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Y:\data\"/>
    </mc:Choice>
  </mc:AlternateContent>
  <bookViews>
    <workbookView xWindow="0" yWindow="0" windowWidth="20490" windowHeight="6225"/>
  </bookViews>
  <sheets>
    <sheet name="Sheet1" sheetId="1" r:id="rId1"/>
  </sheets>
  <definedNames>
    <definedName name="_xlnm._FilterDatabase" localSheetId="0" hidden="1">Sheet1!$G$1:$G$83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1" l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</calcChain>
</file>

<file path=xl/sharedStrings.xml><?xml version="1.0" encoding="utf-8"?>
<sst xmlns="http://schemas.openxmlformats.org/spreadsheetml/2006/main" count="593" uniqueCount="311">
  <si>
    <t>matram</t>
  </si>
  <si>
    <t>tentram</t>
  </si>
  <si>
    <t>his</t>
  </si>
  <si>
    <t>mytv</t>
  </si>
  <si>
    <t>ims</t>
  </si>
  <si>
    <t>loai</t>
  </si>
  <si>
    <t>username</t>
  </si>
  <si>
    <t>password</t>
  </si>
  <si>
    <t>ip</t>
  </si>
  <si>
    <t>HC031</t>
  </si>
  <si>
    <t>hw-mini</t>
  </si>
  <si>
    <t>root</t>
  </si>
  <si>
    <t>10.102.60.16</t>
  </si>
  <si>
    <t>HL141</t>
  </si>
  <si>
    <t>10.102.60.14</t>
  </si>
  <si>
    <t>HP041</t>
  </si>
  <si>
    <t>10.102.60.13</t>
  </si>
  <si>
    <t>HP521</t>
  </si>
  <si>
    <t>10.102.60.12</t>
  </si>
  <si>
    <t>HT011</t>
  </si>
  <si>
    <t>10.102.60.15</t>
  </si>
  <si>
    <t>HV081</t>
  </si>
  <si>
    <t>10.102.60.10</t>
  </si>
  <si>
    <t>HV021</t>
  </si>
  <si>
    <t>10.102.60.11</t>
  </si>
  <si>
    <t>HVTH1</t>
  </si>
  <si>
    <t>huawei</t>
  </si>
  <si>
    <t>10.102.55.10</t>
  </si>
  <si>
    <t>HVTY1</t>
  </si>
  <si>
    <t>10.102.55.11</t>
  </si>
  <si>
    <t>HNBY1</t>
  </si>
  <si>
    <t>10.102.55.12</t>
  </si>
  <si>
    <t>HTXN1</t>
  </si>
  <si>
    <t>10.102.55.13</t>
  </si>
  <si>
    <t>ZC051</t>
  </si>
  <si>
    <t>zte-mini</t>
  </si>
  <si>
    <t>admin</t>
  </si>
  <si>
    <t>10.102.62.18</t>
  </si>
  <si>
    <t>ZC2813</t>
  </si>
  <si>
    <t>10.102.62.19</t>
  </si>
  <si>
    <t>ZC0413</t>
  </si>
  <si>
    <t>10.102.62.20</t>
  </si>
  <si>
    <t>ZC0613</t>
  </si>
  <si>
    <t>10.102.62.21</t>
  </si>
  <si>
    <t>ZC2513</t>
  </si>
  <si>
    <t>10.102.62.16</t>
  </si>
  <si>
    <t>ZL1813</t>
  </si>
  <si>
    <t>10.102.62.14</t>
  </si>
  <si>
    <t>ZL4513</t>
  </si>
  <si>
    <t>10.102.62.23</t>
  </si>
  <si>
    <t>ZV2913</t>
  </si>
  <si>
    <t>10.102.62.10</t>
  </si>
  <si>
    <t>ZV0713</t>
  </si>
  <si>
    <t>10.102.62.11</t>
  </si>
  <si>
    <t>ZV1113</t>
  </si>
  <si>
    <t>10.102.62.12</t>
  </si>
  <si>
    <t>ZV0313</t>
  </si>
  <si>
    <t>10.102.62.22</t>
  </si>
  <si>
    <t>ZP1113</t>
  </si>
  <si>
    <t>10.102.62.13</t>
  </si>
  <si>
    <t>ZP2913</t>
  </si>
  <si>
    <t>10.102.62.15</t>
  </si>
  <si>
    <t>ZN1313</t>
  </si>
  <si>
    <t>10.102.62.17</t>
  </si>
  <si>
    <t>ZP3813</t>
  </si>
  <si>
    <t>10.102.62.24</t>
  </si>
  <si>
    <t>ZBHU1</t>
  </si>
  <si>
    <t>gpon-zte</t>
  </si>
  <si>
    <t>10.102.53.22</t>
  </si>
  <si>
    <t>ZVTT1</t>
  </si>
  <si>
    <t>10.102.53.23</t>
  </si>
  <si>
    <t>ZCTG1</t>
  </si>
  <si>
    <t>10.102.53.19</t>
  </si>
  <si>
    <t>ZLMY1</t>
  </si>
  <si>
    <t>10.102.53.11</t>
  </si>
  <si>
    <t>ZLP21</t>
  </si>
  <si>
    <t>10.102.53.27</t>
  </si>
  <si>
    <t>ZLTH1</t>
  </si>
  <si>
    <t>10.102.53.28</t>
  </si>
  <si>
    <t>ZLTI1</t>
  </si>
  <si>
    <t>10.102.53.24</t>
  </si>
  <si>
    <t>ZLNA1</t>
  </si>
  <si>
    <t>10.102.53.20</t>
  </si>
  <si>
    <t>ZLT21</t>
  </si>
  <si>
    <t>10.102.53.17</t>
  </si>
  <si>
    <t>ZNBY1</t>
  </si>
  <si>
    <t>10.102.53.14</t>
  </si>
  <si>
    <t>ZTPT1</t>
  </si>
  <si>
    <t>10.102.53.13</t>
  </si>
  <si>
    <t>ZTTN1</t>
  </si>
  <si>
    <t>10.102.53.12</t>
  </si>
  <si>
    <t>ZTLT1</t>
  </si>
  <si>
    <t>10.102.53.18</t>
  </si>
  <si>
    <t>ZVTH1</t>
  </si>
  <si>
    <t>10.102.53.10</t>
  </si>
  <si>
    <t>ZV361</t>
  </si>
  <si>
    <t>10.102.53.26</t>
  </si>
  <si>
    <t>ZV371</t>
  </si>
  <si>
    <t>10.102.53.25</t>
  </si>
  <si>
    <t>Z0201</t>
  </si>
  <si>
    <t>10.102.53.29</t>
  </si>
  <si>
    <t>AXHA1</t>
  </si>
  <si>
    <t>gpon-alu</t>
  </si>
  <si>
    <t>isadmin</t>
  </si>
  <si>
    <t>10.102.54.35</t>
  </si>
  <si>
    <t>ADPU1</t>
  </si>
  <si>
    <t>10.102.54.19</t>
  </si>
  <si>
    <t>ADPC1</t>
  </si>
  <si>
    <t>10.102.54.14</t>
  </si>
  <si>
    <t>AHHG1</t>
  </si>
  <si>
    <t>10.102.54.11</t>
  </si>
  <si>
    <t>AHAN1</t>
  </si>
  <si>
    <t>10.102.54.17</t>
  </si>
  <si>
    <t>AHLU2</t>
  </si>
  <si>
    <t>10.102.54.34</t>
  </si>
  <si>
    <t>AHMY1</t>
  </si>
  <si>
    <t>10.102.54.36</t>
  </si>
  <si>
    <t>ALBH1</t>
  </si>
  <si>
    <t>10.102.54.37</t>
  </si>
  <si>
    <t>ALMY2</t>
  </si>
  <si>
    <t>10.102.54.25</t>
  </si>
  <si>
    <t>ALPU1</t>
  </si>
  <si>
    <t>10.102.54.30</t>
  </si>
  <si>
    <t>ANBY2</t>
  </si>
  <si>
    <t>10.102.54.23</t>
  </si>
  <si>
    <t>APHA1</t>
  </si>
  <si>
    <t>10.102.54.20</t>
  </si>
  <si>
    <t>APBH1</t>
  </si>
  <si>
    <t>10.102.54.21</t>
  </si>
  <si>
    <t>ATAH1</t>
  </si>
  <si>
    <t>10.102.54.33</t>
  </si>
  <si>
    <t>ATPT2</t>
  </si>
  <si>
    <t>10.102.54.24</t>
  </si>
  <si>
    <t>ATPH1</t>
  </si>
  <si>
    <t>10.102.54.22</t>
  </si>
  <si>
    <t>ATTH1</t>
  </si>
  <si>
    <t>10.102.54.29</t>
  </si>
  <si>
    <t>ATTN2</t>
  </si>
  <si>
    <t>10.102.54.28</t>
  </si>
  <si>
    <t>ATHA1</t>
  </si>
  <si>
    <t>10.102.54.31</t>
  </si>
  <si>
    <t>ATXN1</t>
  </si>
  <si>
    <t>10.102.54.10</t>
  </si>
  <si>
    <t>ATLA1</t>
  </si>
  <si>
    <t>10.102.54.27</t>
  </si>
  <si>
    <t>AVTH3</t>
  </si>
  <si>
    <t>10.102.54.26</t>
  </si>
  <si>
    <t>AVTH4</t>
  </si>
  <si>
    <t>10.102.54.16</t>
  </si>
  <si>
    <t>AVTY1</t>
  </si>
  <si>
    <t>10.102.54.12</t>
  </si>
  <si>
    <t>AVTG1</t>
  </si>
  <si>
    <t>10.102.54.15</t>
  </si>
  <si>
    <t>AVVN1</t>
  </si>
  <si>
    <t>10.102.54.18</t>
  </si>
  <si>
    <t>AV351</t>
  </si>
  <si>
    <t>10.102.54.38</t>
  </si>
  <si>
    <t>AXPN1</t>
  </si>
  <si>
    <t>10.102.54.32</t>
  </si>
  <si>
    <t>AXVT1</t>
  </si>
  <si>
    <t>10.102.54.13</t>
  </si>
  <si>
    <t>D0131</t>
  </si>
  <si>
    <t>dasan</t>
  </si>
  <si>
    <t>10.102.56.102</t>
  </si>
  <si>
    <t>D0141</t>
  </si>
  <si>
    <t>10.102.56.101</t>
  </si>
  <si>
    <t>10.102.56.100</t>
  </si>
  <si>
    <t>D0161</t>
  </si>
  <si>
    <t>10.102.56.105</t>
  </si>
  <si>
    <t>D0201</t>
  </si>
  <si>
    <t>10.102.56.107</t>
  </si>
  <si>
    <t>D0211</t>
  </si>
  <si>
    <t>10.102.56.104</t>
  </si>
  <si>
    <t>DP401</t>
  </si>
  <si>
    <t>10.102.56.103</t>
  </si>
  <si>
    <t>DP371</t>
  </si>
  <si>
    <t>10.102.56.106</t>
  </si>
  <si>
    <t>D0011</t>
  </si>
  <si>
    <t>10.102.56.109</t>
  </si>
  <si>
    <t>D0301</t>
  </si>
  <si>
    <t>10.102.56.108</t>
  </si>
  <si>
    <t>xgei-1/1/1</t>
  </si>
  <si>
    <t>xgei-1/1/2</t>
  </si>
  <si>
    <t>xgei-1/1/1,xgei-1/1/2</t>
  </si>
  <si>
    <t>1</t>
  </si>
  <si>
    <t>nt-a:xfp:1</t>
  </si>
  <si>
    <t>nt-a:xfp:1,nt-a:xfp:2,nt-a:xfp:3,nt-a:xfp:4</t>
  </si>
  <si>
    <t>nt-a:xfp:1,nt-a:xfp:2</t>
  </si>
  <si>
    <t>nt-a:xfp:4</t>
  </si>
  <si>
    <t>nt-a:xfp:1,nt-b:xfp:4</t>
  </si>
  <si>
    <t>nt-b:xfp:4</t>
  </si>
  <si>
    <t>nt-b:xfp:1,nt-b:xfp:4</t>
  </si>
  <si>
    <t>nt-a:xfp:1,nt-a:xfp:4</t>
  </si>
  <si>
    <t>nt-a:xfp:2,nt-b:xfp:2</t>
  </si>
  <si>
    <t>9</t>
  </si>
  <si>
    <t>nt-a:xfp:2,nt-b:xfp:4</t>
  </si>
  <si>
    <t>nt-b:xfp:1,nt-a:xfp:3,nt-a:xfp:2,nt-a:xfp:1</t>
  </si>
  <si>
    <t>port</t>
  </si>
  <si>
    <t>3</t>
  </si>
  <si>
    <t>0/8-1</t>
  </si>
  <si>
    <t>0/8-0</t>
  </si>
  <si>
    <t>0/9-0,0/9-1,0/8-0, 0/8-1</t>
  </si>
  <si>
    <t>0/9-0, 0/9-1</t>
  </si>
  <si>
    <t>gei_1/3/1,gei_1/4/1</t>
  </si>
  <si>
    <t>gei_1/3/1,gei_1/4/2</t>
  </si>
  <si>
    <t>gei_1/3/1,gei_1/3/2</t>
  </si>
  <si>
    <t>gei_1/3/1,gei_1/3/2,gei_1/4/1,gei_1/4/2</t>
  </si>
  <si>
    <t>gei_1/3/1,gei_1/3/2,gei_1/4/1</t>
  </si>
  <si>
    <t>xgei_1/4/2</t>
  </si>
  <si>
    <t>nt-a:xfp:2</t>
  </si>
  <si>
    <t>nt-a:xfp:1,nt-a:xfp:2,nt-a:xfp:3,nt-b:xfp:1,nt-b:xfp:2</t>
  </si>
  <si>
    <t>ans%23150</t>
  </si>
  <si>
    <t>Dhtthost%40345678</t>
  </si>
  <si>
    <t>dhtthost%40</t>
  </si>
  <si>
    <t>gei_1/3/2</t>
  </si>
  <si>
    <t>OLT Huawei_Mini CTH003M</t>
  </si>
  <si>
    <t>OLT Huawei_Mini LMY014M</t>
  </si>
  <si>
    <t>OLT Huawei_Mini PHI004M</t>
  </si>
  <si>
    <t>OLT Huawei_Mini PHI052M</t>
  </si>
  <si>
    <t>OLT Huawei_Mini TLM001M</t>
  </si>
  <si>
    <t>OLT Huawei_Mini VTH008M</t>
  </si>
  <si>
    <t>OLT Huawei_Mini VTY002M</t>
  </si>
  <si>
    <t>OLT Huawei VI THANH - 1</t>
  </si>
  <si>
    <t>OLT Huawei VI THUY - 1</t>
  </si>
  <si>
    <t>OLT Huawei NGA BAY - 1</t>
  </si>
  <si>
    <t>OLT Huawei THANH XUAN - 1</t>
  </si>
  <si>
    <t>OLT ZTE_Mini CTH005</t>
  </si>
  <si>
    <t>OLT ZTE_Mini CTA006</t>
  </si>
  <si>
    <t>OLT ZTE_Mini CTH025</t>
  </si>
  <si>
    <t>OLT ZTE_Mini LMY018_Vĩnh Viễn 2</t>
  </si>
  <si>
    <t>OLT ZTE_Mini LMY045</t>
  </si>
  <si>
    <t>OLT ZTE_Mini VTY007_Vĩnh Thuận Tây 2</t>
  </si>
  <si>
    <t>OLT ZTE_Mini VTY011_Vị Trung</t>
  </si>
  <si>
    <t>OLT ZTE_Mini VTH003_Tân Tiến</t>
  </si>
  <si>
    <t>OLT ZTE_Mini PHI011_Phương Phú</t>
  </si>
  <si>
    <t>OLT ZTE_Mini NBA013</t>
  </si>
  <si>
    <t>OLT ZTE_Mini PHI038</t>
  </si>
  <si>
    <t>OLT ZTE Bình Hiếu - 1</t>
  </si>
  <si>
    <t>OLT ZTE BTS Vĩnh Thuận Tây - 1</t>
  </si>
  <si>
    <t>OLT ZTE Cầu Trắng - 1</t>
  </si>
  <si>
    <t>OLT ZTE Long Mỹ - 1</t>
  </si>
  <si>
    <t>OLT ZTE Long Phu 2 - 1</t>
  </si>
  <si>
    <t>OLT ZTE Long Thạnh - 1</t>
  </si>
  <si>
    <t>OLT ZTE Long Trị - 1</t>
  </si>
  <si>
    <t>OLT ZTE Lương Nghĩa - 1</t>
  </si>
  <si>
    <t>OLT ZTE Lương Tâm 2 - 1</t>
  </si>
  <si>
    <t>OLT ZTE Ngã Bảy - 1</t>
  </si>
  <si>
    <t>OLT ZTE Tân Phú Thạnh - 1</t>
  </si>
  <si>
    <t>OLT ZTE Tân Thuận - 1</t>
  </si>
  <si>
    <t>OLT ZTE Trường Long Tây - 1</t>
  </si>
  <si>
    <t>OLT ZTE Vị Thanh - 1</t>
  </si>
  <si>
    <t>OLT ZTE VNP36 - 1</t>
  </si>
  <si>
    <t>OLT ZTE VNP37 - 1</t>
  </si>
  <si>
    <t>OLT ZTE VTH020 - 1</t>
  </si>
  <si>
    <t>OLT ALU BTS Xã Hòa An - 1</t>
  </si>
  <si>
    <t>OLT ALU Đông Phú - 1</t>
  </si>
  <si>
    <t>OLT ALU Đông Phước - 1</t>
  </si>
  <si>
    <t>OLT ALU Hiệp Hưng - 1</t>
  </si>
  <si>
    <t>OLT ALU Hòa An - 1</t>
  </si>
  <si>
    <t>OLT ALU HỎA LỰU -2</t>
  </si>
  <si>
    <t>OLT ALU Hòa Mỹ  - 1</t>
  </si>
  <si>
    <t>OLT ALU Long Mỹ - 2</t>
  </si>
  <si>
    <t>OLT ALU Long Phú - 1</t>
  </si>
  <si>
    <t>OLT ALU Ngã Bảy - 2</t>
  </si>
  <si>
    <t>OLT ALU Phú Hòa - 1</t>
  </si>
  <si>
    <t>OLT ALU Phương Bình - 1</t>
  </si>
  <si>
    <t>OLT ALU Tân Hòa- 1</t>
  </si>
  <si>
    <t>OLT ALU Tân Phú Thạnh- 2</t>
  </si>
  <si>
    <t>OLT ALU Tân Phước Hưng - 1</t>
  </si>
  <si>
    <t>OLT ALU Tân Thành - 1</t>
  </si>
  <si>
    <t>OLT ALU Tân Thuận - 2</t>
  </si>
  <si>
    <t>OLT ALU Thanh Hoa- 1</t>
  </si>
  <si>
    <t>OLT ALU Thạnh Xuân - 1</t>
  </si>
  <si>
    <t>OLT ALU Trường Long A - 1</t>
  </si>
  <si>
    <t>OLT ALU Vị Thanh - 3</t>
  </si>
  <si>
    <t>OLT ALU Vị Thanh - 4</t>
  </si>
  <si>
    <t>OLT ALU Vị Thủy - 1</t>
  </si>
  <si>
    <t>OLT ALU Vĩnh Tường - 1</t>
  </si>
  <si>
    <t>OLT ALU Vĩnh Viễn - 1</t>
  </si>
  <si>
    <t>OLT ALU VNP35 - 1</t>
  </si>
  <si>
    <t>OLT ALU XÀ PHIÊN -1</t>
  </si>
  <si>
    <t>OLT ALU Xã Vị Thanh - 1</t>
  </si>
  <si>
    <t>OLT DASAN CTA013M-01</t>
  </si>
  <si>
    <t>OLT DASAN CTA014M-01</t>
  </si>
  <si>
    <t>OLT DASAN CTH013M-01</t>
  </si>
  <si>
    <t>OLT DASAN LMY016M-01 (Vinh Thuan Dong)</t>
  </si>
  <si>
    <t>OLT DASAN LMY020M-01 (Vinh Vien A)</t>
  </si>
  <si>
    <t>OLT DASAN LMY021M-01 (Xa Long Phu)</t>
  </si>
  <si>
    <t>OLT DASAN PHI040M-01</t>
  </si>
  <si>
    <t>OLT DASAN PHI037M-01</t>
  </si>
  <si>
    <t>OLT DASAN VTY001M-01</t>
  </si>
  <si>
    <t>OLT DASAN VTY030M-01</t>
  </si>
  <si>
    <t>OLT ZTE_Mini VTY029</t>
  </si>
  <si>
    <t>OLT ZTE_Mini CTH004</t>
  </si>
  <si>
    <t>OLT ZTE_Mini CTA028</t>
  </si>
  <si>
    <t>OLT ZTE_Mini PHI029</t>
  </si>
  <si>
    <t xml:space="preserve">OLT ALU Long Bình - 1 </t>
  </si>
  <si>
    <t>tenhethong</t>
  </si>
  <si>
    <t>HUG.NBY.NBY.OLT.HW01</t>
  </si>
  <si>
    <t>HUG.CTA.TXN.OLT.HW01</t>
  </si>
  <si>
    <t>HUG.VTH.VTH.OLT.HW01</t>
  </si>
  <si>
    <t>HUG.VTY.VTY.OLT.HW01</t>
  </si>
  <si>
    <t>HUG.CTA.C13.OLT.DA01</t>
  </si>
  <si>
    <t>HUG.CTA.C14.OLT.DA01</t>
  </si>
  <si>
    <t>HUG.CTH.C13.OLT.DA01</t>
  </si>
  <si>
    <t>HUG.LMY.L16.OLT.DA01</t>
  </si>
  <si>
    <t>HUG.LMY.L20.OLT.DA01</t>
  </si>
  <si>
    <t>HUG.LMY.L21.OLT.DA01</t>
  </si>
  <si>
    <t>HUG.PHP.P37.OLT.DA01</t>
  </si>
  <si>
    <t>HUG.PHP.P40.OLT.DA01</t>
  </si>
  <si>
    <t>HUG.VTY.V12.OLT.DA01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</si>
</sst>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Arial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0" borderId="2" xfId="0" applyBorder="1"/>
    <xf numFmtId="0" fontId="0" fillId="0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0" fontId="0" fillId="4" borderId="0" xfId="0" applyFill="1"/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topLeftCell="A79" zoomScale="130" zoomScaleNormal="130" workbookViewId="0">
      <selection activeCell="C83" sqref="C83"/>
    </sheetView>
  </sheetViews>
  <sheetFormatPr defaultColWidth="9" defaultRowHeight="14.25"/>
  <cols>
    <col min="2" max="2" width="40.25" bestFit="1" customWidth="1"/>
    <col min="3" max="3" width="40.25" customWidth="1"/>
    <col min="9" max="9" width="15.75" customWidth="1"/>
    <col min="10" max="10" width="12.875" bestFit="1" customWidth="1"/>
    <col min="11" max="11" width="34.125" style="12" bestFit="1" customWidth="1"/>
    <col min="14" max="14" width="11.375" customWidth="1"/>
  </cols>
  <sheetData>
    <row r="1" spans="1:11">
      <c r="A1" t="s">
        <v>0</v>
      </c>
      <c r="B1" t="s">
        <v>1</v>
      </c>
      <c r="C1" t="s">
        <v>297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2" t="s">
        <v>197</v>
      </c>
    </row>
    <row r="2" spans="1:11">
      <c r="A2" t="s">
        <v>9</v>
      </c>
      <c r="B2" t="s">
        <v>215</v>
      </c>
      <c r="D2">
        <v>414</v>
      </c>
      <c r="E2">
        <v>2429</v>
      </c>
      <c r="F2">
        <v>2529</v>
      </c>
      <c r="G2" t="s">
        <v>10</v>
      </c>
      <c r="H2" s="3" t="s">
        <v>11</v>
      </c>
      <c r="I2" s="3" t="s">
        <v>212</v>
      </c>
      <c r="J2" s="9" t="s">
        <v>12</v>
      </c>
      <c r="K2" s="12" t="s">
        <v>184</v>
      </c>
    </row>
    <row r="3" spans="1:11">
      <c r="A3" t="s">
        <v>13</v>
      </c>
      <c r="B3" t="s">
        <v>216</v>
      </c>
      <c r="D3">
        <v>427</v>
      </c>
      <c r="E3">
        <v>2420</v>
      </c>
      <c r="F3">
        <v>2520</v>
      </c>
      <c r="G3" t="s">
        <v>10</v>
      </c>
      <c r="H3" s="3" t="s">
        <v>11</v>
      </c>
      <c r="I3" s="3" t="s">
        <v>212</v>
      </c>
      <c r="J3" s="9" t="s">
        <v>14</v>
      </c>
      <c r="K3" s="12" t="s">
        <v>184</v>
      </c>
    </row>
    <row r="4" spans="1:11">
      <c r="A4" t="s">
        <v>15</v>
      </c>
      <c r="B4" t="s">
        <v>217</v>
      </c>
      <c r="D4">
        <v>561</v>
      </c>
      <c r="E4">
        <v>2427</v>
      </c>
      <c r="F4">
        <v>2527</v>
      </c>
      <c r="G4" t="s">
        <v>10</v>
      </c>
      <c r="H4" s="3" t="s">
        <v>11</v>
      </c>
      <c r="I4" s="3" t="s">
        <v>212</v>
      </c>
      <c r="J4" s="9" t="s">
        <v>16</v>
      </c>
      <c r="K4" s="12" t="s">
        <v>198</v>
      </c>
    </row>
    <row r="5" spans="1:11">
      <c r="A5" t="s">
        <v>17</v>
      </c>
      <c r="B5" t="s">
        <v>218</v>
      </c>
      <c r="D5">
        <v>462</v>
      </c>
      <c r="E5">
        <v>2427</v>
      </c>
      <c r="F5">
        <v>2527</v>
      </c>
      <c r="G5" t="s">
        <v>10</v>
      </c>
      <c r="H5" s="3" t="s">
        <v>11</v>
      </c>
      <c r="I5" s="3" t="s">
        <v>212</v>
      </c>
      <c r="J5" s="9" t="s">
        <v>18</v>
      </c>
      <c r="K5" s="12" t="s">
        <v>198</v>
      </c>
    </row>
    <row r="6" spans="1:11">
      <c r="A6" t="s">
        <v>19</v>
      </c>
      <c r="B6" t="s">
        <v>219</v>
      </c>
      <c r="D6">
        <v>448</v>
      </c>
      <c r="E6">
        <v>2420</v>
      </c>
      <c r="F6">
        <v>2520</v>
      </c>
      <c r="G6" t="s">
        <v>10</v>
      </c>
      <c r="H6" s="3" t="s">
        <v>11</v>
      </c>
      <c r="I6" s="3" t="s">
        <v>212</v>
      </c>
      <c r="J6" s="9" t="s">
        <v>20</v>
      </c>
      <c r="K6" s="12" t="s">
        <v>184</v>
      </c>
    </row>
    <row r="7" spans="1:11">
      <c r="A7" t="s">
        <v>21</v>
      </c>
      <c r="B7" t="s">
        <v>220</v>
      </c>
      <c r="D7">
        <v>301</v>
      </c>
      <c r="E7">
        <v>2418</v>
      </c>
      <c r="F7">
        <v>2518</v>
      </c>
      <c r="G7" t="s">
        <v>10</v>
      </c>
      <c r="H7" s="3" t="s">
        <v>11</v>
      </c>
      <c r="I7" s="3" t="s">
        <v>212</v>
      </c>
      <c r="J7" s="9" t="s">
        <v>22</v>
      </c>
      <c r="K7" s="12" t="s">
        <v>184</v>
      </c>
    </row>
    <row r="8" spans="1:11">
      <c r="A8" t="s">
        <v>23</v>
      </c>
      <c r="B8" t="s">
        <v>221</v>
      </c>
      <c r="D8">
        <v>418</v>
      </c>
      <c r="E8">
        <v>2419</v>
      </c>
      <c r="F8">
        <v>2519</v>
      </c>
      <c r="G8" t="s">
        <v>10</v>
      </c>
      <c r="H8" s="3" t="s">
        <v>11</v>
      </c>
      <c r="I8" s="3" t="s">
        <v>212</v>
      </c>
      <c r="J8" s="9" t="s">
        <v>24</v>
      </c>
      <c r="K8" s="12" t="s">
        <v>184</v>
      </c>
    </row>
    <row r="9" spans="1:11">
      <c r="A9" t="s">
        <v>25</v>
      </c>
      <c r="B9" t="s">
        <v>222</v>
      </c>
      <c r="C9" t="s">
        <v>300</v>
      </c>
      <c r="D9">
        <v>424</v>
      </c>
      <c r="E9">
        <v>2418</v>
      </c>
      <c r="F9">
        <v>2518</v>
      </c>
      <c r="G9" t="s">
        <v>26</v>
      </c>
      <c r="H9" s="4" t="s">
        <v>11</v>
      </c>
      <c r="I9" s="4" t="s">
        <v>212</v>
      </c>
      <c r="J9" s="10" t="s">
        <v>27</v>
      </c>
      <c r="K9" s="12" t="s">
        <v>199</v>
      </c>
    </row>
    <row r="10" spans="1:11">
      <c r="A10" t="s">
        <v>28</v>
      </c>
      <c r="B10" t="s">
        <v>223</v>
      </c>
      <c r="C10" t="s">
        <v>301</v>
      </c>
      <c r="D10">
        <v>549</v>
      </c>
      <c r="E10">
        <v>2419</v>
      </c>
      <c r="F10">
        <v>2519</v>
      </c>
      <c r="G10" t="s">
        <v>26</v>
      </c>
      <c r="H10" s="4" t="s">
        <v>11</v>
      </c>
      <c r="I10" s="4" t="s">
        <v>212</v>
      </c>
      <c r="J10" s="10" t="s">
        <v>29</v>
      </c>
      <c r="K10" s="12" t="s">
        <v>200</v>
      </c>
    </row>
    <row r="11" spans="1:11">
      <c r="A11" t="s">
        <v>30</v>
      </c>
      <c r="B11" t="s">
        <v>224</v>
      </c>
      <c r="C11" t="s">
        <v>298</v>
      </c>
      <c r="D11">
        <v>456</v>
      </c>
      <c r="E11">
        <v>2427</v>
      </c>
      <c r="F11">
        <v>2527</v>
      </c>
      <c r="G11" t="s">
        <v>26</v>
      </c>
      <c r="H11" s="4" t="s">
        <v>11</v>
      </c>
      <c r="I11" s="4" t="s">
        <v>212</v>
      </c>
      <c r="J11" s="10" t="s">
        <v>31</v>
      </c>
      <c r="K11" s="12" t="s">
        <v>201</v>
      </c>
    </row>
    <row r="12" spans="1:11">
      <c r="A12" t="s">
        <v>32</v>
      </c>
      <c r="B12" t="s">
        <v>225</v>
      </c>
      <c r="C12" t="s">
        <v>299</v>
      </c>
      <c r="D12">
        <v>432</v>
      </c>
      <c r="E12">
        <v>2434</v>
      </c>
      <c r="F12">
        <v>2534</v>
      </c>
      <c r="G12" t="s">
        <v>26</v>
      </c>
      <c r="H12" s="4" t="s">
        <v>11</v>
      </c>
      <c r="I12" s="4" t="s">
        <v>212</v>
      </c>
      <c r="J12" s="10" t="s">
        <v>33</v>
      </c>
      <c r="K12" s="12" t="s">
        <v>202</v>
      </c>
    </row>
    <row r="13" spans="1:11">
      <c r="A13" t="s">
        <v>34</v>
      </c>
      <c r="B13" t="s">
        <v>226</v>
      </c>
      <c r="D13">
        <v>371</v>
      </c>
      <c r="E13">
        <v>2429</v>
      </c>
      <c r="F13">
        <v>2529</v>
      </c>
      <c r="G13" t="s">
        <v>35</v>
      </c>
      <c r="H13" s="4" t="s">
        <v>36</v>
      </c>
      <c r="I13" s="5" t="s">
        <v>213</v>
      </c>
      <c r="J13" s="9" t="s">
        <v>37</v>
      </c>
      <c r="K13" s="12" t="s">
        <v>181</v>
      </c>
    </row>
    <row r="14" spans="1:11">
      <c r="A14" t="s">
        <v>38</v>
      </c>
      <c r="B14" t="s">
        <v>294</v>
      </c>
      <c r="D14">
        <v>370</v>
      </c>
      <c r="E14">
        <v>2428</v>
      </c>
      <c r="F14">
        <v>2528</v>
      </c>
      <c r="G14" t="s">
        <v>35</v>
      </c>
      <c r="H14" s="4" t="s">
        <v>36</v>
      </c>
      <c r="I14" s="5" t="s">
        <v>213</v>
      </c>
      <c r="J14" s="10" t="s">
        <v>39</v>
      </c>
      <c r="K14" s="12" t="s">
        <v>181</v>
      </c>
    </row>
    <row r="15" spans="1:11">
      <c r="A15" t="s">
        <v>40</v>
      </c>
      <c r="B15" t="s">
        <v>293</v>
      </c>
      <c r="D15">
        <v>369</v>
      </c>
      <c r="E15">
        <v>2429</v>
      </c>
      <c r="F15">
        <v>2529</v>
      </c>
      <c r="G15" t="s">
        <v>35</v>
      </c>
      <c r="H15" s="4" t="s">
        <v>36</v>
      </c>
      <c r="I15" s="5" t="s">
        <v>213</v>
      </c>
      <c r="J15" s="10" t="s">
        <v>41</v>
      </c>
      <c r="K15" s="12" t="s">
        <v>181</v>
      </c>
    </row>
    <row r="16" spans="1:11">
      <c r="A16" t="s">
        <v>42</v>
      </c>
      <c r="B16" t="s">
        <v>227</v>
      </c>
      <c r="D16">
        <v>368</v>
      </c>
      <c r="E16">
        <v>2434</v>
      </c>
      <c r="F16">
        <v>2534</v>
      </c>
      <c r="G16" t="s">
        <v>35</v>
      </c>
      <c r="H16" s="4" t="s">
        <v>36</v>
      </c>
      <c r="I16" s="5" t="s">
        <v>213</v>
      </c>
      <c r="J16" s="10" t="s">
        <v>43</v>
      </c>
      <c r="K16" s="12" t="s">
        <v>181</v>
      </c>
    </row>
    <row r="17" spans="1:12">
      <c r="A17" t="s">
        <v>44</v>
      </c>
      <c r="B17" t="s">
        <v>228</v>
      </c>
      <c r="D17">
        <v>373</v>
      </c>
      <c r="E17">
        <v>2429</v>
      </c>
      <c r="F17">
        <v>2529</v>
      </c>
      <c r="G17" t="s">
        <v>35</v>
      </c>
      <c r="H17" s="4" t="s">
        <v>36</v>
      </c>
      <c r="I17" s="5" t="s">
        <v>213</v>
      </c>
      <c r="J17" s="9" t="s">
        <v>45</v>
      </c>
      <c r="K17" s="12" t="s">
        <v>183</v>
      </c>
    </row>
    <row r="18" spans="1:12">
      <c r="A18" t="s">
        <v>46</v>
      </c>
      <c r="B18" t="s">
        <v>229</v>
      </c>
      <c r="D18">
        <v>375</v>
      </c>
      <c r="E18">
        <v>2420</v>
      </c>
      <c r="F18">
        <v>2520</v>
      </c>
      <c r="G18" t="s">
        <v>35</v>
      </c>
      <c r="H18" s="4" t="s">
        <v>36</v>
      </c>
      <c r="I18" s="5" t="s">
        <v>213</v>
      </c>
      <c r="J18" s="9" t="s">
        <v>47</v>
      </c>
      <c r="K18" s="12" t="s">
        <v>181</v>
      </c>
    </row>
    <row r="19" spans="1:12">
      <c r="A19" t="s">
        <v>48</v>
      </c>
      <c r="B19" t="s">
        <v>230</v>
      </c>
      <c r="D19">
        <v>430</v>
      </c>
      <c r="E19">
        <v>2420</v>
      </c>
      <c r="F19">
        <v>2520</v>
      </c>
      <c r="G19" t="s">
        <v>35</v>
      </c>
      <c r="H19" s="4" t="s">
        <v>36</v>
      </c>
      <c r="I19" s="5" t="s">
        <v>213</v>
      </c>
      <c r="J19" s="9" t="s">
        <v>49</v>
      </c>
      <c r="K19" s="12" t="s">
        <v>181</v>
      </c>
    </row>
    <row r="20" spans="1:12">
      <c r="A20" t="s">
        <v>50</v>
      </c>
      <c r="B20" t="s">
        <v>292</v>
      </c>
      <c r="D20">
        <v>379</v>
      </c>
      <c r="E20">
        <v>2419</v>
      </c>
      <c r="F20">
        <v>2519</v>
      </c>
      <c r="G20" t="s">
        <v>35</v>
      </c>
      <c r="H20" s="4" t="s">
        <v>36</v>
      </c>
      <c r="I20" s="5" t="s">
        <v>213</v>
      </c>
      <c r="J20" s="9" t="s">
        <v>51</v>
      </c>
    </row>
    <row r="21" spans="1:12">
      <c r="A21" t="s">
        <v>52</v>
      </c>
      <c r="B21" t="s">
        <v>231</v>
      </c>
      <c r="D21">
        <v>367</v>
      </c>
      <c r="E21">
        <v>2419</v>
      </c>
      <c r="F21">
        <v>2519</v>
      </c>
      <c r="G21" t="s">
        <v>35</v>
      </c>
      <c r="H21" s="4" t="s">
        <v>36</v>
      </c>
      <c r="I21" s="5" t="s">
        <v>213</v>
      </c>
      <c r="J21" s="9" t="s">
        <v>53</v>
      </c>
      <c r="K21" s="12" t="s">
        <v>182</v>
      </c>
    </row>
    <row r="22" spans="1:12">
      <c r="A22" t="s">
        <v>54</v>
      </c>
      <c r="B22" t="s">
        <v>232</v>
      </c>
      <c r="D22">
        <v>377</v>
      </c>
      <c r="E22">
        <v>2419</v>
      </c>
      <c r="F22">
        <v>2519</v>
      </c>
      <c r="G22" t="s">
        <v>35</v>
      </c>
      <c r="H22" s="4" t="s">
        <v>36</v>
      </c>
      <c r="I22" s="5" t="s">
        <v>213</v>
      </c>
      <c r="J22" s="9" t="s">
        <v>55</v>
      </c>
      <c r="K22" s="12" t="s">
        <v>181</v>
      </c>
    </row>
    <row r="23" spans="1:12">
      <c r="A23" t="s">
        <v>56</v>
      </c>
      <c r="B23" t="s">
        <v>233</v>
      </c>
      <c r="D23">
        <v>409</v>
      </c>
      <c r="E23">
        <v>2418</v>
      </c>
      <c r="F23">
        <v>2518</v>
      </c>
      <c r="G23" t="s">
        <v>35</v>
      </c>
      <c r="H23" s="4" t="s">
        <v>36</v>
      </c>
      <c r="I23" s="5" t="s">
        <v>213</v>
      </c>
      <c r="J23" s="9" t="s">
        <v>57</v>
      </c>
      <c r="K23" s="12" t="s">
        <v>183</v>
      </c>
    </row>
    <row r="24" spans="1:12">
      <c r="A24" t="s">
        <v>58</v>
      </c>
      <c r="B24" t="s">
        <v>234</v>
      </c>
      <c r="D24">
        <v>376</v>
      </c>
      <c r="E24">
        <v>2420</v>
      </c>
      <c r="F24">
        <v>2520</v>
      </c>
      <c r="G24" t="s">
        <v>35</v>
      </c>
      <c r="H24" s="4" t="s">
        <v>36</v>
      </c>
      <c r="I24" s="5" t="s">
        <v>213</v>
      </c>
      <c r="J24" s="9" t="s">
        <v>59</v>
      </c>
      <c r="K24" s="12" t="s">
        <v>181</v>
      </c>
    </row>
    <row r="25" spans="1:12">
      <c r="A25" t="s">
        <v>60</v>
      </c>
      <c r="B25" t="s">
        <v>295</v>
      </c>
      <c r="D25">
        <v>374</v>
      </c>
      <c r="E25">
        <v>2427</v>
      </c>
      <c r="F25">
        <v>2527</v>
      </c>
      <c r="G25" t="s">
        <v>35</v>
      </c>
      <c r="H25" s="4" t="s">
        <v>36</v>
      </c>
      <c r="I25" s="5" t="s">
        <v>213</v>
      </c>
      <c r="J25" s="9" t="s">
        <v>61</v>
      </c>
      <c r="K25" s="12" t="s">
        <v>181</v>
      </c>
    </row>
    <row r="26" spans="1:12">
      <c r="A26" t="s">
        <v>62</v>
      </c>
      <c r="B26" t="s">
        <v>235</v>
      </c>
      <c r="D26">
        <v>372</v>
      </c>
      <c r="E26">
        <v>2427</v>
      </c>
      <c r="F26">
        <v>2527</v>
      </c>
      <c r="G26" t="s">
        <v>35</v>
      </c>
      <c r="H26" s="3" t="s">
        <v>36</v>
      </c>
      <c r="I26" s="3" t="s">
        <v>213</v>
      </c>
      <c r="J26" s="9" t="s">
        <v>63</v>
      </c>
      <c r="K26" s="12" t="s">
        <v>181</v>
      </c>
    </row>
    <row r="27" spans="1:12">
      <c r="A27" t="s">
        <v>64</v>
      </c>
      <c r="B27" t="s">
        <v>236</v>
      </c>
      <c r="D27">
        <v>395</v>
      </c>
      <c r="E27">
        <v>2427</v>
      </c>
      <c r="F27">
        <v>2527</v>
      </c>
      <c r="G27" t="s">
        <v>35</v>
      </c>
      <c r="H27" s="4" t="s">
        <v>36</v>
      </c>
      <c r="I27" s="5" t="s">
        <v>213</v>
      </c>
      <c r="J27" s="9" t="s">
        <v>65</v>
      </c>
      <c r="K27" s="12" t="s">
        <v>181</v>
      </c>
    </row>
    <row r="28" spans="1:12" s="1" customFormat="1">
      <c r="A28" s="1" t="s">
        <v>66</v>
      </c>
      <c r="B28" s="1" t="s">
        <v>237</v>
      </c>
      <c r="D28" s="1">
        <v>491</v>
      </c>
      <c r="E28" s="1">
        <v>2420</v>
      </c>
      <c r="F28" s="1">
        <v>2520</v>
      </c>
      <c r="G28" s="1" t="s">
        <v>67</v>
      </c>
      <c r="H28" s="3" t="s">
        <v>36</v>
      </c>
      <c r="I28" s="3" t="s">
        <v>213</v>
      </c>
      <c r="J28" s="1" t="s">
        <v>68</v>
      </c>
      <c r="K28" s="13" t="s">
        <v>203</v>
      </c>
      <c r="L28"/>
    </row>
    <row r="29" spans="1:12" s="1" customFormat="1">
      <c r="A29" s="1" t="s">
        <v>69</v>
      </c>
      <c r="B29" s="1" t="s">
        <v>238</v>
      </c>
      <c r="D29" s="1">
        <v>400</v>
      </c>
      <c r="E29" s="1">
        <v>2419</v>
      </c>
      <c r="F29" s="1">
        <v>2519</v>
      </c>
      <c r="G29" s="1" t="s">
        <v>67</v>
      </c>
      <c r="H29" s="3" t="s">
        <v>36</v>
      </c>
      <c r="I29" s="3" t="s">
        <v>213</v>
      </c>
      <c r="J29" s="2" t="s">
        <v>70</v>
      </c>
    </row>
    <row r="30" spans="1:12" s="1" customFormat="1">
      <c r="A30" s="1" t="s">
        <v>71</v>
      </c>
      <c r="B30" s="1" t="s">
        <v>239</v>
      </c>
      <c r="D30" s="1">
        <v>499</v>
      </c>
      <c r="E30" s="1">
        <v>2427</v>
      </c>
      <c r="F30" s="1">
        <v>2527</v>
      </c>
      <c r="G30" s="1" t="s">
        <v>67</v>
      </c>
      <c r="H30" s="3" t="s">
        <v>36</v>
      </c>
      <c r="I30" s="3" t="s">
        <v>213</v>
      </c>
      <c r="J30" s="1" t="s">
        <v>72</v>
      </c>
      <c r="K30" s="13" t="s">
        <v>204</v>
      </c>
    </row>
    <row r="31" spans="1:12" s="1" customFormat="1">
      <c r="A31" s="1" t="s">
        <v>73</v>
      </c>
      <c r="B31" s="1" t="s">
        <v>240</v>
      </c>
      <c r="D31" s="1">
        <v>506</v>
      </c>
      <c r="E31" s="1">
        <v>2420</v>
      </c>
      <c r="F31" s="1">
        <f t="shared" ref="F31:F73" si="0">E31+100</f>
        <v>2520</v>
      </c>
      <c r="G31" s="1" t="s">
        <v>67</v>
      </c>
      <c r="H31" s="3" t="s">
        <v>36</v>
      </c>
      <c r="I31" s="3" t="s">
        <v>213</v>
      </c>
      <c r="J31" s="1" t="s">
        <v>74</v>
      </c>
      <c r="K31" s="13" t="s">
        <v>208</v>
      </c>
    </row>
    <row r="32" spans="1:12" s="1" customFormat="1">
      <c r="A32" s="1" t="s">
        <v>75</v>
      </c>
      <c r="B32" s="1" t="s">
        <v>241</v>
      </c>
      <c r="D32" s="1">
        <v>477</v>
      </c>
      <c r="E32" s="1">
        <v>2420</v>
      </c>
      <c r="F32" s="1">
        <f t="shared" si="0"/>
        <v>2520</v>
      </c>
      <c r="G32" s="1" t="s">
        <v>67</v>
      </c>
      <c r="H32" s="3" t="s">
        <v>36</v>
      </c>
      <c r="I32" s="3" t="s">
        <v>213</v>
      </c>
      <c r="J32" s="1" t="s">
        <v>76</v>
      </c>
      <c r="K32" s="13" t="s">
        <v>205</v>
      </c>
    </row>
    <row r="33" spans="1:12" s="1" customFormat="1">
      <c r="A33" s="1" t="s">
        <v>77</v>
      </c>
      <c r="B33" s="1" t="s">
        <v>242</v>
      </c>
      <c r="D33" s="1">
        <v>480</v>
      </c>
      <c r="E33" s="1">
        <v>2428</v>
      </c>
      <c r="F33" s="1">
        <f t="shared" si="0"/>
        <v>2528</v>
      </c>
      <c r="G33" s="1" t="s">
        <v>67</v>
      </c>
      <c r="H33" s="3" t="s">
        <v>36</v>
      </c>
      <c r="I33" s="3" t="s">
        <v>213</v>
      </c>
      <c r="J33" s="1" t="s">
        <v>78</v>
      </c>
      <c r="K33" s="13" t="s">
        <v>206</v>
      </c>
    </row>
    <row r="34" spans="1:12" s="1" customFormat="1">
      <c r="A34" s="1" t="s">
        <v>79</v>
      </c>
      <c r="B34" s="1" t="s">
        <v>243</v>
      </c>
      <c r="D34" s="1">
        <v>479</v>
      </c>
      <c r="E34" s="1">
        <v>2420</v>
      </c>
      <c r="F34" s="1">
        <f t="shared" si="0"/>
        <v>2520</v>
      </c>
      <c r="G34" s="1" t="s">
        <v>67</v>
      </c>
      <c r="H34" s="3" t="s">
        <v>36</v>
      </c>
      <c r="I34" s="3" t="s">
        <v>213</v>
      </c>
      <c r="J34" s="1" t="s">
        <v>80</v>
      </c>
      <c r="K34" s="13" t="s">
        <v>207</v>
      </c>
    </row>
    <row r="35" spans="1:12" s="1" customFormat="1">
      <c r="A35" s="1" t="s">
        <v>81</v>
      </c>
      <c r="B35" s="1" t="s">
        <v>244</v>
      </c>
      <c r="D35" s="1">
        <v>555</v>
      </c>
      <c r="E35" s="1">
        <v>2420</v>
      </c>
      <c r="F35" s="1">
        <f t="shared" si="0"/>
        <v>2520</v>
      </c>
      <c r="G35" s="1" t="s">
        <v>67</v>
      </c>
      <c r="H35" s="3" t="s">
        <v>36</v>
      </c>
      <c r="I35" s="3" t="s">
        <v>213</v>
      </c>
      <c r="J35" s="1" t="s">
        <v>82</v>
      </c>
      <c r="K35" s="6"/>
    </row>
    <row r="36" spans="1:12" s="1" customFormat="1">
      <c r="A36" s="1" t="s">
        <v>83</v>
      </c>
      <c r="B36" s="1" t="s">
        <v>245</v>
      </c>
      <c r="D36" s="1">
        <v>554</v>
      </c>
      <c r="E36" s="1">
        <v>2420</v>
      </c>
      <c r="F36" s="1">
        <f t="shared" si="0"/>
        <v>2520</v>
      </c>
      <c r="G36" s="1" t="s">
        <v>67</v>
      </c>
      <c r="H36" s="3" t="s">
        <v>36</v>
      </c>
      <c r="I36" s="3" t="s">
        <v>213</v>
      </c>
      <c r="J36" s="1" t="s">
        <v>84</v>
      </c>
      <c r="K36" s="13" t="s">
        <v>203</v>
      </c>
    </row>
    <row r="37" spans="1:12" s="1" customFormat="1">
      <c r="A37" s="1" t="s">
        <v>85</v>
      </c>
      <c r="B37" s="1" t="s">
        <v>246</v>
      </c>
      <c r="D37" s="1">
        <v>509</v>
      </c>
      <c r="E37" s="1">
        <v>2427</v>
      </c>
      <c r="F37" s="1">
        <f t="shared" si="0"/>
        <v>2527</v>
      </c>
      <c r="G37" s="1" t="s">
        <v>67</v>
      </c>
      <c r="H37" s="3" t="s">
        <v>36</v>
      </c>
      <c r="I37" s="3" t="s">
        <v>213</v>
      </c>
      <c r="J37" s="1" t="s">
        <v>86</v>
      </c>
      <c r="K37" s="13" t="s">
        <v>208</v>
      </c>
    </row>
    <row r="38" spans="1:12" s="1" customFormat="1">
      <c r="A38" s="1" t="s">
        <v>87</v>
      </c>
      <c r="B38" s="1" t="s">
        <v>247</v>
      </c>
      <c r="D38" s="1">
        <v>558</v>
      </c>
      <c r="E38" s="1">
        <v>2428</v>
      </c>
      <c r="F38" s="1">
        <f t="shared" si="0"/>
        <v>2528</v>
      </c>
      <c r="G38" s="1" t="s">
        <v>67</v>
      </c>
      <c r="H38" s="3" t="s">
        <v>36</v>
      </c>
      <c r="I38" s="3" t="s">
        <v>213</v>
      </c>
      <c r="J38" s="1" t="s">
        <v>88</v>
      </c>
      <c r="K38" s="13" t="s">
        <v>208</v>
      </c>
    </row>
    <row r="39" spans="1:12" s="1" customFormat="1">
      <c r="A39" s="1" t="s">
        <v>89</v>
      </c>
      <c r="B39" s="1" t="s">
        <v>248</v>
      </c>
      <c r="D39" s="1">
        <v>507</v>
      </c>
      <c r="E39" s="1">
        <v>2434</v>
      </c>
      <c r="F39" s="1">
        <f t="shared" si="0"/>
        <v>2534</v>
      </c>
      <c r="G39" s="1" t="s">
        <v>67</v>
      </c>
      <c r="H39" s="3" t="s">
        <v>36</v>
      </c>
      <c r="I39" s="3" t="s">
        <v>213</v>
      </c>
      <c r="J39" s="1" t="s">
        <v>90</v>
      </c>
      <c r="K39" s="13" t="s">
        <v>206</v>
      </c>
    </row>
    <row r="40" spans="1:12" s="1" customFormat="1">
      <c r="A40" s="1" t="s">
        <v>91</v>
      </c>
      <c r="B40" s="1" t="s">
        <v>249</v>
      </c>
      <c r="D40" s="1">
        <v>500</v>
      </c>
      <c r="E40" s="1">
        <v>2434</v>
      </c>
      <c r="F40" s="1">
        <f t="shared" si="0"/>
        <v>2534</v>
      </c>
      <c r="G40" s="1" t="s">
        <v>67</v>
      </c>
      <c r="H40" s="3" t="s">
        <v>36</v>
      </c>
      <c r="I40" s="3" t="s">
        <v>213</v>
      </c>
      <c r="J40" s="2" t="s">
        <v>92</v>
      </c>
      <c r="K40" s="13"/>
    </row>
    <row r="41" spans="1:12" s="2" customFormat="1">
      <c r="A41" s="2" t="s">
        <v>93</v>
      </c>
      <c r="B41" s="2" t="s">
        <v>250</v>
      </c>
      <c r="D41" s="2">
        <v>550</v>
      </c>
      <c r="E41" s="2">
        <v>2418</v>
      </c>
      <c r="F41" s="2">
        <f t="shared" si="0"/>
        <v>2518</v>
      </c>
      <c r="G41" s="2" t="s">
        <v>67</v>
      </c>
      <c r="H41" s="6" t="s">
        <v>36</v>
      </c>
      <c r="I41" s="6" t="s">
        <v>213</v>
      </c>
      <c r="J41" s="2" t="s">
        <v>94</v>
      </c>
      <c r="K41" s="14" t="s">
        <v>208</v>
      </c>
      <c r="L41"/>
    </row>
    <row r="42" spans="1:12" s="1" customFormat="1">
      <c r="A42" s="1" t="s">
        <v>95</v>
      </c>
      <c r="B42" s="1" t="s">
        <v>251</v>
      </c>
      <c r="D42" s="1">
        <v>471</v>
      </c>
      <c r="E42" s="1">
        <v>2418</v>
      </c>
      <c r="F42" s="1">
        <f t="shared" si="0"/>
        <v>2518</v>
      </c>
      <c r="G42" s="1" t="s">
        <v>67</v>
      </c>
      <c r="H42" s="3" t="s">
        <v>36</v>
      </c>
      <c r="I42" s="3" t="s">
        <v>213</v>
      </c>
      <c r="J42" s="2" t="s">
        <v>96</v>
      </c>
      <c r="K42" s="13"/>
      <c r="L42"/>
    </row>
    <row r="43" spans="1:12" s="1" customFormat="1">
      <c r="A43" s="1" t="s">
        <v>97</v>
      </c>
      <c r="B43" s="1" t="s">
        <v>252</v>
      </c>
      <c r="D43" s="1">
        <v>525</v>
      </c>
      <c r="E43" s="1">
        <v>2427</v>
      </c>
      <c r="F43" s="1">
        <f t="shared" si="0"/>
        <v>2527</v>
      </c>
      <c r="G43" s="1" t="s">
        <v>67</v>
      </c>
      <c r="H43" s="3" t="s">
        <v>36</v>
      </c>
      <c r="I43" s="3" t="s">
        <v>213</v>
      </c>
      <c r="J43" s="1" t="s">
        <v>98</v>
      </c>
      <c r="K43" s="13" t="s">
        <v>206</v>
      </c>
    </row>
    <row r="44" spans="1:12" s="1" customFormat="1">
      <c r="A44" s="1" t="s">
        <v>99</v>
      </c>
      <c r="B44" s="1" t="s">
        <v>253</v>
      </c>
      <c r="D44" s="1">
        <v>378</v>
      </c>
      <c r="E44" s="1">
        <v>2418</v>
      </c>
      <c r="F44" s="1">
        <f t="shared" si="0"/>
        <v>2518</v>
      </c>
      <c r="G44" s="1" t="s">
        <v>67</v>
      </c>
      <c r="H44" s="3" t="s">
        <v>36</v>
      </c>
      <c r="I44" s="3" t="s">
        <v>213</v>
      </c>
      <c r="J44" s="1" t="s">
        <v>100</v>
      </c>
      <c r="K44" s="13" t="s">
        <v>214</v>
      </c>
      <c r="L44"/>
    </row>
    <row r="45" spans="1:12" s="1" customFormat="1">
      <c r="A45" s="1" t="s">
        <v>101</v>
      </c>
      <c r="B45" s="1" t="s">
        <v>254</v>
      </c>
      <c r="D45" s="1">
        <v>431</v>
      </c>
      <c r="E45" s="1">
        <v>2437</v>
      </c>
      <c r="F45" s="1">
        <f t="shared" si="0"/>
        <v>2537</v>
      </c>
      <c r="G45" s="1" t="s">
        <v>102</v>
      </c>
      <c r="H45" s="3" t="s">
        <v>103</v>
      </c>
      <c r="I45" s="3" t="s">
        <v>211</v>
      </c>
      <c r="J45" s="1" t="s">
        <v>104</v>
      </c>
      <c r="K45" s="13" t="s">
        <v>186</v>
      </c>
    </row>
    <row r="46" spans="1:12">
      <c r="A46" t="s">
        <v>105</v>
      </c>
      <c r="B46" t="s">
        <v>255</v>
      </c>
      <c r="D46">
        <v>495</v>
      </c>
      <c r="E46">
        <v>2429</v>
      </c>
      <c r="F46">
        <f t="shared" si="0"/>
        <v>2529</v>
      </c>
      <c r="G46" t="s">
        <v>102</v>
      </c>
      <c r="H46" s="5" t="s">
        <v>103</v>
      </c>
      <c r="I46" s="5" t="s">
        <v>211</v>
      </c>
      <c r="J46" t="s">
        <v>106</v>
      </c>
      <c r="K46" s="12" t="s">
        <v>195</v>
      </c>
    </row>
    <row r="47" spans="1:12">
      <c r="A47" t="s">
        <v>107</v>
      </c>
      <c r="B47" t="s">
        <v>256</v>
      </c>
      <c r="D47">
        <v>503</v>
      </c>
      <c r="E47">
        <v>2429</v>
      </c>
      <c r="F47">
        <f t="shared" si="0"/>
        <v>2529</v>
      </c>
      <c r="G47" t="s">
        <v>102</v>
      </c>
      <c r="H47" s="5" t="s">
        <v>103</v>
      </c>
      <c r="I47" s="5" t="s">
        <v>211</v>
      </c>
      <c r="J47" t="s">
        <v>108</v>
      </c>
      <c r="K47" s="12" t="s">
        <v>188</v>
      </c>
    </row>
    <row r="48" spans="1:12">
      <c r="A48" t="s">
        <v>109</v>
      </c>
      <c r="B48" t="s">
        <v>257</v>
      </c>
      <c r="D48">
        <v>505</v>
      </c>
      <c r="E48">
        <v>2426</v>
      </c>
      <c r="F48">
        <f t="shared" si="0"/>
        <v>2526</v>
      </c>
      <c r="G48" t="s">
        <v>102</v>
      </c>
      <c r="H48" s="5" t="s">
        <v>103</v>
      </c>
      <c r="I48" s="5" t="s">
        <v>211</v>
      </c>
      <c r="J48" t="s">
        <v>110</v>
      </c>
      <c r="K48" s="12" t="s">
        <v>188</v>
      </c>
    </row>
    <row r="49" spans="1:11">
      <c r="A49" t="s">
        <v>111</v>
      </c>
      <c r="B49" t="s">
        <v>258</v>
      </c>
      <c r="D49">
        <v>486</v>
      </c>
      <c r="E49">
        <v>2437</v>
      </c>
      <c r="F49">
        <f t="shared" si="0"/>
        <v>2537</v>
      </c>
      <c r="G49" t="s">
        <v>102</v>
      </c>
      <c r="H49" s="5" t="s">
        <v>103</v>
      </c>
      <c r="I49" s="5" t="s">
        <v>211</v>
      </c>
      <c r="J49" t="s">
        <v>112</v>
      </c>
      <c r="K49" s="12" t="s">
        <v>190</v>
      </c>
    </row>
    <row r="50" spans="1:11">
      <c r="A50" t="s">
        <v>113</v>
      </c>
      <c r="B50" t="s">
        <v>259</v>
      </c>
      <c r="D50">
        <v>396</v>
      </c>
      <c r="E50">
        <v>2418</v>
      </c>
      <c r="F50">
        <f t="shared" si="0"/>
        <v>2518</v>
      </c>
      <c r="G50" t="s">
        <v>102</v>
      </c>
      <c r="H50" s="5" t="s">
        <v>103</v>
      </c>
      <c r="I50" s="5" t="s">
        <v>211</v>
      </c>
      <c r="J50" t="s">
        <v>114</v>
      </c>
      <c r="K50" s="12" t="s">
        <v>209</v>
      </c>
    </row>
    <row r="51" spans="1:11">
      <c r="A51" t="s">
        <v>115</v>
      </c>
      <c r="B51" t="s">
        <v>260</v>
      </c>
      <c r="D51">
        <v>392</v>
      </c>
      <c r="E51">
        <v>2426</v>
      </c>
      <c r="F51">
        <f t="shared" si="0"/>
        <v>2526</v>
      </c>
      <c r="G51" t="s">
        <v>102</v>
      </c>
      <c r="H51" s="5" t="s">
        <v>103</v>
      </c>
      <c r="I51" s="5" t="s">
        <v>211</v>
      </c>
      <c r="J51" t="s">
        <v>116</v>
      </c>
      <c r="K51" s="12" t="s">
        <v>189</v>
      </c>
    </row>
    <row r="52" spans="1:11">
      <c r="A52" t="s">
        <v>117</v>
      </c>
      <c r="B52" t="s">
        <v>296</v>
      </c>
      <c r="D52">
        <v>393</v>
      </c>
      <c r="E52">
        <v>2420</v>
      </c>
      <c r="F52">
        <f t="shared" si="0"/>
        <v>2520</v>
      </c>
      <c r="G52" t="s">
        <v>102</v>
      </c>
      <c r="H52" s="5" t="s">
        <v>103</v>
      </c>
      <c r="I52" s="5" t="s">
        <v>211</v>
      </c>
      <c r="J52" s="15" t="s">
        <v>118</v>
      </c>
      <c r="K52" s="12" t="s">
        <v>195</v>
      </c>
    </row>
    <row r="53" spans="1:11">
      <c r="A53" t="s">
        <v>119</v>
      </c>
      <c r="B53" t="s">
        <v>261</v>
      </c>
      <c r="D53">
        <v>459</v>
      </c>
      <c r="E53">
        <v>2420</v>
      </c>
      <c r="F53">
        <f t="shared" si="0"/>
        <v>2520</v>
      </c>
      <c r="G53" t="s">
        <v>102</v>
      </c>
      <c r="H53" s="5" t="s">
        <v>103</v>
      </c>
      <c r="I53" s="5" t="s">
        <v>211</v>
      </c>
      <c r="J53" t="s">
        <v>120</v>
      </c>
      <c r="K53" s="12" t="s">
        <v>190</v>
      </c>
    </row>
    <row r="54" spans="1:11">
      <c r="A54" t="s">
        <v>121</v>
      </c>
      <c r="B54" t="s">
        <v>262</v>
      </c>
      <c r="D54">
        <v>551</v>
      </c>
      <c r="E54">
        <v>2420</v>
      </c>
      <c r="F54">
        <f t="shared" si="0"/>
        <v>2520</v>
      </c>
      <c r="G54" t="s">
        <v>102</v>
      </c>
      <c r="H54" s="5" t="s">
        <v>103</v>
      </c>
      <c r="I54" s="5" t="s">
        <v>211</v>
      </c>
      <c r="J54" t="s">
        <v>122</v>
      </c>
      <c r="K54" s="12" t="s">
        <v>188</v>
      </c>
    </row>
    <row r="55" spans="1:11">
      <c r="A55" t="s">
        <v>123</v>
      </c>
      <c r="B55" t="s">
        <v>263</v>
      </c>
      <c r="D55">
        <v>508</v>
      </c>
      <c r="E55">
        <v>2427</v>
      </c>
      <c r="F55">
        <f t="shared" si="0"/>
        <v>2527</v>
      </c>
      <c r="G55" t="s">
        <v>102</v>
      </c>
      <c r="H55" s="5" t="s">
        <v>103</v>
      </c>
      <c r="I55" s="5" t="s">
        <v>211</v>
      </c>
      <c r="J55" t="s">
        <v>124</v>
      </c>
      <c r="K55" s="12" t="s">
        <v>188</v>
      </c>
    </row>
    <row r="56" spans="1:11">
      <c r="A56" t="s">
        <v>125</v>
      </c>
      <c r="B56" t="s">
        <v>264</v>
      </c>
      <c r="D56">
        <v>475</v>
      </c>
      <c r="E56">
        <v>2429</v>
      </c>
      <c r="F56">
        <f t="shared" si="0"/>
        <v>2529</v>
      </c>
      <c r="G56" t="s">
        <v>102</v>
      </c>
      <c r="H56" s="5" t="s">
        <v>103</v>
      </c>
      <c r="I56" s="5" t="s">
        <v>211</v>
      </c>
      <c r="J56" t="s">
        <v>126</v>
      </c>
      <c r="K56" s="12" t="s">
        <v>188</v>
      </c>
    </row>
    <row r="57" spans="1:11">
      <c r="A57" t="s">
        <v>127</v>
      </c>
      <c r="B57" t="s">
        <v>265</v>
      </c>
      <c r="D57">
        <v>493</v>
      </c>
      <c r="E57">
        <v>2426</v>
      </c>
      <c r="F57">
        <f t="shared" si="0"/>
        <v>2526</v>
      </c>
      <c r="G57" t="s">
        <v>102</v>
      </c>
      <c r="H57" s="5" t="s">
        <v>103</v>
      </c>
      <c r="I57" s="5" t="s">
        <v>211</v>
      </c>
      <c r="J57" t="s">
        <v>128</v>
      </c>
      <c r="K57" s="12" t="s">
        <v>190</v>
      </c>
    </row>
    <row r="58" spans="1:11">
      <c r="A58" t="s">
        <v>129</v>
      </c>
      <c r="B58" t="s">
        <v>266</v>
      </c>
      <c r="D58">
        <v>497</v>
      </c>
      <c r="E58">
        <v>2434</v>
      </c>
      <c r="F58">
        <f t="shared" si="0"/>
        <v>2534</v>
      </c>
      <c r="G58" t="s">
        <v>102</v>
      </c>
      <c r="H58" s="5" t="s">
        <v>103</v>
      </c>
      <c r="I58" s="5" t="s">
        <v>211</v>
      </c>
      <c r="J58" s="15" t="s">
        <v>130</v>
      </c>
      <c r="K58" s="12" t="s">
        <v>187</v>
      </c>
    </row>
    <row r="59" spans="1:11">
      <c r="A59" t="s">
        <v>131</v>
      </c>
      <c r="B59" t="s">
        <v>267</v>
      </c>
      <c r="D59">
        <v>461</v>
      </c>
      <c r="E59">
        <v>2428</v>
      </c>
      <c r="F59">
        <f t="shared" si="0"/>
        <v>2528</v>
      </c>
      <c r="G59" t="s">
        <v>102</v>
      </c>
      <c r="H59" s="5" t="s">
        <v>103</v>
      </c>
      <c r="I59" s="5" t="s">
        <v>211</v>
      </c>
      <c r="J59" t="s">
        <v>132</v>
      </c>
      <c r="K59" s="12" t="s">
        <v>196</v>
      </c>
    </row>
    <row r="60" spans="1:11">
      <c r="A60" t="s">
        <v>133</v>
      </c>
      <c r="B60" t="s">
        <v>268</v>
      </c>
      <c r="D60">
        <v>488</v>
      </c>
      <c r="E60">
        <v>2426</v>
      </c>
      <c r="F60">
        <f t="shared" si="0"/>
        <v>2526</v>
      </c>
      <c r="G60" t="s">
        <v>102</v>
      </c>
      <c r="H60" s="5" t="s">
        <v>103</v>
      </c>
      <c r="I60" s="5" t="s">
        <v>211</v>
      </c>
      <c r="J60" t="s">
        <v>134</v>
      </c>
      <c r="K60" s="12" t="s">
        <v>192</v>
      </c>
    </row>
    <row r="61" spans="1:11">
      <c r="A61" t="s">
        <v>135</v>
      </c>
      <c r="B61" t="s">
        <v>269</v>
      </c>
      <c r="D61">
        <v>419</v>
      </c>
      <c r="E61">
        <v>2427</v>
      </c>
      <c r="F61">
        <f t="shared" si="0"/>
        <v>2527</v>
      </c>
      <c r="G61" t="s">
        <v>102</v>
      </c>
      <c r="H61" s="5" t="s">
        <v>103</v>
      </c>
      <c r="I61" s="5" t="s">
        <v>211</v>
      </c>
      <c r="J61" t="s">
        <v>136</v>
      </c>
      <c r="K61" s="12" t="s">
        <v>189</v>
      </c>
    </row>
    <row r="62" spans="1:11">
      <c r="A62" t="s">
        <v>137</v>
      </c>
      <c r="B62" t="s">
        <v>270</v>
      </c>
      <c r="D62">
        <v>455</v>
      </c>
      <c r="E62">
        <v>2434</v>
      </c>
      <c r="F62">
        <f t="shared" si="0"/>
        <v>2534</v>
      </c>
      <c r="G62" t="s">
        <v>102</v>
      </c>
      <c r="H62" s="5" t="s">
        <v>103</v>
      </c>
      <c r="I62" s="5" t="s">
        <v>211</v>
      </c>
      <c r="J62" t="s">
        <v>138</v>
      </c>
      <c r="K62" s="12" t="s">
        <v>210</v>
      </c>
    </row>
    <row r="63" spans="1:11">
      <c r="A63" t="s">
        <v>139</v>
      </c>
      <c r="B63" t="s">
        <v>271</v>
      </c>
      <c r="D63">
        <v>422</v>
      </c>
      <c r="E63">
        <v>2428</v>
      </c>
      <c r="F63">
        <f t="shared" si="0"/>
        <v>2528</v>
      </c>
      <c r="G63" t="s">
        <v>102</v>
      </c>
      <c r="H63" s="5" t="s">
        <v>103</v>
      </c>
      <c r="I63" s="5" t="s">
        <v>211</v>
      </c>
      <c r="J63" t="s">
        <v>140</v>
      </c>
      <c r="K63" s="12" t="s">
        <v>187</v>
      </c>
    </row>
    <row r="64" spans="1:11">
      <c r="A64" t="s">
        <v>141</v>
      </c>
      <c r="B64" t="s">
        <v>272</v>
      </c>
      <c r="D64">
        <v>504</v>
      </c>
      <c r="E64">
        <v>2434</v>
      </c>
      <c r="F64">
        <f t="shared" si="0"/>
        <v>2534</v>
      </c>
      <c r="G64" t="s">
        <v>102</v>
      </c>
      <c r="H64" s="5" t="s">
        <v>103</v>
      </c>
      <c r="I64" s="5" t="s">
        <v>211</v>
      </c>
      <c r="J64" t="s">
        <v>142</v>
      </c>
      <c r="K64" s="12" t="s">
        <v>190</v>
      </c>
    </row>
    <row r="65" spans="1:11">
      <c r="A65" t="s">
        <v>143</v>
      </c>
      <c r="B65" t="s">
        <v>273</v>
      </c>
      <c r="D65">
        <v>404</v>
      </c>
      <c r="E65">
        <v>2434</v>
      </c>
      <c r="F65">
        <f t="shared" si="0"/>
        <v>2534</v>
      </c>
      <c r="G65" t="s">
        <v>102</v>
      </c>
      <c r="H65" s="5" t="s">
        <v>103</v>
      </c>
      <c r="I65" s="5" t="s">
        <v>211</v>
      </c>
      <c r="J65" t="s">
        <v>144</v>
      </c>
      <c r="K65" s="12" t="s">
        <v>188</v>
      </c>
    </row>
    <row r="66" spans="1:11">
      <c r="A66" t="s">
        <v>145</v>
      </c>
      <c r="B66" t="s">
        <v>274</v>
      </c>
      <c r="D66">
        <v>458</v>
      </c>
      <c r="E66">
        <v>2418</v>
      </c>
      <c r="F66">
        <f t="shared" si="0"/>
        <v>2518</v>
      </c>
      <c r="G66" t="s">
        <v>102</v>
      </c>
      <c r="H66" s="5" t="s">
        <v>103</v>
      </c>
      <c r="I66" s="5" t="s">
        <v>211</v>
      </c>
      <c r="J66" t="s">
        <v>146</v>
      </c>
      <c r="K66" s="12" t="s">
        <v>188</v>
      </c>
    </row>
    <row r="67" spans="1:11">
      <c r="A67" t="s">
        <v>147</v>
      </c>
      <c r="B67" t="s">
        <v>275</v>
      </c>
      <c r="D67">
        <v>423</v>
      </c>
      <c r="E67">
        <v>2418</v>
      </c>
      <c r="F67">
        <f t="shared" si="0"/>
        <v>2518</v>
      </c>
      <c r="G67" t="s">
        <v>102</v>
      </c>
      <c r="H67" s="5" t="s">
        <v>103</v>
      </c>
      <c r="I67" s="5" t="s">
        <v>211</v>
      </c>
      <c r="J67" t="s">
        <v>148</v>
      </c>
      <c r="K67" s="12" t="s">
        <v>188</v>
      </c>
    </row>
    <row r="68" spans="1:11">
      <c r="A68" t="s">
        <v>149</v>
      </c>
      <c r="B68" t="s">
        <v>276</v>
      </c>
      <c r="D68">
        <v>466</v>
      </c>
      <c r="E68">
        <v>2419</v>
      </c>
      <c r="F68">
        <f t="shared" si="0"/>
        <v>2519</v>
      </c>
      <c r="G68" t="s">
        <v>102</v>
      </c>
      <c r="H68" s="5" t="s">
        <v>103</v>
      </c>
      <c r="I68" s="5" t="s">
        <v>211</v>
      </c>
      <c r="J68" t="s">
        <v>150</v>
      </c>
      <c r="K68" s="12" t="s">
        <v>188</v>
      </c>
    </row>
    <row r="69" spans="1:11">
      <c r="A69" t="s">
        <v>151</v>
      </c>
      <c r="B69" t="s">
        <v>277</v>
      </c>
      <c r="D69">
        <v>420</v>
      </c>
      <c r="E69">
        <v>2419</v>
      </c>
      <c r="F69">
        <f t="shared" si="0"/>
        <v>2519</v>
      </c>
      <c r="G69" t="s">
        <v>102</v>
      </c>
      <c r="H69" s="5" t="s">
        <v>103</v>
      </c>
      <c r="I69" s="5" t="s">
        <v>211</v>
      </c>
      <c r="J69" t="s">
        <v>152</v>
      </c>
      <c r="K69" s="12" t="s">
        <v>191</v>
      </c>
    </row>
    <row r="70" spans="1:11">
      <c r="A70" t="s">
        <v>153</v>
      </c>
      <c r="B70" t="s">
        <v>278</v>
      </c>
      <c r="D70">
        <v>498</v>
      </c>
      <c r="E70">
        <v>2420</v>
      </c>
      <c r="F70">
        <f t="shared" si="0"/>
        <v>2520</v>
      </c>
      <c r="G70" t="s">
        <v>102</v>
      </c>
      <c r="H70" s="5" t="s">
        <v>103</v>
      </c>
      <c r="I70" s="5" t="s">
        <v>211</v>
      </c>
      <c r="J70" t="s">
        <v>154</v>
      </c>
      <c r="K70" s="12" t="s">
        <v>188</v>
      </c>
    </row>
    <row r="71" spans="1:11">
      <c r="A71" t="s">
        <v>155</v>
      </c>
      <c r="B71" t="s">
        <v>279</v>
      </c>
      <c r="D71">
        <v>391</v>
      </c>
      <c r="E71">
        <v>2428</v>
      </c>
      <c r="F71">
        <f t="shared" si="0"/>
        <v>2528</v>
      </c>
      <c r="G71" t="s">
        <v>102</v>
      </c>
      <c r="H71" s="5" t="s">
        <v>103</v>
      </c>
      <c r="I71" s="5" t="s">
        <v>211</v>
      </c>
      <c r="J71" t="s">
        <v>156</v>
      </c>
      <c r="K71" s="12" t="s">
        <v>185</v>
      </c>
    </row>
    <row r="72" spans="1:11">
      <c r="A72" t="s">
        <v>157</v>
      </c>
      <c r="B72" t="s">
        <v>280</v>
      </c>
      <c r="D72">
        <v>397</v>
      </c>
      <c r="E72">
        <v>2420</v>
      </c>
      <c r="F72">
        <f t="shared" si="0"/>
        <v>2520</v>
      </c>
      <c r="G72" t="s">
        <v>102</v>
      </c>
      <c r="H72" s="5" t="s">
        <v>103</v>
      </c>
      <c r="I72" s="5" t="s">
        <v>211</v>
      </c>
      <c r="J72" t="s">
        <v>158</v>
      </c>
      <c r="K72" s="12" t="s">
        <v>188</v>
      </c>
    </row>
    <row r="73" spans="1:11">
      <c r="A73" t="s">
        <v>159</v>
      </c>
      <c r="B73" t="s">
        <v>281</v>
      </c>
      <c r="D73">
        <v>467</v>
      </c>
      <c r="E73">
        <v>2418</v>
      </c>
      <c r="F73">
        <f t="shared" si="0"/>
        <v>2518</v>
      </c>
      <c r="G73" t="s">
        <v>102</v>
      </c>
      <c r="H73" s="5" t="s">
        <v>103</v>
      </c>
      <c r="I73" s="5" t="s">
        <v>211</v>
      </c>
      <c r="J73" t="s">
        <v>160</v>
      </c>
      <c r="K73" s="12" t="s">
        <v>193</v>
      </c>
    </row>
    <row r="74" spans="1:11">
      <c r="A74" t="s">
        <v>161</v>
      </c>
      <c r="B74" t="s">
        <v>282</v>
      </c>
      <c r="C74" t="s">
        <v>302</v>
      </c>
      <c r="D74">
        <v>384</v>
      </c>
      <c r="E74">
        <v>2434</v>
      </c>
      <c r="F74">
        <v>2534</v>
      </c>
      <c r="G74" t="s">
        <v>162</v>
      </c>
      <c r="H74" s="4" t="s">
        <v>36</v>
      </c>
      <c r="I74" s="5" t="s">
        <v>213</v>
      </c>
      <c r="J74" s="10" t="s">
        <v>163</v>
      </c>
      <c r="K74" s="12" t="s">
        <v>194</v>
      </c>
    </row>
    <row r="75" spans="1:11">
      <c r="A75" t="s">
        <v>164</v>
      </c>
      <c r="B75" t="s">
        <v>283</v>
      </c>
      <c r="C75" t="s">
        <v>303</v>
      </c>
      <c r="D75">
        <v>383</v>
      </c>
      <c r="E75">
        <v>2434</v>
      </c>
      <c r="F75">
        <v>2534</v>
      </c>
      <c r="G75" t="s">
        <v>162</v>
      </c>
      <c r="H75" s="4" t="s">
        <v>36</v>
      </c>
      <c r="I75" s="5" t="s">
        <v>213</v>
      </c>
      <c r="J75" s="10" t="s">
        <v>165</v>
      </c>
      <c r="K75" s="12" t="s">
        <v>194</v>
      </c>
    </row>
    <row r="76" spans="1:11">
      <c r="A76" t="s">
        <v>161</v>
      </c>
      <c r="B76" t="s">
        <v>284</v>
      </c>
      <c r="C76" t="s">
        <v>304</v>
      </c>
      <c r="D76">
        <v>382</v>
      </c>
      <c r="E76">
        <v>2429</v>
      </c>
      <c r="F76">
        <v>2529</v>
      </c>
      <c r="G76" t="s">
        <v>162</v>
      </c>
      <c r="H76" s="4" t="s">
        <v>36</v>
      </c>
      <c r="I76" s="5" t="s">
        <v>213</v>
      </c>
      <c r="J76" s="10" t="s">
        <v>166</v>
      </c>
      <c r="K76" s="12" t="s">
        <v>194</v>
      </c>
    </row>
    <row r="77" spans="1:11">
      <c r="A77" t="s">
        <v>167</v>
      </c>
      <c r="B77" t="s">
        <v>285</v>
      </c>
      <c r="C77" t="s">
        <v>305</v>
      </c>
      <c r="D77">
        <v>387</v>
      </c>
      <c r="E77">
        <v>2420</v>
      </c>
      <c r="F77">
        <v>2520</v>
      </c>
      <c r="G77" t="s">
        <v>162</v>
      </c>
      <c r="H77" s="4" t="s">
        <v>36</v>
      </c>
      <c r="I77" s="5" t="s">
        <v>213</v>
      </c>
      <c r="J77" s="10" t="s">
        <v>168</v>
      </c>
      <c r="K77" s="12" t="s">
        <v>194</v>
      </c>
    </row>
    <row r="78" spans="1:11">
      <c r="A78" t="s">
        <v>169</v>
      </c>
      <c r="B78" t="s">
        <v>286</v>
      </c>
      <c r="C78" t="s">
        <v>306</v>
      </c>
      <c r="D78">
        <v>388</v>
      </c>
      <c r="E78">
        <v>2420</v>
      </c>
      <c r="F78">
        <v>2520</v>
      </c>
      <c r="G78" t="s">
        <v>162</v>
      </c>
      <c r="H78" s="4" t="s">
        <v>36</v>
      </c>
      <c r="I78" s="5" t="s">
        <v>213</v>
      </c>
      <c r="J78" s="10" t="s">
        <v>170</v>
      </c>
      <c r="K78" s="12" t="s">
        <v>194</v>
      </c>
    </row>
    <row r="79" spans="1:11">
      <c r="A79" t="s">
        <v>171</v>
      </c>
      <c r="B79" t="s">
        <v>287</v>
      </c>
      <c r="C79" t="s">
        <v>307</v>
      </c>
      <c r="D79">
        <v>389</v>
      </c>
      <c r="E79">
        <v>2420</v>
      </c>
      <c r="F79">
        <v>2520</v>
      </c>
      <c r="G79" t="s">
        <v>162</v>
      </c>
      <c r="H79" s="4" t="s">
        <v>36</v>
      </c>
      <c r="I79" s="5" t="s">
        <v>213</v>
      </c>
      <c r="J79" s="10" t="s">
        <v>172</v>
      </c>
      <c r="K79" s="12" t="s">
        <v>194</v>
      </c>
    </row>
    <row r="80" spans="1:11">
      <c r="A80" t="s">
        <v>173</v>
      </c>
      <c r="B80" t="s">
        <v>288</v>
      </c>
      <c r="C80" t="s">
        <v>309</v>
      </c>
      <c r="D80">
        <v>452</v>
      </c>
      <c r="E80">
        <v>2426</v>
      </c>
      <c r="F80">
        <v>2526</v>
      </c>
      <c r="G80" t="s">
        <v>162</v>
      </c>
      <c r="H80" s="4" t="s">
        <v>36</v>
      </c>
      <c r="I80" s="5" t="s">
        <v>213</v>
      </c>
      <c r="J80" s="10" t="s">
        <v>174</v>
      </c>
      <c r="K80" s="12" t="s">
        <v>194</v>
      </c>
    </row>
    <row r="81" spans="1:11">
      <c r="A81" t="s">
        <v>175</v>
      </c>
      <c r="B81" t="s">
        <v>289</v>
      </c>
      <c r="C81" t="s">
        <v>308</v>
      </c>
      <c r="D81">
        <v>429</v>
      </c>
      <c r="E81">
        <v>2437</v>
      </c>
      <c r="F81">
        <v>2537</v>
      </c>
      <c r="G81" t="s">
        <v>162</v>
      </c>
      <c r="H81" s="4" t="s">
        <v>36</v>
      </c>
      <c r="I81" s="5" t="s">
        <v>213</v>
      </c>
      <c r="J81" s="10" t="s">
        <v>176</v>
      </c>
      <c r="K81" s="12" t="s">
        <v>194</v>
      </c>
    </row>
    <row r="82" spans="1:11">
      <c r="A82" t="s">
        <v>177</v>
      </c>
      <c r="B82" t="s">
        <v>290</v>
      </c>
      <c r="C82" t="s">
        <v>310</v>
      </c>
      <c r="D82">
        <v>380</v>
      </c>
      <c r="E82">
        <v>2419</v>
      </c>
      <c r="F82">
        <v>2519</v>
      </c>
      <c r="G82" t="s">
        <v>162</v>
      </c>
      <c r="H82" s="4" t="s">
        <v>36</v>
      </c>
      <c r="I82" s="5" t="s">
        <v>213</v>
      </c>
      <c r="J82" s="10" t="s">
        <v>178</v>
      </c>
      <c r="K82" s="12" t="s">
        <v>194</v>
      </c>
    </row>
    <row r="83" spans="1:11">
      <c r="A83" t="s">
        <v>179</v>
      </c>
      <c r="B83" t="s">
        <v>291</v>
      </c>
      <c r="D83">
        <v>381</v>
      </c>
      <c r="E83">
        <v>2418</v>
      </c>
      <c r="F83">
        <v>2518</v>
      </c>
      <c r="G83" t="s">
        <v>162</v>
      </c>
      <c r="H83" s="7" t="s">
        <v>36</v>
      </c>
      <c r="I83" s="8" t="s">
        <v>213</v>
      </c>
      <c r="J83" s="11" t="s">
        <v>180</v>
      </c>
      <c r="K83" s="12" t="s">
        <v>194</v>
      </c>
    </row>
  </sheetData>
  <autoFilter ref="G1:G83"/>
  <conditionalFormatting sqref="A1:A1048576">
    <cfRule type="duplicateValues" dxfId="1" priority="1"/>
  </conditionalFormatting>
  <conditionalFormatting sqref="B76 B1:C75 B82:C1048576 B81 B77:C80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khau la 171003</dc:creator>
  <cp:lastModifiedBy>Mat khau la 171003</cp:lastModifiedBy>
  <dcterms:created xsi:type="dcterms:W3CDTF">2024-08-08T11:59:00Z</dcterms:created>
  <dcterms:modified xsi:type="dcterms:W3CDTF">2024-11-25T02:24:27Z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39730EBE9B9C47ADAD520C37E89C6523_12</vt:lpwstr>
  </property>
  <property fmtid="{D5CDD505-2E9C-101B-9397-08002B2CF9AE}" pid="3" name="KSOProductBuildVer">
    <vt:lpwstr>1033-12.2.0.18165</vt:lpwstr>
  </property>
</Properties>
</file>