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drawings/drawing1.xml" ContentType="application/vnd.openxmlformats-officedocument.drawing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0730" windowHeight="11160" tabRatio="935" firstSheet="0" activeTab="2" autoFilterDateGrouping="1"/>
  </bookViews>
  <sheets>
    <sheet name="Cover page" sheetId="1" state="visible" r:id="rId1"/>
    <sheet name="Source" sheetId="2" state="visible" r:id="rId2"/>
    <sheet name="S2T Mapping" sheetId="3" state="visible" r:id="rId3"/>
    <sheet name="Target Table" sheetId="4" state="visible" r:id="rId4"/>
    <sheet name="Graph data" sheetId="5" state="visible" r:id="rId5"/>
    <sheet name="Target Graph" sheetId="6" state="visible" r:id="rId6"/>
    <sheet name="Target PT" sheetId="7" state="visible" r:id="rId7"/>
    <sheet name="Text" sheetId="8" state="visible" r:id="rId8"/>
    <sheet name="Ref_Dictionary" sheetId="9" state="visible" r:id="rId9"/>
    <sheet name="Landing DB" sheetId="10" state="visible" r:id="rId10"/>
    <sheet name="Relational DB" sheetId="11" state="visible" r:id="rId11"/>
  </sheets>
  <externalReferences>
    <externalReference r:id="rId12"/>
  </externalReferences>
  <definedNames>
    <definedName name="_xlnm.Criteria">[1]Weather!$AY$4</definedName>
    <definedName name="_xlnm.Database">[1]Weather!$AY$4</definedName>
    <definedName name="Education" hidden="1">{#N/A,#N/A,FALSE,"1-1";#N/A,#N/A,FALSE,"2-1";#N/A,#N/A,FALSE,"3-1";#N/A,#N/A,FALSE,"4-1";#N/A,#N/A,FALSE,"5-1";#N/A,#N/A,FALSE,"6-1"}</definedName>
    <definedName name="wrn.WETHER." hidden="1">{#N/A,#N/A,FALSE,"1-1";#N/A,#N/A,FALSE,"2-1";#N/A,#N/A,FALSE,"3-1";#N/A,#N/A,FALSE,"4-1";#N/A,#N/A,FALSE,"5-1";#N/A,#N/A,FALSE,"6-1"}</definedName>
    <definedName name="ش1">#REF!</definedName>
    <definedName name="_xlnm.Print_Area" localSheetId="1">'Source'!$A$1:$O$37</definedName>
    <definedName name="_xlnm._FilterDatabase" localSheetId="2" hidden="1">'S2T Mapping'!$A$1:$I$85</definedName>
    <definedName name="_xlnm.Print_Area" localSheetId="3">'Target Table'!$A$1:$K$18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#,##0.0"/>
    <numFmt numFmtId="165" formatCode="0.0"/>
    <numFmt numFmtId="166" formatCode="#,###"/>
    <numFmt numFmtId="167" formatCode="#,###.0"/>
    <numFmt numFmtId="168" formatCode="#,###.00"/>
    <numFmt numFmtId="169" formatCode="_(* #,##0_);_(* \(#,##0\);_(* &quot;-&quot;??_);_(@_)"/>
  </numFmts>
  <fonts count="71">
    <font>
      <name val="Arial"/>
      <charset val="178"/>
      <sz val="10"/>
    </font>
    <font>
      <name val="Arial"/>
      <family val="2"/>
      <sz val="10"/>
    </font>
    <font>
      <name val="Times New Roman"/>
      <family val="1"/>
      <sz val="9"/>
    </font>
    <font>
      <name val="Times New Roman"/>
      <family val="1"/>
      <i val="1"/>
      <sz val="9"/>
    </font>
    <font>
      <name val="Times New Roman"/>
      <family val="1"/>
      <sz val="8"/>
    </font>
    <font>
      <name val="Times New Roman (Arabic)"/>
      <charset val="178"/>
      <family val="1"/>
      <color indexed="8"/>
      <sz val="10"/>
    </font>
    <font>
      <name val="Times New Roman"/>
      <family val="1"/>
      <sz val="10"/>
    </font>
    <font>
      <name val="Times New Roman"/>
      <family val="1"/>
      <b val="1"/>
      <sz val="10"/>
    </font>
    <font>
      <name val="Times New Roman"/>
      <family val="1"/>
      <b val="1"/>
      <sz val="12"/>
    </font>
    <font>
      <name val="Times New Roman"/>
      <family val="1"/>
      <b val="1"/>
      <sz val="20"/>
    </font>
    <font>
      <name val="Times New Roman (Arabic)"/>
      <charset val="178"/>
      <family val="1"/>
      <color indexed="8"/>
      <sz val="11"/>
    </font>
    <font>
      <name val="Times New Roman"/>
      <family val="1"/>
      <sz val="18"/>
    </font>
    <font>
      <name val="Times New Roman"/>
      <family val="1"/>
      <b val="1"/>
      <sz val="11"/>
    </font>
    <font>
      <name val="Times New Roman"/>
      <family val="1"/>
      <sz val="13"/>
    </font>
    <font>
      <name val="PF DinText Arabic"/>
      <family val="3"/>
      <sz val="11"/>
    </font>
    <font>
      <name val="Combaria"/>
      <sz val="13"/>
    </font>
    <font>
      <name val="Combaria"/>
      <sz val="12"/>
    </font>
    <font>
      <name val="Times New Roman (Arabic)"/>
      <color indexed="8"/>
      <sz val="14"/>
    </font>
    <font>
      <name val="Times New Roman (Arabic)"/>
      <color indexed="8"/>
      <sz val="16"/>
    </font>
    <font>
      <name val="Combaria"/>
      <b val="1"/>
      <sz val="13"/>
    </font>
    <font>
      <name val="Times New Roman"/>
      <family val="1"/>
      <b val="1"/>
      <sz val="13"/>
    </font>
    <font>
      <name val="Combaria"/>
      <b val="1"/>
      <sz val="14"/>
    </font>
    <font>
      <name val="Times New Roman"/>
      <family val="1"/>
      <b val="1"/>
      <sz val="9"/>
    </font>
    <font>
      <name val="Times New Roman"/>
      <family val="1"/>
      <sz val="16"/>
    </font>
    <font>
      <name val="Times New Roman"/>
      <family val="1"/>
      <sz val="14"/>
    </font>
    <font>
      <name val="Times New Roman"/>
      <family val="1"/>
      <sz val="12"/>
    </font>
    <font>
      <name val="Times New Roman"/>
      <family val="1"/>
      <b val="1"/>
      <sz val="16"/>
    </font>
    <font>
      <name val="Times New Roman"/>
      <family val="1"/>
      <b val="1"/>
      <sz val="18"/>
    </font>
    <font>
      <name val="Sakkal Majalla"/>
      <b val="1"/>
      <sz val="11"/>
    </font>
    <font>
      <name val="Sakkal Majalla"/>
      <sz val="11"/>
    </font>
    <font>
      <name val="Sakkal Majalla"/>
      <b val="1"/>
      <sz val="12"/>
    </font>
    <font>
      <name val="Sakkal Majalla"/>
      <b val="1"/>
      <sz val="14"/>
    </font>
    <font>
      <name val="Sakkal Majalla"/>
      <sz val="12"/>
    </font>
    <font>
      <name val="Combaria"/>
      <sz val="14"/>
    </font>
    <font>
      <name val="Calibri"/>
      <family val="2"/>
      <color theme="1"/>
      <sz val="11"/>
      <scheme val="minor"/>
    </font>
    <font>
      <name val="Cambria"/>
      <family val="1"/>
      <sz val="9"/>
      <scheme val="major"/>
    </font>
    <font>
      <name val="Cambria"/>
      <family val="1"/>
      <sz val="8"/>
      <scheme val="major"/>
    </font>
    <font>
      <name val="Times New Roman"/>
      <family val="1"/>
      <color theme="1"/>
      <sz val="8"/>
    </font>
    <font>
      <name val="Times New Roman"/>
      <family val="1"/>
      <color rgb="FF000000"/>
      <sz val="6"/>
    </font>
    <font>
      <name val="Times New Roman"/>
      <family val="1"/>
      <b val="1"/>
      <color theme="1"/>
      <sz val="8"/>
    </font>
    <font>
      <name val="PF DinText Arabic"/>
      <family val="3"/>
      <color rgb="FF3F3965"/>
      <sz val="18"/>
    </font>
    <font>
      <name val="Cambria"/>
      <family val="1"/>
      <sz val="12"/>
      <scheme val="major"/>
    </font>
    <font>
      <name val="Times New Roman"/>
      <family val="1"/>
      <color rgb="FF243F88"/>
      <sz val="9"/>
    </font>
    <font>
      <name val="Times New Roman"/>
      <family val="1"/>
      <color rgb="FF243F88"/>
      <sz val="8"/>
    </font>
    <font>
      <name val="Cambria"/>
      <family val="1"/>
      <sz val="13"/>
      <scheme val="major"/>
    </font>
    <font>
      <name val="Cambria"/>
      <family val="1"/>
      <sz val="11"/>
      <scheme val="major"/>
    </font>
    <font>
      <name val="Cambria"/>
      <family val="1"/>
      <color rgb="FF243F88"/>
      <sz val="11"/>
      <scheme val="major"/>
    </font>
    <font>
      <name val="Times New Roman"/>
      <family val="1"/>
      <b val="1"/>
      <color theme="1"/>
      <sz val="10"/>
    </font>
    <font>
      <name val="Times New Roman"/>
      <family val="1"/>
      <b val="1"/>
      <color theme="1"/>
      <sz val="18"/>
    </font>
    <font>
      <name val="Times New Roman"/>
      <family val="1"/>
      <b val="1"/>
      <color theme="1"/>
      <sz val="14"/>
    </font>
    <font>
      <name val="Times New Roman"/>
      <family val="1"/>
      <b val="1"/>
      <color rgb="FF243F88"/>
      <sz val="14"/>
    </font>
    <font>
      <name val="Times New Roman"/>
      <family val="1"/>
      <color rgb="FF243F88"/>
      <sz val="16"/>
    </font>
    <font>
      <name val="Cambria"/>
      <family val="1"/>
      <color theme="1"/>
      <sz val="13"/>
      <scheme val="major"/>
    </font>
    <font>
      <name val="Cambria"/>
      <family val="1"/>
      <sz val="14"/>
      <scheme val="major"/>
    </font>
    <font>
      <name val="Times New Roman (Arabic)"/>
      <charset val="178"/>
      <family val="1"/>
      <color theme="0"/>
      <sz val="26"/>
    </font>
    <font>
      <name val="PF DinText Arabic"/>
      <family val="3"/>
      <color rgb="FF243F88"/>
      <sz val="16"/>
    </font>
    <font>
      <name val="Cambria"/>
      <family val="1"/>
      <color theme="3"/>
      <sz val="11"/>
    </font>
    <font>
      <name val="PF DinText Arabic"/>
      <family val="3"/>
      <color rgb="FF243F88"/>
      <sz val="22"/>
    </font>
    <font>
      <name val="Cambria"/>
      <family val="1"/>
      <b val="1"/>
      <sz val="13"/>
      <scheme val="major"/>
    </font>
    <font>
      <name val="Sakkal Majalla"/>
      <color theme="1"/>
      <sz val="12"/>
    </font>
    <font>
      <name val="Courier New"/>
      <family val="3"/>
      <color rgb="FFFBDE2D"/>
      <sz val="14"/>
    </font>
    <font>
      <name val="Arial"/>
      <family val="2"/>
      <color rgb="FF202124"/>
      <sz val="12"/>
    </font>
    <font>
      <name val="Sakkal Majalla"/>
      <sz val="14"/>
    </font>
    <font>
      <name val="Al-Khawarzmi"/>
      <sz val="14"/>
    </font>
    <font>
      <name val="Al-Khawarzmi"/>
      <sz val="10"/>
    </font>
    <font>
      <name val="Al-Khawarzmi"/>
      <color rgb="FF027DBF"/>
      <sz val="11"/>
    </font>
    <font>
      <name val="Al-Khawarzmi"/>
      <color rgb="FF243F88"/>
      <sz val="11"/>
    </font>
    <font>
      <name val="Al-Khawarzmi"/>
      <sz val="11"/>
    </font>
    <font>
      <name val="Al-Khawarzmi"/>
      <color theme="1"/>
      <sz val="11"/>
    </font>
    <font>
      <name val="Arial"/>
      <charset val="178"/>
      <sz val="8"/>
    </font>
    <font>
      <name val="Al-Khawarzmi"/>
      <color theme="0"/>
      <sz val="10"/>
    </font>
  </fonts>
  <fills count="17">
    <fill>
      <patternFill/>
    </fill>
    <fill>
      <patternFill patternType="gray125"/>
    </fill>
    <fill>
      <patternFill patternType="solid">
        <fgColor rgb="FFD8DED9"/>
        <bgColor indexed="64"/>
      </patternFill>
    </fill>
    <fill>
      <patternFill patternType="solid">
        <fgColor rgb="FF009A89"/>
        <bgColor indexed="64"/>
      </patternFill>
    </fill>
    <fill>
      <patternFill patternType="solid">
        <fgColor rgb="FF48407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599993896298104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rgb="FFDFDFE1"/>
        <bgColor indexed="64"/>
      </patternFill>
    </fill>
    <fill>
      <patternFill patternType="solid">
        <fgColor rgb="FFCAE9FB"/>
        <bgColor indexed="64"/>
      </patternFill>
    </fill>
    <fill>
      <patternFill patternType="solid">
        <fgColor rgb="FFE2F2FD"/>
        <bgColor indexed="64"/>
      </patternFill>
    </fill>
    <fill>
      <patternFill patternType="solid">
        <fgColor rgb="FF027DBF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medium">
        <color theme="0"/>
      </left>
      <right/>
      <top style="medium">
        <color theme="0"/>
      </top>
      <bottom/>
      <diagonal/>
    </border>
    <border>
      <left/>
      <right/>
      <top style="medium">
        <color theme="0"/>
      </top>
      <bottom/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/>
      <right style="medium">
        <color theme="0"/>
      </right>
      <top/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/>
      <top style="thin">
        <color rgb="FFA8DCF8"/>
      </top>
      <bottom style="thin">
        <color rgb="FFA8DCF8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theme="0"/>
      </right>
      <top/>
      <bottom/>
      <diagonal/>
    </border>
  </borders>
  <cellStyleXfs count="9">
    <xf numFmtId="0" fontId="0" fillId="0" borderId="0"/>
    <xf numFmtId="0" fontId="1" fillId="0" borderId="0"/>
    <xf numFmtId="43" fontId="1" fillId="0" borderId="0"/>
    <xf numFmtId="0" fontId="1" fillId="0" borderId="0"/>
    <xf numFmtId="0" fontId="1" fillId="0" borderId="0"/>
    <xf numFmtId="0" fontId="34" fillId="0" borderId="0"/>
    <xf numFmtId="0" fontId="1" fillId="0" borderId="0"/>
    <xf numFmtId="9" fontId="1" fillId="0" borderId="0"/>
    <xf numFmtId="9" fontId="34" fillId="0" borderId="0"/>
  </cellStyleXfs>
  <cellXfs count="298">
    <xf numFmtId="0" fontId="0" fillId="0" borderId="0" pivotButton="0" quotePrefix="0" xfId="0"/>
    <xf numFmtId="0" fontId="35" fillId="0" borderId="0" applyAlignment="1" pivotButton="0" quotePrefix="0" xfId="1">
      <alignment vertical="center"/>
    </xf>
    <xf numFmtId="3" fontId="35" fillId="0" borderId="0" applyAlignment="1" pivotButton="0" quotePrefix="0" xfId="1">
      <alignment horizontal="center" vertical="center"/>
    </xf>
    <xf numFmtId="3" fontId="2" fillId="0" borderId="0" applyAlignment="1" pivotButton="0" quotePrefix="0" xfId="1">
      <alignment vertical="center"/>
    </xf>
    <xf numFmtId="0" fontId="3" fillId="0" borderId="0" applyAlignment="1" pivotButton="0" quotePrefix="0" xfId="1">
      <alignment vertical="center"/>
    </xf>
    <xf numFmtId="0" fontId="2" fillId="0" borderId="0" applyAlignment="1" pivotButton="0" quotePrefix="0" xfId="1">
      <alignment vertical="center" readingOrder="2"/>
    </xf>
    <xf numFmtId="0" fontId="35" fillId="0" borderId="0" applyAlignment="1" pivotButton="0" quotePrefix="0" xfId="1">
      <alignment horizontal="right" vertical="center" readingOrder="2"/>
    </xf>
    <xf numFmtId="0" fontId="2" fillId="0" borderId="0" applyAlignment="1" pivotButton="0" quotePrefix="0" xfId="1">
      <alignment horizontal="right" vertical="center"/>
    </xf>
    <xf numFmtId="2" fontId="2" fillId="0" borderId="0" applyAlignment="1" pivotButton="0" quotePrefix="0" xfId="1">
      <alignment horizontal="center" vertical="center"/>
    </xf>
    <xf numFmtId="3" fontId="2" fillId="0" borderId="0" applyAlignment="1" pivotButton="0" quotePrefix="0" xfId="1">
      <alignment horizontal="center" vertical="center"/>
    </xf>
    <xf numFmtId="1" fontId="2" fillId="0" borderId="0" applyAlignment="1" pivotButton="0" quotePrefix="0" xfId="1">
      <alignment horizontal="center" vertical="center"/>
    </xf>
    <xf numFmtId="0" fontId="36" fillId="0" borderId="0" applyAlignment="1" pivotButton="0" quotePrefix="0" xfId="1">
      <alignment vertical="center"/>
    </xf>
    <xf numFmtId="0" fontId="4" fillId="0" borderId="0" applyAlignment="1" pivotButton="0" quotePrefix="0" xfId="1">
      <alignment vertical="center"/>
    </xf>
    <xf numFmtId="0" fontId="38" fillId="0" borderId="0" applyAlignment="1" pivotButton="0" quotePrefix="0" xfId="5">
      <alignment horizontal="left" vertical="center" indent="1" readingOrder="1"/>
    </xf>
    <xf numFmtId="0" fontId="6" fillId="0" borderId="0" applyAlignment="1" pivotButton="0" quotePrefix="0" xfId="1">
      <alignment vertical="center"/>
    </xf>
    <xf numFmtId="0" fontId="8" fillId="0" borderId="0" applyAlignment="1" pivotButton="0" quotePrefix="0" xfId="1">
      <alignment vertical="center"/>
    </xf>
    <xf numFmtId="0" fontId="40" fillId="0" borderId="0" pivotButton="0" quotePrefix="0" xfId="5"/>
    <xf numFmtId="0" fontId="41" fillId="0" borderId="0" applyAlignment="1" pivotButton="0" quotePrefix="0" xfId="1">
      <alignment vertical="center"/>
    </xf>
    <xf numFmtId="3" fontId="41" fillId="0" borderId="0" applyAlignment="1" pivotButton="0" quotePrefix="0" xfId="1">
      <alignment horizontal="center" vertical="center"/>
    </xf>
    <xf numFmtId="0" fontId="41" fillId="0" borderId="0" applyAlignment="1" pivotButton="0" quotePrefix="0" xfId="1">
      <alignment horizontal="right" vertical="center" readingOrder="2"/>
    </xf>
    <xf numFmtId="3" fontId="8" fillId="0" borderId="0" applyAlignment="1" pivotButton="0" quotePrefix="0" xfId="1">
      <alignment vertical="center"/>
    </xf>
    <xf numFmtId="3" fontId="12" fillId="0" borderId="0" applyAlignment="1" pivotButton="0" quotePrefix="0" xfId="1">
      <alignment vertical="center"/>
    </xf>
    <xf numFmtId="0" fontId="7" fillId="0" borderId="0" applyAlignment="1" pivotButton="0" quotePrefix="0" xfId="1">
      <alignment vertical="center"/>
    </xf>
    <xf numFmtId="0" fontId="7" fillId="0" borderId="0" applyAlignment="1" pivotButton="0" quotePrefix="0" xfId="1">
      <alignment horizontal="center" vertical="center"/>
    </xf>
    <xf numFmtId="3" fontId="8" fillId="0" borderId="0" applyAlignment="1" pivotButton="0" quotePrefix="0" xfId="1">
      <alignment horizontal="center" vertical="center"/>
    </xf>
    <xf numFmtId="0" fontId="8" fillId="0" borderId="0" applyAlignment="1" pivotButton="0" quotePrefix="0" xfId="1">
      <alignment horizontal="center" vertical="center"/>
    </xf>
    <xf numFmtId="3" fontId="12" fillId="0" borderId="0" applyAlignment="1" pivotButton="0" quotePrefix="0" xfId="1">
      <alignment horizontal="center" vertical="center"/>
    </xf>
    <xf numFmtId="0" fontId="6" fillId="0" borderId="0" applyAlignment="1" pivotButton="0" quotePrefix="0" xfId="1">
      <alignment horizontal="center" vertical="center"/>
    </xf>
    <xf numFmtId="3" fontId="7" fillId="0" borderId="0" applyAlignment="1" pivotButton="0" quotePrefix="0" xfId="1">
      <alignment horizontal="center" vertical="center"/>
    </xf>
    <xf numFmtId="3" fontId="7" fillId="0" borderId="0" applyAlignment="1" pivotButton="0" quotePrefix="0" xfId="1">
      <alignment vertical="center"/>
    </xf>
    <xf numFmtId="0" fontId="43" fillId="0" borderId="0" pivotButton="0" quotePrefix="0" xfId="5"/>
    <xf numFmtId="0" fontId="44" fillId="0" borderId="0" applyAlignment="1" pivotButton="0" quotePrefix="0" xfId="1">
      <alignment horizontal="centerContinuous" vertical="center"/>
    </xf>
    <xf numFmtId="0" fontId="44" fillId="0" borderId="0" applyAlignment="1" pivotButton="0" quotePrefix="0" xfId="1">
      <alignment horizontal="center" vertical="center" wrapText="1"/>
    </xf>
    <xf numFmtId="0" fontId="44" fillId="0" borderId="0" applyAlignment="1" pivotButton="0" quotePrefix="0" xfId="1">
      <alignment horizontal="center" vertical="center"/>
    </xf>
    <xf numFmtId="0" fontId="45" fillId="0" borderId="0" applyAlignment="1" pivotButton="0" quotePrefix="0" xfId="1">
      <alignment horizontal="center" vertical="center"/>
    </xf>
    <xf numFmtId="3" fontId="46" fillId="0" borderId="0" applyAlignment="1" pivotButton="0" quotePrefix="0" xfId="1">
      <alignment horizontal="center" vertical="center"/>
    </xf>
    <xf numFmtId="0" fontId="5" fillId="4" borderId="0" applyAlignment="1" pivotButton="0" quotePrefix="0" xfId="4">
      <alignment vertical="center"/>
    </xf>
    <xf numFmtId="3" fontId="8" fillId="0" borderId="1" applyAlignment="1" pivotButton="0" quotePrefix="0" xfId="1">
      <alignment horizontal="center" vertical="center"/>
    </xf>
    <xf numFmtId="0" fontId="47" fillId="0" borderId="0" applyAlignment="1" pivotButton="0" quotePrefix="0" xfId="5">
      <alignment horizontal="center" vertical="center"/>
    </xf>
    <xf numFmtId="0" fontId="14" fillId="5" borderId="0" applyAlignment="1" pivotButton="0" quotePrefix="0" xfId="1">
      <alignment vertical="center"/>
    </xf>
    <xf numFmtId="0" fontId="14" fillId="5" borderId="0" applyAlignment="1" pivotButton="0" quotePrefix="1" xfId="1">
      <alignment horizontal="center" vertical="center" wrapText="1"/>
    </xf>
    <xf numFmtId="0" fontId="14" fillId="5" borderId="0" applyAlignment="1" pivotButton="0" quotePrefix="0" xfId="1">
      <alignment horizontal="center" vertical="center" wrapText="1"/>
    </xf>
    <xf numFmtId="0" fontId="14" fillId="5" borderId="0" applyAlignment="1" pivotButton="0" quotePrefix="0" xfId="1">
      <alignment horizontal="center" vertical="center"/>
    </xf>
    <xf numFmtId="0" fontId="8" fillId="6" borderId="2" applyAlignment="1" pivotButton="0" quotePrefix="0" xfId="1">
      <alignment horizontal="center" vertical="center" wrapText="1"/>
    </xf>
    <xf numFmtId="3" fontId="8" fillId="0" borderId="3" applyAlignment="1" pivotButton="0" quotePrefix="0" xfId="1">
      <alignment horizontal="center" vertical="center"/>
    </xf>
    <xf numFmtId="0" fontId="44" fillId="0" borderId="0" applyAlignment="1" pivotButton="0" quotePrefix="0" xfId="0">
      <alignment vertical="center" wrapText="1" readingOrder="1"/>
    </xf>
    <xf numFmtId="0" fontId="15" fillId="0" borderId="0" applyAlignment="1" pivotButton="0" quotePrefix="0" xfId="6">
      <alignment horizontal="right" vertical="center" wrapText="1" readingOrder="2"/>
    </xf>
    <xf numFmtId="3" fontId="44" fillId="0" borderId="0" applyAlignment="1" pivotButton="0" quotePrefix="0" xfId="1">
      <alignment horizontal="center" vertical="center"/>
    </xf>
    <xf numFmtId="0" fontId="39" fillId="0" borderId="0" pivotButton="0" quotePrefix="0" xfId="5"/>
    <xf numFmtId="3" fontId="13" fillId="0" borderId="0" applyAlignment="1" pivotButton="0" quotePrefix="0" xfId="1">
      <alignment horizontal="center" vertical="center"/>
    </xf>
    <xf numFmtId="3" fontId="13" fillId="0" borderId="0" applyAlignment="1" pivotButton="0" quotePrefix="0" xfId="6">
      <alignment horizontal="center" vertical="center" wrapText="1" readingOrder="2"/>
    </xf>
    <xf numFmtId="0" fontId="15" fillId="0" borderId="0" applyAlignment="1" pivotButton="0" quotePrefix="0" xfId="6">
      <alignment horizontal="left" vertical="center" wrapText="1" readingOrder="2"/>
    </xf>
    <xf numFmtId="0" fontId="0" fillId="0" borderId="0" applyAlignment="1" pivotButton="0" quotePrefix="0" xfId="0">
      <alignment horizontal="center"/>
    </xf>
    <xf numFmtId="0" fontId="11" fillId="0" borderId="0" applyAlignment="1" pivotButton="0" quotePrefix="0" xfId="1">
      <alignment horizontal="center" vertical="center"/>
    </xf>
    <xf numFmtId="0" fontId="10" fillId="2" borderId="0" applyAlignment="1" pivotButton="0" quotePrefix="0" xfId="4">
      <alignment horizontal="left" vertical="center" wrapText="1"/>
    </xf>
    <xf numFmtId="0" fontId="48" fillId="0" borderId="0" pivotButton="0" quotePrefix="0" xfId="5"/>
    <xf numFmtId="0" fontId="22" fillId="0" borderId="0" applyAlignment="1" pivotButton="0" quotePrefix="0" xfId="1">
      <alignment vertical="center"/>
    </xf>
    <xf numFmtId="3" fontId="39" fillId="0" borderId="0" pivotButton="0" quotePrefix="0" xfId="5"/>
    <xf numFmtId="0" fontId="27" fillId="0" borderId="0" applyAlignment="1" pivotButton="0" quotePrefix="0" xfId="1">
      <alignment vertical="center"/>
    </xf>
    <xf numFmtId="0" fontId="50" fillId="0" borderId="4" applyAlignment="1" pivotButton="0" quotePrefix="0" xfId="1">
      <alignment vertical="center"/>
    </xf>
    <xf numFmtId="0" fontId="9" fillId="0" borderId="0" applyAlignment="1" pivotButton="0" quotePrefix="0" xfId="1">
      <alignment vertical="center"/>
    </xf>
    <xf numFmtId="0" fontId="51" fillId="0" borderId="4" applyAlignment="1" pivotButton="0" quotePrefix="0" xfId="1">
      <alignment horizontal="center" vertical="center"/>
    </xf>
    <xf numFmtId="3" fontId="23" fillId="7" borderId="4" applyAlignment="1" pivotButton="0" quotePrefix="0" xfId="1">
      <alignment horizontal="center" vertical="center"/>
    </xf>
    <xf numFmtId="3" fontId="51" fillId="7" borderId="4" applyAlignment="1" pivotButton="0" quotePrefix="0" xfId="1">
      <alignment horizontal="center" vertical="center"/>
    </xf>
    <xf numFmtId="3" fontId="26" fillId="7" borderId="4" applyAlignment="1" pivotButton="0" quotePrefix="0" xfId="1">
      <alignment horizontal="center" vertical="center"/>
    </xf>
    <xf numFmtId="0" fontId="23" fillId="0" borderId="4" applyAlignment="1" pivotButton="0" quotePrefix="0" xfId="1">
      <alignment horizontal="center" vertical="center"/>
    </xf>
    <xf numFmtId="0" fontId="29" fillId="0" borderId="0" applyAlignment="1" pivotButton="0" quotePrefix="0" xfId="0">
      <alignment horizontal="center" vertical="center"/>
    </xf>
    <xf numFmtId="0" fontId="30" fillId="0" borderId="0" applyAlignment="1" pivotButton="0" quotePrefix="0" xfId="0">
      <alignment horizontal="center" vertical="center"/>
    </xf>
    <xf numFmtId="0" fontId="31" fillId="8" borderId="0" applyAlignment="1" pivotButton="0" quotePrefix="0" xfId="0">
      <alignment horizontal="center" vertical="center"/>
    </xf>
    <xf numFmtId="0" fontId="32" fillId="0" borderId="0" applyAlignment="1" pivotButton="0" quotePrefix="0" xfId="0">
      <alignment horizontal="center" vertical="center" readingOrder="1"/>
    </xf>
    <xf numFmtId="0" fontId="32" fillId="0" borderId="0" applyAlignment="1" pivotButton="0" quotePrefix="0" xfId="0">
      <alignment horizontal="center" vertical="center"/>
    </xf>
    <xf numFmtId="0" fontId="32" fillId="0" borderId="0" applyAlignment="1" pivotButton="0" quotePrefix="0" xfId="0">
      <alignment horizontal="center"/>
    </xf>
    <xf numFmtId="0" fontId="28" fillId="9" borderId="0" applyAlignment="1" pivotButton="0" quotePrefix="0" xfId="0">
      <alignment horizontal="center" vertical="center"/>
    </xf>
    <xf numFmtId="0" fontId="28" fillId="10" borderId="0" applyAlignment="1" pivotButton="0" quotePrefix="0" xfId="0">
      <alignment horizontal="center" vertical="center"/>
    </xf>
    <xf numFmtId="0" fontId="14" fillId="0" borderId="1" applyAlignment="1" pivotButton="0" quotePrefix="0" xfId="1">
      <alignment horizontal="center" vertical="center"/>
    </xf>
    <xf numFmtId="0" fontId="14" fillId="0" borderId="1" applyAlignment="1" pivotButton="0" quotePrefix="0" xfId="1">
      <alignment vertical="center"/>
    </xf>
    <xf numFmtId="0" fontId="14" fillId="0" borderId="1" applyAlignment="1" pivotButton="0" quotePrefix="1" xfId="1">
      <alignment horizontal="center" vertical="center" wrapText="1"/>
    </xf>
    <xf numFmtId="0" fontId="52" fillId="0" borderId="1" applyAlignment="1" pivotButton="0" quotePrefix="0" xfId="1">
      <alignment horizontal="center"/>
    </xf>
    <xf numFmtId="0" fontId="14" fillId="0" borderId="1" applyAlignment="1" pivotButton="0" quotePrefix="0" xfId="1">
      <alignment horizontal="center" vertical="center" wrapText="1"/>
    </xf>
    <xf numFmtId="0" fontId="52" fillId="0" borderId="1" applyAlignment="1" pivotButton="0" quotePrefix="0" xfId="1">
      <alignment horizontal="center" vertical="top"/>
    </xf>
    <xf numFmtId="0" fontId="44" fillId="0" borderId="1" applyAlignment="1" pivotButton="0" quotePrefix="0" xfId="1">
      <alignment horizontal="center" vertical="center" wrapText="1"/>
    </xf>
    <xf numFmtId="0" fontId="45" fillId="0" borderId="1" applyAlignment="1" pivotButton="0" quotePrefix="0" xfId="1">
      <alignment horizontal="center" vertical="center"/>
    </xf>
    <xf numFmtId="0" fontId="44" fillId="0" borderId="1" applyAlignment="1" pivotButton="0" quotePrefix="0" xfId="1">
      <alignment horizontal="centerContinuous" vertical="center"/>
    </xf>
    <xf numFmtId="0" fontId="44" fillId="0" borderId="1" applyAlignment="1" pivotButton="0" quotePrefix="0" xfId="1">
      <alignment horizontal="center" vertical="center"/>
    </xf>
    <xf numFmtId="0" fontId="15" fillId="11" borderId="1" applyAlignment="1" pivotButton="0" quotePrefix="0" xfId="6">
      <alignment horizontal="left" vertical="center" wrapText="1" readingOrder="2"/>
    </xf>
    <xf numFmtId="0" fontId="44" fillId="0" borderId="1" applyAlignment="1" pivotButton="0" quotePrefix="0" xfId="1">
      <alignment horizontal="left" vertical="center"/>
    </xf>
    <xf numFmtId="0" fontId="44" fillId="0" borderId="1" pivotButton="0" quotePrefix="0" xfId="0"/>
    <xf numFmtId="0" fontId="13" fillId="0" borderId="1" applyAlignment="1" pivotButton="0" quotePrefix="0" xfId="1">
      <alignment vertical="center"/>
    </xf>
    <xf numFmtId="0" fontId="53" fillId="12" borderId="1" applyAlignment="1" pivotButton="0" quotePrefix="0" xfId="1">
      <alignment horizontal="right" vertical="center" readingOrder="2"/>
    </xf>
    <xf numFmtId="0" fontId="44" fillId="0" borderId="1" applyAlignment="1" pivotButton="0" quotePrefix="0" xfId="0">
      <alignment vertical="center" wrapText="1" readingOrder="1"/>
    </xf>
    <xf numFmtId="3" fontId="13" fillId="0" borderId="1" applyAlignment="1" pivotButton="0" quotePrefix="0" xfId="1">
      <alignment horizontal="center" vertical="center"/>
    </xf>
    <xf numFmtId="3" fontId="44" fillId="0" borderId="1" applyAlignment="1" pivotButton="0" quotePrefix="0" xfId="1">
      <alignment horizontal="center" vertical="center"/>
    </xf>
    <xf numFmtId="0" fontId="15" fillId="12" borderId="1" applyAlignment="1" pivotButton="0" quotePrefix="0" xfId="6">
      <alignment horizontal="right" vertical="center" wrapText="1" readingOrder="2"/>
    </xf>
    <xf numFmtId="0" fontId="44" fillId="0" borderId="1" applyAlignment="1" pivotButton="0" quotePrefix="0" xfId="0">
      <alignment horizontal="left" vertical="center" wrapText="1" readingOrder="2"/>
    </xf>
    <xf numFmtId="0" fontId="44" fillId="0" borderId="1" applyAlignment="1" pivotButton="0" quotePrefix="0" xfId="0">
      <alignment horizontal="center" vertical="center" wrapText="1" readingOrder="2"/>
    </xf>
    <xf numFmtId="0" fontId="33" fillId="12" borderId="1" applyAlignment="1" pivotButton="0" quotePrefix="0" xfId="1">
      <alignment horizontal="right" vertical="center" readingOrder="2"/>
    </xf>
    <xf numFmtId="0" fontId="57" fillId="0" borderId="1" applyAlignment="1" pivotButton="0" quotePrefix="0" xfId="1">
      <alignment vertical="center" readingOrder="2"/>
    </xf>
    <xf numFmtId="0" fontId="44" fillId="0" borderId="1" applyAlignment="1" pivotButton="0" quotePrefix="0" xfId="1">
      <alignment vertical="center" wrapText="1"/>
    </xf>
    <xf numFmtId="0" fontId="44" fillId="0" borderId="1" applyAlignment="1" pivotButton="0" quotePrefix="0" xfId="1">
      <alignment vertical="center"/>
    </xf>
    <xf numFmtId="0" fontId="16" fillId="0" borderId="0" applyAlignment="1" pivotButton="0" quotePrefix="0" xfId="6">
      <alignment horizontal="left" vertical="center" wrapText="1" readingOrder="1"/>
    </xf>
    <xf numFmtId="0" fontId="52" fillId="2" borderId="0" applyAlignment="1" pivotButton="0" quotePrefix="0" xfId="1">
      <alignment horizontal="center"/>
    </xf>
    <xf numFmtId="0" fontId="52" fillId="2" borderId="0" applyAlignment="1" pivotButton="0" quotePrefix="0" xfId="1">
      <alignment horizontal="center" vertical="top"/>
    </xf>
    <xf numFmtId="0" fontId="44" fillId="0" borderId="0" applyAlignment="1" pivotButton="0" quotePrefix="0" xfId="1">
      <alignment horizontal="left" vertical="center"/>
    </xf>
    <xf numFmtId="0" fontId="44" fillId="5" borderId="0" pivotButton="0" quotePrefix="0" xfId="0"/>
    <xf numFmtId="0" fontId="44" fillId="0" borderId="0" pivotButton="0" quotePrefix="0" xfId="0"/>
    <xf numFmtId="0" fontId="53" fillId="0" borderId="0" applyAlignment="1" pivotButton="0" quotePrefix="0" xfId="1">
      <alignment horizontal="right" vertical="center" readingOrder="2"/>
    </xf>
    <xf numFmtId="3" fontId="13" fillId="5" borderId="0" applyAlignment="1" pivotButton="0" quotePrefix="0" xfId="1">
      <alignment horizontal="center" vertical="center"/>
    </xf>
    <xf numFmtId="0" fontId="44" fillId="0" borderId="0" applyAlignment="1" pivotButton="0" quotePrefix="0" xfId="0">
      <alignment horizontal="left" vertical="center" wrapText="1" readingOrder="2"/>
    </xf>
    <xf numFmtId="0" fontId="44" fillId="0" borderId="0" applyAlignment="1" pivotButton="0" quotePrefix="0" xfId="0">
      <alignment horizontal="center" vertical="center" wrapText="1" readingOrder="2"/>
    </xf>
    <xf numFmtId="0" fontId="19" fillId="0" borderId="0" applyAlignment="1" pivotButton="0" quotePrefix="0" xfId="6">
      <alignment horizontal="left" vertical="center" wrapText="1" readingOrder="2"/>
    </xf>
    <xf numFmtId="0" fontId="58" fillId="0" borderId="0" applyAlignment="1" pivotButton="0" quotePrefix="0" xfId="0">
      <alignment vertical="center" wrapText="1" readingOrder="1"/>
    </xf>
    <xf numFmtId="3" fontId="20" fillId="5" borderId="0" applyAlignment="1" pivotButton="0" quotePrefix="0" xfId="1">
      <alignment horizontal="center" vertical="center"/>
    </xf>
    <xf numFmtId="0" fontId="58" fillId="0" borderId="0" applyAlignment="1" pivotButton="0" quotePrefix="0" xfId="0">
      <alignment horizontal="center" vertical="center" wrapText="1" readingOrder="2"/>
    </xf>
    <xf numFmtId="0" fontId="21" fillId="0" borderId="0" applyAlignment="1" pivotButton="0" quotePrefix="0" xfId="1">
      <alignment horizontal="right" vertical="center" readingOrder="2"/>
    </xf>
    <xf numFmtId="0" fontId="46" fillId="0" borderId="0" applyAlignment="1" pivotButton="0" quotePrefix="0" xfId="1">
      <alignment vertical="center" readingOrder="2"/>
    </xf>
    <xf numFmtId="0" fontId="46" fillId="0" borderId="0" applyAlignment="1" pivotButton="0" quotePrefix="0" xfId="1">
      <alignment vertical="center"/>
    </xf>
    <xf numFmtId="164" fontId="44" fillId="0" borderId="1" applyAlignment="1" pivotButton="0" quotePrefix="0" xfId="0">
      <alignment horizontal="center" vertical="center" wrapText="1" readingOrder="1"/>
    </xf>
    <xf numFmtId="165" fontId="2" fillId="0" borderId="0" applyAlignment="1" pivotButton="0" quotePrefix="0" xfId="1">
      <alignment vertical="center"/>
    </xf>
    <xf numFmtId="164" fontId="37" fillId="0" borderId="0" pivotButton="0" quotePrefix="0" xfId="5"/>
    <xf numFmtId="165" fontId="23" fillId="0" borderId="4" applyAlignment="1" pivotButton="0" quotePrefix="0" xfId="1">
      <alignment horizontal="center" vertical="center"/>
    </xf>
    <xf numFmtId="165" fontId="13" fillId="0" borderId="1" applyAlignment="1" pivotButton="0" quotePrefix="0" xfId="1">
      <alignment horizontal="center" vertical="center"/>
    </xf>
    <xf numFmtId="164" fontId="13" fillId="0" borderId="1" applyAlignment="1" pivotButton="0" quotePrefix="0" xfId="1">
      <alignment horizontal="center" vertical="center"/>
    </xf>
    <xf numFmtId="165" fontId="49" fillId="0" borderId="0" applyAlignment="1" pivotButton="0" quotePrefix="0" xfId="5">
      <alignment horizontal="center" vertical="center"/>
    </xf>
    <xf numFmtId="165" fontId="25" fillId="0" borderId="4" applyAlignment="1" pivotButton="0" quotePrefix="0" xfId="1">
      <alignment horizontal="right" vertical="center"/>
    </xf>
    <xf numFmtId="166" fontId="2" fillId="0" borderId="0" applyAlignment="1" pivotButton="0" quotePrefix="0" xfId="1">
      <alignment vertical="center"/>
    </xf>
    <xf numFmtId="165" fontId="6" fillId="0" borderId="0" applyAlignment="1" pivotButton="0" quotePrefix="0" xfId="1">
      <alignment vertical="center"/>
    </xf>
    <xf numFmtId="165" fontId="2" fillId="0" borderId="0" applyAlignment="1" pivotButton="0" quotePrefix="0" xfId="1">
      <alignment horizontal="center" vertical="center"/>
    </xf>
    <xf numFmtId="164" fontId="2" fillId="0" borderId="0" applyAlignment="1" pivotButton="0" quotePrefix="0" xfId="1">
      <alignment horizontal="center" vertical="center"/>
    </xf>
    <xf numFmtId="164" fontId="2" fillId="0" borderId="0" applyAlignment="1" pivotButton="0" quotePrefix="0" xfId="1">
      <alignment vertical="center"/>
    </xf>
    <xf numFmtId="164" fontId="13" fillId="0" borderId="1" applyAlignment="1" pivotButton="0" quotePrefix="0" xfId="6">
      <alignment horizontal="center" vertical="center" wrapText="1" readingOrder="2"/>
    </xf>
    <xf numFmtId="165" fontId="23" fillId="0" borderId="0" applyAlignment="1" pivotButton="0" quotePrefix="0" xfId="1">
      <alignment vertical="center"/>
    </xf>
    <xf numFmtId="165" fontId="25" fillId="0" borderId="4" applyAlignment="1" pivotButton="0" quotePrefix="0" xfId="1">
      <alignment vertical="center"/>
    </xf>
    <xf numFmtId="165" fontId="22" fillId="0" borderId="0" applyAlignment="1" pivotButton="0" quotePrefix="0" xfId="1">
      <alignment vertical="center"/>
    </xf>
    <xf numFmtId="165" fontId="8" fillId="0" borderId="4" applyAlignment="1" pivotButton="0" quotePrefix="0" xfId="1">
      <alignment vertical="center"/>
    </xf>
    <xf numFmtId="165" fontId="41" fillId="0" borderId="0" applyAlignment="1" pivotButton="0" quotePrefix="0" xfId="1">
      <alignment horizontal="center" vertical="center"/>
    </xf>
    <xf numFmtId="166" fontId="41" fillId="0" borderId="0" applyAlignment="1" pivotButton="0" quotePrefix="0" xfId="1">
      <alignment horizontal="center" vertical="center"/>
    </xf>
    <xf numFmtId="165" fontId="4" fillId="0" borderId="0" applyAlignment="1" pivotButton="0" quotePrefix="0" xfId="1">
      <alignment vertical="center"/>
    </xf>
    <xf numFmtId="165" fontId="46" fillId="0" borderId="0" applyAlignment="1" pivotButton="0" quotePrefix="0" xfId="1">
      <alignment horizontal="center" vertical="center"/>
    </xf>
    <xf numFmtId="166" fontId="46" fillId="0" borderId="0" applyAlignment="1" pivotButton="0" quotePrefix="0" xfId="1">
      <alignment horizontal="center" vertical="center"/>
    </xf>
    <xf numFmtId="165" fontId="13" fillId="0" borderId="0" applyAlignment="1" pivotButton="0" quotePrefix="0" xfId="1">
      <alignment horizontal="center" vertical="center"/>
    </xf>
    <xf numFmtId="164" fontId="44" fillId="0" borderId="0" applyAlignment="1" pivotButton="0" quotePrefix="0" xfId="0">
      <alignment horizontal="center" vertical="center" wrapText="1" readingOrder="1"/>
    </xf>
    <xf numFmtId="165" fontId="13" fillId="5" borderId="0" applyAlignment="1" pivotButton="0" quotePrefix="0" xfId="1">
      <alignment horizontal="center" vertical="center"/>
    </xf>
    <xf numFmtId="165" fontId="24" fillId="0" borderId="4" applyAlignment="1" pivotButton="0" quotePrefix="0" xfId="1">
      <alignment vertical="center"/>
    </xf>
    <xf numFmtId="165" fontId="20" fillId="5" borderId="0" applyAlignment="1" pivotButton="0" quotePrefix="0" xfId="1">
      <alignment horizontal="center" vertical="center"/>
    </xf>
    <xf numFmtId="165" fontId="35" fillId="0" borderId="0" applyAlignment="1" pivotButton="0" quotePrefix="0" xfId="1">
      <alignment horizontal="center" vertical="center"/>
    </xf>
    <xf numFmtId="166" fontId="35" fillId="0" borderId="0" applyAlignment="1" pivotButton="0" quotePrefix="0" xfId="1">
      <alignment horizontal="center" vertical="center"/>
    </xf>
    <xf numFmtId="167" fontId="35" fillId="0" borderId="0" applyAlignment="1" pivotButton="0" quotePrefix="0" xfId="1">
      <alignment horizontal="center" vertical="center"/>
    </xf>
    <xf numFmtId="166" fontId="45" fillId="0" borderId="1" applyAlignment="1" pivotButton="0" quotePrefix="0" xfId="1">
      <alignment horizontal="center" vertical="center"/>
    </xf>
    <xf numFmtId="165" fontId="45" fillId="0" borderId="1" applyAlignment="1" pivotButton="0" quotePrefix="0" xfId="1">
      <alignment horizontal="center" vertical="center"/>
    </xf>
    <xf numFmtId="168" fontId="35" fillId="0" borderId="0" applyAlignment="1" pivotButton="0" quotePrefix="0" xfId="1">
      <alignment horizontal="center" vertical="center"/>
    </xf>
    <xf numFmtId="169" fontId="2" fillId="0" borderId="0" applyAlignment="1" pivotButton="0" quotePrefix="0" xfId="2">
      <alignment vertical="center"/>
    </xf>
    <xf numFmtId="169" fontId="2" fillId="0" borderId="0" applyAlignment="1" pivotButton="0" quotePrefix="0" xfId="2">
      <alignment horizontal="center" vertical="center"/>
    </xf>
    <xf numFmtId="169" fontId="8" fillId="0" borderId="0" applyAlignment="1" pivotButton="0" quotePrefix="0" xfId="2">
      <alignment vertical="center"/>
    </xf>
    <xf numFmtId="169" fontId="8" fillId="0" borderId="0" applyAlignment="1" pivotButton="0" quotePrefix="0" xfId="2">
      <alignment horizontal="center" vertical="center"/>
    </xf>
    <xf numFmtId="165" fontId="6" fillId="0" borderId="0" applyAlignment="1" pivotButton="0" quotePrefix="0" xfId="1">
      <alignment horizontal="center" vertical="center"/>
    </xf>
    <xf numFmtId="164" fontId="7" fillId="0" borderId="0" applyAlignment="1" pivotButton="0" quotePrefix="0" xfId="1">
      <alignment horizontal="center" vertical="center"/>
    </xf>
    <xf numFmtId="165" fontId="8" fillId="0" borderId="0" applyAlignment="1" pivotButton="0" quotePrefix="0" xfId="1">
      <alignment horizontal="center" vertical="center"/>
    </xf>
    <xf numFmtId="165" fontId="7" fillId="0" borderId="0" applyAlignment="1" pivotButton="0" quotePrefix="0" xfId="1">
      <alignment horizontal="center" vertical="center"/>
    </xf>
    <xf numFmtId="165" fontId="32" fillId="0" borderId="0" applyAlignment="1" pivotButton="0" quotePrefix="0" xfId="0">
      <alignment horizontal="center" vertical="center"/>
    </xf>
    <xf numFmtId="0" fontId="13" fillId="0" borderId="0" applyAlignment="1" pivotButton="0" quotePrefix="0" xfId="1">
      <alignment vertical="center"/>
    </xf>
    <xf numFmtId="0" fontId="13" fillId="0" borderId="0" applyAlignment="1" pivotButton="0" quotePrefix="0" xfId="1">
      <alignment horizontal="center" vertical="center"/>
    </xf>
    <xf numFmtId="164" fontId="13" fillId="0" borderId="0" applyAlignment="1" pivotButton="0" quotePrefix="0" xfId="1">
      <alignment horizontal="center" vertical="center"/>
    </xf>
    <xf numFmtId="164" fontId="13" fillId="0" borderId="0" applyAlignment="1" pivotButton="0" quotePrefix="0" xfId="6">
      <alignment horizontal="center" vertical="center" wrapText="1" readingOrder="2"/>
    </xf>
    <xf numFmtId="164" fontId="20" fillId="0" borderId="0" applyAlignment="1" pivotButton="0" quotePrefix="0" xfId="1">
      <alignment horizontal="center" vertical="center"/>
    </xf>
    <xf numFmtId="0" fontId="32" fillId="0" borderId="0" applyAlignment="1" pivotButton="0" quotePrefix="0" xfId="0">
      <alignment horizontal="left"/>
    </xf>
    <xf numFmtId="0" fontId="59" fillId="0" borderId="0" applyAlignment="1" pivotButton="0" quotePrefix="0" xfId="1">
      <alignment horizontal="left"/>
    </xf>
    <xf numFmtId="0" fontId="59" fillId="0" borderId="0" applyAlignment="1" pivotButton="0" quotePrefix="0" xfId="1">
      <alignment horizontal="left" vertical="top"/>
    </xf>
    <xf numFmtId="0" fontId="31" fillId="0" borderId="0" applyAlignment="1" pivotButton="0" quotePrefix="0" xfId="0">
      <alignment horizontal="center"/>
    </xf>
    <xf numFmtId="0" fontId="30" fillId="0" borderId="0" applyAlignment="1" pivotButton="0" quotePrefix="0" xfId="0">
      <alignment horizontal="center"/>
    </xf>
    <xf numFmtId="0" fontId="1" fillId="0" borderId="0" pivotButton="0" quotePrefix="0" xfId="0"/>
    <xf numFmtId="165" fontId="0" fillId="0" borderId="0" applyAlignment="1" pivotButton="0" quotePrefix="0" xfId="0">
      <alignment horizontal="center"/>
    </xf>
    <xf numFmtId="0" fontId="60" fillId="0" borderId="0" applyAlignment="1" pivotButton="0" quotePrefix="0" xfId="0">
      <alignment vertical="center"/>
    </xf>
    <xf numFmtId="165" fontId="60" fillId="0" borderId="0" applyAlignment="1" pivotButton="0" quotePrefix="0" xfId="0">
      <alignment vertical="center"/>
    </xf>
    <xf numFmtId="0" fontId="30" fillId="0" borderId="0" applyAlignment="1" pivotButton="0" quotePrefix="0" xfId="0">
      <alignment horizontal="left" vertical="center"/>
    </xf>
    <xf numFmtId="0" fontId="61" fillId="0" borderId="0" applyAlignment="1" pivotButton="0" quotePrefix="0" xfId="0">
      <alignment horizontal="left" vertical="center" wrapText="1" indent="1"/>
    </xf>
    <xf numFmtId="165" fontId="61" fillId="0" borderId="0" applyAlignment="1" pivotButton="0" quotePrefix="0" xfId="0">
      <alignment horizontal="left" vertical="center" wrapText="1" indent="1"/>
    </xf>
    <xf numFmtId="0" fontId="1" fillId="0" borderId="0" applyAlignment="1" pivotButton="0" quotePrefix="0" xfId="0">
      <alignment horizontal="center"/>
    </xf>
    <xf numFmtId="0" fontId="32" fillId="0" borderId="0" pivotButton="0" quotePrefix="0" xfId="0"/>
    <xf numFmtId="0" fontId="37" fillId="0" borderId="0" pivotButton="0" quotePrefix="0" xfId="5"/>
    <xf numFmtId="0" fontId="2" fillId="0" borderId="0" applyAlignment="1" pivotButton="0" quotePrefix="0" xfId="1">
      <alignment horizontal="center" vertical="center"/>
    </xf>
    <xf numFmtId="0" fontId="2" fillId="0" borderId="0" applyAlignment="1" pivotButton="0" quotePrefix="0" xfId="1">
      <alignment vertical="center"/>
    </xf>
    <xf numFmtId="0" fontId="42" fillId="0" borderId="0" applyAlignment="1" pivotButton="0" quotePrefix="0" xfId="1">
      <alignment vertical="center"/>
    </xf>
    <xf numFmtId="0" fontId="40" fillId="0" borderId="0" applyAlignment="1" pivotButton="0" quotePrefix="0" xfId="1">
      <alignment vertical="center"/>
    </xf>
    <xf numFmtId="0" fontId="0" fillId="0" borderId="0" pivotButton="0" quotePrefix="0" xfId="0"/>
    <xf numFmtId="0" fontId="5" fillId="0" borderId="0" applyAlignment="1" pivotButton="0" quotePrefix="0" xfId="4">
      <alignment vertical="center"/>
    </xf>
    <xf numFmtId="0" fontId="63" fillId="0" borderId="0" applyAlignment="1" pivotButton="0" quotePrefix="0" xfId="1">
      <alignment horizontal="center" vertical="center"/>
    </xf>
    <xf numFmtId="0" fontId="63" fillId="0" borderId="0" applyAlignment="1" pivotButton="0" quotePrefix="0" xfId="1">
      <alignment vertical="center"/>
    </xf>
    <xf numFmtId="0" fontId="64" fillId="0" borderId="0" applyAlignment="1" pivotButton="0" quotePrefix="0" xfId="0">
      <alignment vertical="center" wrapText="1" readingOrder="1"/>
    </xf>
    <xf numFmtId="0" fontId="64" fillId="0" borderId="0" applyAlignment="1" pivotButton="0" quotePrefix="0" xfId="0">
      <alignment horizontal="right" vertical="center" wrapText="1" readingOrder="2"/>
    </xf>
    <xf numFmtId="0" fontId="66" fillId="0" borderId="16" applyAlignment="1" pivotButton="0" quotePrefix="0" xfId="1">
      <alignment horizontal="center" vertical="center"/>
    </xf>
    <xf numFmtId="0" fontId="67" fillId="0" borderId="0" applyAlignment="1" pivotButton="0" quotePrefix="0" xfId="0">
      <alignment vertical="center"/>
    </xf>
    <xf numFmtId="0" fontId="67" fillId="0" borderId="11" applyAlignment="1" pivotButton="0" quotePrefix="0" xfId="0">
      <alignment vertical="center"/>
    </xf>
    <xf numFmtId="0" fontId="67" fillId="0" borderId="12" applyAlignment="1" pivotButton="0" quotePrefix="0" xfId="0">
      <alignment vertical="center"/>
    </xf>
    <xf numFmtId="0" fontId="67" fillId="13" borderId="0" applyAlignment="1" pivotButton="0" quotePrefix="0" xfId="1">
      <alignment horizontal="center" vertical="center" wrapText="1"/>
    </xf>
    <xf numFmtId="0" fontId="67" fillId="13" borderId="0" applyAlignment="1" pivotButton="0" quotePrefix="0" xfId="1">
      <alignment horizontal="center" vertical="center"/>
    </xf>
    <xf numFmtId="164" fontId="67" fillId="13" borderId="0" applyAlignment="1" pivotButton="0" quotePrefix="0" xfId="0">
      <alignment horizontal="center" vertical="center" wrapText="1" readingOrder="1"/>
    </xf>
    <xf numFmtId="0" fontId="67" fillId="13" borderId="0" applyAlignment="1" pivotButton="0" quotePrefix="1" xfId="1">
      <alignment horizontal="center" vertical="center" wrapText="1"/>
    </xf>
    <xf numFmtId="0" fontId="68" fillId="13" borderId="15" applyAlignment="1" pivotButton="0" quotePrefix="0" xfId="1">
      <alignment horizontal="center" vertical="center"/>
    </xf>
    <xf numFmtId="0" fontId="68" fillId="13" borderId="7" applyAlignment="1" pivotButton="0" quotePrefix="0" xfId="1">
      <alignment horizontal="center" vertical="center"/>
    </xf>
    <xf numFmtId="0" fontId="68" fillId="13" borderId="6" applyAlignment="1" pivotButton="0" quotePrefix="0" xfId="1">
      <alignment horizontal="center" vertical="center"/>
    </xf>
    <xf numFmtId="0" fontId="68" fillId="13" borderId="17" applyAlignment="1" pivotButton="0" quotePrefix="0" xfId="1">
      <alignment horizontal="center" vertical="center"/>
    </xf>
    <xf numFmtId="0" fontId="67" fillId="0" borderId="26" applyAlignment="1" pivotButton="0" quotePrefix="0" xfId="1">
      <alignment horizontal="center" vertical="center" wrapText="1"/>
    </xf>
    <xf numFmtId="0" fontId="67" fillId="0" borderId="26" applyAlignment="1" pivotButton="0" quotePrefix="0" xfId="1">
      <alignment horizontal="center" vertical="center"/>
    </xf>
    <xf numFmtId="164" fontId="67" fillId="0" borderId="26" applyAlignment="1" pivotButton="0" quotePrefix="0" xfId="0">
      <alignment horizontal="center" vertical="center" wrapText="1" readingOrder="1"/>
    </xf>
    <xf numFmtId="0" fontId="67" fillId="14" borderId="26" applyAlignment="1" pivotButton="0" quotePrefix="0" xfId="6">
      <alignment horizontal="left" vertical="center" wrapText="1" readingOrder="1"/>
    </xf>
    <xf numFmtId="0" fontId="67" fillId="0" borderId="26" applyAlignment="1" pivotButton="0" quotePrefix="0" xfId="1">
      <alignment horizontal="left" vertical="center"/>
    </xf>
    <xf numFmtId="0" fontId="67" fillId="0" borderId="26" applyAlignment="1" pivotButton="0" quotePrefix="0" xfId="0">
      <alignment vertical="center"/>
    </xf>
    <xf numFmtId="0" fontId="67" fillId="0" borderId="26" applyAlignment="1" pivotButton="0" quotePrefix="0" xfId="1">
      <alignment vertical="center"/>
    </xf>
    <xf numFmtId="0" fontId="67" fillId="14" borderId="26" applyAlignment="1" pivotButton="0" quotePrefix="0" xfId="1">
      <alignment horizontal="right" vertical="center" readingOrder="2"/>
    </xf>
    <xf numFmtId="0" fontId="67" fillId="0" borderId="26" applyAlignment="1" pivotButton="0" quotePrefix="0" xfId="0">
      <alignment vertical="center" wrapText="1" readingOrder="1"/>
    </xf>
    <xf numFmtId="165" fontId="67" fillId="0" borderId="26" applyAlignment="1" pivotButton="0" quotePrefix="0" xfId="1">
      <alignment horizontal="center" vertical="center"/>
    </xf>
    <xf numFmtId="164" fontId="67" fillId="15" borderId="26" applyAlignment="1" pivotButton="0" quotePrefix="0" xfId="1">
      <alignment horizontal="center" vertical="center"/>
    </xf>
    <xf numFmtId="3" fontId="67" fillId="0" borderId="26" applyAlignment="1" pivotButton="0" quotePrefix="0" xfId="1">
      <alignment horizontal="center" vertical="center"/>
    </xf>
    <xf numFmtId="0" fontId="67" fillId="14" borderId="26" applyAlignment="1" pivotButton="0" quotePrefix="0" xfId="6">
      <alignment horizontal="right" vertical="center" wrapText="1" readingOrder="2"/>
    </xf>
    <xf numFmtId="0" fontId="67" fillId="0" borderId="26" applyAlignment="1" pivotButton="0" quotePrefix="0" xfId="0">
      <alignment horizontal="left" vertical="center" wrapText="1" readingOrder="2"/>
    </xf>
    <xf numFmtId="0" fontId="67" fillId="0" borderId="26" applyAlignment="1" pivotButton="0" quotePrefix="0" xfId="0">
      <alignment horizontal="center" vertical="center" wrapText="1" readingOrder="2"/>
    </xf>
    <xf numFmtId="164" fontId="67" fillId="15" borderId="26" applyAlignment="1" pivotButton="0" quotePrefix="0" xfId="6">
      <alignment horizontal="center" vertical="center" wrapText="1" readingOrder="2"/>
    </xf>
    <xf numFmtId="0" fontId="67" fillId="14" borderId="26" applyAlignment="1" pivotButton="0" quotePrefix="0" xfId="0">
      <alignment vertical="center" wrapText="1" readingOrder="1"/>
    </xf>
    <xf numFmtId="165" fontId="67" fillId="14" borderId="26" applyAlignment="1" pivotButton="0" quotePrefix="0" xfId="1">
      <alignment horizontal="center" vertical="center"/>
    </xf>
    <xf numFmtId="0" fontId="67" fillId="14" borderId="26" applyAlignment="1" pivotButton="0" quotePrefix="0" xfId="0">
      <alignment horizontal="center" vertical="center" wrapText="1" readingOrder="2"/>
    </xf>
    <xf numFmtId="0" fontId="0" fillId="0" borderId="0" pivotButton="0" quotePrefix="0" xfId="0"/>
    <xf numFmtId="0" fontId="15" fillId="11" borderId="1" applyAlignment="1" pivotButton="0" quotePrefix="0" xfId="6">
      <alignment horizontal="left" vertical="center" wrapText="1" readingOrder="1"/>
    </xf>
    <xf numFmtId="0" fontId="64" fillId="14" borderId="0" applyAlignment="1" pivotButton="0" quotePrefix="0" xfId="0">
      <alignment horizontal="center" vertical="center" wrapText="1"/>
    </xf>
    <xf numFmtId="0" fontId="64" fillId="0" borderId="0" applyAlignment="1" pivotButton="0" quotePrefix="0" xfId="0">
      <alignment horizontal="center" vertical="center"/>
    </xf>
    <xf numFmtId="0" fontId="70" fillId="0" borderId="0" applyAlignment="1" pivotButton="0" quotePrefix="0" xfId="0">
      <alignment horizontal="center" vertical="center"/>
    </xf>
    <xf numFmtId="0" fontId="64" fillId="0" borderId="0" applyAlignment="1" pivotButton="0" quotePrefix="0" xfId="0">
      <alignment vertical="center"/>
    </xf>
    <xf numFmtId="0" fontId="64" fillId="14" borderId="0" applyAlignment="1" pivotButton="0" quotePrefix="0" xfId="0">
      <alignment horizontal="center" vertical="center"/>
    </xf>
    <xf numFmtId="0" fontId="29" fillId="0" borderId="0" applyAlignment="1" pivotButton="0" quotePrefix="0" xfId="0">
      <alignment horizontal="center" vertical="center" readingOrder="2"/>
    </xf>
    <xf numFmtId="49" fontId="32" fillId="0" borderId="0" applyAlignment="1" pivotButton="0" quotePrefix="0" xfId="0">
      <alignment horizontal="center" vertical="center"/>
    </xf>
    <xf numFmtId="0" fontId="9" fillId="0" borderId="0" applyAlignment="1" pivotButton="0" quotePrefix="0" xfId="1">
      <alignment horizontal="center" vertical="center"/>
    </xf>
    <xf numFmtId="0" fontId="37" fillId="0" borderId="0" pivotButton="0" quotePrefix="0" xfId="5"/>
    <xf numFmtId="164" fontId="44" fillId="2" borderId="0" applyAlignment="1" pivotButton="0" quotePrefix="0" xfId="6">
      <alignment horizontal="center" vertical="center" readingOrder="2"/>
    </xf>
    <xf numFmtId="0" fontId="2" fillId="0" borderId="0" applyAlignment="1" pivotButton="0" quotePrefix="0" xfId="1">
      <alignment horizontal="center" vertical="center"/>
    </xf>
    <xf numFmtId="0" fontId="55" fillId="0" borderId="0" applyAlignment="1" pivotButton="0" quotePrefix="0" xfId="1">
      <alignment horizontal="center" vertical="center"/>
    </xf>
    <xf numFmtId="0" fontId="2" fillId="0" borderId="0" applyAlignment="1" pivotButton="0" quotePrefix="0" xfId="1">
      <alignment vertical="center"/>
    </xf>
    <xf numFmtId="164" fontId="54" fillId="3" borderId="0" applyAlignment="1" pivotButton="0" quotePrefix="0" xfId="7">
      <alignment horizontal="center" vertical="center"/>
    </xf>
    <xf numFmtId="0" fontId="17" fillId="2" borderId="0" applyAlignment="1" pivotButton="0" quotePrefix="0" xfId="4">
      <alignment horizontal="center" vertical="center" wrapText="1"/>
    </xf>
    <xf numFmtId="0" fontId="56" fillId="0" borderId="0" applyAlignment="1" pivotButton="0" quotePrefix="0" xfId="1">
      <alignment horizontal="right" vertical="center"/>
    </xf>
    <xf numFmtId="0" fontId="8" fillId="7" borderId="1" applyAlignment="1" pivotButton="0" quotePrefix="0" xfId="1">
      <alignment horizontal="center" vertical="center"/>
    </xf>
    <xf numFmtId="0" fontId="0" fillId="0" borderId="5" pivotButton="0" quotePrefix="0" xfId="0"/>
    <xf numFmtId="0" fontId="46" fillId="0" borderId="0" applyAlignment="1" pivotButton="0" quotePrefix="0" xfId="1">
      <alignment horizontal="left" vertical="center"/>
    </xf>
    <xf numFmtId="0" fontId="42" fillId="0" borderId="0" applyAlignment="1" pivotButton="0" quotePrefix="0" xfId="1">
      <alignment vertical="center"/>
    </xf>
    <xf numFmtId="0" fontId="56" fillId="0" borderId="0" applyAlignment="1" pivotButton="0" quotePrefix="0" xfId="1">
      <alignment horizontal="left" vertical="center"/>
    </xf>
    <xf numFmtId="0" fontId="44" fillId="2" borderId="0" applyAlignment="1" pivotButton="0" quotePrefix="0" xfId="1">
      <alignment horizontal="center" vertical="center"/>
    </xf>
    <xf numFmtId="164" fontId="54" fillId="3" borderId="0" applyAlignment="1" pivotButton="0" quotePrefix="0" xfId="8">
      <alignment horizontal="center" vertical="center"/>
    </xf>
    <xf numFmtId="0" fontId="18" fillId="2" borderId="0" applyAlignment="1" pivotButton="0" quotePrefix="0" xfId="4">
      <alignment horizontal="center" vertical="center" wrapText="1"/>
    </xf>
    <xf numFmtId="0" fontId="57" fillId="0" borderId="1" applyAlignment="1" pivotButton="0" quotePrefix="0" xfId="1">
      <alignment horizontal="center" vertical="center"/>
    </xf>
    <xf numFmtId="0" fontId="0" fillId="0" borderId="23" pivotButton="0" quotePrefix="0" xfId="0"/>
    <xf numFmtId="0" fontId="0" fillId="0" borderId="24" pivotButton="0" quotePrefix="0" xfId="0"/>
    <xf numFmtId="164" fontId="44" fillId="0" borderId="1" applyAlignment="1" pivotButton="0" quotePrefix="0" xfId="6">
      <alignment horizontal="center" vertical="center" readingOrder="2"/>
    </xf>
    <xf numFmtId="0" fontId="44" fillId="2" borderId="0" applyAlignment="1" pivotButton="0" quotePrefix="0" xfId="1">
      <alignment horizontal="center" vertical="center" wrapText="1"/>
    </xf>
    <xf numFmtId="0" fontId="44" fillId="2" borderId="0" applyAlignment="1" pivotButton="0" quotePrefix="0" xfId="6">
      <alignment horizontal="center" vertical="center" wrapText="1" readingOrder="1"/>
    </xf>
    <xf numFmtId="0" fontId="57" fillId="0" borderId="0" applyAlignment="1" pivotButton="0" quotePrefix="0" xfId="1">
      <alignment horizontal="center" vertical="center" readingOrder="2"/>
    </xf>
    <xf numFmtId="0" fontId="40" fillId="0" borderId="0" applyAlignment="1" pivotButton="0" quotePrefix="0" xfId="1">
      <alignment vertical="center"/>
    </xf>
    <xf numFmtId="0" fontId="57" fillId="0" borderId="0" applyAlignment="1" pivotButton="0" quotePrefix="0" xfId="1">
      <alignment horizontal="center" vertical="center"/>
    </xf>
    <xf numFmtId="0" fontId="44" fillId="0" borderId="1" applyAlignment="1" pivotButton="0" quotePrefix="0" xfId="6">
      <alignment horizontal="center" vertical="center" wrapText="1" readingOrder="1"/>
    </xf>
    <xf numFmtId="0" fontId="0" fillId="0" borderId="18" pivotButton="0" quotePrefix="0" xfId="0"/>
    <xf numFmtId="0" fontId="0" fillId="0" borderId="19" pivotButton="0" quotePrefix="0" xfId="0"/>
    <xf numFmtId="0" fontId="0" fillId="0" borderId="20" pivotButton="0" quotePrefix="0" xfId="0"/>
    <xf numFmtId="0" fontId="0" fillId="0" borderId="21" pivotButton="0" quotePrefix="0" xfId="0"/>
    <xf numFmtId="0" fontId="0" fillId="0" borderId="22" pivotButton="0" quotePrefix="0" xfId="0"/>
    <xf numFmtId="0" fontId="67" fillId="0" borderId="0" applyAlignment="1" pivotButton="0" quotePrefix="0" xfId="1">
      <alignment horizontal="left" vertical="center" readingOrder="1"/>
    </xf>
    <xf numFmtId="0" fontId="66" fillId="0" borderId="0" applyAlignment="1" pivotButton="0" quotePrefix="0" xfId="1">
      <alignment vertical="center"/>
    </xf>
    <xf numFmtId="166" fontId="67" fillId="0" borderId="0" applyAlignment="1" pivotButton="0" quotePrefix="0" xfId="1">
      <alignment horizontal="right" vertical="center" readingOrder="2"/>
    </xf>
    <xf numFmtId="166" fontId="67" fillId="0" borderId="0" applyAlignment="1" pivotButton="0" quotePrefix="0" xfId="1">
      <alignment horizontal="right" vertical="center"/>
    </xf>
    <xf numFmtId="0" fontId="65" fillId="0" borderId="15" applyAlignment="1" pivotButton="0" quotePrefix="0" xfId="1">
      <alignment horizontal="center" vertical="center" readingOrder="2"/>
    </xf>
    <xf numFmtId="0" fontId="65" fillId="0" borderId="8" applyAlignment="1" pivotButton="0" quotePrefix="0" xfId="0">
      <alignment vertical="center"/>
    </xf>
    <xf numFmtId="0" fontId="65" fillId="0" borderId="9" applyAlignment="1" pivotButton="0" quotePrefix="0" xfId="0">
      <alignment vertical="center"/>
    </xf>
    <xf numFmtId="0" fontId="65" fillId="0" borderId="16" applyAlignment="1" pivotButton="0" quotePrefix="0" xfId="1">
      <alignment horizontal="center" vertical="center"/>
    </xf>
    <xf numFmtId="0" fontId="65" fillId="0" borderId="11" applyAlignment="1" pivotButton="0" quotePrefix="0" xfId="0">
      <alignment vertical="center"/>
    </xf>
    <xf numFmtId="0" fontId="65" fillId="0" borderId="12" applyAlignment="1" pivotButton="0" quotePrefix="0" xfId="0">
      <alignment vertical="center"/>
    </xf>
    <xf numFmtId="0" fontId="67" fillId="13" borderId="16" applyAlignment="1" pivotButton="0" quotePrefix="0" xfId="1">
      <alignment horizontal="center" vertical="center" wrapText="1"/>
    </xf>
    <xf numFmtId="0" fontId="67" fillId="13" borderId="6" applyAlignment="1" pivotButton="0" quotePrefix="0" xfId="0">
      <alignment vertical="center"/>
    </xf>
    <xf numFmtId="0" fontId="67" fillId="13" borderId="25" applyAlignment="1" pivotButton="0" quotePrefix="0" xfId="6">
      <alignment horizontal="center" vertical="center" wrapText="1" readingOrder="1"/>
    </xf>
    <xf numFmtId="0" fontId="67" fillId="13" borderId="8" applyAlignment="1" pivotButton="0" quotePrefix="0" xfId="0">
      <alignment vertical="center"/>
    </xf>
    <xf numFmtId="0" fontId="67" fillId="13" borderId="9" applyAlignment="1" pivotButton="0" quotePrefix="0" xfId="0">
      <alignment vertical="center"/>
    </xf>
    <xf numFmtId="0" fontId="67" fillId="13" borderId="10" applyAlignment="1" pivotButton="0" quotePrefix="0" xfId="0">
      <alignment vertical="center"/>
    </xf>
    <xf numFmtId="0" fontId="67" fillId="13" borderId="11" applyAlignment="1" pivotButton="0" quotePrefix="0" xfId="0">
      <alignment vertical="center"/>
    </xf>
    <xf numFmtId="0" fontId="67" fillId="13" borderId="12" applyAlignment="1" pivotButton="0" quotePrefix="0" xfId="0">
      <alignment vertical="center"/>
    </xf>
    <xf numFmtId="0" fontId="67" fillId="13" borderId="16" applyAlignment="1" pivotButton="0" quotePrefix="0" xfId="1">
      <alignment horizontal="center" vertical="center"/>
    </xf>
    <xf numFmtId="164" fontId="67" fillId="13" borderId="16" applyAlignment="1" pivotButton="0" quotePrefix="0" xfId="6">
      <alignment horizontal="center" vertical="center" readingOrder="2"/>
    </xf>
    <xf numFmtId="164" fontId="67" fillId="13" borderId="25" applyAlignment="1" pivotButton="0" quotePrefix="0" xfId="6">
      <alignment horizontal="center" vertical="center" readingOrder="2"/>
    </xf>
    <xf numFmtId="0" fontId="67" fillId="13" borderId="13" applyAlignment="1" pivotButton="0" quotePrefix="0" xfId="0">
      <alignment vertical="center"/>
    </xf>
    <xf numFmtId="0" fontId="67" fillId="13" borderId="14" applyAlignment="1" pivotButton="0" quotePrefix="0" xfId="0">
      <alignment vertical="center"/>
    </xf>
    <xf numFmtId="0" fontId="62" fillId="0" borderId="0" applyAlignment="1" pivotButton="0" quotePrefix="0" xfId="0">
      <alignment horizontal="center" readingOrder="2"/>
    </xf>
    <xf numFmtId="0" fontId="0" fillId="0" borderId="0" pivotButton="0" quotePrefix="0" xfId="0"/>
    <xf numFmtId="0" fontId="62" fillId="0" borderId="0" applyAlignment="1" pivotButton="0" quotePrefix="0" xfId="0">
      <alignment horizontal="center"/>
    </xf>
    <xf numFmtId="165" fontId="70" fillId="16" borderId="0" applyAlignment="1" pivotButton="0" quotePrefix="0" xfId="0">
      <alignment horizontal="center" vertical="center"/>
    </xf>
    <xf numFmtId="0" fontId="64" fillId="16" borderId="0" pivotButton="0" quotePrefix="0" xfId="0"/>
    <xf numFmtId="0" fontId="0" fillId="0" borderId="8" pivotButton="0" quotePrefix="0" xfId="0"/>
    <xf numFmtId="0" fontId="0" fillId="0" borderId="9" pivotButton="0" quotePrefix="0" xfId="0"/>
    <xf numFmtId="0" fontId="0" fillId="0" borderId="11" pivotButton="0" quotePrefix="0" xfId="0"/>
    <xf numFmtId="0" fontId="0" fillId="0" borderId="1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3" pivotButton="0" quotePrefix="0" xfId="0"/>
    <xf numFmtId="0" fontId="0" fillId="0" borderId="14" pivotButton="0" quotePrefix="0" xfId="0"/>
    <xf numFmtId="0" fontId="0" fillId="0" borderId="16" pivotButton="0" quotePrefix="0" xfId="0"/>
  </cellXfs>
  <cellStyles count="9">
    <cellStyle name="Normal" xfId="0" builtinId="0"/>
    <cellStyle name="‏_x001d_ً'_x000c_ï‏÷_x000c__x001c_" xfId="1"/>
    <cellStyle name="Comma" xfId="2" builtinId="3"/>
    <cellStyle name="Normal 2" xfId="3"/>
    <cellStyle name="Normal 3" xfId="4"/>
    <cellStyle name="Normal 4" xfId="5"/>
    <cellStyle name="Normal 5" xfId="6"/>
    <cellStyle name="Percent" xfId="7" builtinId="5"/>
    <cellStyle name="Percent 2" xfId="8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externalLink" Target="/xl/externalLinks/externalLink1.xml" Id="rId12" /><Relationship Type="http://schemas.openxmlformats.org/officeDocument/2006/relationships/styles" Target="styles.xml" Id="rId13" /><Relationship Type="http://schemas.openxmlformats.org/officeDocument/2006/relationships/theme" Target="theme/theme1.xml" Id="rId1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 b="0">
                <a:latin typeface="Al-Khawarzmi" panose="01000000000000000000" pitchFamily="2" charset="-78"/>
                <a:cs typeface="Al-Khawarzmi" panose="01000000000000000000" pitchFamily="2" charset="-78"/>
              </a:defRPr>
            </a:pPr>
            <a:r>
              <a:rPr lang="ar-JO" sz="900" b="0">
                <a:latin typeface="Al-Khawarzmi" panose="01000000000000000000" pitchFamily="2" charset="-78"/>
                <a:cs typeface="Al-Khawarzmi" panose="01000000000000000000" pitchFamily="2" charset="-78"/>
              </a:rPr>
              <a:t>معدل الباحثين عن عمل حسب فئات السن</a:t>
            </a:r>
            <a:endParaRPr lang="en-US" sz="900" b="0">
              <a:latin typeface="Al-Khawarzmi" panose="01000000000000000000" pitchFamily="2" charset="-78"/>
              <a:cs typeface="Al-Khawarzmi" panose="01000000000000000000" pitchFamily="2" charset="-78"/>
            </a:endParaRPr>
          </a:p>
          <a:p>
            <a:pPr>
              <a:defRPr sz="900" b="0">
                <a:latin typeface="Al-Khawarzmi" panose="01000000000000000000" pitchFamily="2" charset="-78"/>
                <a:cs typeface="Al-Khawarzmi" panose="01000000000000000000" pitchFamily="2" charset="-78"/>
              </a:defRPr>
            </a:pPr>
            <a:r>
              <a:rPr lang="en-US" sz="900" b="0">
                <a:latin typeface="Al-Khawarzmi" panose="01000000000000000000" pitchFamily="2" charset="-78"/>
                <a:cs typeface="Al-Khawarzmi" panose="01000000000000000000" pitchFamily="2" charset="-78"/>
              </a:rPr>
              <a:t>Unemployment rate by Age Group</a:t>
            </a:r>
          </a:p>
        </rich>
      </tx>
      <overlay val="0"/>
    </title>
    <plotArea>
      <layout/>
      <barChart>
        <barDir val="bar"/>
        <grouping val="clustered"/>
        <varyColors val="0"/>
        <ser>
          <idx val="0"/>
          <order val="0"/>
          <tx>
            <strRef>
              <f>'Graph data'!$B$2</f>
              <strCache>
                <ptCount val="1"/>
                <pt idx="0">
                  <v>معدل الباحثين عن عمل</v>
                </pt>
              </strCache>
            </strRef>
          </tx>
          <spPr>
            <a:gradFill rotWithShape="1">
              <a:gsLst>
                <a:gs pos="0">
                  <a:schemeClr val="accent1">
                    <a:lumMod val="89000"/>
                  </a:schemeClr>
                </a:gs>
                <a:gs pos="23000">
                  <a:schemeClr val="accent1">
                    <a:lumMod val="89000"/>
                  </a:schemeClr>
                </a:gs>
                <a:gs pos="69000">
                  <a:schemeClr val="accent1">
                    <a:lumMod val="75000"/>
                  </a:schemeClr>
                </a:gs>
                <a:gs pos="97000">
                  <a:schemeClr val="accent1">
                    <a:lumMod val="70000"/>
                  </a:schemeClr>
                </a:gs>
              </a:gsLst>
              <a:path path="circle">
                <a:fillToRect l="50000" t="50000" r="50000" b="50000"/>
              </a:path>
              <a:tileRect/>
            </a:gra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wrap="square" lIns="38100" tIns="19050" rIns="38100" bIns="19050" anchor="ctr">
                <a:spAutoFit/>
              </a:bodyPr>
              <a:lstStyle/>
              <a:p>
                <a:pPr>
                  <a:defRPr sz="800">
                    <a:latin typeface="Al-Khawarzmi" panose="01000000000000000000" pitchFamily="2" charset="-78"/>
                    <a:cs typeface="Al-Khawarzmi" panose="01000000000000000000" pitchFamily="2" charset="-78"/>
                  </a:defRPr>
                </a:pPr>
                <a:r>
                  <a:t>None</a:t>
                </a:r>
                <a:endParaRPr lang="en-US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'Graph data'!$A$3:$A$7</f>
              <strCache>
                <ptCount val="5"/>
                <pt idx="0">
                  <v xml:space="preserve"> 15 - 24</v>
                </pt>
                <pt idx="1">
                  <v xml:space="preserve"> 25 - 29</v>
                </pt>
                <pt idx="2">
                  <v xml:space="preserve"> 30 - 34</v>
                </pt>
                <pt idx="3">
                  <v xml:space="preserve"> 35 - 39</v>
                </pt>
                <pt idx="4">
                  <v>40 and Above  40 فـأعلـــى</v>
                </pt>
              </strCache>
            </strRef>
          </cat>
          <val>
            <numRef>
              <f>'Graph data'!$B$3:$B$7</f>
              <numCache>
                <formatCode>0.0</formatCode>
                <ptCount val="5"/>
                <pt idx="0">
                  <v>8</v>
                </pt>
                <pt idx="1">
                  <v>5.6</v>
                </pt>
                <pt idx="2">
                  <v>2</v>
                </pt>
                <pt idx="3">
                  <v>1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210122575"/>
        <axId val="1210124655"/>
      </barChart>
      <catAx>
        <axId val="1210122575"/>
        <scaling>
          <orientation val="minMax"/>
        </scaling>
        <delete val="0"/>
        <axPos val="l"/>
        <title>
          <tx>
            <rich>
              <a:bodyPr/>
              <a:lstStyle/>
              <a:p>
                <a:pPr>
                  <a:defRPr sz="800" b="0">
                    <a:latin typeface="Al-Khawarzmi" panose="01000000000000000000" pitchFamily="2" charset="-78"/>
                    <a:cs typeface="Al-Khawarzmi" panose="01000000000000000000" pitchFamily="2" charset="-78"/>
                  </a:defRPr>
                </a:pPr>
                <a:r>
                  <a:rPr lang="en-US" sz="800" b="0">
                    <a:latin typeface="Al-Khawarzmi" panose="01000000000000000000" pitchFamily="2" charset="-78"/>
                    <a:cs typeface="Al-Khawarzmi" panose="01000000000000000000" pitchFamily="2" charset="-78"/>
                  </a:rPr>
                  <a:t>Age</a:t>
                </a:r>
                <a:r>
                  <a:rPr lang="en-US" sz="800" b="0" baseline="0">
                    <a:latin typeface="Al-Khawarzmi" panose="01000000000000000000" pitchFamily="2" charset="-78"/>
                    <a:cs typeface="Al-Khawarzmi" panose="01000000000000000000" pitchFamily="2" charset="-78"/>
                  </a:rPr>
                  <a:t xml:space="preserve"> Group   </a:t>
                </a:r>
                <a:r>
                  <a:rPr lang="ar-JO" sz="800" b="0" baseline="0">
                    <a:latin typeface="Al-Khawarzmi" panose="01000000000000000000" pitchFamily="2" charset="-78"/>
                    <a:cs typeface="Al-Khawarzmi" panose="01000000000000000000" pitchFamily="2" charset="-78"/>
                  </a:rPr>
                  <a:t>فئات السن</a:t>
                </a:r>
                <a:endParaRPr lang="en-US" sz="800" b="0">
                  <a:latin typeface="Al-Khawarzmi" panose="01000000000000000000" pitchFamily="2" charset="-78"/>
                  <a:cs typeface="Al-Khawarzmi" panose="01000000000000000000" pitchFamily="2" charset="-78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01885521885521885"/>
              <y val="0.3526584432918581"/>
            </manualLayout>
          </layout>
          <overlay val="0"/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800" b="0" i="0" strike="noStrike" kern="1200" baseline="0">
                <a:solidFill>
                  <a:sysClr val="windowText" lastClr="000000"/>
                </a:solidFill>
                <a:latin typeface="Al-Khawarzmi" panose="01000000000000000000" pitchFamily="2" charset="-78"/>
                <a:ea typeface="+mn-ea"/>
                <a:cs typeface="Al-Khawarzmi" panose="01000000000000000000" pitchFamily="2" charset="-78"/>
              </a:defRPr>
            </a:pPr>
            <a:r>
              <a:t>None</a:t>
            </a:r>
            <a:endParaRPr lang="en-US"/>
          </a:p>
        </txPr>
        <crossAx val="1210124655"/>
        <crosses val="autoZero"/>
        <auto val="1"/>
        <lblAlgn val="ctr"/>
        <lblOffset val="100"/>
        <noMultiLvlLbl val="0"/>
      </catAx>
      <valAx>
        <axId val="1210124655"/>
        <scaling>
          <orientation val="minMax"/>
        </scaling>
        <delete val="0"/>
        <axPos val="b"/>
        <numFmt formatCode="0.0" sourceLinked="1"/>
        <majorTickMark val="out"/>
        <minorTickMark val="none"/>
        <tickLblPos val="nextTo"/>
        <spPr>
          <a:noFill/>
          <a:ln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800" b="0" i="0" strike="noStrike" kern="1200" baseline="0">
                <a:solidFill>
                  <a:sysClr val="windowText" lastClr="000000"/>
                </a:solidFill>
                <a:latin typeface="Al-Khawarzmi" panose="01000000000000000000" pitchFamily="2" charset="-78"/>
                <a:ea typeface="+mn-ea"/>
                <a:cs typeface="Al-Khawarzmi" panose="01000000000000000000" pitchFamily="2" charset="-78"/>
              </a:defRPr>
            </a:pPr>
            <a:r>
              <a:t>None</a:t>
            </a:r>
            <a:endParaRPr lang="en-US"/>
          </a:p>
        </txPr>
        <crossAx val="1210122575"/>
        <crosses val="autoZero"/>
        <crossBetween val="between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314324</colOff>
      <row>0</row>
      <rowOff>161924</rowOff>
    </from>
    <to>
      <col>3</col>
      <colOff>781049</colOff>
      <row>16</row>
      <rowOff>123824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file:///X:\BADER\ST-BOOK.XLS\FACTS_A.XLS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Weather"/>
      <sheetName val="Population"/>
      <sheetName val="Employment"/>
      <sheetName val="Agriculture_ Fisheries"/>
      <sheetName val="Oil_Gas"/>
      <sheetName val="Electricity_Water"/>
      <sheetName val="Foreign_Trade (a)"/>
      <sheetName val="Foreign_Trade (b)"/>
      <sheetName val="Balace of Payment"/>
      <sheetName val="Transport_Communication"/>
      <sheetName val="Transport_Communication1"/>
      <sheetName val="Foreign_Trad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6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B9"/>
  <sheetViews>
    <sheetView zoomScale="115" zoomScaleNormal="115" workbookViewId="0">
      <selection activeCell="A1" sqref="A1:B9"/>
    </sheetView>
  </sheetViews>
  <sheetFormatPr baseColWidth="8" defaultColWidth="9.140625" defaultRowHeight="18.75"/>
  <cols>
    <col width="23" customWidth="1" style="177" min="1" max="1"/>
    <col width="34.140625" bestFit="1" customWidth="1" style="177" min="2" max="2"/>
    <col width="9.140625" customWidth="1" style="177" min="3" max="7"/>
    <col width="9.140625" customWidth="1" style="177" min="8" max="16384"/>
  </cols>
  <sheetData>
    <row r="1">
      <c r="A1" s="70" t="inlineStr">
        <is>
          <t>إسم النشرة بالعربي</t>
        </is>
      </c>
      <c r="B1" s="70" t="inlineStr">
        <is>
          <t>النشرة الإحصائية الشهرية</t>
        </is>
      </c>
    </row>
    <row r="2">
      <c r="A2" s="70" t="inlineStr">
        <is>
          <t>إسم النشرة بالإنجليزي</t>
        </is>
      </c>
      <c r="B2" s="70" t="inlineStr">
        <is>
          <t>Monthly Statistical Bulletin</t>
        </is>
      </c>
    </row>
    <row r="3">
      <c r="A3" s="70" t="inlineStr">
        <is>
          <t>تاريخ النشر بالعربي</t>
        </is>
      </c>
      <c r="B3" s="70" t="inlineStr">
        <is>
          <t>أغسطس 2020</t>
        </is>
      </c>
    </row>
    <row r="4">
      <c r="A4" s="70" t="inlineStr">
        <is>
          <t>تاريخ النشر بالإنجليزي</t>
        </is>
      </c>
      <c r="B4" s="228" t="inlineStr">
        <is>
          <t>August 2020</t>
        </is>
      </c>
    </row>
    <row r="5">
      <c r="A5" s="70" t="inlineStr">
        <is>
          <t>رقم جدول النشر</t>
        </is>
      </c>
      <c r="B5" s="70" t="inlineStr">
        <is>
          <t>M22</t>
        </is>
      </c>
    </row>
    <row r="6">
      <c r="A6" s="70" t="inlineStr">
        <is>
          <t>الجهة المصدرية بالعربي</t>
        </is>
      </c>
      <c r="B6" s="71" t="inlineStr">
        <is>
          <t>المركز الوطني للإحصاء والمعلومات</t>
        </is>
      </c>
    </row>
    <row r="7">
      <c r="A7" s="70" t="inlineStr">
        <is>
          <t>الجهة المصدرية بالإنجليزي</t>
        </is>
      </c>
      <c r="B7" s="71" t="inlineStr">
        <is>
          <t>National Centre for Statistics and information</t>
        </is>
      </c>
    </row>
    <row r="8">
      <c r="A8" s="71" t="inlineStr">
        <is>
          <t>Temp_ID</t>
        </is>
      </c>
      <c r="B8" s="71" t="inlineStr">
        <is>
          <t>MSB_M22_V1</t>
        </is>
      </c>
    </row>
    <row r="9">
      <c r="A9" s="71" t="inlineStr">
        <is>
          <t>Frequency</t>
        </is>
      </c>
      <c r="B9" s="71" t="inlineStr">
        <is>
          <t>Monthly</t>
        </is>
      </c>
    </row>
  </sheetData>
  <pageMargins left="0.7" right="0.7" top="0.75" bottom="0.75" header="0.3" footer="0.3"/>
  <pageSetup orientation="portrait"/>
</worksheet>
</file>

<file path=xl/worksheets/sheet10.xml><?xml version="1.0" encoding="utf-8"?>
<worksheet xmlns="http://schemas.openxmlformats.org/spreadsheetml/2006/main">
  <sheetPr codeName="Sheet5">
    <outlinePr summaryBelow="1" summaryRight="1"/>
    <pageSetUpPr/>
  </sheetPr>
  <dimension ref="A1:E526"/>
  <sheetViews>
    <sheetView workbookViewId="0">
      <selection activeCell="D6" sqref="D6"/>
    </sheetView>
  </sheetViews>
  <sheetFormatPr baseColWidth="8" defaultColWidth="14" defaultRowHeight="18"/>
  <cols>
    <col width="21.7109375" customWidth="1" style="66" min="1" max="1"/>
    <col width="23.5703125" customWidth="1" style="66" min="2" max="2"/>
    <col width="25" customWidth="1" style="66" min="3" max="3"/>
    <col width="24.5703125" customWidth="1" style="66" min="4" max="4"/>
    <col width="42" customWidth="1" style="66" min="5" max="5"/>
    <col width="14" customWidth="1" style="66" min="6" max="10"/>
    <col width="14" customWidth="1" style="66" min="11" max="16384"/>
  </cols>
  <sheetData>
    <row r="1" ht="21.75" customHeight="1" s="285">
      <c r="A1" s="68" t="inlineStr">
        <is>
          <t>Sheet_Source</t>
        </is>
      </c>
      <c r="B1" s="68" t="inlineStr">
        <is>
          <t>Cell_Source</t>
        </is>
      </c>
      <c r="C1" s="68" t="inlineStr">
        <is>
          <t>Cell_Content</t>
        </is>
      </c>
      <c r="D1" s="68" t="inlineStr">
        <is>
          <t>Time_Stamp</t>
        </is>
      </c>
      <c r="E1" s="68" t="inlineStr">
        <is>
          <t>Batch_ID</t>
        </is>
      </c>
    </row>
    <row r="2" ht="18.75" customHeight="1" s="285">
      <c r="A2" s="71" t="n"/>
      <c r="B2" s="71" t="n"/>
      <c r="C2" s="70" t="n"/>
    </row>
    <row r="3" ht="18.75" customHeight="1" s="285">
      <c r="A3" s="71" t="n"/>
      <c r="B3" s="71" t="n"/>
      <c r="C3" s="52" t="n"/>
    </row>
    <row r="4" ht="18.75" customHeight="1" s="285">
      <c r="A4" s="71" t="n"/>
      <c r="B4" s="71" t="n"/>
      <c r="C4" s="52" t="n"/>
    </row>
    <row r="5" ht="18.75" customHeight="1" s="285">
      <c r="A5" s="71" t="n"/>
      <c r="B5" s="71" t="n"/>
      <c r="C5" s="52" t="n"/>
    </row>
    <row r="6" ht="18.75" customHeight="1" s="285">
      <c r="A6" s="71" t="n"/>
      <c r="B6" s="71" t="n"/>
      <c r="C6" s="52" t="n"/>
    </row>
    <row r="7" ht="18.75" customHeight="1" s="285">
      <c r="A7" s="71" t="n"/>
      <c r="B7" s="71" t="n"/>
      <c r="C7" s="52" t="n"/>
    </row>
    <row r="8" ht="18.75" customHeight="1" s="285">
      <c r="A8" s="71" t="n"/>
      <c r="B8" s="71" t="n"/>
      <c r="C8" s="52" t="n"/>
    </row>
    <row r="9" ht="18.75" customHeight="1" s="285">
      <c r="A9" s="71" t="n"/>
      <c r="B9" s="71" t="n"/>
      <c r="C9" s="52" t="n"/>
    </row>
    <row r="10" ht="18.75" customHeight="1" s="285">
      <c r="A10" s="71" t="n"/>
      <c r="B10" s="69" t="n"/>
      <c r="C10" s="52" t="n"/>
    </row>
    <row r="11" ht="18.75" customHeight="1" s="285">
      <c r="A11" s="71" t="n"/>
      <c r="B11" s="70" t="n"/>
      <c r="C11" s="52" t="n"/>
    </row>
    <row r="12" ht="18.75" customHeight="1" s="285">
      <c r="A12" s="71" t="n"/>
      <c r="B12" s="70" t="n"/>
      <c r="C12" s="52" t="n"/>
    </row>
    <row r="13" ht="18.75" customHeight="1" s="285">
      <c r="A13" s="71" t="n"/>
      <c r="B13" s="70" t="n"/>
      <c r="C13" s="52" t="n"/>
    </row>
    <row r="14" ht="18.75" customHeight="1" s="285">
      <c r="A14" s="71" t="n"/>
      <c r="B14" s="70" t="n"/>
      <c r="C14" s="52" t="n"/>
    </row>
    <row r="15" ht="18.75" customHeight="1" s="285">
      <c r="A15" s="71" t="n"/>
      <c r="B15" s="70" t="n"/>
      <c r="C15" s="52" t="n"/>
    </row>
    <row r="16" ht="18.75" customHeight="1" s="285">
      <c r="A16" s="71" t="n"/>
      <c r="B16" s="70" t="n"/>
      <c r="C16" s="52" t="n"/>
    </row>
    <row r="17" ht="18.75" customHeight="1" s="285">
      <c r="A17" s="71" t="n"/>
      <c r="B17" s="70" t="n"/>
      <c r="C17" s="52" t="n"/>
    </row>
    <row r="18" ht="18.75" customHeight="1" s="285">
      <c r="A18" s="71" t="n"/>
      <c r="B18" s="70" t="n"/>
      <c r="C18" s="52" t="n"/>
    </row>
    <row r="19" ht="18.75" customHeight="1" s="285">
      <c r="A19" s="71" t="n"/>
      <c r="B19" s="70" t="n"/>
      <c r="C19" s="52" t="n"/>
    </row>
    <row r="20" ht="18.75" customHeight="1" s="285">
      <c r="A20" s="71" t="n"/>
      <c r="B20" s="70" t="n"/>
      <c r="C20" s="52" t="n"/>
    </row>
    <row r="21" ht="18.75" customHeight="1" s="285">
      <c r="A21" s="71" t="n"/>
      <c r="B21" s="70" t="n"/>
      <c r="C21" s="52" t="n"/>
    </row>
    <row r="22" ht="18.75" customHeight="1" s="285">
      <c r="A22" s="71" t="n"/>
      <c r="B22" s="70" t="n"/>
      <c r="C22" s="52" t="n"/>
    </row>
    <row r="23" ht="18.75" customHeight="1" s="285">
      <c r="A23" s="71" t="n"/>
      <c r="B23" s="70" t="n"/>
      <c r="C23" s="52" t="n"/>
    </row>
    <row r="24" ht="18.75" customHeight="1" s="285">
      <c r="A24" s="71" t="n"/>
      <c r="B24" s="70" t="n"/>
      <c r="C24" s="52" t="n"/>
    </row>
    <row r="25" ht="18.75" customHeight="1" s="285">
      <c r="A25" s="71" t="n"/>
      <c r="B25" s="70" t="n"/>
      <c r="C25" s="52" t="n"/>
    </row>
    <row r="26" ht="18.75" customHeight="1" s="285">
      <c r="A26" s="71" t="n"/>
      <c r="B26" s="70" t="n"/>
      <c r="C26" s="52" t="n"/>
    </row>
    <row r="27" ht="18.75" customHeight="1" s="285">
      <c r="A27" s="71" t="n"/>
      <c r="B27" s="70" t="n"/>
      <c r="C27" s="52" t="n"/>
    </row>
    <row r="28" ht="18.75" customHeight="1" s="285">
      <c r="A28" s="71" t="n"/>
      <c r="B28" s="70" t="n"/>
      <c r="C28" s="52" t="n"/>
    </row>
    <row r="29" ht="18.75" customHeight="1" s="285">
      <c r="A29" s="71" t="n"/>
      <c r="B29" s="70" t="n"/>
      <c r="C29" s="52" t="n"/>
    </row>
    <row r="30" ht="18.75" customHeight="1" s="285">
      <c r="A30" s="71" t="n"/>
      <c r="B30" s="70" t="n"/>
      <c r="C30" s="52" t="n"/>
    </row>
    <row r="31" ht="18.75" customHeight="1" s="285">
      <c r="A31" s="71" t="n"/>
      <c r="B31" s="70" t="n"/>
      <c r="C31" s="52" t="n"/>
    </row>
    <row r="32" ht="18.75" customHeight="1" s="285">
      <c r="A32" s="71" t="n"/>
      <c r="B32" s="70" t="n"/>
      <c r="C32" s="52" t="n"/>
    </row>
    <row r="33" ht="18.75" customHeight="1" s="285">
      <c r="A33" s="71" t="n"/>
      <c r="B33" s="70" t="n"/>
      <c r="C33" s="52" t="n"/>
    </row>
    <row r="34" ht="18.75" customHeight="1" s="285">
      <c r="A34" s="71" t="n"/>
      <c r="B34" s="70" t="n"/>
      <c r="C34" s="52" t="n"/>
    </row>
    <row r="35" ht="18.75" customHeight="1" s="285">
      <c r="A35" s="71" t="n"/>
      <c r="B35" s="70" t="n"/>
      <c r="C35" s="52" t="n"/>
    </row>
    <row r="36" ht="18.75" customHeight="1" s="285">
      <c r="A36" s="71" t="n"/>
      <c r="B36" s="70" t="n"/>
      <c r="C36" s="52" t="n"/>
    </row>
    <row r="37" ht="18.75" customHeight="1" s="285">
      <c r="A37" s="71" t="n"/>
      <c r="B37" s="70" t="n"/>
      <c r="C37" s="52" t="n"/>
    </row>
    <row r="38" ht="18.75" customHeight="1" s="285">
      <c r="A38" s="71" t="n"/>
      <c r="B38" s="70" t="n"/>
      <c r="C38" s="52" t="n"/>
    </row>
    <row r="39" ht="18.75" customHeight="1" s="285">
      <c r="A39" s="71" t="n"/>
      <c r="B39" s="158" t="n"/>
      <c r="C39" s="52" t="n"/>
    </row>
    <row r="40" ht="18.75" customHeight="1" s="285">
      <c r="A40" s="71" t="n"/>
      <c r="B40" s="158" t="n"/>
      <c r="C40" s="52" t="n"/>
    </row>
    <row r="41" ht="18.75" customHeight="1" s="285">
      <c r="A41" s="71" t="n"/>
      <c r="B41" s="158" t="n"/>
      <c r="C41" s="52" t="n"/>
    </row>
    <row r="42" ht="18.75" customHeight="1" s="285">
      <c r="A42" s="71" t="n"/>
      <c r="B42" s="158" t="n"/>
      <c r="C42" s="52" t="n"/>
    </row>
    <row r="43" ht="18.75" customHeight="1" s="285">
      <c r="A43" s="71" t="n"/>
      <c r="B43" s="158" t="n"/>
      <c r="C43" s="52" t="n"/>
    </row>
    <row r="44" ht="18.75" customHeight="1" s="285">
      <c r="A44" s="71" t="n"/>
      <c r="B44" s="158" t="n"/>
      <c r="C44" s="52" t="n"/>
    </row>
    <row r="45" ht="18.75" customHeight="1" s="285">
      <c r="A45" s="71" t="n"/>
      <c r="B45" s="158" t="n"/>
      <c r="C45" s="52" t="n"/>
    </row>
    <row r="46" ht="18.75" customHeight="1" s="285">
      <c r="A46" s="71" t="n"/>
      <c r="B46" s="158" t="n"/>
      <c r="C46" s="52" t="n"/>
    </row>
    <row r="47" ht="18.75" customHeight="1" s="285">
      <c r="A47" s="71" t="n"/>
      <c r="B47" s="158" t="n"/>
      <c r="C47" s="52" t="n"/>
    </row>
    <row r="48" ht="18.75" customHeight="1" s="285">
      <c r="A48" s="71" t="n"/>
      <c r="B48" s="158" t="n"/>
      <c r="C48" s="52" t="n"/>
    </row>
    <row r="49" ht="18.75" customHeight="1" s="285">
      <c r="A49" s="71" t="n"/>
      <c r="B49" s="158" t="n"/>
      <c r="C49" s="52" t="n"/>
    </row>
    <row r="50" ht="18.75" customHeight="1" s="285">
      <c r="A50" s="71" t="n"/>
      <c r="B50" s="158" t="n"/>
      <c r="C50" s="52" t="n"/>
    </row>
    <row r="51" ht="18.75" customHeight="1" s="285">
      <c r="A51" s="71" t="n"/>
      <c r="B51" s="158" t="n"/>
      <c r="C51" s="52" t="n"/>
    </row>
    <row r="52" ht="18.75" customHeight="1" s="285">
      <c r="A52" s="71" t="n"/>
      <c r="B52" s="158" t="n"/>
      <c r="C52" s="52" t="n"/>
    </row>
    <row r="53" ht="18.75" customHeight="1" s="285">
      <c r="A53" s="71" t="n"/>
      <c r="B53" s="158" t="n"/>
      <c r="C53" s="52" t="n"/>
    </row>
    <row r="54" ht="18.75" customHeight="1" s="285">
      <c r="A54" s="71" t="n"/>
      <c r="B54" s="158" t="n"/>
      <c r="C54" s="52" t="n"/>
    </row>
    <row r="55" ht="18.75" customHeight="1" s="285">
      <c r="A55" s="71" t="n"/>
      <c r="B55" s="158" t="n"/>
      <c r="C55" s="52" t="n"/>
    </row>
    <row r="56" ht="18.75" customHeight="1" s="285">
      <c r="A56" s="71" t="n"/>
      <c r="B56" s="158" t="n"/>
      <c r="C56" s="52" t="n"/>
    </row>
    <row r="57" ht="18.75" customHeight="1" s="285">
      <c r="A57" s="71" t="n"/>
      <c r="B57" s="158" t="n"/>
      <c r="C57" s="52" t="n"/>
    </row>
    <row r="58" ht="18.75" customHeight="1" s="285">
      <c r="A58" s="71" t="n"/>
      <c r="B58" s="158" t="n"/>
      <c r="C58" s="52" t="n"/>
    </row>
    <row r="59" ht="18.75" customHeight="1" s="285">
      <c r="A59" s="71" t="n"/>
      <c r="B59" s="158" t="n"/>
      <c r="C59" s="52" t="n"/>
    </row>
    <row r="60" ht="18.75" customHeight="1" s="285">
      <c r="A60" s="71" t="n"/>
      <c r="B60" s="158" t="n"/>
      <c r="C60" s="52" t="n"/>
    </row>
    <row r="61" ht="18.75" customHeight="1" s="285">
      <c r="A61" s="71" t="n"/>
      <c r="B61" s="158" t="n"/>
      <c r="C61" s="52" t="n"/>
    </row>
    <row r="62" ht="18.75" customHeight="1" s="285">
      <c r="A62" s="71" t="n"/>
      <c r="B62" s="158" t="n"/>
      <c r="C62" s="52" t="n"/>
    </row>
    <row r="63" ht="18.75" customHeight="1" s="285">
      <c r="A63" s="71" t="n"/>
      <c r="B63" s="158" t="n"/>
      <c r="C63" s="52" t="n"/>
    </row>
    <row r="64" ht="18.75" customHeight="1" s="285">
      <c r="A64" s="71" t="n"/>
      <c r="B64" s="158" t="n"/>
      <c r="C64" s="52" t="n"/>
    </row>
    <row r="65" ht="18.75" customHeight="1" s="285">
      <c r="A65" s="71" t="n"/>
      <c r="B65" s="158" t="n"/>
      <c r="C65" s="52" t="n"/>
    </row>
    <row r="66" ht="18.75" customHeight="1" s="285">
      <c r="A66" s="71" t="n"/>
      <c r="B66" s="158" t="n"/>
      <c r="C66" s="52" t="n"/>
    </row>
    <row r="67" ht="18.75" customHeight="1" s="285">
      <c r="A67" s="71" t="n"/>
      <c r="B67" s="158" t="n"/>
      <c r="C67" s="52" t="n"/>
    </row>
    <row r="68" ht="18.75" customHeight="1" s="285">
      <c r="A68" s="71" t="n"/>
      <c r="B68" s="158" t="n"/>
      <c r="C68" s="52" t="n"/>
    </row>
    <row r="69" ht="18.75" customHeight="1" s="285">
      <c r="A69" s="71" t="n"/>
      <c r="B69" s="158" t="n"/>
      <c r="C69" s="52" t="n"/>
    </row>
    <row r="70" ht="18.75" customHeight="1" s="285">
      <c r="A70" s="71" t="n"/>
      <c r="B70" s="158" t="n"/>
      <c r="C70" s="52" t="n"/>
    </row>
    <row r="71" ht="18.75" customHeight="1" s="285">
      <c r="A71" s="71" t="n"/>
      <c r="B71" s="158" t="n"/>
      <c r="C71" s="52" t="n"/>
    </row>
    <row r="72" ht="18.75" customHeight="1" s="285">
      <c r="A72" s="71" t="n"/>
      <c r="B72" s="158" t="n"/>
      <c r="C72" s="52" t="n"/>
    </row>
    <row r="73" ht="18.75" customHeight="1" s="285">
      <c r="A73" s="71" t="n"/>
      <c r="B73" s="158" t="n"/>
      <c r="C73" s="52" t="n"/>
    </row>
    <row r="74" ht="18.75" customHeight="1" s="285">
      <c r="A74" s="71" t="n"/>
      <c r="B74" s="158" t="n"/>
      <c r="C74" s="52" t="n"/>
    </row>
    <row r="75" ht="18.75" customHeight="1" s="285">
      <c r="A75" s="71" t="n"/>
      <c r="B75" s="158" t="n"/>
      <c r="C75" s="52" t="n"/>
    </row>
    <row r="76" ht="18.75" customHeight="1" s="285">
      <c r="A76" s="71" t="n"/>
      <c r="B76" s="158" t="n"/>
      <c r="C76" s="52" t="n"/>
    </row>
    <row r="77" ht="18.75" customHeight="1" s="285">
      <c r="A77" s="71" t="n"/>
      <c r="B77" s="158" t="n"/>
      <c r="C77" s="52" t="n"/>
    </row>
    <row r="78" ht="18.75" customHeight="1" s="285">
      <c r="A78" s="71" t="n"/>
      <c r="B78" s="158" t="n"/>
      <c r="C78" s="52" t="n"/>
    </row>
    <row r="79" ht="18.75" customHeight="1" s="285">
      <c r="A79" s="71" t="n"/>
      <c r="B79" s="158" t="n"/>
      <c r="C79" s="52" t="n"/>
    </row>
    <row r="80" ht="18.75" customHeight="1" s="285">
      <c r="A80" s="71" t="n"/>
      <c r="B80" s="158" t="n"/>
      <c r="C80" s="52" t="n"/>
    </row>
    <row r="81">
      <c r="C81" s="52" t="n"/>
    </row>
    <row r="82">
      <c r="C82" s="52" t="n"/>
    </row>
    <row r="83">
      <c r="C83" s="52" t="n"/>
    </row>
    <row r="84">
      <c r="C84" s="52" t="n"/>
    </row>
    <row r="85">
      <c r="C85" s="52" t="n"/>
    </row>
    <row r="86">
      <c r="C86" s="52" t="n"/>
    </row>
    <row r="87">
      <c r="C87" s="52" t="n"/>
    </row>
    <row r="88">
      <c r="C88" s="52" t="n"/>
    </row>
    <row r="89">
      <c r="C89" s="52" t="n"/>
    </row>
    <row r="90">
      <c r="C90" s="52" t="n"/>
    </row>
    <row r="91">
      <c r="C91" s="52" t="n"/>
    </row>
    <row r="92">
      <c r="C92" s="52" t="n"/>
    </row>
    <row r="93">
      <c r="C93" s="52" t="n"/>
    </row>
    <row r="94">
      <c r="C94" s="52" t="n"/>
    </row>
    <row r="95">
      <c r="C95" s="52" t="n"/>
    </row>
    <row r="96">
      <c r="C96" s="52" t="n"/>
    </row>
    <row r="97">
      <c r="C97" s="52" t="n"/>
    </row>
    <row r="98">
      <c r="C98" s="52" t="n"/>
    </row>
    <row r="99">
      <c r="C99" s="52" t="n"/>
    </row>
    <row r="100">
      <c r="C100" s="52" t="n"/>
    </row>
    <row r="101">
      <c r="C101" s="52" t="n"/>
    </row>
    <row r="102">
      <c r="C102" s="52" t="n"/>
    </row>
    <row r="103">
      <c r="C103" s="52" t="n"/>
    </row>
    <row r="104">
      <c r="C104" s="52" t="n"/>
    </row>
    <row r="105">
      <c r="C105" s="52" t="n"/>
    </row>
    <row r="106">
      <c r="C106" s="52" t="n"/>
    </row>
    <row r="107">
      <c r="C107" s="52" t="n"/>
    </row>
    <row r="108">
      <c r="C108" s="52" t="n"/>
    </row>
    <row r="109">
      <c r="C109" s="52" t="n"/>
    </row>
    <row r="110">
      <c r="C110" s="52" t="n"/>
    </row>
    <row r="111">
      <c r="C111" s="52" t="n"/>
    </row>
    <row r="112">
      <c r="C112" s="52" t="n"/>
    </row>
    <row r="113">
      <c r="C113" s="52" t="n"/>
    </row>
    <row r="114">
      <c r="C114" s="52" t="n"/>
    </row>
    <row r="115">
      <c r="C115" s="52" t="n"/>
    </row>
    <row r="116">
      <c r="C116" s="52" t="n"/>
    </row>
    <row r="117">
      <c r="C117" s="52" t="n"/>
    </row>
    <row r="118">
      <c r="C118" s="52" t="n"/>
    </row>
    <row r="119">
      <c r="C119" s="52" t="n"/>
    </row>
    <row r="120">
      <c r="C120" s="52" t="n"/>
    </row>
    <row r="121">
      <c r="C121" s="52" t="n"/>
    </row>
    <row r="122">
      <c r="C122" s="52" t="n"/>
    </row>
    <row r="123">
      <c r="C123" s="52" t="n"/>
    </row>
    <row r="124">
      <c r="C124" s="52" t="n"/>
    </row>
    <row r="125">
      <c r="C125" s="52" t="n"/>
    </row>
    <row r="126">
      <c r="C126" s="52" t="n"/>
    </row>
    <row r="127">
      <c r="C127" s="52" t="n"/>
    </row>
    <row r="128">
      <c r="C128" s="52" t="n"/>
    </row>
    <row r="129">
      <c r="C129" s="52" t="n"/>
    </row>
    <row r="130">
      <c r="C130" s="52" t="n"/>
    </row>
    <row r="131">
      <c r="C131" s="52" t="n"/>
    </row>
    <row r="132">
      <c r="C132" s="52" t="n"/>
    </row>
    <row r="133">
      <c r="C133" s="52" t="n"/>
    </row>
    <row r="134">
      <c r="C134" s="52" t="n"/>
    </row>
    <row r="135">
      <c r="C135" s="52" t="n"/>
    </row>
    <row r="136">
      <c r="C136" s="52" t="n"/>
    </row>
    <row r="137">
      <c r="C137" s="52" t="n"/>
    </row>
    <row r="138">
      <c r="C138" s="52" t="n"/>
    </row>
    <row r="139">
      <c r="C139" s="52" t="n"/>
    </row>
    <row r="140">
      <c r="C140" s="52" t="n"/>
    </row>
    <row r="141">
      <c r="C141" s="52" t="n"/>
    </row>
    <row r="142">
      <c r="C142" s="52" t="n"/>
    </row>
    <row r="143">
      <c r="C143" s="52" t="n"/>
    </row>
    <row r="144">
      <c r="C144" s="52" t="n"/>
    </row>
    <row r="145">
      <c r="C145" s="52" t="n"/>
    </row>
    <row r="146">
      <c r="C146" s="52" t="n"/>
    </row>
    <row r="147">
      <c r="C147" s="52" t="n"/>
    </row>
    <row r="148">
      <c r="C148" s="52" t="n"/>
    </row>
    <row r="149">
      <c r="C149" s="52" t="n"/>
    </row>
    <row r="150">
      <c r="C150" s="52" t="n"/>
    </row>
    <row r="151">
      <c r="C151" s="52" t="n"/>
    </row>
    <row r="152">
      <c r="A152" t="inlineStr">
        <is>
          <t>Source</t>
        </is>
      </c>
      <c r="B152" t="inlineStr">
        <is>
          <t>C2</t>
        </is>
      </c>
      <c r="C152" t="inlineStr">
        <is>
          <t>22- معدل الباحثين عن عمل حسب فئات السن والجنس</t>
        </is>
      </c>
      <c r="D152" t="inlineStr">
        <is>
          <t>25/02/2021 11:43:41</t>
        </is>
      </c>
      <c r="E152" t="inlineStr">
        <is>
          <t>25029872</t>
        </is>
      </c>
    </row>
    <row r="153">
      <c r="A153" t="inlineStr">
        <is>
          <t>Source</t>
        </is>
      </c>
      <c r="B153" t="inlineStr">
        <is>
          <t>C3</t>
        </is>
      </c>
      <c r="C153" t="inlineStr">
        <is>
          <t xml:space="preserve">22-  Unemployment rate by Age Group and Sex </t>
        </is>
      </c>
      <c r="D153" t="inlineStr">
        <is>
          <t>25/02/2021 11:43:41</t>
        </is>
      </c>
      <c r="E153" t="inlineStr">
        <is>
          <t>25029872</t>
        </is>
      </c>
    </row>
    <row r="154">
      <c r="A154" t="inlineStr">
        <is>
          <t>Source</t>
        </is>
      </c>
      <c r="B154" t="inlineStr">
        <is>
          <t>C4</t>
        </is>
      </c>
      <c r="C154" t="inlineStr">
        <is>
          <t>Item</t>
        </is>
      </c>
      <c r="D154" t="inlineStr">
        <is>
          <t>25/02/2021 11:43:41</t>
        </is>
      </c>
      <c r="E154" t="inlineStr">
        <is>
          <t>25029872</t>
        </is>
      </c>
    </row>
    <row r="155">
      <c r="A155" t="inlineStr">
        <is>
          <t>Source</t>
        </is>
      </c>
      <c r="B155" t="inlineStr">
        <is>
          <t>C10</t>
        </is>
      </c>
      <c r="C155" t="inlineStr">
        <is>
          <t>Age Group</t>
        </is>
      </c>
      <c r="D155" t="inlineStr">
        <is>
          <t>25/02/2021 11:43:41</t>
        </is>
      </c>
      <c r="E155" t="inlineStr">
        <is>
          <t>25029872</t>
        </is>
      </c>
    </row>
    <row r="156">
      <c r="A156" t="inlineStr">
        <is>
          <t>Source</t>
        </is>
      </c>
      <c r="B156" t="inlineStr">
        <is>
          <t>C11</t>
        </is>
      </c>
      <c r="C156" t="inlineStr">
        <is>
          <t xml:space="preserve"> 15 - 24</t>
        </is>
      </c>
      <c r="D156" t="inlineStr">
        <is>
          <t>25/02/2021 11:43:41</t>
        </is>
      </c>
      <c r="E156" t="inlineStr">
        <is>
          <t>25029872</t>
        </is>
      </c>
    </row>
    <row r="157">
      <c r="A157" t="inlineStr">
        <is>
          <t>Source</t>
        </is>
      </c>
      <c r="B157" t="inlineStr">
        <is>
          <t>C12</t>
        </is>
      </c>
      <c r="C157" t="inlineStr">
        <is>
          <t xml:space="preserve"> 25 - 29</t>
        </is>
      </c>
      <c r="D157" t="inlineStr">
        <is>
          <t>25/02/2021 11:43:41</t>
        </is>
      </c>
      <c r="E157" t="inlineStr">
        <is>
          <t>25029872</t>
        </is>
      </c>
    </row>
    <row r="158">
      <c r="A158" t="inlineStr">
        <is>
          <t>Source</t>
        </is>
      </c>
      <c r="B158" t="inlineStr">
        <is>
          <t>C13</t>
        </is>
      </c>
      <c r="C158" t="inlineStr">
        <is>
          <t xml:space="preserve"> 30 - 34</t>
        </is>
      </c>
      <c r="D158" t="inlineStr">
        <is>
          <t>25/02/2021 11:43:41</t>
        </is>
      </c>
      <c r="E158" t="inlineStr">
        <is>
          <t>25029872</t>
        </is>
      </c>
    </row>
    <row r="159">
      <c r="A159" t="inlineStr">
        <is>
          <t>Source</t>
        </is>
      </c>
      <c r="B159" t="inlineStr">
        <is>
          <t>C14</t>
        </is>
      </c>
      <c r="C159" t="inlineStr">
        <is>
          <t xml:space="preserve"> 35 - 39</t>
        </is>
      </c>
      <c r="D159" t="inlineStr">
        <is>
          <t>25/02/2021 11:43:41</t>
        </is>
      </c>
      <c r="E159" t="inlineStr">
        <is>
          <t>25029872</t>
        </is>
      </c>
    </row>
    <row r="160">
      <c r="A160" t="inlineStr">
        <is>
          <t>Source</t>
        </is>
      </c>
      <c r="B160" t="inlineStr">
        <is>
          <t>C15</t>
        </is>
      </c>
      <c r="C160" t="inlineStr">
        <is>
          <t>40 and Above</t>
        </is>
      </c>
      <c r="D160" t="inlineStr">
        <is>
          <t>25/02/2021 11:43:41</t>
        </is>
      </c>
      <c r="E160" t="inlineStr">
        <is>
          <t>25029872</t>
        </is>
      </c>
    </row>
    <row r="161">
      <c r="A161" t="inlineStr">
        <is>
          <t>Source</t>
        </is>
      </c>
      <c r="B161" t="inlineStr">
        <is>
          <t>C16</t>
        </is>
      </c>
      <c r="C161" t="inlineStr">
        <is>
          <t xml:space="preserve">    Total</t>
        </is>
      </c>
      <c r="D161" t="inlineStr">
        <is>
          <t>25/02/2021 11:43:41</t>
        </is>
      </c>
      <c r="E161" t="inlineStr">
        <is>
          <t>25029872</t>
        </is>
      </c>
    </row>
    <row r="162">
      <c r="A162" t="inlineStr">
        <is>
          <t>Source</t>
        </is>
      </c>
      <c r="B162" t="inlineStr">
        <is>
          <t>F4</t>
        </is>
      </c>
      <c r="C162" t="n">
        <v>2020</v>
      </c>
      <c r="D162" t="inlineStr">
        <is>
          <t>25/02/2021 11:43:41</t>
        </is>
      </c>
      <c r="E162" t="inlineStr">
        <is>
          <t>25029872</t>
        </is>
      </c>
    </row>
    <row r="163">
      <c r="A163" t="inlineStr">
        <is>
          <t>Source</t>
        </is>
      </c>
      <c r="B163" t="inlineStr">
        <is>
          <t>F6</t>
        </is>
      </c>
      <c r="C163" t="inlineStr">
        <is>
          <t xml:space="preserve">يوليو  - July   </t>
        </is>
      </c>
      <c r="D163" t="inlineStr">
        <is>
          <t>25/02/2021 11:43:41</t>
        </is>
      </c>
      <c r="E163" t="inlineStr">
        <is>
          <t>25029872</t>
        </is>
      </c>
    </row>
    <row r="164">
      <c r="A164" t="inlineStr">
        <is>
          <t>Source</t>
        </is>
      </c>
      <c r="B164" t="inlineStr">
        <is>
          <t>F7</t>
        </is>
      </c>
      <c r="C164" t="inlineStr">
        <is>
          <t>الجملة</t>
        </is>
      </c>
      <c r="D164" t="inlineStr">
        <is>
          <t>25/02/2021 11:43:41</t>
        </is>
      </c>
      <c r="E164" t="inlineStr">
        <is>
          <t>25029872</t>
        </is>
      </c>
    </row>
    <row r="165">
      <c r="A165" t="inlineStr">
        <is>
          <t>Source</t>
        </is>
      </c>
      <c r="B165" t="inlineStr">
        <is>
          <t>F8</t>
        </is>
      </c>
      <c r="C165" t="inlineStr">
        <is>
          <t xml:space="preserve">Total </t>
        </is>
      </c>
      <c r="D165" t="inlineStr">
        <is>
          <t>25/02/2021 11:43:41</t>
        </is>
      </c>
      <c r="E165" t="inlineStr">
        <is>
          <t>25029872</t>
        </is>
      </c>
    </row>
    <row r="166">
      <c r="A166" t="inlineStr">
        <is>
          <t>Source</t>
        </is>
      </c>
      <c r="B166" t="inlineStr">
        <is>
          <t>F9</t>
        </is>
      </c>
      <c r="C166" t="inlineStr">
        <is>
          <t>Rate.</t>
        </is>
      </c>
      <c r="D166" t="inlineStr">
        <is>
          <t>25/02/2021 11:43:41</t>
        </is>
      </c>
      <c r="E166" t="inlineStr">
        <is>
          <t>25029872</t>
        </is>
      </c>
    </row>
    <row r="167">
      <c r="A167" t="inlineStr">
        <is>
          <t>Source</t>
        </is>
      </c>
      <c r="B167" t="inlineStr">
        <is>
          <t>F11</t>
        </is>
      </c>
      <c r="C167" t="n">
        <v>8.00469392181617</v>
      </c>
      <c r="D167" t="inlineStr">
        <is>
          <t>25/02/2021 11:43:41</t>
        </is>
      </c>
      <c r="E167" t="inlineStr">
        <is>
          <t>25029872</t>
        </is>
      </c>
    </row>
    <row r="168">
      <c r="A168" t="inlineStr">
        <is>
          <t>Source</t>
        </is>
      </c>
      <c r="B168" t="inlineStr">
        <is>
          <t>F12</t>
        </is>
      </c>
      <c r="C168" t="inlineStr">
        <is>
          <t>5.6*</t>
        </is>
      </c>
      <c r="D168" t="inlineStr">
        <is>
          <t>25/02/2021 11:43:41</t>
        </is>
      </c>
      <c r="E168" t="inlineStr">
        <is>
          <t>25029872</t>
        </is>
      </c>
    </row>
    <row r="169">
      <c r="A169" t="inlineStr">
        <is>
          <t>Source</t>
        </is>
      </c>
      <c r="B169" t="inlineStr">
        <is>
          <t>F13</t>
        </is>
      </c>
      <c r="C169" t="n">
        <v>2.023427112952845</v>
      </c>
      <c r="D169" t="inlineStr">
        <is>
          <t>25/02/2021 11:43:41</t>
        </is>
      </c>
      <c r="E169" t="inlineStr">
        <is>
          <t>25029872</t>
        </is>
      </c>
    </row>
    <row r="170">
      <c r="A170" t="inlineStr">
        <is>
          <t>Source</t>
        </is>
      </c>
      <c r="B170" t="inlineStr">
        <is>
          <t>F14</t>
        </is>
      </c>
      <c r="C170" t="n">
        <v>1.030715118594619</v>
      </c>
      <c r="D170" t="inlineStr">
        <is>
          <t>25/02/2021 11:43:41</t>
        </is>
      </c>
      <c r="E170" t="inlineStr">
        <is>
          <t>25029872</t>
        </is>
      </c>
    </row>
    <row r="171">
      <c r="A171" t="inlineStr">
        <is>
          <t>Source</t>
        </is>
      </c>
      <c r="B171" t="inlineStr">
        <is>
          <t>F15</t>
        </is>
      </c>
      <c r="C171" t="n">
        <v>0.03121774986702148</v>
      </c>
      <c r="D171" t="inlineStr">
        <is>
          <t>25/02/2021 11:43:41</t>
        </is>
      </c>
      <c r="E171" t="inlineStr">
        <is>
          <t>25029872</t>
        </is>
      </c>
    </row>
    <row r="172">
      <c r="A172" t="inlineStr">
        <is>
          <t>Source</t>
        </is>
      </c>
      <c r="B172" t="inlineStr">
        <is>
          <t>F16</t>
        </is>
      </c>
      <c r="C172" t="n">
        <v>2.452468111944302</v>
      </c>
      <c r="D172" t="inlineStr">
        <is>
          <t>25/02/2021 11:43:41</t>
        </is>
      </c>
      <c r="E172" t="inlineStr">
        <is>
          <t>25029872</t>
        </is>
      </c>
    </row>
    <row r="173">
      <c r="A173" t="inlineStr">
        <is>
          <t>Source</t>
        </is>
      </c>
      <c r="B173" t="inlineStr">
        <is>
          <t>G7</t>
        </is>
      </c>
      <c r="C173" t="inlineStr">
        <is>
          <t>إناث</t>
        </is>
      </c>
      <c r="D173" t="inlineStr">
        <is>
          <t>25/02/2021 11:43:41</t>
        </is>
      </c>
      <c r="E173" t="inlineStr">
        <is>
          <t>25029872</t>
        </is>
      </c>
    </row>
    <row r="174">
      <c r="A174" t="inlineStr">
        <is>
          <t>Source</t>
        </is>
      </c>
      <c r="B174" t="inlineStr">
        <is>
          <t>G8</t>
        </is>
      </c>
      <c r="C174" t="inlineStr">
        <is>
          <t>Female</t>
        </is>
      </c>
      <c r="D174" t="inlineStr">
        <is>
          <t>25/02/2021 11:43:41</t>
        </is>
      </c>
      <c r="E174" t="inlineStr">
        <is>
          <t>25029872</t>
        </is>
      </c>
    </row>
    <row r="175">
      <c r="A175" t="inlineStr">
        <is>
          <t>Source</t>
        </is>
      </c>
      <c r="B175" t="inlineStr">
        <is>
          <t>G11</t>
        </is>
      </c>
      <c r="C175" t="n">
        <v>16.23725794213704</v>
      </c>
      <c r="D175" t="inlineStr">
        <is>
          <t>25/02/2021 11:43:41</t>
        </is>
      </c>
      <c r="E175" t="inlineStr">
        <is>
          <t>25029872</t>
        </is>
      </c>
    </row>
    <row r="176">
      <c r="A176" t="inlineStr">
        <is>
          <t>Source</t>
        </is>
      </c>
      <c r="B176" t="inlineStr">
        <is>
          <t>G12</t>
        </is>
      </c>
      <c r="C176" t="n">
        <v>23.72925698908656</v>
      </c>
      <c r="D176" t="inlineStr">
        <is>
          <t>25/02/2021 11:43:41</t>
        </is>
      </c>
      <c r="E176" t="inlineStr">
        <is>
          <t>25029872</t>
        </is>
      </c>
    </row>
    <row r="177">
      <c r="A177" t="inlineStr">
        <is>
          <t>Source</t>
        </is>
      </c>
      <c r="B177" t="inlineStr">
        <is>
          <t>G13</t>
        </is>
      </c>
      <c r="C177" t="n">
        <v>8.635043364424808</v>
      </c>
      <c r="D177" t="inlineStr">
        <is>
          <t>25/02/2021 11:43:41</t>
        </is>
      </c>
      <c r="E177" t="inlineStr">
        <is>
          <t>25029872</t>
        </is>
      </c>
    </row>
    <row r="178">
      <c r="A178" t="inlineStr">
        <is>
          <t>Source</t>
        </is>
      </c>
      <c r="B178" t="inlineStr">
        <is>
          <t>G14</t>
        </is>
      </c>
      <c r="C178" t="n">
        <v>3.807639853051395</v>
      </c>
      <c r="D178" t="inlineStr">
        <is>
          <t>25/02/2021 11:43:41</t>
        </is>
      </c>
      <c r="E178" t="inlineStr">
        <is>
          <t>25029872</t>
        </is>
      </c>
    </row>
    <row r="179">
      <c r="A179" t="inlineStr">
        <is>
          <t>Source</t>
        </is>
      </c>
      <c r="B179" t="inlineStr">
        <is>
          <t>G15</t>
        </is>
      </c>
      <c r="C179" t="n">
        <v>0.1184477701737234</v>
      </c>
      <c r="D179" t="inlineStr">
        <is>
          <t>25/02/2021 11:43:41</t>
        </is>
      </c>
      <c r="E179" t="inlineStr">
        <is>
          <t>25029872</t>
        </is>
      </c>
    </row>
    <row r="180">
      <c r="A180" t="inlineStr">
        <is>
          <t>Source</t>
        </is>
      </c>
      <c r="B180" t="inlineStr">
        <is>
          <t>G16</t>
        </is>
      </c>
      <c r="C180" t="n">
        <v>8.996470784253336</v>
      </c>
      <c r="D180" t="inlineStr">
        <is>
          <t>25/02/2021 11:43:41</t>
        </is>
      </c>
      <c r="E180" t="inlineStr">
        <is>
          <t>25029872</t>
        </is>
      </c>
    </row>
    <row r="181">
      <c r="A181" t="inlineStr">
        <is>
          <t>Source</t>
        </is>
      </c>
      <c r="B181" t="inlineStr">
        <is>
          <t>H7</t>
        </is>
      </c>
      <c r="C181" t="inlineStr">
        <is>
          <t>ذكور</t>
        </is>
      </c>
      <c r="D181" t="inlineStr">
        <is>
          <t>25/02/2021 11:43:41</t>
        </is>
      </c>
      <c r="E181" t="inlineStr">
        <is>
          <t>25029872</t>
        </is>
      </c>
    </row>
    <row r="182">
      <c r="A182" t="inlineStr">
        <is>
          <t>Source</t>
        </is>
      </c>
      <c r="B182" t="inlineStr">
        <is>
          <t>H8</t>
        </is>
      </c>
      <c r="C182" t="inlineStr">
        <is>
          <t>Male</t>
        </is>
      </c>
      <c r="D182" t="inlineStr">
        <is>
          <t>25/02/2021 11:43:41</t>
        </is>
      </c>
      <c r="E182" t="inlineStr">
        <is>
          <t>25029872</t>
        </is>
      </c>
    </row>
    <row r="183">
      <c r="A183" t="inlineStr">
        <is>
          <t>Source</t>
        </is>
      </c>
      <c r="B183" t="inlineStr">
        <is>
          <t>H11</t>
        </is>
      </c>
      <c r="C183" t="n">
        <v>6.335371319250271</v>
      </c>
      <c r="D183" t="inlineStr">
        <is>
          <t>25/02/2021 11:43:41</t>
        </is>
      </c>
      <c r="E183" t="inlineStr">
        <is>
          <t>25029872</t>
        </is>
      </c>
    </row>
    <row r="184">
      <c r="A184" t="inlineStr">
        <is>
          <t>Source</t>
        </is>
      </c>
      <c r="B184" t="inlineStr">
        <is>
          <t>H12</t>
        </is>
      </c>
      <c r="C184" t="n">
        <v>1.667882026688241</v>
      </c>
      <c r="D184" t="inlineStr">
        <is>
          <t>25/02/2021 11:43:41</t>
        </is>
      </c>
      <c r="E184" t="inlineStr">
        <is>
          <t>25029872</t>
        </is>
      </c>
    </row>
    <row r="185">
      <c r="A185" t="inlineStr">
        <is>
          <t>Source</t>
        </is>
      </c>
      <c r="B185" t="inlineStr">
        <is>
          <t>H13</t>
        </is>
      </c>
      <c r="C185" t="n">
        <v>0.4747999108851832</v>
      </c>
      <c r="D185" t="inlineStr">
        <is>
          <t>25/02/2021 11:43:41</t>
        </is>
      </c>
      <c r="E185" t="inlineStr">
        <is>
          <t>25029872</t>
        </is>
      </c>
    </row>
    <row r="186">
      <c r="A186" t="inlineStr">
        <is>
          <t>Source</t>
        </is>
      </c>
      <c r="B186" t="inlineStr">
        <is>
          <t>H14</t>
        </is>
      </c>
      <c r="C186" t="n">
        <v>0.3568777224224752</v>
      </c>
      <c r="D186" t="inlineStr">
        <is>
          <t>25/02/2021 11:43:41</t>
        </is>
      </c>
      <c r="E186" t="inlineStr">
        <is>
          <t>25029872</t>
        </is>
      </c>
    </row>
    <row r="187">
      <c r="A187" t="inlineStr">
        <is>
          <t>Source</t>
        </is>
      </c>
      <c r="B187" t="inlineStr">
        <is>
          <t>H15</t>
        </is>
      </c>
      <c r="C187" t="n">
        <v>0.01445334730490239</v>
      </c>
      <c r="D187" t="inlineStr">
        <is>
          <t>25/02/2021 11:43:41</t>
        </is>
      </c>
      <c r="E187" t="inlineStr">
        <is>
          <t>25029872</t>
        </is>
      </c>
    </row>
    <row r="188">
      <c r="A188" t="inlineStr">
        <is>
          <t>Source</t>
        </is>
      </c>
      <c r="B188" t="inlineStr">
        <is>
          <t>H16</t>
        </is>
      </c>
      <c r="C188" t="n">
        <v>1.037184571026423</v>
      </c>
      <c r="D188" t="inlineStr">
        <is>
          <t>25/02/2021 11:43:41</t>
        </is>
      </c>
      <c r="E188" t="inlineStr">
        <is>
          <t>25029872</t>
        </is>
      </c>
    </row>
    <row r="189">
      <c r="A189" t="inlineStr">
        <is>
          <t>Source</t>
        </is>
      </c>
      <c r="B189" t="inlineStr">
        <is>
          <t>I6</t>
        </is>
      </c>
      <c r="C189" t="inlineStr">
        <is>
          <t xml:space="preserve">يونيو  - June   </t>
        </is>
      </c>
      <c r="D189" t="inlineStr">
        <is>
          <t>25/02/2021 11:43:41</t>
        </is>
      </c>
      <c r="E189" t="inlineStr">
        <is>
          <t>25029872</t>
        </is>
      </c>
    </row>
    <row r="190">
      <c r="A190" t="inlineStr">
        <is>
          <t>Source</t>
        </is>
      </c>
      <c r="B190" t="inlineStr">
        <is>
          <t>I7</t>
        </is>
      </c>
      <c r="C190" t="inlineStr">
        <is>
          <t>الجملة</t>
        </is>
      </c>
      <c r="D190" t="inlineStr">
        <is>
          <t>25/02/2021 11:43:41</t>
        </is>
      </c>
      <c r="E190" t="inlineStr">
        <is>
          <t>25029872</t>
        </is>
      </c>
    </row>
    <row r="191">
      <c r="A191" t="inlineStr">
        <is>
          <t>Source</t>
        </is>
      </c>
      <c r="B191" t="inlineStr">
        <is>
          <t>I8</t>
        </is>
      </c>
      <c r="C191" t="inlineStr">
        <is>
          <t xml:space="preserve">Total </t>
        </is>
      </c>
      <c r="D191" t="inlineStr">
        <is>
          <t>25/02/2021 11:43:41</t>
        </is>
      </c>
      <c r="E191" t="inlineStr">
        <is>
          <t>25029872</t>
        </is>
      </c>
    </row>
    <row r="192">
      <c r="A192" t="inlineStr">
        <is>
          <t>Source</t>
        </is>
      </c>
      <c r="B192" t="inlineStr">
        <is>
          <t>I11</t>
        </is>
      </c>
      <c r="C192" t="n">
        <v>6</v>
      </c>
      <c r="D192" t="inlineStr">
        <is>
          <t>25/02/2021 11:43:41</t>
        </is>
      </c>
      <c r="E192" t="inlineStr">
        <is>
          <t>25029872</t>
        </is>
      </c>
    </row>
    <row r="193">
      <c r="A193" t="inlineStr">
        <is>
          <t>Source</t>
        </is>
      </c>
      <c r="B193" t="inlineStr">
        <is>
          <t>I12</t>
        </is>
      </c>
      <c r="C193" t="n">
        <v>4.7</v>
      </c>
      <c r="D193" t="inlineStr">
        <is>
          <t>25/02/2021 11:43:41</t>
        </is>
      </c>
      <c r="E193" t="inlineStr">
        <is>
          <t>25029872</t>
        </is>
      </c>
    </row>
    <row r="194">
      <c r="A194" t="inlineStr">
        <is>
          <t>Source</t>
        </is>
      </c>
      <c r="B194" t="inlineStr">
        <is>
          <t>I13</t>
        </is>
      </c>
      <c r="C194" t="n">
        <v>1.9</v>
      </c>
      <c r="D194" t="inlineStr">
        <is>
          <t>25/02/2021 11:43:41</t>
        </is>
      </c>
      <c r="E194" t="inlineStr">
        <is>
          <t>25029872</t>
        </is>
      </c>
    </row>
    <row r="195">
      <c r="A195" t="inlineStr">
        <is>
          <t>Source</t>
        </is>
      </c>
      <c r="B195" t="inlineStr">
        <is>
          <t>I14</t>
        </is>
      </c>
      <c r="C195" t="n">
        <v>1</v>
      </c>
      <c r="D195" t="inlineStr">
        <is>
          <t>25/02/2021 11:43:41</t>
        </is>
      </c>
      <c r="E195" t="inlineStr">
        <is>
          <t>25029872</t>
        </is>
      </c>
    </row>
    <row r="196">
      <c r="A196" t="inlineStr">
        <is>
          <t>Source</t>
        </is>
      </c>
      <c r="B196" t="inlineStr">
        <is>
          <t>I15</t>
        </is>
      </c>
      <c r="C196" t="n">
        <v>0.1</v>
      </c>
      <c r="D196" t="inlineStr">
        <is>
          <t>25/02/2021 11:43:41</t>
        </is>
      </c>
      <c r="E196" t="inlineStr">
        <is>
          <t>25029872</t>
        </is>
      </c>
    </row>
    <row r="197">
      <c r="A197" t="inlineStr">
        <is>
          <t>Source</t>
        </is>
      </c>
      <c r="B197" t="inlineStr">
        <is>
          <t>I16</t>
        </is>
      </c>
      <c r="C197" t="n">
        <v>2.1</v>
      </c>
      <c r="D197" t="inlineStr">
        <is>
          <t>25/02/2021 11:43:41</t>
        </is>
      </c>
      <c r="E197" t="inlineStr">
        <is>
          <t>25029872</t>
        </is>
      </c>
    </row>
    <row r="198">
      <c r="A198" t="inlineStr">
        <is>
          <t>Source</t>
        </is>
      </c>
      <c r="B198" t="inlineStr">
        <is>
          <t>J7</t>
        </is>
      </c>
      <c r="C198" t="inlineStr">
        <is>
          <t>إناث</t>
        </is>
      </c>
      <c r="D198" t="inlineStr">
        <is>
          <t>25/02/2021 11:43:41</t>
        </is>
      </c>
      <c r="E198" t="inlineStr">
        <is>
          <t>25029872</t>
        </is>
      </c>
    </row>
    <row r="199">
      <c r="A199" t="inlineStr">
        <is>
          <t>Source</t>
        </is>
      </c>
      <c r="B199" t="inlineStr">
        <is>
          <t>J8</t>
        </is>
      </c>
      <c r="C199" t="inlineStr">
        <is>
          <t>Female</t>
        </is>
      </c>
      <c r="D199" t="inlineStr">
        <is>
          <t>25/02/2021 11:43:41</t>
        </is>
      </c>
      <c r="E199" t="inlineStr">
        <is>
          <t>25029872</t>
        </is>
      </c>
    </row>
    <row r="200">
      <c r="A200" t="inlineStr">
        <is>
          <t>Source</t>
        </is>
      </c>
      <c r="B200" t="inlineStr">
        <is>
          <t>J11</t>
        </is>
      </c>
      <c r="C200" t="n">
        <v>13.8</v>
      </c>
      <c r="D200" t="inlineStr">
        <is>
          <t>25/02/2021 11:43:41</t>
        </is>
      </c>
      <c r="E200" t="inlineStr">
        <is>
          <t>25029872</t>
        </is>
      </c>
    </row>
    <row r="201">
      <c r="A201" t="inlineStr">
        <is>
          <t>Source</t>
        </is>
      </c>
      <c r="B201" t="inlineStr">
        <is>
          <t>J12</t>
        </is>
      </c>
      <c r="C201" t="n">
        <v>21.5</v>
      </c>
      <c r="D201" t="inlineStr">
        <is>
          <t>25/02/2021 11:43:41</t>
        </is>
      </c>
      <c r="E201" t="inlineStr">
        <is>
          <t>25029872</t>
        </is>
      </c>
    </row>
    <row r="202">
      <c r="A202" t="inlineStr">
        <is>
          <t>Source</t>
        </is>
      </c>
      <c r="B202" t="inlineStr">
        <is>
          <t>J13</t>
        </is>
      </c>
      <c r="C202" t="n">
        <v>8.199999999999999</v>
      </c>
      <c r="D202" t="inlineStr">
        <is>
          <t>25/02/2021 11:43:41</t>
        </is>
      </c>
      <c r="E202" t="inlineStr">
        <is>
          <t>25029872</t>
        </is>
      </c>
    </row>
    <row r="203">
      <c r="A203" t="inlineStr">
        <is>
          <t>Source</t>
        </is>
      </c>
      <c r="B203" t="inlineStr">
        <is>
          <t>J14</t>
        </is>
      </c>
      <c r="C203" t="n">
        <v>3.8</v>
      </c>
      <c r="D203" t="inlineStr">
        <is>
          <t>25/02/2021 11:43:41</t>
        </is>
      </c>
      <c r="E203" t="inlineStr">
        <is>
          <t>25029872</t>
        </is>
      </c>
    </row>
    <row r="204">
      <c r="A204" t="inlineStr">
        <is>
          <t>Source</t>
        </is>
      </c>
      <c r="B204" t="inlineStr">
        <is>
          <t>J15</t>
        </is>
      </c>
      <c r="C204" t="n">
        <v>0.3</v>
      </c>
      <c r="D204" t="inlineStr">
        <is>
          <t>25/02/2021 11:43:41</t>
        </is>
      </c>
      <c r="E204" t="inlineStr">
        <is>
          <t>25029872</t>
        </is>
      </c>
    </row>
    <row r="205">
      <c r="A205" t="inlineStr">
        <is>
          <t>Source</t>
        </is>
      </c>
      <c r="B205" t="inlineStr">
        <is>
          <t>J16</t>
        </is>
      </c>
      <c r="C205" t="n">
        <v>8.4</v>
      </c>
      <c r="D205" t="inlineStr">
        <is>
          <t>25/02/2021 11:43:41</t>
        </is>
      </c>
      <c r="E205" t="inlineStr">
        <is>
          <t>25029872</t>
        </is>
      </c>
    </row>
    <row r="206">
      <c r="A206" t="inlineStr">
        <is>
          <t>Source</t>
        </is>
      </c>
      <c r="B206" t="inlineStr">
        <is>
          <t>K7</t>
        </is>
      </c>
      <c r="C206" t="inlineStr">
        <is>
          <t>ذكور</t>
        </is>
      </c>
      <c r="D206" t="inlineStr">
        <is>
          <t>25/02/2021 11:43:41</t>
        </is>
      </c>
      <c r="E206" t="inlineStr">
        <is>
          <t>25029872</t>
        </is>
      </c>
    </row>
    <row r="207">
      <c r="A207" t="inlineStr">
        <is>
          <t>Source</t>
        </is>
      </c>
      <c r="B207" t="inlineStr">
        <is>
          <t>K8</t>
        </is>
      </c>
      <c r="C207" t="inlineStr">
        <is>
          <t>Male</t>
        </is>
      </c>
      <c r="D207" t="inlineStr">
        <is>
          <t>25/02/2021 11:43:41</t>
        </is>
      </c>
      <c r="E207" t="inlineStr">
        <is>
          <t>25029872</t>
        </is>
      </c>
    </row>
    <row r="208">
      <c r="A208" t="inlineStr">
        <is>
          <t>Source</t>
        </is>
      </c>
      <c r="B208" t="inlineStr">
        <is>
          <t>K9</t>
        </is>
      </c>
      <c r="C208" t="inlineStr">
        <is>
          <t>معدل</t>
        </is>
      </c>
      <c r="D208" t="inlineStr">
        <is>
          <t>25/02/2021 11:43:41</t>
        </is>
      </c>
      <c r="E208" t="inlineStr">
        <is>
          <t>25029872</t>
        </is>
      </c>
    </row>
    <row r="209">
      <c r="A209" t="inlineStr">
        <is>
          <t>Source</t>
        </is>
      </c>
      <c r="B209" t="inlineStr">
        <is>
          <t>K11</t>
        </is>
      </c>
      <c r="C209" t="n">
        <v>4.4</v>
      </c>
      <c r="D209" t="inlineStr">
        <is>
          <t>25/02/2021 11:43:41</t>
        </is>
      </c>
      <c r="E209" t="inlineStr">
        <is>
          <t>25029872</t>
        </is>
      </c>
    </row>
    <row r="210">
      <c r="A210" t="inlineStr">
        <is>
          <t>Source</t>
        </is>
      </c>
      <c r="B210" t="inlineStr">
        <is>
          <t>K12</t>
        </is>
      </c>
      <c r="C210" t="n">
        <v>1.3</v>
      </c>
      <c r="D210" t="inlineStr">
        <is>
          <t>25/02/2021 11:43:41</t>
        </is>
      </c>
      <c r="E210" t="inlineStr">
        <is>
          <t>25029872</t>
        </is>
      </c>
    </row>
    <row r="211">
      <c r="A211" t="inlineStr">
        <is>
          <t>Source</t>
        </is>
      </c>
      <c r="B211" t="inlineStr">
        <is>
          <t>K13</t>
        </is>
      </c>
      <c r="C211" t="n">
        <v>0.4</v>
      </c>
      <c r="D211" t="inlineStr">
        <is>
          <t>25/02/2021 11:43:41</t>
        </is>
      </c>
      <c r="E211" t="inlineStr">
        <is>
          <t>25029872</t>
        </is>
      </c>
    </row>
    <row r="212">
      <c r="A212" t="inlineStr">
        <is>
          <t>Source</t>
        </is>
      </c>
      <c r="B212" t="inlineStr">
        <is>
          <t>K14</t>
        </is>
      </c>
      <c r="C212" t="n">
        <v>0.3</v>
      </c>
      <c r="D212" t="inlineStr">
        <is>
          <t>25/02/2021 11:43:41</t>
        </is>
      </c>
      <c r="E212" t="inlineStr">
        <is>
          <t>25029872</t>
        </is>
      </c>
    </row>
    <row r="213">
      <c r="A213" t="inlineStr">
        <is>
          <t>Source</t>
        </is>
      </c>
      <c r="B213" t="inlineStr">
        <is>
          <t>K15</t>
        </is>
      </c>
      <c r="C213" t="n">
        <v>0.03929913010844435</v>
      </c>
      <c r="D213" t="inlineStr">
        <is>
          <t>25/02/2021 11:43:41</t>
        </is>
      </c>
      <c r="E213" t="inlineStr">
        <is>
          <t>25029872</t>
        </is>
      </c>
    </row>
    <row r="214">
      <c r="A214" t="inlineStr">
        <is>
          <t>Source</t>
        </is>
      </c>
      <c r="B214" t="inlineStr">
        <is>
          <t>K16</t>
        </is>
      </c>
      <c r="C214" t="n">
        <v>0.8</v>
      </c>
      <c r="D214" t="inlineStr">
        <is>
          <t>25/02/2021 11:43:41</t>
        </is>
      </c>
      <c r="E214" t="inlineStr">
        <is>
          <t>25029872</t>
        </is>
      </c>
    </row>
    <row r="215">
      <c r="A215" t="inlineStr">
        <is>
          <t>Source</t>
        </is>
      </c>
      <c r="B215" t="inlineStr">
        <is>
          <t>N4</t>
        </is>
      </c>
      <c r="C215" t="inlineStr">
        <is>
          <t>البيان</t>
        </is>
      </c>
      <c r="D215" t="inlineStr">
        <is>
          <t>25/02/2021 11:43:41</t>
        </is>
      </c>
      <c r="E215" t="inlineStr">
        <is>
          <t>25029872</t>
        </is>
      </c>
    </row>
    <row r="216">
      <c r="A216" t="inlineStr">
        <is>
          <t>Source</t>
        </is>
      </c>
      <c r="B216" t="inlineStr">
        <is>
          <t>N10</t>
        </is>
      </c>
      <c r="C216" t="inlineStr">
        <is>
          <t>الفئة العمرية</t>
        </is>
      </c>
      <c r="D216" t="inlineStr">
        <is>
          <t>25/02/2021 11:43:41</t>
        </is>
      </c>
      <c r="E216" t="inlineStr">
        <is>
          <t>25029872</t>
        </is>
      </c>
    </row>
    <row r="217">
      <c r="A217" t="inlineStr">
        <is>
          <t>Source</t>
        </is>
      </c>
      <c r="B217" t="inlineStr">
        <is>
          <t>N11</t>
        </is>
      </c>
      <c r="C217" t="inlineStr">
        <is>
          <t>15 - 24</t>
        </is>
      </c>
      <c r="D217" t="inlineStr">
        <is>
          <t>25/02/2021 11:43:41</t>
        </is>
      </c>
      <c r="E217" t="inlineStr">
        <is>
          <t>25029872</t>
        </is>
      </c>
    </row>
    <row r="218">
      <c r="A218" t="inlineStr">
        <is>
          <t>Source</t>
        </is>
      </c>
      <c r="B218" t="inlineStr">
        <is>
          <t>N12</t>
        </is>
      </c>
      <c r="C218" t="inlineStr">
        <is>
          <t>25 - 29</t>
        </is>
      </c>
      <c r="D218" t="inlineStr">
        <is>
          <t>25/02/2021 11:43:41</t>
        </is>
      </c>
      <c r="E218" t="inlineStr">
        <is>
          <t>25029872</t>
        </is>
      </c>
    </row>
    <row r="219">
      <c r="A219" t="inlineStr">
        <is>
          <t>Source</t>
        </is>
      </c>
      <c r="B219" t="inlineStr">
        <is>
          <t>N13</t>
        </is>
      </c>
      <c r="C219" t="inlineStr">
        <is>
          <t xml:space="preserve"> 30 - 34</t>
        </is>
      </c>
      <c r="D219" t="inlineStr">
        <is>
          <t>25/02/2021 11:43:41</t>
        </is>
      </c>
      <c r="E219" t="inlineStr">
        <is>
          <t>25029872</t>
        </is>
      </c>
    </row>
    <row r="220">
      <c r="A220" t="inlineStr">
        <is>
          <t>Source</t>
        </is>
      </c>
      <c r="B220" t="inlineStr">
        <is>
          <t>N14</t>
        </is>
      </c>
      <c r="C220" t="inlineStr">
        <is>
          <t xml:space="preserve"> 35 - 39</t>
        </is>
      </c>
      <c r="D220" t="inlineStr">
        <is>
          <t>25/02/2021 11:43:41</t>
        </is>
      </c>
      <c r="E220" t="inlineStr">
        <is>
          <t>25029872</t>
        </is>
      </c>
    </row>
    <row r="221">
      <c r="A221" t="inlineStr">
        <is>
          <t>Source</t>
        </is>
      </c>
      <c r="B221" t="inlineStr">
        <is>
          <t>N15</t>
        </is>
      </c>
      <c r="C221" t="inlineStr">
        <is>
          <t xml:space="preserve"> 40 فـأعلـــى</t>
        </is>
      </c>
      <c r="D221" t="inlineStr">
        <is>
          <t>25/02/2021 11:43:41</t>
        </is>
      </c>
      <c r="E221" t="inlineStr">
        <is>
          <t>25029872</t>
        </is>
      </c>
    </row>
    <row r="222">
      <c r="A222" t="inlineStr">
        <is>
          <t>Source</t>
        </is>
      </c>
      <c r="B222" t="inlineStr">
        <is>
          <t>N16</t>
        </is>
      </c>
      <c r="C222" t="inlineStr">
        <is>
          <t xml:space="preserve">الجملة </t>
        </is>
      </c>
      <c r="D222" t="inlineStr">
        <is>
          <t>25/02/2021 11:43:41</t>
        </is>
      </c>
      <c r="E222" t="inlineStr">
        <is>
          <t>25029872</t>
        </is>
      </c>
    </row>
    <row r="223">
      <c r="A223" t="inlineStr">
        <is>
          <t>Source</t>
        </is>
      </c>
      <c r="B223" t="inlineStr">
        <is>
          <t>C18</t>
        </is>
      </c>
      <c r="C223" t="inlineStr">
        <is>
          <t>*: Provisional</t>
        </is>
      </c>
      <c r="D223" t="inlineStr">
        <is>
          <t>25/02/2021 11:43:41</t>
        </is>
      </c>
      <c r="E223" t="inlineStr">
        <is>
          <t>25029872</t>
        </is>
      </c>
    </row>
    <row r="224">
      <c r="A224" t="inlineStr">
        <is>
          <t>Source</t>
        </is>
      </c>
      <c r="B224" t="inlineStr">
        <is>
          <t>C19</t>
        </is>
      </c>
      <c r="C224" t="inlineStr">
        <is>
          <t>Source: NCSI</t>
        </is>
      </c>
      <c r="D224" t="inlineStr">
        <is>
          <t>25/02/2021 11:43:41</t>
        </is>
      </c>
      <c r="E224" t="inlineStr">
        <is>
          <t>25029872</t>
        </is>
      </c>
    </row>
    <row r="225">
      <c r="A225" t="inlineStr">
        <is>
          <t>Source</t>
        </is>
      </c>
      <c r="B225" t="inlineStr">
        <is>
          <t>N18</t>
        </is>
      </c>
      <c r="C225" t="inlineStr">
        <is>
          <t>*: مبدئي</t>
        </is>
      </c>
      <c r="D225" t="inlineStr">
        <is>
          <t>25/02/2021 11:43:41</t>
        </is>
      </c>
      <c r="E225" t="inlineStr">
        <is>
          <t>25029872</t>
        </is>
      </c>
    </row>
    <row r="226">
      <c r="A226" t="inlineStr">
        <is>
          <t>Source</t>
        </is>
      </c>
      <c r="B226" t="inlineStr">
        <is>
          <t>N19</t>
        </is>
      </c>
      <c r="C226" t="inlineStr">
        <is>
          <t>المصدر: المركز الوطني للإحصاء والمعلومات</t>
        </is>
      </c>
      <c r="D226" t="inlineStr">
        <is>
          <t>25/02/2021 11:43:41</t>
        </is>
      </c>
      <c r="E226" t="inlineStr">
        <is>
          <t>25029872</t>
        </is>
      </c>
    </row>
    <row r="227">
      <c r="A227" t="inlineStr">
        <is>
          <t>Source</t>
        </is>
      </c>
      <c r="B227" t="inlineStr">
        <is>
          <t>C2</t>
        </is>
      </c>
      <c r="C227" t="inlineStr">
        <is>
          <t>22- معدل الباحثين عن عمل حسب فئات السن والجنس</t>
        </is>
      </c>
      <c r="D227" t="inlineStr">
        <is>
          <t>25/02/2021 11:51:35</t>
        </is>
      </c>
      <c r="E227" t="inlineStr">
        <is>
          <t>25023432</t>
        </is>
      </c>
    </row>
    <row r="228">
      <c r="A228" t="inlineStr">
        <is>
          <t>Source</t>
        </is>
      </c>
      <c r="B228" t="inlineStr">
        <is>
          <t>C3</t>
        </is>
      </c>
      <c r="C228" t="inlineStr">
        <is>
          <t xml:space="preserve">22-  Unemployment rate by Age Group and Sex </t>
        </is>
      </c>
      <c r="D228" t="inlineStr">
        <is>
          <t>25/02/2021 11:51:35</t>
        </is>
      </c>
      <c r="E228" t="inlineStr">
        <is>
          <t>25023432</t>
        </is>
      </c>
    </row>
    <row r="229">
      <c r="A229" t="inlineStr">
        <is>
          <t>Source</t>
        </is>
      </c>
      <c r="B229" t="inlineStr">
        <is>
          <t>C4</t>
        </is>
      </c>
      <c r="C229" t="inlineStr">
        <is>
          <t>Item</t>
        </is>
      </c>
      <c r="D229" t="inlineStr">
        <is>
          <t>25/02/2021 11:51:35</t>
        </is>
      </c>
      <c r="E229" t="inlineStr">
        <is>
          <t>25023432</t>
        </is>
      </c>
    </row>
    <row r="230">
      <c r="A230" t="inlineStr">
        <is>
          <t>Source</t>
        </is>
      </c>
      <c r="B230" t="inlineStr">
        <is>
          <t>C10</t>
        </is>
      </c>
      <c r="C230" t="inlineStr">
        <is>
          <t>Age Group</t>
        </is>
      </c>
      <c r="D230" t="inlineStr">
        <is>
          <t>25/02/2021 11:51:35</t>
        </is>
      </c>
      <c r="E230" t="inlineStr">
        <is>
          <t>25023432</t>
        </is>
      </c>
    </row>
    <row r="231">
      <c r="A231" t="inlineStr">
        <is>
          <t>Source</t>
        </is>
      </c>
      <c r="B231" t="inlineStr">
        <is>
          <t>C11</t>
        </is>
      </c>
      <c r="C231" t="inlineStr">
        <is>
          <t xml:space="preserve"> 15 - 24</t>
        </is>
      </c>
      <c r="D231" t="inlineStr">
        <is>
          <t>25/02/2021 11:51:35</t>
        </is>
      </c>
      <c r="E231" t="inlineStr">
        <is>
          <t>25023432</t>
        </is>
      </c>
    </row>
    <row r="232">
      <c r="A232" t="inlineStr">
        <is>
          <t>Source</t>
        </is>
      </c>
      <c r="B232" t="inlineStr">
        <is>
          <t>C12</t>
        </is>
      </c>
      <c r="C232" t="inlineStr">
        <is>
          <t xml:space="preserve"> 25 - 29</t>
        </is>
      </c>
      <c r="D232" t="inlineStr">
        <is>
          <t>25/02/2021 11:51:35</t>
        </is>
      </c>
      <c r="E232" t="inlineStr">
        <is>
          <t>25023432</t>
        </is>
      </c>
    </row>
    <row r="233">
      <c r="A233" t="inlineStr">
        <is>
          <t>Source</t>
        </is>
      </c>
      <c r="B233" t="inlineStr">
        <is>
          <t>C13</t>
        </is>
      </c>
      <c r="C233" t="inlineStr">
        <is>
          <t xml:space="preserve"> 30 - 34</t>
        </is>
      </c>
      <c r="D233" t="inlineStr">
        <is>
          <t>25/02/2021 11:51:35</t>
        </is>
      </c>
      <c r="E233" t="inlineStr">
        <is>
          <t>25023432</t>
        </is>
      </c>
    </row>
    <row r="234">
      <c r="A234" t="inlineStr">
        <is>
          <t>Source</t>
        </is>
      </c>
      <c r="B234" t="inlineStr">
        <is>
          <t>C14</t>
        </is>
      </c>
      <c r="C234" t="inlineStr">
        <is>
          <t xml:space="preserve"> 35 - 39</t>
        </is>
      </c>
      <c r="D234" t="inlineStr">
        <is>
          <t>25/02/2021 11:51:35</t>
        </is>
      </c>
      <c r="E234" t="inlineStr">
        <is>
          <t>25023432</t>
        </is>
      </c>
    </row>
    <row r="235">
      <c r="A235" t="inlineStr">
        <is>
          <t>Source</t>
        </is>
      </c>
      <c r="B235" t="inlineStr">
        <is>
          <t>C15</t>
        </is>
      </c>
      <c r="C235" t="inlineStr">
        <is>
          <t>40 and Above</t>
        </is>
      </c>
      <c r="D235" t="inlineStr">
        <is>
          <t>25/02/2021 11:51:35</t>
        </is>
      </c>
      <c r="E235" t="inlineStr">
        <is>
          <t>25023432</t>
        </is>
      </c>
    </row>
    <row r="236">
      <c r="A236" t="inlineStr">
        <is>
          <t>Source</t>
        </is>
      </c>
      <c r="B236" t="inlineStr">
        <is>
          <t>C16</t>
        </is>
      </c>
      <c r="C236" t="inlineStr">
        <is>
          <t xml:space="preserve">    Total</t>
        </is>
      </c>
      <c r="D236" t="inlineStr">
        <is>
          <t>25/02/2021 11:51:35</t>
        </is>
      </c>
      <c r="E236" t="inlineStr">
        <is>
          <t>25023432</t>
        </is>
      </c>
    </row>
    <row r="237">
      <c r="A237" t="inlineStr">
        <is>
          <t>Source</t>
        </is>
      </c>
      <c r="B237" t="inlineStr">
        <is>
          <t>F4</t>
        </is>
      </c>
      <c r="C237" t="n">
        <v>2020</v>
      </c>
      <c r="D237" t="inlineStr">
        <is>
          <t>25/02/2021 11:51:35</t>
        </is>
      </c>
      <c r="E237" t="inlineStr">
        <is>
          <t>25023432</t>
        </is>
      </c>
    </row>
    <row r="238">
      <c r="A238" t="inlineStr">
        <is>
          <t>Source</t>
        </is>
      </c>
      <c r="B238" t="inlineStr">
        <is>
          <t>F6</t>
        </is>
      </c>
      <c r="C238" t="inlineStr">
        <is>
          <t xml:space="preserve">يوليو  - July   </t>
        </is>
      </c>
      <c r="D238" t="inlineStr">
        <is>
          <t>25/02/2021 11:51:35</t>
        </is>
      </c>
      <c r="E238" t="inlineStr">
        <is>
          <t>25023432</t>
        </is>
      </c>
    </row>
    <row r="239">
      <c r="A239" t="inlineStr">
        <is>
          <t>Source</t>
        </is>
      </c>
      <c r="B239" t="inlineStr">
        <is>
          <t>F7</t>
        </is>
      </c>
      <c r="C239" t="inlineStr">
        <is>
          <t>الجملة</t>
        </is>
      </c>
      <c r="D239" t="inlineStr">
        <is>
          <t>25/02/2021 11:51:35</t>
        </is>
      </c>
      <c r="E239" t="inlineStr">
        <is>
          <t>25023432</t>
        </is>
      </c>
    </row>
    <row r="240">
      <c r="A240" t="inlineStr">
        <is>
          <t>Source</t>
        </is>
      </c>
      <c r="B240" t="inlineStr">
        <is>
          <t>F8</t>
        </is>
      </c>
      <c r="C240" t="inlineStr">
        <is>
          <t xml:space="preserve">Total </t>
        </is>
      </c>
      <c r="D240" t="inlineStr">
        <is>
          <t>25/02/2021 11:51:35</t>
        </is>
      </c>
      <c r="E240" t="inlineStr">
        <is>
          <t>25023432</t>
        </is>
      </c>
    </row>
    <row r="241">
      <c r="A241" t="inlineStr">
        <is>
          <t>Source</t>
        </is>
      </c>
      <c r="B241" t="inlineStr">
        <is>
          <t>F9</t>
        </is>
      </c>
      <c r="C241" t="inlineStr">
        <is>
          <t>Rate.</t>
        </is>
      </c>
      <c r="D241" t="inlineStr">
        <is>
          <t>25/02/2021 11:51:35</t>
        </is>
      </c>
      <c r="E241" t="inlineStr">
        <is>
          <t>25023432</t>
        </is>
      </c>
    </row>
    <row r="242">
      <c r="A242" t="inlineStr">
        <is>
          <t>Source</t>
        </is>
      </c>
      <c r="B242" t="inlineStr">
        <is>
          <t>F11</t>
        </is>
      </c>
      <c r="C242" t="n">
        <v>8.00469392181617</v>
      </c>
      <c r="D242" t="inlineStr">
        <is>
          <t>25/02/2021 11:51:35</t>
        </is>
      </c>
      <c r="E242" t="inlineStr">
        <is>
          <t>25023432</t>
        </is>
      </c>
    </row>
    <row r="243">
      <c r="A243" t="inlineStr">
        <is>
          <t>Source</t>
        </is>
      </c>
      <c r="B243" t="inlineStr">
        <is>
          <t>F12</t>
        </is>
      </c>
      <c r="C243" t="inlineStr">
        <is>
          <t>5.6*</t>
        </is>
      </c>
      <c r="D243" t="inlineStr">
        <is>
          <t>25/02/2021 11:51:35</t>
        </is>
      </c>
      <c r="E243" t="inlineStr">
        <is>
          <t>25023432</t>
        </is>
      </c>
    </row>
    <row r="244">
      <c r="A244" t="inlineStr">
        <is>
          <t>Source</t>
        </is>
      </c>
      <c r="B244" t="inlineStr">
        <is>
          <t>F13</t>
        </is>
      </c>
      <c r="C244" t="n">
        <v>2.023427112952845</v>
      </c>
      <c r="D244" t="inlineStr">
        <is>
          <t>25/02/2021 11:51:35</t>
        </is>
      </c>
      <c r="E244" t="inlineStr">
        <is>
          <t>25023432</t>
        </is>
      </c>
    </row>
    <row r="245">
      <c r="A245" t="inlineStr">
        <is>
          <t>Source</t>
        </is>
      </c>
      <c r="B245" t="inlineStr">
        <is>
          <t>F14</t>
        </is>
      </c>
      <c r="C245" t="n">
        <v>1.030715118594619</v>
      </c>
      <c r="D245" t="inlineStr">
        <is>
          <t>25/02/2021 11:51:35</t>
        </is>
      </c>
      <c r="E245" t="inlineStr">
        <is>
          <t>25023432</t>
        </is>
      </c>
    </row>
    <row r="246">
      <c r="A246" t="inlineStr">
        <is>
          <t>Source</t>
        </is>
      </c>
      <c r="B246" t="inlineStr">
        <is>
          <t>F15</t>
        </is>
      </c>
      <c r="C246" t="n">
        <v>0.03121774986702148</v>
      </c>
      <c r="D246" t="inlineStr">
        <is>
          <t>25/02/2021 11:51:35</t>
        </is>
      </c>
      <c r="E246" t="inlineStr">
        <is>
          <t>25023432</t>
        </is>
      </c>
    </row>
    <row r="247">
      <c r="A247" t="inlineStr">
        <is>
          <t>Source</t>
        </is>
      </c>
      <c r="B247" t="inlineStr">
        <is>
          <t>F16</t>
        </is>
      </c>
      <c r="C247" t="n">
        <v>2.452468111944302</v>
      </c>
      <c r="D247" t="inlineStr">
        <is>
          <t>25/02/2021 11:51:35</t>
        </is>
      </c>
      <c r="E247" t="inlineStr">
        <is>
          <t>25023432</t>
        </is>
      </c>
    </row>
    <row r="248">
      <c r="A248" t="inlineStr">
        <is>
          <t>Source</t>
        </is>
      </c>
      <c r="B248" t="inlineStr">
        <is>
          <t>G7</t>
        </is>
      </c>
      <c r="C248" t="inlineStr">
        <is>
          <t>إناث</t>
        </is>
      </c>
      <c r="D248" t="inlineStr">
        <is>
          <t>25/02/2021 11:51:35</t>
        </is>
      </c>
      <c r="E248" t="inlineStr">
        <is>
          <t>25023432</t>
        </is>
      </c>
    </row>
    <row r="249">
      <c r="A249" t="inlineStr">
        <is>
          <t>Source</t>
        </is>
      </c>
      <c r="B249" t="inlineStr">
        <is>
          <t>G8</t>
        </is>
      </c>
      <c r="C249" t="inlineStr">
        <is>
          <t>Female</t>
        </is>
      </c>
      <c r="D249" t="inlineStr">
        <is>
          <t>25/02/2021 11:51:35</t>
        </is>
      </c>
      <c r="E249" t="inlineStr">
        <is>
          <t>25023432</t>
        </is>
      </c>
    </row>
    <row r="250">
      <c r="A250" t="inlineStr">
        <is>
          <t>Source</t>
        </is>
      </c>
      <c r="B250" t="inlineStr">
        <is>
          <t>G11</t>
        </is>
      </c>
      <c r="C250" t="n">
        <v>16.23725794213704</v>
      </c>
      <c r="D250" t="inlineStr">
        <is>
          <t>25/02/2021 11:51:35</t>
        </is>
      </c>
      <c r="E250" t="inlineStr">
        <is>
          <t>25023432</t>
        </is>
      </c>
    </row>
    <row r="251">
      <c r="A251" t="inlineStr">
        <is>
          <t>Source</t>
        </is>
      </c>
      <c r="B251" t="inlineStr">
        <is>
          <t>G12</t>
        </is>
      </c>
      <c r="C251" t="n">
        <v>23.72925698908656</v>
      </c>
      <c r="D251" t="inlineStr">
        <is>
          <t>25/02/2021 11:51:35</t>
        </is>
      </c>
      <c r="E251" t="inlineStr">
        <is>
          <t>25023432</t>
        </is>
      </c>
    </row>
    <row r="252">
      <c r="A252" t="inlineStr">
        <is>
          <t>Source</t>
        </is>
      </c>
      <c r="B252" t="inlineStr">
        <is>
          <t>G13</t>
        </is>
      </c>
      <c r="C252" t="n">
        <v>8.635043364424808</v>
      </c>
      <c r="D252" t="inlineStr">
        <is>
          <t>25/02/2021 11:51:35</t>
        </is>
      </c>
      <c r="E252" t="inlineStr">
        <is>
          <t>25023432</t>
        </is>
      </c>
    </row>
    <row r="253">
      <c r="A253" t="inlineStr">
        <is>
          <t>Source</t>
        </is>
      </c>
      <c r="B253" t="inlineStr">
        <is>
          <t>G14</t>
        </is>
      </c>
      <c r="C253" t="n">
        <v>3.807639853051395</v>
      </c>
      <c r="D253" t="inlineStr">
        <is>
          <t>25/02/2021 11:51:35</t>
        </is>
      </c>
      <c r="E253" t="inlineStr">
        <is>
          <t>25023432</t>
        </is>
      </c>
    </row>
    <row r="254">
      <c r="A254" t="inlineStr">
        <is>
          <t>Source</t>
        </is>
      </c>
      <c r="B254" t="inlineStr">
        <is>
          <t>G15</t>
        </is>
      </c>
      <c r="C254" t="n">
        <v>0.1184477701737234</v>
      </c>
      <c r="D254" t="inlineStr">
        <is>
          <t>25/02/2021 11:51:35</t>
        </is>
      </c>
      <c r="E254" t="inlineStr">
        <is>
          <t>25023432</t>
        </is>
      </c>
    </row>
    <row r="255">
      <c r="A255" t="inlineStr">
        <is>
          <t>Source</t>
        </is>
      </c>
      <c r="B255" t="inlineStr">
        <is>
          <t>G16</t>
        </is>
      </c>
      <c r="C255" t="n">
        <v>8.996470784253336</v>
      </c>
      <c r="D255" t="inlineStr">
        <is>
          <t>25/02/2021 11:51:35</t>
        </is>
      </c>
      <c r="E255" t="inlineStr">
        <is>
          <t>25023432</t>
        </is>
      </c>
    </row>
    <row r="256">
      <c r="A256" t="inlineStr">
        <is>
          <t>Source</t>
        </is>
      </c>
      <c r="B256" t="inlineStr">
        <is>
          <t>H7</t>
        </is>
      </c>
      <c r="C256" t="inlineStr">
        <is>
          <t>ذكور</t>
        </is>
      </c>
      <c r="D256" t="inlineStr">
        <is>
          <t>25/02/2021 11:51:35</t>
        </is>
      </c>
      <c r="E256" t="inlineStr">
        <is>
          <t>25023432</t>
        </is>
      </c>
    </row>
    <row r="257">
      <c r="A257" t="inlineStr">
        <is>
          <t>Source</t>
        </is>
      </c>
      <c r="B257" t="inlineStr">
        <is>
          <t>H8</t>
        </is>
      </c>
      <c r="C257" t="inlineStr">
        <is>
          <t>Male</t>
        </is>
      </c>
      <c r="D257" t="inlineStr">
        <is>
          <t>25/02/2021 11:51:35</t>
        </is>
      </c>
      <c r="E257" t="inlineStr">
        <is>
          <t>25023432</t>
        </is>
      </c>
    </row>
    <row r="258">
      <c r="A258" t="inlineStr">
        <is>
          <t>Source</t>
        </is>
      </c>
      <c r="B258" t="inlineStr">
        <is>
          <t>H11</t>
        </is>
      </c>
      <c r="C258" t="n">
        <v>6.335371319250271</v>
      </c>
      <c r="D258" t="inlineStr">
        <is>
          <t>25/02/2021 11:51:35</t>
        </is>
      </c>
      <c r="E258" t="inlineStr">
        <is>
          <t>25023432</t>
        </is>
      </c>
    </row>
    <row r="259">
      <c r="A259" t="inlineStr">
        <is>
          <t>Source</t>
        </is>
      </c>
      <c r="B259" t="inlineStr">
        <is>
          <t>H12</t>
        </is>
      </c>
      <c r="C259" t="n">
        <v>1.667882026688241</v>
      </c>
      <c r="D259" t="inlineStr">
        <is>
          <t>25/02/2021 11:51:35</t>
        </is>
      </c>
      <c r="E259" t="inlineStr">
        <is>
          <t>25023432</t>
        </is>
      </c>
    </row>
    <row r="260">
      <c r="A260" t="inlineStr">
        <is>
          <t>Source</t>
        </is>
      </c>
      <c r="B260" t="inlineStr">
        <is>
          <t>H13</t>
        </is>
      </c>
      <c r="C260" t="n">
        <v>0.4747999108851832</v>
      </c>
      <c r="D260" t="inlineStr">
        <is>
          <t>25/02/2021 11:51:35</t>
        </is>
      </c>
      <c r="E260" t="inlineStr">
        <is>
          <t>25023432</t>
        </is>
      </c>
    </row>
    <row r="261">
      <c r="A261" t="inlineStr">
        <is>
          <t>Source</t>
        </is>
      </c>
      <c r="B261" t="inlineStr">
        <is>
          <t>H14</t>
        </is>
      </c>
      <c r="C261" t="n">
        <v>0.3568777224224752</v>
      </c>
      <c r="D261" t="inlineStr">
        <is>
          <t>25/02/2021 11:51:35</t>
        </is>
      </c>
      <c r="E261" t="inlineStr">
        <is>
          <t>25023432</t>
        </is>
      </c>
    </row>
    <row r="262">
      <c r="A262" t="inlineStr">
        <is>
          <t>Source</t>
        </is>
      </c>
      <c r="B262" t="inlineStr">
        <is>
          <t>H15</t>
        </is>
      </c>
      <c r="C262" t="n">
        <v>0.01445334730490239</v>
      </c>
      <c r="D262" t="inlineStr">
        <is>
          <t>25/02/2021 11:51:35</t>
        </is>
      </c>
      <c r="E262" t="inlineStr">
        <is>
          <t>25023432</t>
        </is>
      </c>
    </row>
    <row r="263">
      <c r="A263" t="inlineStr">
        <is>
          <t>Source</t>
        </is>
      </c>
      <c r="B263" t="inlineStr">
        <is>
          <t>H16</t>
        </is>
      </c>
      <c r="C263" t="n">
        <v>1.037184571026423</v>
      </c>
      <c r="D263" t="inlineStr">
        <is>
          <t>25/02/2021 11:51:35</t>
        </is>
      </c>
      <c r="E263" t="inlineStr">
        <is>
          <t>25023432</t>
        </is>
      </c>
    </row>
    <row r="264">
      <c r="A264" t="inlineStr">
        <is>
          <t>Source</t>
        </is>
      </c>
      <c r="B264" t="inlineStr">
        <is>
          <t>I6</t>
        </is>
      </c>
      <c r="C264" t="inlineStr">
        <is>
          <t xml:space="preserve">يونيو  - June   </t>
        </is>
      </c>
      <c r="D264" t="inlineStr">
        <is>
          <t>25/02/2021 11:51:35</t>
        </is>
      </c>
      <c r="E264" t="inlineStr">
        <is>
          <t>25023432</t>
        </is>
      </c>
    </row>
    <row r="265">
      <c r="A265" t="inlineStr">
        <is>
          <t>Source</t>
        </is>
      </c>
      <c r="B265" t="inlineStr">
        <is>
          <t>I7</t>
        </is>
      </c>
      <c r="C265" t="inlineStr">
        <is>
          <t>الجملة</t>
        </is>
      </c>
      <c r="D265" t="inlineStr">
        <is>
          <t>25/02/2021 11:51:35</t>
        </is>
      </c>
      <c r="E265" t="inlineStr">
        <is>
          <t>25023432</t>
        </is>
      </c>
    </row>
    <row r="266">
      <c r="A266" t="inlineStr">
        <is>
          <t>Source</t>
        </is>
      </c>
      <c r="B266" t="inlineStr">
        <is>
          <t>I8</t>
        </is>
      </c>
      <c r="C266" t="inlineStr">
        <is>
          <t xml:space="preserve">Total </t>
        </is>
      </c>
      <c r="D266" t="inlineStr">
        <is>
          <t>25/02/2021 11:51:35</t>
        </is>
      </c>
      <c r="E266" t="inlineStr">
        <is>
          <t>25023432</t>
        </is>
      </c>
    </row>
    <row r="267">
      <c r="A267" t="inlineStr">
        <is>
          <t>Source</t>
        </is>
      </c>
      <c r="B267" t="inlineStr">
        <is>
          <t>I11</t>
        </is>
      </c>
      <c r="C267" t="n">
        <v>6</v>
      </c>
      <c r="D267" t="inlineStr">
        <is>
          <t>25/02/2021 11:51:35</t>
        </is>
      </c>
      <c r="E267" t="inlineStr">
        <is>
          <t>25023432</t>
        </is>
      </c>
    </row>
    <row r="268">
      <c r="A268" t="inlineStr">
        <is>
          <t>Source</t>
        </is>
      </c>
      <c r="B268" t="inlineStr">
        <is>
          <t>I12</t>
        </is>
      </c>
      <c r="C268" t="n">
        <v>4.7</v>
      </c>
      <c r="D268" t="inlineStr">
        <is>
          <t>25/02/2021 11:51:35</t>
        </is>
      </c>
      <c r="E268" t="inlineStr">
        <is>
          <t>25023432</t>
        </is>
      </c>
    </row>
    <row r="269">
      <c r="A269" t="inlineStr">
        <is>
          <t>Source</t>
        </is>
      </c>
      <c r="B269" t="inlineStr">
        <is>
          <t>I13</t>
        </is>
      </c>
      <c r="C269" t="n">
        <v>1.9</v>
      </c>
      <c r="D269" t="inlineStr">
        <is>
          <t>25/02/2021 11:51:35</t>
        </is>
      </c>
      <c r="E269" t="inlineStr">
        <is>
          <t>25023432</t>
        </is>
      </c>
    </row>
    <row r="270">
      <c r="A270" t="inlineStr">
        <is>
          <t>Source</t>
        </is>
      </c>
      <c r="B270" t="inlineStr">
        <is>
          <t>I14</t>
        </is>
      </c>
      <c r="C270" t="n">
        <v>1</v>
      </c>
      <c r="D270" t="inlineStr">
        <is>
          <t>25/02/2021 11:51:35</t>
        </is>
      </c>
      <c r="E270" t="inlineStr">
        <is>
          <t>25023432</t>
        </is>
      </c>
    </row>
    <row r="271">
      <c r="A271" t="inlineStr">
        <is>
          <t>Source</t>
        </is>
      </c>
      <c r="B271" t="inlineStr">
        <is>
          <t>I15</t>
        </is>
      </c>
      <c r="C271" t="n">
        <v>0.1</v>
      </c>
      <c r="D271" t="inlineStr">
        <is>
          <t>25/02/2021 11:51:35</t>
        </is>
      </c>
      <c r="E271" t="inlineStr">
        <is>
          <t>25023432</t>
        </is>
      </c>
    </row>
    <row r="272">
      <c r="A272" t="inlineStr">
        <is>
          <t>Source</t>
        </is>
      </c>
      <c r="B272" t="inlineStr">
        <is>
          <t>I16</t>
        </is>
      </c>
      <c r="C272" t="n">
        <v>2.1</v>
      </c>
      <c r="D272" t="inlineStr">
        <is>
          <t>25/02/2021 11:51:35</t>
        </is>
      </c>
      <c r="E272" t="inlineStr">
        <is>
          <t>25023432</t>
        </is>
      </c>
    </row>
    <row r="273">
      <c r="A273" t="inlineStr">
        <is>
          <t>Source</t>
        </is>
      </c>
      <c r="B273" t="inlineStr">
        <is>
          <t>J7</t>
        </is>
      </c>
      <c r="C273" t="inlineStr">
        <is>
          <t>إناث</t>
        </is>
      </c>
      <c r="D273" t="inlineStr">
        <is>
          <t>25/02/2021 11:51:35</t>
        </is>
      </c>
      <c r="E273" t="inlineStr">
        <is>
          <t>25023432</t>
        </is>
      </c>
    </row>
    <row r="274">
      <c r="A274" t="inlineStr">
        <is>
          <t>Source</t>
        </is>
      </c>
      <c r="B274" t="inlineStr">
        <is>
          <t>J8</t>
        </is>
      </c>
      <c r="C274" t="inlineStr">
        <is>
          <t>Female</t>
        </is>
      </c>
      <c r="D274" t="inlineStr">
        <is>
          <t>25/02/2021 11:51:35</t>
        </is>
      </c>
      <c r="E274" t="inlineStr">
        <is>
          <t>25023432</t>
        </is>
      </c>
    </row>
    <row r="275">
      <c r="A275" t="inlineStr">
        <is>
          <t>Source</t>
        </is>
      </c>
      <c r="B275" t="inlineStr">
        <is>
          <t>J11</t>
        </is>
      </c>
      <c r="C275" t="n">
        <v>13.8</v>
      </c>
      <c r="D275" t="inlineStr">
        <is>
          <t>25/02/2021 11:51:35</t>
        </is>
      </c>
      <c r="E275" t="inlineStr">
        <is>
          <t>25023432</t>
        </is>
      </c>
    </row>
    <row r="276">
      <c r="A276" t="inlineStr">
        <is>
          <t>Source</t>
        </is>
      </c>
      <c r="B276" t="inlineStr">
        <is>
          <t>J12</t>
        </is>
      </c>
      <c r="C276" t="n">
        <v>21.5</v>
      </c>
      <c r="D276" t="inlineStr">
        <is>
          <t>25/02/2021 11:51:35</t>
        </is>
      </c>
      <c r="E276" t="inlineStr">
        <is>
          <t>25023432</t>
        </is>
      </c>
    </row>
    <row r="277">
      <c r="A277" t="inlineStr">
        <is>
          <t>Source</t>
        </is>
      </c>
      <c r="B277" t="inlineStr">
        <is>
          <t>J13</t>
        </is>
      </c>
      <c r="C277" t="n">
        <v>8.199999999999999</v>
      </c>
      <c r="D277" t="inlineStr">
        <is>
          <t>25/02/2021 11:51:35</t>
        </is>
      </c>
      <c r="E277" t="inlineStr">
        <is>
          <t>25023432</t>
        </is>
      </c>
    </row>
    <row r="278">
      <c r="A278" t="inlineStr">
        <is>
          <t>Source</t>
        </is>
      </c>
      <c r="B278" t="inlineStr">
        <is>
          <t>J14</t>
        </is>
      </c>
      <c r="C278" t="n">
        <v>3.8</v>
      </c>
      <c r="D278" t="inlineStr">
        <is>
          <t>25/02/2021 11:51:35</t>
        </is>
      </c>
      <c r="E278" t="inlineStr">
        <is>
          <t>25023432</t>
        </is>
      </c>
    </row>
    <row r="279">
      <c r="A279" t="inlineStr">
        <is>
          <t>Source</t>
        </is>
      </c>
      <c r="B279" t="inlineStr">
        <is>
          <t>J15</t>
        </is>
      </c>
      <c r="C279" t="n">
        <v>0.3</v>
      </c>
      <c r="D279" t="inlineStr">
        <is>
          <t>25/02/2021 11:51:35</t>
        </is>
      </c>
      <c r="E279" t="inlineStr">
        <is>
          <t>25023432</t>
        </is>
      </c>
    </row>
    <row r="280">
      <c r="A280" t="inlineStr">
        <is>
          <t>Source</t>
        </is>
      </c>
      <c r="B280" t="inlineStr">
        <is>
          <t>J16</t>
        </is>
      </c>
      <c r="C280" t="n">
        <v>8.4</v>
      </c>
      <c r="D280" t="inlineStr">
        <is>
          <t>25/02/2021 11:51:35</t>
        </is>
      </c>
      <c r="E280" t="inlineStr">
        <is>
          <t>25023432</t>
        </is>
      </c>
    </row>
    <row r="281">
      <c r="A281" t="inlineStr">
        <is>
          <t>Source</t>
        </is>
      </c>
      <c r="B281" t="inlineStr">
        <is>
          <t>K7</t>
        </is>
      </c>
      <c r="C281" t="inlineStr">
        <is>
          <t>ذكور</t>
        </is>
      </c>
      <c r="D281" t="inlineStr">
        <is>
          <t>25/02/2021 11:51:35</t>
        </is>
      </c>
      <c r="E281" t="inlineStr">
        <is>
          <t>25023432</t>
        </is>
      </c>
    </row>
    <row r="282">
      <c r="A282" t="inlineStr">
        <is>
          <t>Source</t>
        </is>
      </c>
      <c r="B282" t="inlineStr">
        <is>
          <t>K8</t>
        </is>
      </c>
      <c r="C282" t="inlineStr">
        <is>
          <t>Male</t>
        </is>
      </c>
      <c r="D282" t="inlineStr">
        <is>
          <t>25/02/2021 11:51:35</t>
        </is>
      </c>
      <c r="E282" t="inlineStr">
        <is>
          <t>25023432</t>
        </is>
      </c>
    </row>
    <row r="283">
      <c r="A283" t="inlineStr">
        <is>
          <t>Source</t>
        </is>
      </c>
      <c r="B283" t="inlineStr">
        <is>
          <t>K9</t>
        </is>
      </c>
      <c r="C283" t="inlineStr">
        <is>
          <t>معدل</t>
        </is>
      </c>
      <c r="D283" t="inlineStr">
        <is>
          <t>25/02/2021 11:51:35</t>
        </is>
      </c>
      <c r="E283" t="inlineStr">
        <is>
          <t>25023432</t>
        </is>
      </c>
    </row>
    <row r="284">
      <c r="A284" t="inlineStr">
        <is>
          <t>Source</t>
        </is>
      </c>
      <c r="B284" t="inlineStr">
        <is>
          <t>K11</t>
        </is>
      </c>
      <c r="C284" t="n">
        <v>4.4</v>
      </c>
      <c r="D284" t="inlineStr">
        <is>
          <t>25/02/2021 11:51:35</t>
        </is>
      </c>
      <c r="E284" t="inlineStr">
        <is>
          <t>25023432</t>
        </is>
      </c>
    </row>
    <row r="285">
      <c r="A285" t="inlineStr">
        <is>
          <t>Source</t>
        </is>
      </c>
      <c r="B285" t="inlineStr">
        <is>
          <t>K12</t>
        </is>
      </c>
      <c r="C285" t="n">
        <v>1.3</v>
      </c>
      <c r="D285" t="inlineStr">
        <is>
          <t>25/02/2021 11:51:35</t>
        </is>
      </c>
      <c r="E285" t="inlineStr">
        <is>
          <t>25023432</t>
        </is>
      </c>
    </row>
    <row r="286">
      <c r="A286" t="inlineStr">
        <is>
          <t>Source</t>
        </is>
      </c>
      <c r="B286" t="inlineStr">
        <is>
          <t>K13</t>
        </is>
      </c>
      <c r="C286" t="n">
        <v>0.4</v>
      </c>
      <c r="D286" t="inlineStr">
        <is>
          <t>25/02/2021 11:51:35</t>
        </is>
      </c>
      <c r="E286" t="inlineStr">
        <is>
          <t>25023432</t>
        </is>
      </c>
    </row>
    <row r="287">
      <c r="A287" t="inlineStr">
        <is>
          <t>Source</t>
        </is>
      </c>
      <c r="B287" t="inlineStr">
        <is>
          <t>K14</t>
        </is>
      </c>
      <c r="C287" t="n">
        <v>0.3</v>
      </c>
      <c r="D287" t="inlineStr">
        <is>
          <t>25/02/2021 11:51:35</t>
        </is>
      </c>
      <c r="E287" t="inlineStr">
        <is>
          <t>25023432</t>
        </is>
      </c>
    </row>
    <row r="288">
      <c r="A288" t="inlineStr">
        <is>
          <t>Source</t>
        </is>
      </c>
      <c r="B288" t="inlineStr">
        <is>
          <t>K15</t>
        </is>
      </c>
      <c r="C288" t="n">
        <v>0.03929913010844435</v>
      </c>
      <c r="D288" t="inlineStr">
        <is>
          <t>25/02/2021 11:51:35</t>
        </is>
      </c>
      <c r="E288" t="inlineStr">
        <is>
          <t>25023432</t>
        </is>
      </c>
    </row>
    <row r="289">
      <c r="A289" t="inlineStr">
        <is>
          <t>Source</t>
        </is>
      </c>
      <c r="B289" t="inlineStr">
        <is>
          <t>K16</t>
        </is>
      </c>
      <c r="C289" t="n">
        <v>0.8</v>
      </c>
      <c r="D289" t="inlineStr">
        <is>
          <t>25/02/2021 11:51:35</t>
        </is>
      </c>
      <c r="E289" t="inlineStr">
        <is>
          <t>25023432</t>
        </is>
      </c>
    </row>
    <row r="290">
      <c r="A290" t="inlineStr">
        <is>
          <t>Source</t>
        </is>
      </c>
      <c r="B290" t="inlineStr">
        <is>
          <t>N4</t>
        </is>
      </c>
      <c r="C290" t="inlineStr">
        <is>
          <t>البيان</t>
        </is>
      </c>
      <c r="D290" t="inlineStr">
        <is>
          <t>25/02/2021 11:51:35</t>
        </is>
      </c>
      <c r="E290" t="inlineStr">
        <is>
          <t>25023432</t>
        </is>
      </c>
    </row>
    <row r="291">
      <c r="A291" t="inlineStr">
        <is>
          <t>Source</t>
        </is>
      </c>
      <c r="B291" t="inlineStr">
        <is>
          <t>N10</t>
        </is>
      </c>
      <c r="C291" t="inlineStr">
        <is>
          <t>الفئة العمرية</t>
        </is>
      </c>
      <c r="D291" t="inlineStr">
        <is>
          <t>25/02/2021 11:51:35</t>
        </is>
      </c>
      <c r="E291" t="inlineStr">
        <is>
          <t>25023432</t>
        </is>
      </c>
    </row>
    <row r="292">
      <c r="A292" t="inlineStr">
        <is>
          <t>Source</t>
        </is>
      </c>
      <c r="B292" t="inlineStr">
        <is>
          <t>N11</t>
        </is>
      </c>
      <c r="C292" t="inlineStr">
        <is>
          <t>15 - 24</t>
        </is>
      </c>
      <c r="D292" t="inlineStr">
        <is>
          <t>25/02/2021 11:51:35</t>
        </is>
      </c>
      <c r="E292" t="inlineStr">
        <is>
          <t>25023432</t>
        </is>
      </c>
    </row>
    <row r="293">
      <c r="A293" t="inlineStr">
        <is>
          <t>Source</t>
        </is>
      </c>
      <c r="B293" t="inlineStr">
        <is>
          <t>N12</t>
        </is>
      </c>
      <c r="C293" t="inlineStr">
        <is>
          <t>25 - 29</t>
        </is>
      </c>
      <c r="D293" t="inlineStr">
        <is>
          <t>25/02/2021 11:51:35</t>
        </is>
      </c>
      <c r="E293" t="inlineStr">
        <is>
          <t>25023432</t>
        </is>
      </c>
    </row>
    <row r="294">
      <c r="A294" t="inlineStr">
        <is>
          <t>Source</t>
        </is>
      </c>
      <c r="B294" t="inlineStr">
        <is>
          <t>N13</t>
        </is>
      </c>
      <c r="C294" t="inlineStr">
        <is>
          <t xml:space="preserve"> 30 - 34</t>
        </is>
      </c>
      <c r="D294" t="inlineStr">
        <is>
          <t>25/02/2021 11:51:35</t>
        </is>
      </c>
      <c r="E294" t="inlineStr">
        <is>
          <t>25023432</t>
        </is>
      </c>
    </row>
    <row r="295">
      <c r="A295" t="inlineStr">
        <is>
          <t>Source</t>
        </is>
      </c>
      <c r="B295" t="inlineStr">
        <is>
          <t>N14</t>
        </is>
      </c>
      <c r="C295" t="inlineStr">
        <is>
          <t xml:space="preserve"> 35 - 39</t>
        </is>
      </c>
      <c r="D295" t="inlineStr">
        <is>
          <t>25/02/2021 11:51:35</t>
        </is>
      </c>
      <c r="E295" t="inlineStr">
        <is>
          <t>25023432</t>
        </is>
      </c>
    </row>
    <row r="296">
      <c r="A296" t="inlineStr">
        <is>
          <t>Source</t>
        </is>
      </c>
      <c r="B296" t="inlineStr">
        <is>
          <t>N15</t>
        </is>
      </c>
      <c r="C296" t="inlineStr">
        <is>
          <t xml:space="preserve"> 40 فـأعلـــى</t>
        </is>
      </c>
      <c r="D296" t="inlineStr">
        <is>
          <t>25/02/2021 11:51:35</t>
        </is>
      </c>
      <c r="E296" t="inlineStr">
        <is>
          <t>25023432</t>
        </is>
      </c>
    </row>
    <row r="297">
      <c r="A297" t="inlineStr">
        <is>
          <t>Source</t>
        </is>
      </c>
      <c r="B297" t="inlineStr">
        <is>
          <t>N16</t>
        </is>
      </c>
      <c r="C297" t="inlineStr">
        <is>
          <t xml:space="preserve">الجملة </t>
        </is>
      </c>
      <c r="D297" t="inlineStr">
        <is>
          <t>25/02/2021 11:51:35</t>
        </is>
      </c>
      <c r="E297" t="inlineStr">
        <is>
          <t>25023432</t>
        </is>
      </c>
    </row>
    <row r="298">
      <c r="A298" t="inlineStr">
        <is>
          <t>Source</t>
        </is>
      </c>
      <c r="B298" t="inlineStr">
        <is>
          <t>C18</t>
        </is>
      </c>
      <c r="C298" t="inlineStr">
        <is>
          <t>*: Provisional</t>
        </is>
      </c>
      <c r="D298" t="inlineStr">
        <is>
          <t>25/02/2021 11:51:35</t>
        </is>
      </c>
      <c r="E298" t="inlineStr">
        <is>
          <t>25023432</t>
        </is>
      </c>
    </row>
    <row r="299">
      <c r="A299" t="inlineStr">
        <is>
          <t>Source</t>
        </is>
      </c>
      <c r="B299" t="inlineStr">
        <is>
          <t>C19</t>
        </is>
      </c>
      <c r="C299" t="inlineStr">
        <is>
          <t>Source: NCSI</t>
        </is>
      </c>
      <c r="D299" t="inlineStr">
        <is>
          <t>25/02/2021 11:51:35</t>
        </is>
      </c>
      <c r="E299" t="inlineStr">
        <is>
          <t>25023432</t>
        </is>
      </c>
    </row>
    <row r="300">
      <c r="A300" t="inlineStr">
        <is>
          <t>Source</t>
        </is>
      </c>
      <c r="B300" t="inlineStr">
        <is>
          <t>N18</t>
        </is>
      </c>
      <c r="C300" t="inlineStr">
        <is>
          <t>*: مبدئي</t>
        </is>
      </c>
      <c r="D300" t="inlineStr">
        <is>
          <t>25/02/2021 11:51:35</t>
        </is>
      </c>
      <c r="E300" t="inlineStr">
        <is>
          <t>25023432</t>
        </is>
      </c>
    </row>
    <row r="301">
      <c r="A301" t="inlineStr">
        <is>
          <t>Source</t>
        </is>
      </c>
      <c r="B301" t="inlineStr">
        <is>
          <t>N19</t>
        </is>
      </c>
      <c r="C301" t="inlineStr">
        <is>
          <t>المصدر: المركز الوطني للإحصاء والمعلومات</t>
        </is>
      </c>
      <c r="D301" t="inlineStr">
        <is>
          <t>25/02/2021 11:51:35</t>
        </is>
      </c>
      <c r="E301" t="inlineStr">
        <is>
          <t>25023432</t>
        </is>
      </c>
    </row>
    <row r="302">
      <c r="A302" t="inlineStr">
        <is>
          <t>Source</t>
        </is>
      </c>
      <c r="B302" t="inlineStr">
        <is>
          <t>C2</t>
        </is>
      </c>
      <c r="C302" t="inlineStr">
        <is>
          <t>22- معدل الباحثين عن عمل حسب فئات السن والجنس</t>
        </is>
      </c>
      <c r="D302" t="inlineStr">
        <is>
          <t>28/02/2021 12:15:14</t>
        </is>
      </c>
      <c r="E302" t="inlineStr">
        <is>
          <t>28024862</t>
        </is>
      </c>
    </row>
    <row r="303">
      <c r="A303" t="inlineStr">
        <is>
          <t>Source</t>
        </is>
      </c>
      <c r="B303" t="inlineStr">
        <is>
          <t>C3</t>
        </is>
      </c>
      <c r="C303" t="inlineStr">
        <is>
          <t xml:space="preserve">22-  Unemployment rate by Age Group and Sex </t>
        </is>
      </c>
      <c r="D303" t="inlineStr">
        <is>
          <t>28/02/2021 12:15:14</t>
        </is>
      </c>
      <c r="E303" t="inlineStr">
        <is>
          <t>28024862</t>
        </is>
      </c>
    </row>
    <row r="304">
      <c r="A304" t="inlineStr">
        <is>
          <t>Source</t>
        </is>
      </c>
      <c r="B304" t="inlineStr">
        <is>
          <t>C4</t>
        </is>
      </c>
      <c r="C304" t="inlineStr">
        <is>
          <t>Item</t>
        </is>
      </c>
      <c r="D304" t="inlineStr">
        <is>
          <t>28/02/2021 12:15:14</t>
        </is>
      </c>
      <c r="E304" t="inlineStr">
        <is>
          <t>28024862</t>
        </is>
      </c>
    </row>
    <row r="305">
      <c r="A305" t="inlineStr">
        <is>
          <t>Source</t>
        </is>
      </c>
      <c r="B305" t="inlineStr">
        <is>
          <t>C10</t>
        </is>
      </c>
      <c r="C305" t="inlineStr">
        <is>
          <t>Age Group</t>
        </is>
      </c>
      <c r="D305" t="inlineStr">
        <is>
          <t>28/02/2021 12:15:14</t>
        </is>
      </c>
      <c r="E305" t="inlineStr">
        <is>
          <t>28024862</t>
        </is>
      </c>
    </row>
    <row r="306">
      <c r="A306" t="inlineStr">
        <is>
          <t>Source</t>
        </is>
      </c>
      <c r="B306" t="inlineStr">
        <is>
          <t>C11</t>
        </is>
      </c>
      <c r="C306" t="inlineStr">
        <is>
          <t xml:space="preserve"> 15 - 24</t>
        </is>
      </c>
      <c r="D306" t="inlineStr">
        <is>
          <t>28/02/2021 12:15:14</t>
        </is>
      </c>
      <c r="E306" t="inlineStr">
        <is>
          <t>28024862</t>
        </is>
      </c>
    </row>
    <row r="307">
      <c r="A307" t="inlineStr">
        <is>
          <t>Source</t>
        </is>
      </c>
      <c r="B307" t="inlineStr">
        <is>
          <t>C12</t>
        </is>
      </c>
      <c r="C307" t="inlineStr">
        <is>
          <t xml:space="preserve"> 25 - 29</t>
        </is>
      </c>
      <c r="D307" t="inlineStr">
        <is>
          <t>28/02/2021 12:15:14</t>
        </is>
      </c>
      <c r="E307" t="inlineStr">
        <is>
          <t>28024862</t>
        </is>
      </c>
    </row>
    <row r="308">
      <c r="A308" t="inlineStr">
        <is>
          <t>Source</t>
        </is>
      </c>
      <c r="B308" t="inlineStr">
        <is>
          <t>C13</t>
        </is>
      </c>
      <c r="C308" t="inlineStr">
        <is>
          <t xml:space="preserve"> 30 - 34</t>
        </is>
      </c>
      <c r="D308" t="inlineStr">
        <is>
          <t>28/02/2021 12:15:14</t>
        </is>
      </c>
      <c r="E308" t="inlineStr">
        <is>
          <t>28024862</t>
        </is>
      </c>
    </row>
    <row r="309">
      <c r="A309" t="inlineStr">
        <is>
          <t>Source</t>
        </is>
      </c>
      <c r="B309" t="inlineStr">
        <is>
          <t>C14</t>
        </is>
      </c>
      <c r="C309" t="inlineStr">
        <is>
          <t xml:space="preserve"> 35 - 39</t>
        </is>
      </c>
      <c r="D309" t="inlineStr">
        <is>
          <t>28/02/2021 12:15:14</t>
        </is>
      </c>
      <c r="E309" t="inlineStr">
        <is>
          <t>28024862</t>
        </is>
      </c>
    </row>
    <row r="310">
      <c r="A310" t="inlineStr">
        <is>
          <t>Source</t>
        </is>
      </c>
      <c r="B310" t="inlineStr">
        <is>
          <t>C15</t>
        </is>
      </c>
      <c r="C310" t="inlineStr">
        <is>
          <t>40 and Above</t>
        </is>
      </c>
      <c r="D310" t="inlineStr">
        <is>
          <t>28/02/2021 12:15:14</t>
        </is>
      </c>
      <c r="E310" t="inlineStr">
        <is>
          <t>28024862</t>
        </is>
      </c>
    </row>
    <row r="311">
      <c r="A311" t="inlineStr">
        <is>
          <t>Source</t>
        </is>
      </c>
      <c r="B311" t="inlineStr">
        <is>
          <t>C16</t>
        </is>
      </c>
      <c r="C311" t="inlineStr">
        <is>
          <t xml:space="preserve">    Total</t>
        </is>
      </c>
      <c r="D311" t="inlineStr">
        <is>
          <t>28/02/2021 12:15:14</t>
        </is>
      </c>
      <c r="E311" t="inlineStr">
        <is>
          <t>28024862</t>
        </is>
      </c>
    </row>
    <row r="312">
      <c r="A312" t="inlineStr">
        <is>
          <t>Source</t>
        </is>
      </c>
      <c r="B312" t="inlineStr">
        <is>
          <t>F4</t>
        </is>
      </c>
      <c r="C312" t="n">
        <v>2020</v>
      </c>
      <c r="D312" t="inlineStr">
        <is>
          <t>28/02/2021 12:15:14</t>
        </is>
      </c>
      <c r="E312" t="inlineStr">
        <is>
          <t>28024862</t>
        </is>
      </c>
    </row>
    <row r="313">
      <c r="A313" t="inlineStr">
        <is>
          <t>Source</t>
        </is>
      </c>
      <c r="B313" t="inlineStr">
        <is>
          <t>F6</t>
        </is>
      </c>
      <c r="C313" t="inlineStr">
        <is>
          <t xml:space="preserve">يوليو  - July   </t>
        </is>
      </c>
      <c r="D313" t="inlineStr">
        <is>
          <t>28/02/2021 12:15:14</t>
        </is>
      </c>
      <c r="E313" t="inlineStr">
        <is>
          <t>28024862</t>
        </is>
      </c>
    </row>
    <row r="314">
      <c r="A314" t="inlineStr">
        <is>
          <t>Source</t>
        </is>
      </c>
      <c r="B314" t="inlineStr">
        <is>
          <t>F7</t>
        </is>
      </c>
      <c r="C314" t="inlineStr">
        <is>
          <t>الجملة</t>
        </is>
      </c>
      <c r="D314" t="inlineStr">
        <is>
          <t>28/02/2021 12:15:14</t>
        </is>
      </c>
      <c r="E314" t="inlineStr">
        <is>
          <t>28024862</t>
        </is>
      </c>
    </row>
    <row r="315">
      <c r="A315" t="inlineStr">
        <is>
          <t>Source</t>
        </is>
      </c>
      <c r="B315" t="inlineStr">
        <is>
          <t>F8</t>
        </is>
      </c>
      <c r="C315" t="inlineStr">
        <is>
          <t xml:space="preserve">Total </t>
        </is>
      </c>
      <c r="D315" t="inlineStr">
        <is>
          <t>28/02/2021 12:15:14</t>
        </is>
      </c>
      <c r="E315" t="inlineStr">
        <is>
          <t>28024862</t>
        </is>
      </c>
    </row>
    <row r="316">
      <c r="A316" t="inlineStr">
        <is>
          <t>Source</t>
        </is>
      </c>
      <c r="B316" t="inlineStr">
        <is>
          <t>F9</t>
        </is>
      </c>
      <c r="C316" t="inlineStr">
        <is>
          <t>Rate.</t>
        </is>
      </c>
      <c r="D316" t="inlineStr">
        <is>
          <t>28/02/2021 12:15:14</t>
        </is>
      </c>
      <c r="E316" t="inlineStr">
        <is>
          <t>28024862</t>
        </is>
      </c>
    </row>
    <row r="317">
      <c r="A317" t="inlineStr">
        <is>
          <t>Source</t>
        </is>
      </c>
      <c r="B317" t="inlineStr">
        <is>
          <t>F11</t>
        </is>
      </c>
      <c r="C317" t="n">
        <v>8.00469392181617</v>
      </c>
      <c r="D317" t="inlineStr">
        <is>
          <t>28/02/2021 12:15:14</t>
        </is>
      </c>
      <c r="E317" t="inlineStr">
        <is>
          <t>28024862</t>
        </is>
      </c>
    </row>
    <row r="318">
      <c r="A318" t="inlineStr">
        <is>
          <t>Source</t>
        </is>
      </c>
      <c r="B318" t="inlineStr">
        <is>
          <t>F12</t>
        </is>
      </c>
      <c r="C318" t="inlineStr">
        <is>
          <t>5.6*</t>
        </is>
      </c>
      <c r="D318" t="inlineStr">
        <is>
          <t>28/02/2021 12:15:14</t>
        </is>
      </c>
      <c r="E318" t="inlineStr">
        <is>
          <t>28024862</t>
        </is>
      </c>
    </row>
    <row r="319">
      <c r="A319" t="inlineStr">
        <is>
          <t>Source</t>
        </is>
      </c>
      <c r="B319" t="inlineStr">
        <is>
          <t>F13</t>
        </is>
      </c>
      <c r="C319" t="n">
        <v>2.023427112952845</v>
      </c>
      <c r="D319" t="inlineStr">
        <is>
          <t>28/02/2021 12:15:14</t>
        </is>
      </c>
      <c r="E319" t="inlineStr">
        <is>
          <t>28024862</t>
        </is>
      </c>
    </row>
    <row r="320">
      <c r="A320" t="inlineStr">
        <is>
          <t>Source</t>
        </is>
      </c>
      <c r="B320" t="inlineStr">
        <is>
          <t>F14</t>
        </is>
      </c>
      <c r="C320" t="n">
        <v>1.030715118594619</v>
      </c>
      <c r="D320" t="inlineStr">
        <is>
          <t>28/02/2021 12:15:14</t>
        </is>
      </c>
      <c r="E320" t="inlineStr">
        <is>
          <t>28024862</t>
        </is>
      </c>
    </row>
    <row r="321">
      <c r="A321" t="inlineStr">
        <is>
          <t>Source</t>
        </is>
      </c>
      <c r="B321" t="inlineStr">
        <is>
          <t>F15</t>
        </is>
      </c>
      <c r="C321" t="n">
        <v>0.03121774986702148</v>
      </c>
      <c r="D321" t="inlineStr">
        <is>
          <t>28/02/2021 12:15:14</t>
        </is>
      </c>
      <c r="E321" t="inlineStr">
        <is>
          <t>28024862</t>
        </is>
      </c>
    </row>
    <row r="322">
      <c r="A322" t="inlineStr">
        <is>
          <t>Source</t>
        </is>
      </c>
      <c r="B322" t="inlineStr">
        <is>
          <t>F16</t>
        </is>
      </c>
      <c r="C322" t="n">
        <v>2.452468111944302</v>
      </c>
      <c r="D322" t="inlineStr">
        <is>
          <t>28/02/2021 12:15:14</t>
        </is>
      </c>
      <c r="E322" t="inlineStr">
        <is>
          <t>28024862</t>
        </is>
      </c>
    </row>
    <row r="323">
      <c r="A323" t="inlineStr">
        <is>
          <t>Source</t>
        </is>
      </c>
      <c r="B323" t="inlineStr">
        <is>
          <t>G7</t>
        </is>
      </c>
      <c r="C323" t="inlineStr">
        <is>
          <t>إناث</t>
        </is>
      </c>
      <c r="D323" t="inlineStr">
        <is>
          <t>28/02/2021 12:15:14</t>
        </is>
      </c>
      <c r="E323" t="inlineStr">
        <is>
          <t>28024862</t>
        </is>
      </c>
    </row>
    <row r="324">
      <c r="A324" t="inlineStr">
        <is>
          <t>Source</t>
        </is>
      </c>
      <c r="B324" t="inlineStr">
        <is>
          <t>G8</t>
        </is>
      </c>
      <c r="C324" t="inlineStr">
        <is>
          <t>Female</t>
        </is>
      </c>
      <c r="D324" t="inlineStr">
        <is>
          <t>28/02/2021 12:15:14</t>
        </is>
      </c>
      <c r="E324" t="inlineStr">
        <is>
          <t>28024862</t>
        </is>
      </c>
    </row>
    <row r="325">
      <c r="A325" t="inlineStr">
        <is>
          <t>Source</t>
        </is>
      </c>
      <c r="B325" t="inlineStr">
        <is>
          <t>G11</t>
        </is>
      </c>
      <c r="C325" t="n">
        <v>16.23725794213704</v>
      </c>
      <c r="D325" t="inlineStr">
        <is>
          <t>28/02/2021 12:15:14</t>
        </is>
      </c>
      <c r="E325" t="inlineStr">
        <is>
          <t>28024862</t>
        </is>
      </c>
    </row>
    <row r="326">
      <c r="A326" t="inlineStr">
        <is>
          <t>Source</t>
        </is>
      </c>
      <c r="B326" t="inlineStr">
        <is>
          <t>G12</t>
        </is>
      </c>
      <c r="C326" t="n">
        <v>23.72925698908656</v>
      </c>
      <c r="D326" t="inlineStr">
        <is>
          <t>28/02/2021 12:15:14</t>
        </is>
      </c>
      <c r="E326" t="inlineStr">
        <is>
          <t>28024862</t>
        </is>
      </c>
    </row>
    <row r="327">
      <c r="A327" t="inlineStr">
        <is>
          <t>Source</t>
        </is>
      </c>
      <c r="B327" t="inlineStr">
        <is>
          <t>G13</t>
        </is>
      </c>
      <c r="C327" t="n">
        <v>8.635043364424808</v>
      </c>
      <c r="D327" t="inlineStr">
        <is>
          <t>28/02/2021 12:15:14</t>
        </is>
      </c>
      <c r="E327" t="inlineStr">
        <is>
          <t>28024862</t>
        </is>
      </c>
    </row>
    <row r="328">
      <c r="A328" t="inlineStr">
        <is>
          <t>Source</t>
        </is>
      </c>
      <c r="B328" t="inlineStr">
        <is>
          <t>G14</t>
        </is>
      </c>
      <c r="C328" t="n">
        <v>3.807639853051395</v>
      </c>
      <c r="D328" t="inlineStr">
        <is>
          <t>28/02/2021 12:15:14</t>
        </is>
      </c>
      <c r="E328" t="inlineStr">
        <is>
          <t>28024862</t>
        </is>
      </c>
    </row>
    <row r="329">
      <c r="A329" t="inlineStr">
        <is>
          <t>Source</t>
        </is>
      </c>
      <c r="B329" t="inlineStr">
        <is>
          <t>G15</t>
        </is>
      </c>
      <c r="C329" t="n">
        <v>0.1184477701737234</v>
      </c>
      <c r="D329" t="inlineStr">
        <is>
          <t>28/02/2021 12:15:14</t>
        </is>
      </c>
      <c r="E329" t="inlineStr">
        <is>
          <t>28024862</t>
        </is>
      </c>
    </row>
    <row r="330">
      <c r="A330" t="inlineStr">
        <is>
          <t>Source</t>
        </is>
      </c>
      <c r="B330" t="inlineStr">
        <is>
          <t>G16</t>
        </is>
      </c>
      <c r="C330" t="n">
        <v>8.996470784253336</v>
      </c>
      <c r="D330" t="inlineStr">
        <is>
          <t>28/02/2021 12:15:14</t>
        </is>
      </c>
      <c r="E330" t="inlineStr">
        <is>
          <t>28024862</t>
        </is>
      </c>
    </row>
    <row r="331">
      <c r="A331" t="inlineStr">
        <is>
          <t>Source</t>
        </is>
      </c>
      <c r="B331" t="inlineStr">
        <is>
          <t>H7</t>
        </is>
      </c>
      <c r="C331" t="inlineStr">
        <is>
          <t>ذكور</t>
        </is>
      </c>
      <c r="D331" t="inlineStr">
        <is>
          <t>28/02/2021 12:15:14</t>
        </is>
      </c>
      <c r="E331" t="inlineStr">
        <is>
          <t>28024862</t>
        </is>
      </c>
    </row>
    <row r="332">
      <c r="A332" t="inlineStr">
        <is>
          <t>Source</t>
        </is>
      </c>
      <c r="B332" t="inlineStr">
        <is>
          <t>H8</t>
        </is>
      </c>
      <c r="C332" t="inlineStr">
        <is>
          <t>Male</t>
        </is>
      </c>
      <c r="D332" t="inlineStr">
        <is>
          <t>28/02/2021 12:15:14</t>
        </is>
      </c>
      <c r="E332" t="inlineStr">
        <is>
          <t>28024862</t>
        </is>
      </c>
    </row>
    <row r="333">
      <c r="A333" t="inlineStr">
        <is>
          <t>Source</t>
        </is>
      </c>
      <c r="B333" t="inlineStr">
        <is>
          <t>H11</t>
        </is>
      </c>
      <c r="C333" t="n">
        <v>6.335371319250271</v>
      </c>
      <c r="D333" t="inlineStr">
        <is>
          <t>28/02/2021 12:15:14</t>
        </is>
      </c>
      <c r="E333" t="inlineStr">
        <is>
          <t>28024862</t>
        </is>
      </c>
    </row>
    <row r="334">
      <c r="A334" t="inlineStr">
        <is>
          <t>Source</t>
        </is>
      </c>
      <c r="B334" t="inlineStr">
        <is>
          <t>H12</t>
        </is>
      </c>
      <c r="C334" t="n">
        <v>1.667882026688241</v>
      </c>
      <c r="D334" t="inlineStr">
        <is>
          <t>28/02/2021 12:15:14</t>
        </is>
      </c>
      <c r="E334" t="inlineStr">
        <is>
          <t>28024862</t>
        </is>
      </c>
    </row>
    <row r="335">
      <c r="A335" t="inlineStr">
        <is>
          <t>Source</t>
        </is>
      </c>
      <c r="B335" t="inlineStr">
        <is>
          <t>H13</t>
        </is>
      </c>
      <c r="C335" t="n">
        <v>0.4747999108851832</v>
      </c>
      <c r="D335" t="inlineStr">
        <is>
          <t>28/02/2021 12:15:14</t>
        </is>
      </c>
      <c r="E335" t="inlineStr">
        <is>
          <t>28024862</t>
        </is>
      </c>
    </row>
    <row r="336">
      <c r="A336" t="inlineStr">
        <is>
          <t>Source</t>
        </is>
      </c>
      <c r="B336" t="inlineStr">
        <is>
          <t>H14</t>
        </is>
      </c>
      <c r="C336" t="n">
        <v>0.3568777224224752</v>
      </c>
      <c r="D336" t="inlineStr">
        <is>
          <t>28/02/2021 12:15:14</t>
        </is>
      </c>
      <c r="E336" t="inlineStr">
        <is>
          <t>28024862</t>
        </is>
      </c>
    </row>
    <row r="337">
      <c r="A337" t="inlineStr">
        <is>
          <t>Source</t>
        </is>
      </c>
      <c r="B337" t="inlineStr">
        <is>
          <t>H15</t>
        </is>
      </c>
      <c r="C337" t="n">
        <v>0.01445334730490239</v>
      </c>
      <c r="D337" t="inlineStr">
        <is>
          <t>28/02/2021 12:15:14</t>
        </is>
      </c>
      <c r="E337" t="inlineStr">
        <is>
          <t>28024862</t>
        </is>
      </c>
    </row>
    <row r="338">
      <c r="A338" t="inlineStr">
        <is>
          <t>Source</t>
        </is>
      </c>
      <c r="B338" t="inlineStr">
        <is>
          <t>H16</t>
        </is>
      </c>
      <c r="C338" t="n">
        <v>1.037184571026423</v>
      </c>
      <c r="D338" t="inlineStr">
        <is>
          <t>28/02/2021 12:15:14</t>
        </is>
      </c>
      <c r="E338" t="inlineStr">
        <is>
          <t>28024862</t>
        </is>
      </c>
    </row>
    <row r="339">
      <c r="A339" t="inlineStr">
        <is>
          <t>Source</t>
        </is>
      </c>
      <c r="B339" t="inlineStr">
        <is>
          <t>I6</t>
        </is>
      </c>
      <c r="C339" t="inlineStr">
        <is>
          <t xml:space="preserve">يونيو  - June   </t>
        </is>
      </c>
      <c r="D339" t="inlineStr">
        <is>
          <t>28/02/2021 12:15:14</t>
        </is>
      </c>
      <c r="E339" t="inlineStr">
        <is>
          <t>28024862</t>
        </is>
      </c>
    </row>
    <row r="340">
      <c r="A340" t="inlineStr">
        <is>
          <t>Source</t>
        </is>
      </c>
      <c r="B340" t="inlineStr">
        <is>
          <t>I7</t>
        </is>
      </c>
      <c r="C340" t="inlineStr">
        <is>
          <t>الجملة</t>
        </is>
      </c>
      <c r="D340" t="inlineStr">
        <is>
          <t>28/02/2021 12:15:14</t>
        </is>
      </c>
      <c r="E340" t="inlineStr">
        <is>
          <t>28024862</t>
        </is>
      </c>
    </row>
    <row r="341">
      <c r="A341" t="inlineStr">
        <is>
          <t>Source</t>
        </is>
      </c>
      <c r="B341" t="inlineStr">
        <is>
          <t>I8</t>
        </is>
      </c>
      <c r="C341" t="inlineStr">
        <is>
          <t xml:space="preserve">Total </t>
        </is>
      </c>
      <c r="D341" t="inlineStr">
        <is>
          <t>28/02/2021 12:15:14</t>
        </is>
      </c>
      <c r="E341" t="inlineStr">
        <is>
          <t>28024862</t>
        </is>
      </c>
    </row>
    <row r="342">
      <c r="A342" t="inlineStr">
        <is>
          <t>Source</t>
        </is>
      </c>
      <c r="B342" t="inlineStr">
        <is>
          <t>I11</t>
        </is>
      </c>
      <c r="C342" t="n">
        <v>6</v>
      </c>
      <c r="D342" t="inlineStr">
        <is>
          <t>28/02/2021 12:15:14</t>
        </is>
      </c>
      <c r="E342" t="inlineStr">
        <is>
          <t>28024862</t>
        </is>
      </c>
    </row>
    <row r="343">
      <c r="A343" t="inlineStr">
        <is>
          <t>Source</t>
        </is>
      </c>
      <c r="B343" t="inlineStr">
        <is>
          <t>I12</t>
        </is>
      </c>
      <c r="C343" t="n">
        <v>4.7</v>
      </c>
      <c r="D343" t="inlineStr">
        <is>
          <t>28/02/2021 12:15:14</t>
        </is>
      </c>
      <c r="E343" t="inlineStr">
        <is>
          <t>28024862</t>
        </is>
      </c>
    </row>
    <row r="344">
      <c r="A344" t="inlineStr">
        <is>
          <t>Source</t>
        </is>
      </c>
      <c r="B344" t="inlineStr">
        <is>
          <t>I13</t>
        </is>
      </c>
      <c r="C344" t="n">
        <v>1.9</v>
      </c>
      <c r="D344" t="inlineStr">
        <is>
          <t>28/02/2021 12:15:14</t>
        </is>
      </c>
      <c r="E344" t="inlineStr">
        <is>
          <t>28024862</t>
        </is>
      </c>
    </row>
    <row r="345">
      <c r="A345" t="inlineStr">
        <is>
          <t>Source</t>
        </is>
      </c>
      <c r="B345" t="inlineStr">
        <is>
          <t>I14</t>
        </is>
      </c>
      <c r="C345" t="n">
        <v>1</v>
      </c>
      <c r="D345" t="inlineStr">
        <is>
          <t>28/02/2021 12:15:14</t>
        </is>
      </c>
      <c r="E345" t="inlineStr">
        <is>
          <t>28024862</t>
        </is>
      </c>
    </row>
    <row r="346">
      <c r="A346" t="inlineStr">
        <is>
          <t>Source</t>
        </is>
      </c>
      <c r="B346" t="inlineStr">
        <is>
          <t>I15</t>
        </is>
      </c>
      <c r="C346" t="n">
        <v>0.1</v>
      </c>
      <c r="D346" t="inlineStr">
        <is>
          <t>28/02/2021 12:15:14</t>
        </is>
      </c>
      <c r="E346" t="inlineStr">
        <is>
          <t>28024862</t>
        </is>
      </c>
    </row>
    <row r="347">
      <c r="A347" t="inlineStr">
        <is>
          <t>Source</t>
        </is>
      </c>
      <c r="B347" t="inlineStr">
        <is>
          <t>I16</t>
        </is>
      </c>
      <c r="C347" t="n">
        <v>2.1</v>
      </c>
      <c r="D347" t="inlineStr">
        <is>
          <t>28/02/2021 12:15:14</t>
        </is>
      </c>
      <c r="E347" t="inlineStr">
        <is>
          <t>28024862</t>
        </is>
      </c>
    </row>
    <row r="348">
      <c r="A348" t="inlineStr">
        <is>
          <t>Source</t>
        </is>
      </c>
      <c r="B348" t="inlineStr">
        <is>
          <t>J7</t>
        </is>
      </c>
      <c r="C348" t="inlineStr">
        <is>
          <t>إناث</t>
        </is>
      </c>
      <c r="D348" t="inlineStr">
        <is>
          <t>28/02/2021 12:15:14</t>
        </is>
      </c>
      <c r="E348" t="inlineStr">
        <is>
          <t>28024862</t>
        </is>
      </c>
    </row>
    <row r="349">
      <c r="A349" t="inlineStr">
        <is>
          <t>Source</t>
        </is>
      </c>
      <c r="B349" t="inlineStr">
        <is>
          <t>J8</t>
        </is>
      </c>
      <c r="C349" t="inlineStr">
        <is>
          <t>Female</t>
        </is>
      </c>
      <c r="D349" t="inlineStr">
        <is>
          <t>28/02/2021 12:15:14</t>
        </is>
      </c>
      <c r="E349" t="inlineStr">
        <is>
          <t>28024862</t>
        </is>
      </c>
    </row>
    <row r="350">
      <c r="A350" t="inlineStr">
        <is>
          <t>Source</t>
        </is>
      </c>
      <c r="B350" t="inlineStr">
        <is>
          <t>J11</t>
        </is>
      </c>
      <c r="C350" t="n">
        <v>13.8</v>
      </c>
      <c r="D350" t="inlineStr">
        <is>
          <t>28/02/2021 12:15:14</t>
        </is>
      </c>
      <c r="E350" t="inlineStr">
        <is>
          <t>28024862</t>
        </is>
      </c>
    </row>
    <row r="351">
      <c r="A351" t="inlineStr">
        <is>
          <t>Source</t>
        </is>
      </c>
      <c r="B351" t="inlineStr">
        <is>
          <t>J12</t>
        </is>
      </c>
      <c r="C351" t="n">
        <v>21.5</v>
      </c>
      <c r="D351" t="inlineStr">
        <is>
          <t>28/02/2021 12:15:14</t>
        </is>
      </c>
      <c r="E351" t="inlineStr">
        <is>
          <t>28024862</t>
        </is>
      </c>
    </row>
    <row r="352">
      <c r="A352" t="inlineStr">
        <is>
          <t>Source</t>
        </is>
      </c>
      <c r="B352" t="inlineStr">
        <is>
          <t>J13</t>
        </is>
      </c>
      <c r="C352" t="n">
        <v>8.199999999999999</v>
      </c>
      <c r="D352" t="inlineStr">
        <is>
          <t>28/02/2021 12:15:14</t>
        </is>
      </c>
      <c r="E352" t="inlineStr">
        <is>
          <t>28024862</t>
        </is>
      </c>
    </row>
    <row r="353">
      <c r="A353" t="inlineStr">
        <is>
          <t>Source</t>
        </is>
      </c>
      <c r="B353" t="inlineStr">
        <is>
          <t>J14</t>
        </is>
      </c>
      <c r="C353" t="n">
        <v>3.8</v>
      </c>
      <c r="D353" t="inlineStr">
        <is>
          <t>28/02/2021 12:15:14</t>
        </is>
      </c>
      <c r="E353" t="inlineStr">
        <is>
          <t>28024862</t>
        </is>
      </c>
    </row>
    <row r="354">
      <c r="A354" t="inlineStr">
        <is>
          <t>Source</t>
        </is>
      </c>
      <c r="B354" t="inlineStr">
        <is>
          <t>J15</t>
        </is>
      </c>
      <c r="C354" t="n">
        <v>0.3</v>
      </c>
      <c r="D354" t="inlineStr">
        <is>
          <t>28/02/2021 12:15:14</t>
        </is>
      </c>
      <c r="E354" t="inlineStr">
        <is>
          <t>28024862</t>
        </is>
      </c>
    </row>
    <row r="355">
      <c r="A355" t="inlineStr">
        <is>
          <t>Source</t>
        </is>
      </c>
      <c r="B355" t="inlineStr">
        <is>
          <t>J16</t>
        </is>
      </c>
      <c r="C355" t="n">
        <v>8.4</v>
      </c>
      <c r="D355" t="inlineStr">
        <is>
          <t>28/02/2021 12:15:14</t>
        </is>
      </c>
      <c r="E355" t="inlineStr">
        <is>
          <t>28024862</t>
        </is>
      </c>
    </row>
    <row r="356">
      <c r="A356" t="inlineStr">
        <is>
          <t>Source</t>
        </is>
      </c>
      <c r="B356" t="inlineStr">
        <is>
          <t>K7</t>
        </is>
      </c>
      <c r="C356" t="inlineStr">
        <is>
          <t>ذكور</t>
        </is>
      </c>
      <c r="D356" t="inlineStr">
        <is>
          <t>28/02/2021 12:15:14</t>
        </is>
      </c>
      <c r="E356" t="inlineStr">
        <is>
          <t>28024862</t>
        </is>
      </c>
    </row>
    <row r="357">
      <c r="A357" t="inlineStr">
        <is>
          <t>Source</t>
        </is>
      </c>
      <c r="B357" t="inlineStr">
        <is>
          <t>K8</t>
        </is>
      </c>
      <c r="C357" t="inlineStr">
        <is>
          <t>Male</t>
        </is>
      </c>
      <c r="D357" t="inlineStr">
        <is>
          <t>28/02/2021 12:15:14</t>
        </is>
      </c>
      <c r="E357" t="inlineStr">
        <is>
          <t>28024862</t>
        </is>
      </c>
    </row>
    <row r="358">
      <c r="A358" t="inlineStr">
        <is>
          <t>Source</t>
        </is>
      </c>
      <c r="B358" t="inlineStr">
        <is>
          <t>K9</t>
        </is>
      </c>
      <c r="C358" t="inlineStr">
        <is>
          <t>معدل</t>
        </is>
      </c>
      <c r="D358" t="inlineStr">
        <is>
          <t>28/02/2021 12:15:14</t>
        </is>
      </c>
      <c r="E358" t="inlineStr">
        <is>
          <t>28024862</t>
        </is>
      </c>
    </row>
    <row r="359">
      <c r="A359" t="inlineStr">
        <is>
          <t>Source</t>
        </is>
      </c>
      <c r="B359" t="inlineStr">
        <is>
          <t>K11</t>
        </is>
      </c>
      <c r="C359" t="n">
        <v>4.4</v>
      </c>
      <c r="D359" t="inlineStr">
        <is>
          <t>28/02/2021 12:15:14</t>
        </is>
      </c>
      <c r="E359" t="inlineStr">
        <is>
          <t>28024862</t>
        </is>
      </c>
    </row>
    <row r="360">
      <c r="A360" t="inlineStr">
        <is>
          <t>Source</t>
        </is>
      </c>
      <c r="B360" t="inlineStr">
        <is>
          <t>K12</t>
        </is>
      </c>
      <c r="C360" t="n">
        <v>1.3</v>
      </c>
      <c r="D360" t="inlineStr">
        <is>
          <t>28/02/2021 12:15:14</t>
        </is>
      </c>
      <c r="E360" t="inlineStr">
        <is>
          <t>28024862</t>
        </is>
      </c>
    </row>
    <row r="361">
      <c r="A361" t="inlineStr">
        <is>
          <t>Source</t>
        </is>
      </c>
      <c r="B361" t="inlineStr">
        <is>
          <t>K13</t>
        </is>
      </c>
      <c r="C361" t="n">
        <v>0.4</v>
      </c>
      <c r="D361" t="inlineStr">
        <is>
          <t>28/02/2021 12:15:14</t>
        </is>
      </c>
      <c r="E361" t="inlineStr">
        <is>
          <t>28024862</t>
        </is>
      </c>
    </row>
    <row r="362">
      <c r="A362" t="inlineStr">
        <is>
          <t>Source</t>
        </is>
      </c>
      <c r="B362" t="inlineStr">
        <is>
          <t>K14</t>
        </is>
      </c>
      <c r="C362" t="n">
        <v>0.3</v>
      </c>
      <c r="D362" t="inlineStr">
        <is>
          <t>28/02/2021 12:15:14</t>
        </is>
      </c>
      <c r="E362" t="inlineStr">
        <is>
          <t>28024862</t>
        </is>
      </c>
    </row>
    <row r="363">
      <c r="A363" t="inlineStr">
        <is>
          <t>Source</t>
        </is>
      </c>
      <c r="B363" t="inlineStr">
        <is>
          <t>K15</t>
        </is>
      </c>
      <c r="C363" t="n">
        <v>0.03929913010844435</v>
      </c>
      <c r="D363" t="inlineStr">
        <is>
          <t>28/02/2021 12:15:14</t>
        </is>
      </c>
      <c r="E363" t="inlineStr">
        <is>
          <t>28024862</t>
        </is>
      </c>
    </row>
    <row r="364">
      <c r="A364" t="inlineStr">
        <is>
          <t>Source</t>
        </is>
      </c>
      <c r="B364" t="inlineStr">
        <is>
          <t>K16</t>
        </is>
      </c>
      <c r="C364" t="n">
        <v>0.8</v>
      </c>
      <c r="D364" t="inlineStr">
        <is>
          <t>28/02/2021 12:15:14</t>
        </is>
      </c>
      <c r="E364" t="inlineStr">
        <is>
          <t>28024862</t>
        </is>
      </c>
    </row>
    <row r="365">
      <c r="A365" t="inlineStr">
        <is>
          <t>Source</t>
        </is>
      </c>
      <c r="B365" t="inlineStr">
        <is>
          <t>N4</t>
        </is>
      </c>
      <c r="C365" t="inlineStr">
        <is>
          <t>البيان</t>
        </is>
      </c>
      <c r="D365" t="inlineStr">
        <is>
          <t>28/02/2021 12:15:14</t>
        </is>
      </c>
      <c r="E365" t="inlineStr">
        <is>
          <t>28024862</t>
        </is>
      </c>
    </row>
    <row r="366">
      <c r="A366" t="inlineStr">
        <is>
          <t>Source</t>
        </is>
      </c>
      <c r="B366" t="inlineStr">
        <is>
          <t>N10</t>
        </is>
      </c>
      <c r="C366" t="inlineStr">
        <is>
          <t>الفئة العمرية</t>
        </is>
      </c>
      <c r="D366" t="inlineStr">
        <is>
          <t>28/02/2021 12:15:14</t>
        </is>
      </c>
      <c r="E366" t="inlineStr">
        <is>
          <t>28024862</t>
        </is>
      </c>
    </row>
    <row r="367">
      <c r="A367" t="inlineStr">
        <is>
          <t>Source</t>
        </is>
      </c>
      <c r="B367" t="inlineStr">
        <is>
          <t>N11</t>
        </is>
      </c>
      <c r="C367" t="inlineStr">
        <is>
          <t>15 - 24</t>
        </is>
      </c>
      <c r="D367" t="inlineStr">
        <is>
          <t>28/02/2021 12:15:14</t>
        </is>
      </c>
      <c r="E367" t="inlineStr">
        <is>
          <t>28024862</t>
        </is>
      </c>
    </row>
    <row r="368">
      <c r="A368" t="inlineStr">
        <is>
          <t>Source</t>
        </is>
      </c>
      <c r="B368" t="inlineStr">
        <is>
          <t>N12</t>
        </is>
      </c>
      <c r="C368" t="inlineStr">
        <is>
          <t>25 - 29</t>
        </is>
      </c>
      <c r="D368" t="inlineStr">
        <is>
          <t>28/02/2021 12:15:14</t>
        </is>
      </c>
      <c r="E368" t="inlineStr">
        <is>
          <t>28024862</t>
        </is>
      </c>
    </row>
    <row r="369">
      <c r="A369" t="inlineStr">
        <is>
          <t>Source</t>
        </is>
      </c>
      <c r="B369" t="inlineStr">
        <is>
          <t>N13</t>
        </is>
      </c>
      <c r="C369" t="inlineStr">
        <is>
          <t xml:space="preserve"> 30 - 34</t>
        </is>
      </c>
      <c r="D369" t="inlineStr">
        <is>
          <t>28/02/2021 12:15:14</t>
        </is>
      </c>
      <c r="E369" t="inlineStr">
        <is>
          <t>28024862</t>
        </is>
      </c>
    </row>
    <row r="370">
      <c r="A370" t="inlineStr">
        <is>
          <t>Source</t>
        </is>
      </c>
      <c r="B370" t="inlineStr">
        <is>
          <t>N14</t>
        </is>
      </c>
      <c r="C370" t="inlineStr">
        <is>
          <t xml:space="preserve"> 35 - 39</t>
        </is>
      </c>
      <c r="D370" t="inlineStr">
        <is>
          <t>28/02/2021 12:15:14</t>
        </is>
      </c>
      <c r="E370" t="inlineStr">
        <is>
          <t>28024862</t>
        </is>
      </c>
    </row>
    <row r="371">
      <c r="A371" t="inlineStr">
        <is>
          <t>Source</t>
        </is>
      </c>
      <c r="B371" t="inlineStr">
        <is>
          <t>N15</t>
        </is>
      </c>
      <c r="C371" t="inlineStr">
        <is>
          <t xml:space="preserve"> 40 فـأعلـــى</t>
        </is>
      </c>
      <c r="D371" t="inlineStr">
        <is>
          <t>28/02/2021 12:15:14</t>
        </is>
      </c>
      <c r="E371" t="inlineStr">
        <is>
          <t>28024862</t>
        </is>
      </c>
    </row>
    <row r="372">
      <c r="A372" t="inlineStr">
        <is>
          <t>Source</t>
        </is>
      </c>
      <c r="B372" t="inlineStr">
        <is>
          <t>N16</t>
        </is>
      </c>
      <c r="C372" t="inlineStr">
        <is>
          <t xml:space="preserve">الجملة </t>
        </is>
      </c>
      <c r="D372" t="inlineStr">
        <is>
          <t>28/02/2021 12:15:14</t>
        </is>
      </c>
      <c r="E372" t="inlineStr">
        <is>
          <t>28024862</t>
        </is>
      </c>
    </row>
    <row r="373">
      <c r="A373" t="inlineStr">
        <is>
          <t>Source</t>
        </is>
      </c>
      <c r="B373" t="inlineStr">
        <is>
          <t>C18</t>
        </is>
      </c>
      <c r="C373" t="inlineStr">
        <is>
          <t>*: Provisional</t>
        </is>
      </c>
      <c r="D373" t="inlineStr">
        <is>
          <t>28/02/2021 12:15:14</t>
        </is>
      </c>
      <c r="E373" t="inlineStr">
        <is>
          <t>28024862</t>
        </is>
      </c>
    </row>
    <row r="374">
      <c r="A374" t="inlineStr">
        <is>
          <t>Source</t>
        </is>
      </c>
      <c r="B374" t="inlineStr">
        <is>
          <t>C19</t>
        </is>
      </c>
      <c r="C374" t="inlineStr">
        <is>
          <t>Source: NCSI</t>
        </is>
      </c>
      <c r="D374" t="inlineStr">
        <is>
          <t>28/02/2021 12:15:14</t>
        </is>
      </c>
      <c r="E374" t="inlineStr">
        <is>
          <t>28024862</t>
        </is>
      </c>
    </row>
    <row r="375">
      <c r="A375" t="inlineStr">
        <is>
          <t>Source</t>
        </is>
      </c>
      <c r="B375" t="inlineStr">
        <is>
          <t>N18</t>
        </is>
      </c>
      <c r="C375" t="inlineStr">
        <is>
          <t>*: مبدئي</t>
        </is>
      </c>
      <c r="D375" t="inlineStr">
        <is>
          <t>28/02/2021 12:15:14</t>
        </is>
      </c>
      <c r="E375" t="inlineStr">
        <is>
          <t>28024862</t>
        </is>
      </c>
    </row>
    <row r="376">
      <c r="A376" t="inlineStr">
        <is>
          <t>Source</t>
        </is>
      </c>
      <c r="B376" t="inlineStr">
        <is>
          <t>N19</t>
        </is>
      </c>
      <c r="C376" t="inlineStr">
        <is>
          <t>المصدر: المركز الوطني للإحصاء والمعلومات</t>
        </is>
      </c>
      <c r="D376" t="inlineStr">
        <is>
          <t>28/02/2021 12:15:14</t>
        </is>
      </c>
      <c r="E376" t="inlineStr">
        <is>
          <t>28024862</t>
        </is>
      </c>
    </row>
    <row r="377">
      <c r="A377" t="inlineStr">
        <is>
          <t>Source</t>
        </is>
      </c>
      <c r="B377" t="inlineStr">
        <is>
          <t>C2</t>
        </is>
      </c>
      <c r="C377" t="inlineStr">
        <is>
          <t>22- معدل الباحثين عن عمل حسب فئات السن والجنس</t>
        </is>
      </c>
      <c r="D377" t="inlineStr">
        <is>
          <t>01/03/2021 15:58:00</t>
        </is>
      </c>
      <c r="E377" t="inlineStr">
        <is>
          <t>01036488</t>
        </is>
      </c>
    </row>
    <row r="378">
      <c r="A378" t="inlineStr">
        <is>
          <t>Source</t>
        </is>
      </c>
      <c r="B378" t="inlineStr">
        <is>
          <t>C3</t>
        </is>
      </c>
      <c r="C378" t="inlineStr">
        <is>
          <t xml:space="preserve">22-  Unemployment rate by Age Group and Sex </t>
        </is>
      </c>
      <c r="D378" t="inlineStr">
        <is>
          <t>01/03/2021 15:58:00</t>
        </is>
      </c>
      <c r="E378" t="inlineStr">
        <is>
          <t>01036488</t>
        </is>
      </c>
    </row>
    <row r="379">
      <c r="A379" t="inlineStr">
        <is>
          <t>Source</t>
        </is>
      </c>
      <c r="B379" t="inlineStr">
        <is>
          <t>C4</t>
        </is>
      </c>
      <c r="C379" t="inlineStr">
        <is>
          <t>Item</t>
        </is>
      </c>
      <c r="D379" t="inlineStr">
        <is>
          <t>01/03/2021 15:58:00</t>
        </is>
      </c>
      <c r="E379" t="inlineStr">
        <is>
          <t>01036488</t>
        </is>
      </c>
    </row>
    <row r="380">
      <c r="A380" t="inlineStr">
        <is>
          <t>Source</t>
        </is>
      </c>
      <c r="B380" t="inlineStr">
        <is>
          <t>C10</t>
        </is>
      </c>
      <c r="C380" t="inlineStr">
        <is>
          <t>Age Group</t>
        </is>
      </c>
      <c r="D380" t="inlineStr">
        <is>
          <t>01/03/2021 15:58:00</t>
        </is>
      </c>
      <c r="E380" t="inlineStr">
        <is>
          <t>01036488</t>
        </is>
      </c>
    </row>
    <row r="381">
      <c r="A381" t="inlineStr">
        <is>
          <t>Source</t>
        </is>
      </c>
      <c r="B381" t="inlineStr">
        <is>
          <t>C11</t>
        </is>
      </c>
      <c r="C381" t="inlineStr">
        <is>
          <t xml:space="preserve"> 15 - 24</t>
        </is>
      </c>
      <c r="D381" t="inlineStr">
        <is>
          <t>01/03/2021 15:58:00</t>
        </is>
      </c>
      <c r="E381" t="inlineStr">
        <is>
          <t>01036488</t>
        </is>
      </c>
    </row>
    <row r="382">
      <c r="A382" t="inlineStr">
        <is>
          <t>Source</t>
        </is>
      </c>
      <c r="B382" t="inlineStr">
        <is>
          <t>C12</t>
        </is>
      </c>
      <c r="C382" t="inlineStr">
        <is>
          <t xml:space="preserve"> 25 - 29</t>
        </is>
      </c>
      <c r="D382" t="inlineStr">
        <is>
          <t>01/03/2021 15:58:00</t>
        </is>
      </c>
      <c r="E382" t="inlineStr">
        <is>
          <t>01036488</t>
        </is>
      </c>
    </row>
    <row r="383">
      <c r="A383" t="inlineStr">
        <is>
          <t>Source</t>
        </is>
      </c>
      <c r="B383" t="inlineStr">
        <is>
          <t>C13</t>
        </is>
      </c>
      <c r="C383" t="inlineStr">
        <is>
          <t xml:space="preserve"> 30 - 34</t>
        </is>
      </c>
      <c r="D383" t="inlineStr">
        <is>
          <t>01/03/2021 15:58:00</t>
        </is>
      </c>
      <c r="E383" t="inlineStr">
        <is>
          <t>01036488</t>
        </is>
      </c>
    </row>
    <row r="384">
      <c r="A384" t="inlineStr">
        <is>
          <t>Source</t>
        </is>
      </c>
      <c r="B384" t="inlineStr">
        <is>
          <t>C14</t>
        </is>
      </c>
      <c r="C384" t="inlineStr">
        <is>
          <t xml:space="preserve"> 35 - 39</t>
        </is>
      </c>
      <c r="D384" t="inlineStr">
        <is>
          <t>01/03/2021 15:58:00</t>
        </is>
      </c>
      <c r="E384" t="inlineStr">
        <is>
          <t>01036488</t>
        </is>
      </c>
    </row>
    <row r="385">
      <c r="A385" t="inlineStr">
        <is>
          <t>Source</t>
        </is>
      </c>
      <c r="B385" t="inlineStr">
        <is>
          <t>C15</t>
        </is>
      </c>
      <c r="C385" t="inlineStr">
        <is>
          <t>40 and Above</t>
        </is>
      </c>
      <c r="D385" t="inlineStr">
        <is>
          <t>01/03/2021 15:58:00</t>
        </is>
      </c>
      <c r="E385" t="inlineStr">
        <is>
          <t>01036488</t>
        </is>
      </c>
    </row>
    <row r="386">
      <c r="A386" t="inlineStr">
        <is>
          <t>Source</t>
        </is>
      </c>
      <c r="B386" t="inlineStr">
        <is>
          <t>C16</t>
        </is>
      </c>
      <c r="C386" t="inlineStr">
        <is>
          <t xml:space="preserve">    Total</t>
        </is>
      </c>
      <c r="D386" t="inlineStr">
        <is>
          <t>01/03/2021 15:58:00</t>
        </is>
      </c>
      <c r="E386" t="inlineStr">
        <is>
          <t>01036488</t>
        </is>
      </c>
    </row>
    <row r="387">
      <c r="A387" t="inlineStr">
        <is>
          <t>Source</t>
        </is>
      </c>
      <c r="B387" t="inlineStr">
        <is>
          <t>F4</t>
        </is>
      </c>
      <c r="C387" t="n">
        <v>2020</v>
      </c>
      <c r="D387" t="inlineStr">
        <is>
          <t>01/03/2021 15:58:00</t>
        </is>
      </c>
      <c r="E387" t="inlineStr">
        <is>
          <t>01036488</t>
        </is>
      </c>
    </row>
    <row r="388">
      <c r="A388" t="inlineStr">
        <is>
          <t>Source</t>
        </is>
      </c>
      <c r="B388" t="inlineStr">
        <is>
          <t>F6</t>
        </is>
      </c>
      <c r="C388" t="inlineStr">
        <is>
          <t xml:space="preserve">يوليو  - July   </t>
        </is>
      </c>
      <c r="D388" t="inlineStr">
        <is>
          <t>01/03/2021 15:58:00</t>
        </is>
      </c>
      <c r="E388" t="inlineStr">
        <is>
          <t>01036488</t>
        </is>
      </c>
    </row>
    <row r="389">
      <c r="A389" t="inlineStr">
        <is>
          <t>Source</t>
        </is>
      </c>
      <c r="B389" t="inlineStr">
        <is>
          <t>F7</t>
        </is>
      </c>
      <c r="C389" t="inlineStr">
        <is>
          <t>الجملة</t>
        </is>
      </c>
      <c r="D389" t="inlineStr">
        <is>
          <t>01/03/2021 15:58:00</t>
        </is>
      </c>
      <c r="E389" t="inlineStr">
        <is>
          <t>01036488</t>
        </is>
      </c>
    </row>
    <row r="390">
      <c r="A390" t="inlineStr">
        <is>
          <t>Source</t>
        </is>
      </c>
      <c r="B390" t="inlineStr">
        <is>
          <t>F8</t>
        </is>
      </c>
      <c r="C390" t="inlineStr">
        <is>
          <t xml:space="preserve">Total </t>
        </is>
      </c>
      <c r="D390" t="inlineStr">
        <is>
          <t>01/03/2021 15:58:00</t>
        </is>
      </c>
      <c r="E390" t="inlineStr">
        <is>
          <t>01036488</t>
        </is>
      </c>
    </row>
    <row r="391">
      <c r="A391" t="inlineStr">
        <is>
          <t>Source</t>
        </is>
      </c>
      <c r="B391" t="inlineStr">
        <is>
          <t>F9</t>
        </is>
      </c>
      <c r="C391" t="inlineStr">
        <is>
          <t>Rate.</t>
        </is>
      </c>
      <c r="D391" t="inlineStr">
        <is>
          <t>01/03/2021 15:58:00</t>
        </is>
      </c>
      <c r="E391" t="inlineStr">
        <is>
          <t>01036488</t>
        </is>
      </c>
    </row>
    <row r="392">
      <c r="A392" t="inlineStr">
        <is>
          <t>Source</t>
        </is>
      </c>
      <c r="B392" t="inlineStr">
        <is>
          <t>F11</t>
        </is>
      </c>
      <c r="C392" t="n">
        <v>8.00469392181617</v>
      </c>
      <c r="D392" t="inlineStr">
        <is>
          <t>01/03/2021 15:58:00</t>
        </is>
      </c>
      <c r="E392" t="inlineStr">
        <is>
          <t>01036488</t>
        </is>
      </c>
    </row>
    <row r="393">
      <c r="A393" t="inlineStr">
        <is>
          <t>Source</t>
        </is>
      </c>
      <c r="B393" t="inlineStr">
        <is>
          <t>F12</t>
        </is>
      </c>
      <c r="C393" t="inlineStr">
        <is>
          <t>5.6*</t>
        </is>
      </c>
      <c r="D393" t="inlineStr">
        <is>
          <t>01/03/2021 15:58:00</t>
        </is>
      </c>
      <c r="E393" t="inlineStr">
        <is>
          <t>01036488</t>
        </is>
      </c>
    </row>
    <row r="394">
      <c r="A394" t="inlineStr">
        <is>
          <t>Source</t>
        </is>
      </c>
      <c r="B394" t="inlineStr">
        <is>
          <t>F13</t>
        </is>
      </c>
      <c r="C394" t="n">
        <v>2.023427112952845</v>
      </c>
      <c r="D394" t="inlineStr">
        <is>
          <t>01/03/2021 15:58:00</t>
        </is>
      </c>
      <c r="E394" t="inlineStr">
        <is>
          <t>01036488</t>
        </is>
      </c>
    </row>
    <row r="395">
      <c r="A395" t="inlineStr">
        <is>
          <t>Source</t>
        </is>
      </c>
      <c r="B395" t="inlineStr">
        <is>
          <t>F14</t>
        </is>
      </c>
      <c r="C395" t="n">
        <v>1.030715118594619</v>
      </c>
      <c r="D395" t="inlineStr">
        <is>
          <t>01/03/2021 15:58:00</t>
        </is>
      </c>
      <c r="E395" t="inlineStr">
        <is>
          <t>01036488</t>
        </is>
      </c>
    </row>
    <row r="396">
      <c r="A396" t="inlineStr">
        <is>
          <t>Source</t>
        </is>
      </c>
      <c r="B396" t="inlineStr">
        <is>
          <t>F15</t>
        </is>
      </c>
      <c r="C396" t="n">
        <v>0.03121774986702148</v>
      </c>
      <c r="D396" t="inlineStr">
        <is>
          <t>01/03/2021 15:58:00</t>
        </is>
      </c>
      <c r="E396" t="inlineStr">
        <is>
          <t>01036488</t>
        </is>
      </c>
    </row>
    <row r="397">
      <c r="A397" t="inlineStr">
        <is>
          <t>Source</t>
        </is>
      </c>
      <c r="B397" t="inlineStr">
        <is>
          <t>F16</t>
        </is>
      </c>
      <c r="C397" t="n">
        <v>2.452468111944302</v>
      </c>
      <c r="D397" t="inlineStr">
        <is>
          <t>01/03/2021 15:58:00</t>
        </is>
      </c>
      <c r="E397" t="inlineStr">
        <is>
          <t>01036488</t>
        </is>
      </c>
    </row>
    <row r="398">
      <c r="A398" t="inlineStr">
        <is>
          <t>Source</t>
        </is>
      </c>
      <c r="B398" t="inlineStr">
        <is>
          <t>G7</t>
        </is>
      </c>
      <c r="C398" t="inlineStr">
        <is>
          <t>إناث</t>
        </is>
      </c>
      <c r="D398" t="inlineStr">
        <is>
          <t>01/03/2021 15:58:00</t>
        </is>
      </c>
      <c r="E398" t="inlineStr">
        <is>
          <t>01036488</t>
        </is>
      </c>
    </row>
    <row r="399">
      <c r="A399" t="inlineStr">
        <is>
          <t>Source</t>
        </is>
      </c>
      <c r="B399" t="inlineStr">
        <is>
          <t>G8</t>
        </is>
      </c>
      <c r="C399" t="inlineStr">
        <is>
          <t>Female</t>
        </is>
      </c>
      <c r="D399" t="inlineStr">
        <is>
          <t>01/03/2021 15:58:00</t>
        </is>
      </c>
      <c r="E399" t="inlineStr">
        <is>
          <t>01036488</t>
        </is>
      </c>
    </row>
    <row r="400">
      <c r="A400" t="inlineStr">
        <is>
          <t>Source</t>
        </is>
      </c>
      <c r="B400" t="inlineStr">
        <is>
          <t>G11</t>
        </is>
      </c>
      <c r="C400" t="n">
        <v>16.23725794213704</v>
      </c>
      <c r="D400" t="inlineStr">
        <is>
          <t>01/03/2021 15:58:00</t>
        </is>
      </c>
      <c r="E400" t="inlineStr">
        <is>
          <t>01036488</t>
        </is>
      </c>
    </row>
    <row r="401">
      <c r="A401" t="inlineStr">
        <is>
          <t>Source</t>
        </is>
      </c>
      <c r="B401" t="inlineStr">
        <is>
          <t>G12</t>
        </is>
      </c>
      <c r="C401" t="n">
        <v>23.72925698908656</v>
      </c>
      <c r="D401" t="inlineStr">
        <is>
          <t>01/03/2021 15:58:00</t>
        </is>
      </c>
      <c r="E401" t="inlineStr">
        <is>
          <t>01036488</t>
        </is>
      </c>
    </row>
    <row r="402">
      <c r="A402" t="inlineStr">
        <is>
          <t>Source</t>
        </is>
      </c>
      <c r="B402" t="inlineStr">
        <is>
          <t>G13</t>
        </is>
      </c>
      <c r="C402" t="n">
        <v>8.635043364424808</v>
      </c>
      <c r="D402" t="inlineStr">
        <is>
          <t>01/03/2021 15:58:00</t>
        </is>
      </c>
      <c r="E402" t="inlineStr">
        <is>
          <t>01036488</t>
        </is>
      </c>
    </row>
    <row r="403">
      <c r="A403" t="inlineStr">
        <is>
          <t>Source</t>
        </is>
      </c>
      <c r="B403" t="inlineStr">
        <is>
          <t>G14</t>
        </is>
      </c>
      <c r="C403" t="n">
        <v>3.807639853051395</v>
      </c>
      <c r="D403" t="inlineStr">
        <is>
          <t>01/03/2021 15:58:00</t>
        </is>
      </c>
      <c r="E403" t="inlineStr">
        <is>
          <t>01036488</t>
        </is>
      </c>
    </row>
    <row r="404">
      <c r="A404" t="inlineStr">
        <is>
          <t>Source</t>
        </is>
      </c>
      <c r="B404" t="inlineStr">
        <is>
          <t>G15</t>
        </is>
      </c>
      <c r="C404" t="n">
        <v>0.1184477701737234</v>
      </c>
      <c r="D404" t="inlineStr">
        <is>
          <t>01/03/2021 15:58:00</t>
        </is>
      </c>
      <c r="E404" t="inlineStr">
        <is>
          <t>01036488</t>
        </is>
      </c>
    </row>
    <row r="405">
      <c r="A405" t="inlineStr">
        <is>
          <t>Source</t>
        </is>
      </c>
      <c r="B405" t="inlineStr">
        <is>
          <t>G16</t>
        </is>
      </c>
      <c r="C405" t="n">
        <v>8.996470784253336</v>
      </c>
      <c r="D405" t="inlineStr">
        <is>
          <t>01/03/2021 15:58:00</t>
        </is>
      </c>
      <c r="E405" t="inlineStr">
        <is>
          <t>01036488</t>
        </is>
      </c>
    </row>
    <row r="406">
      <c r="A406" t="inlineStr">
        <is>
          <t>Source</t>
        </is>
      </c>
      <c r="B406" t="inlineStr">
        <is>
          <t>H7</t>
        </is>
      </c>
      <c r="C406" t="inlineStr">
        <is>
          <t>ذكور</t>
        </is>
      </c>
      <c r="D406" t="inlineStr">
        <is>
          <t>01/03/2021 15:58:00</t>
        </is>
      </c>
      <c r="E406" t="inlineStr">
        <is>
          <t>01036488</t>
        </is>
      </c>
    </row>
    <row r="407">
      <c r="A407" t="inlineStr">
        <is>
          <t>Source</t>
        </is>
      </c>
      <c r="B407" t="inlineStr">
        <is>
          <t>H8</t>
        </is>
      </c>
      <c r="C407" t="inlineStr">
        <is>
          <t>Male</t>
        </is>
      </c>
      <c r="D407" t="inlineStr">
        <is>
          <t>01/03/2021 15:58:00</t>
        </is>
      </c>
      <c r="E407" t="inlineStr">
        <is>
          <t>01036488</t>
        </is>
      </c>
    </row>
    <row r="408">
      <c r="A408" t="inlineStr">
        <is>
          <t>Source</t>
        </is>
      </c>
      <c r="B408" t="inlineStr">
        <is>
          <t>H11</t>
        </is>
      </c>
      <c r="C408" t="n">
        <v>6.335371319250271</v>
      </c>
      <c r="D408" t="inlineStr">
        <is>
          <t>01/03/2021 15:58:00</t>
        </is>
      </c>
      <c r="E408" t="inlineStr">
        <is>
          <t>01036488</t>
        </is>
      </c>
    </row>
    <row r="409">
      <c r="A409" t="inlineStr">
        <is>
          <t>Source</t>
        </is>
      </c>
      <c r="B409" t="inlineStr">
        <is>
          <t>H12</t>
        </is>
      </c>
      <c r="C409" t="n">
        <v>1.667882026688241</v>
      </c>
      <c r="D409" t="inlineStr">
        <is>
          <t>01/03/2021 15:58:00</t>
        </is>
      </c>
      <c r="E409" t="inlineStr">
        <is>
          <t>01036488</t>
        </is>
      </c>
    </row>
    <row r="410">
      <c r="A410" t="inlineStr">
        <is>
          <t>Source</t>
        </is>
      </c>
      <c r="B410" t="inlineStr">
        <is>
          <t>H13</t>
        </is>
      </c>
      <c r="C410" t="n">
        <v>0.4747999108851832</v>
      </c>
      <c r="D410" t="inlineStr">
        <is>
          <t>01/03/2021 15:58:00</t>
        </is>
      </c>
      <c r="E410" t="inlineStr">
        <is>
          <t>01036488</t>
        </is>
      </c>
    </row>
    <row r="411">
      <c r="A411" t="inlineStr">
        <is>
          <t>Source</t>
        </is>
      </c>
      <c r="B411" t="inlineStr">
        <is>
          <t>H14</t>
        </is>
      </c>
      <c r="C411" t="n">
        <v>0.3568777224224752</v>
      </c>
      <c r="D411" t="inlineStr">
        <is>
          <t>01/03/2021 15:58:00</t>
        </is>
      </c>
      <c r="E411" t="inlineStr">
        <is>
          <t>01036488</t>
        </is>
      </c>
    </row>
    <row r="412">
      <c r="A412" t="inlineStr">
        <is>
          <t>Source</t>
        </is>
      </c>
      <c r="B412" t="inlineStr">
        <is>
          <t>H15</t>
        </is>
      </c>
      <c r="C412" t="n">
        <v>0.01445334730490239</v>
      </c>
      <c r="D412" t="inlineStr">
        <is>
          <t>01/03/2021 15:58:00</t>
        </is>
      </c>
      <c r="E412" t="inlineStr">
        <is>
          <t>01036488</t>
        </is>
      </c>
    </row>
    <row r="413">
      <c r="A413" t="inlineStr">
        <is>
          <t>Source</t>
        </is>
      </c>
      <c r="B413" t="inlineStr">
        <is>
          <t>H16</t>
        </is>
      </c>
      <c r="C413" t="n">
        <v>1.037184571026423</v>
      </c>
      <c r="D413" t="inlineStr">
        <is>
          <t>01/03/2021 15:58:00</t>
        </is>
      </c>
      <c r="E413" t="inlineStr">
        <is>
          <t>01036488</t>
        </is>
      </c>
    </row>
    <row r="414">
      <c r="A414" t="inlineStr">
        <is>
          <t>Source</t>
        </is>
      </c>
      <c r="B414" t="inlineStr">
        <is>
          <t>I6</t>
        </is>
      </c>
      <c r="C414" t="inlineStr">
        <is>
          <t xml:space="preserve">يونيو  - June   </t>
        </is>
      </c>
      <c r="D414" t="inlineStr">
        <is>
          <t>01/03/2021 15:58:00</t>
        </is>
      </c>
      <c r="E414" t="inlineStr">
        <is>
          <t>01036488</t>
        </is>
      </c>
    </row>
    <row r="415">
      <c r="A415" t="inlineStr">
        <is>
          <t>Source</t>
        </is>
      </c>
      <c r="B415" t="inlineStr">
        <is>
          <t>I7</t>
        </is>
      </c>
      <c r="C415" t="inlineStr">
        <is>
          <t>الجملة</t>
        </is>
      </c>
      <c r="D415" t="inlineStr">
        <is>
          <t>01/03/2021 15:58:00</t>
        </is>
      </c>
      <c r="E415" t="inlineStr">
        <is>
          <t>01036488</t>
        </is>
      </c>
    </row>
    <row r="416">
      <c r="A416" t="inlineStr">
        <is>
          <t>Source</t>
        </is>
      </c>
      <c r="B416" t="inlineStr">
        <is>
          <t>I8</t>
        </is>
      </c>
      <c r="C416" t="inlineStr">
        <is>
          <t xml:space="preserve">Total </t>
        </is>
      </c>
      <c r="D416" t="inlineStr">
        <is>
          <t>01/03/2021 15:58:00</t>
        </is>
      </c>
      <c r="E416" t="inlineStr">
        <is>
          <t>01036488</t>
        </is>
      </c>
    </row>
    <row r="417">
      <c r="A417" t="inlineStr">
        <is>
          <t>Source</t>
        </is>
      </c>
      <c r="B417" t="inlineStr">
        <is>
          <t>I11</t>
        </is>
      </c>
      <c r="C417" t="n">
        <v>6</v>
      </c>
      <c r="D417" t="inlineStr">
        <is>
          <t>01/03/2021 15:58:00</t>
        </is>
      </c>
      <c r="E417" t="inlineStr">
        <is>
          <t>01036488</t>
        </is>
      </c>
    </row>
    <row r="418">
      <c r="A418" t="inlineStr">
        <is>
          <t>Source</t>
        </is>
      </c>
      <c r="B418" t="inlineStr">
        <is>
          <t>I12</t>
        </is>
      </c>
      <c r="C418" t="n">
        <v>4.7</v>
      </c>
      <c r="D418" t="inlineStr">
        <is>
          <t>01/03/2021 15:58:00</t>
        </is>
      </c>
      <c r="E418" t="inlineStr">
        <is>
          <t>01036488</t>
        </is>
      </c>
    </row>
    <row r="419">
      <c r="A419" t="inlineStr">
        <is>
          <t>Source</t>
        </is>
      </c>
      <c r="B419" t="inlineStr">
        <is>
          <t>I13</t>
        </is>
      </c>
      <c r="C419" t="n">
        <v>1.9</v>
      </c>
      <c r="D419" t="inlineStr">
        <is>
          <t>01/03/2021 15:58:00</t>
        </is>
      </c>
      <c r="E419" t="inlineStr">
        <is>
          <t>01036488</t>
        </is>
      </c>
    </row>
    <row r="420">
      <c r="A420" t="inlineStr">
        <is>
          <t>Source</t>
        </is>
      </c>
      <c r="B420" t="inlineStr">
        <is>
          <t>I14</t>
        </is>
      </c>
      <c r="C420" t="n">
        <v>1</v>
      </c>
      <c r="D420" t="inlineStr">
        <is>
          <t>01/03/2021 15:58:00</t>
        </is>
      </c>
      <c r="E420" t="inlineStr">
        <is>
          <t>01036488</t>
        </is>
      </c>
    </row>
    <row r="421">
      <c r="A421" t="inlineStr">
        <is>
          <t>Source</t>
        </is>
      </c>
      <c r="B421" t="inlineStr">
        <is>
          <t>I15</t>
        </is>
      </c>
      <c r="C421" t="n">
        <v>0.1</v>
      </c>
      <c r="D421" t="inlineStr">
        <is>
          <t>01/03/2021 15:58:00</t>
        </is>
      </c>
      <c r="E421" t="inlineStr">
        <is>
          <t>01036488</t>
        </is>
      </c>
    </row>
    <row r="422">
      <c r="A422" t="inlineStr">
        <is>
          <t>Source</t>
        </is>
      </c>
      <c r="B422" t="inlineStr">
        <is>
          <t>I16</t>
        </is>
      </c>
      <c r="C422" t="n">
        <v>2.1</v>
      </c>
      <c r="D422" t="inlineStr">
        <is>
          <t>01/03/2021 15:58:00</t>
        </is>
      </c>
      <c r="E422" t="inlineStr">
        <is>
          <t>01036488</t>
        </is>
      </c>
    </row>
    <row r="423">
      <c r="A423" t="inlineStr">
        <is>
          <t>Source</t>
        </is>
      </c>
      <c r="B423" t="inlineStr">
        <is>
          <t>J7</t>
        </is>
      </c>
      <c r="C423" t="inlineStr">
        <is>
          <t>إناث</t>
        </is>
      </c>
      <c r="D423" t="inlineStr">
        <is>
          <t>01/03/2021 15:58:00</t>
        </is>
      </c>
      <c r="E423" t="inlineStr">
        <is>
          <t>01036488</t>
        </is>
      </c>
    </row>
    <row r="424">
      <c r="A424" t="inlineStr">
        <is>
          <t>Source</t>
        </is>
      </c>
      <c r="B424" t="inlineStr">
        <is>
          <t>J8</t>
        </is>
      </c>
      <c r="C424" t="inlineStr">
        <is>
          <t>Female</t>
        </is>
      </c>
      <c r="D424" t="inlineStr">
        <is>
          <t>01/03/2021 15:58:00</t>
        </is>
      </c>
      <c r="E424" t="inlineStr">
        <is>
          <t>01036488</t>
        </is>
      </c>
    </row>
    <row r="425">
      <c r="A425" t="inlineStr">
        <is>
          <t>Source</t>
        </is>
      </c>
      <c r="B425" t="inlineStr">
        <is>
          <t>J11</t>
        </is>
      </c>
      <c r="C425" t="n">
        <v>13.8</v>
      </c>
      <c r="D425" t="inlineStr">
        <is>
          <t>01/03/2021 15:58:00</t>
        </is>
      </c>
      <c r="E425" t="inlineStr">
        <is>
          <t>01036488</t>
        </is>
      </c>
    </row>
    <row r="426">
      <c r="A426" t="inlineStr">
        <is>
          <t>Source</t>
        </is>
      </c>
      <c r="B426" t="inlineStr">
        <is>
          <t>J12</t>
        </is>
      </c>
      <c r="C426" t="n">
        <v>21.5</v>
      </c>
      <c r="D426" t="inlineStr">
        <is>
          <t>01/03/2021 15:58:00</t>
        </is>
      </c>
      <c r="E426" t="inlineStr">
        <is>
          <t>01036488</t>
        </is>
      </c>
    </row>
    <row r="427">
      <c r="A427" t="inlineStr">
        <is>
          <t>Source</t>
        </is>
      </c>
      <c r="B427" t="inlineStr">
        <is>
          <t>J13</t>
        </is>
      </c>
      <c r="C427" t="n">
        <v>8.199999999999999</v>
      </c>
      <c r="D427" t="inlineStr">
        <is>
          <t>01/03/2021 15:58:00</t>
        </is>
      </c>
      <c r="E427" t="inlineStr">
        <is>
          <t>01036488</t>
        </is>
      </c>
    </row>
    <row r="428">
      <c r="A428" t="inlineStr">
        <is>
          <t>Source</t>
        </is>
      </c>
      <c r="B428" t="inlineStr">
        <is>
          <t>J14</t>
        </is>
      </c>
      <c r="C428" t="n">
        <v>3.8</v>
      </c>
      <c r="D428" t="inlineStr">
        <is>
          <t>01/03/2021 15:58:00</t>
        </is>
      </c>
      <c r="E428" t="inlineStr">
        <is>
          <t>01036488</t>
        </is>
      </c>
    </row>
    <row r="429">
      <c r="A429" t="inlineStr">
        <is>
          <t>Source</t>
        </is>
      </c>
      <c r="B429" t="inlineStr">
        <is>
          <t>J15</t>
        </is>
      </c>
      <c r="C429" t="n">
        <v>0.3</v>
      </c>
      <c r="D429" t="inlineStr">
        <is>
          <t>01/03/2021 15:58:00</t>
        </is>
      </c>
      <c r="E429" t="inlineStr">
        <is>
          <t>01036488</t>
        </is>
      </c>
    </row>
    <row r="430">
      <c r="A430" t="inlineStr">
        <is>
          <t>Source</t>
        </is>
      </c>
      <c r="B430" t="inlineStr">
        <is>
          <t>J16</t>
        </is>
      </c>
      <c r="C430" t="n">
        <v>8.4</v>
      </c>
      <c r="D430" t="inlineStr">
        <is>
          <t>01/03/2021 15:58:00</t>
        </is>
      </c>
      <c r="E430" t="inlineStr">
        <is>
          <t>01036488</t>
        </is>
      </c>
    </row>
    <row r="431">
      <c r="A431" t="inlineStr">
        <is>
          <t>Source</t>
        </is>
      </c>
      <c r="B431" t="inlineStr">
        <is>
          <t>K7</t>
        </is>
      </c>
      <c r="C431" t="inlineStr">
        <is>
          <t>ذكور</t>
        </is>
      </c>
      <c r="D431" t="inlineStr">
        <is>
          <t>01/03/2021 15:58:00</t>
        </is>
      </c>
      <c r="E431" t="inlineStr">
        <is>
          <t>01036488</t>
        </is>
      </c>
    </row>
    <row r="432">
      <c r="A432" t="inlineStr">
        <is>
          <t>Source</t>
        </is>
      </c>
      <c r="B432" t="inlineStr">
        <is>
          <t>K8</t>
        </is>
      </c>
      <c r="C432" t="inlineStr">
        <is>
          <t>Male</t>
        </is>
      </c>
      <c r="D432" t="inlineStr">
        <is>
          <t>01/03/2021 15:58:00</t>
        </is>
      </c>
      <c r="E432" t="inlineStr">
        <is>
          <t>01036488</t>
        </is>
      </c>
    </row>
    <row r="433">
      <c r="A433" t="inlineStr">
        <is>
          <t>Source</t>
        </is>
      </c>
      <c r="B433" t="inlineStr">
        <is>
          <t>K9</t>
        </is>
      </c>
      <c r="C433" t="inlineStr">
        <is>
          <t>معدل</t>
        </is>
      </c>
      <c r="D433" t="inlineStr">
        <is>
          <t>01/03/2021 15:58:00</t>
        </is>
      </c>
      <c r="E433" t="inlineStr">
        <is>
          <t>01036488</t>
        </is>
      </c>
    </row>
    <row r="434">
      <c r="A434" t="inlineStr">
        <is>
          <t>Source</t>
        </is>
      </c>
      <c r="B434" t="inlineStr">
        <is>
          <t>K11</t>
        </is>
      </c>
      <c r="C434" t="n">
        <v>4.4</v>
      </c>
      <c r="D434" t="inlineStr">
        <is>
          <t>01/03/2021 15:58:00</t>
        </is>
      </c>
      <c r="E434" t="inlineStr">
        <is>
          <t>01036488</t>
        </is>
      </c>
    </row>
    <row r="435">
      <c r="A435" t="inlineStr">
        <is>
          <t>Source</t>
        </is>
      </c>
      <c r="B435" t="inlineStr">
        <is>
          <t>K12</t>
        </is>
      </c>
      <c r="C435" t="n">
        <v>1.3</v>
      </c>
      <c r="D435" t="inlineStr">
        <is>
          <t>01/03/2021 15:58:00</t>
        </is>
      </c>
      <c r="E435" t="inlineStr">
        <is>
          <t>01036488</t>
        </is>
      </c>
    </row>
    <row r="436">
      <c r="A436" t="inlineStr">
        <is>
          <t>Source</t>
        </is>
      </c>
      <c r="B436" t="inlineStr">
        <is>
          <t>K13</t>
        </is>
      </c>
      <c r="C436" t="n">
        <v>0.4</v>
      </c>
      <c r="D436" t="inlineStr">
        <is>
          <t>01/03/2021 15:58:00</t>
        </is>
      </c>
      <c r="E436" t="inlineStr">
        <is>
          <t>01036488</t>
        </is>
      </c>
    </row>
    <row r="437">
      <c r="A437" t="inlineStr">
        <is>
          <t>Source</t>
        </is>
      </c>
      <c r="B437" t="inlineStr">
        <is>
          <t>K14</t>
        </is>
      </c>
      <c r="C437" t="n">
        <v>0.3</v>
      </c>
      <c r="D437" t="inlineStr">
        <is>
          <t>01/03/2021 15:58:00</t>
        </is>
      </c>
      <c r="E437" t="inlineStr">
        <is>
          <t>01036488</t>
        </is>
      </c>
    </row>
    <row r="438">
      <c r="A438" t="inlineStr">
        <is>
          <t>Source</t>
        </is>
      </c>
      <c r="B438" t="inlineStr">
        <is>
          <t>K15</t>
        </is>
      </c>
      <c r="C438" t="n">
        <v>0.03929913010844435</v>
      </c>
      <c r="D438" t="inlineStr">
        <is>
          <t>01/03/2021 15:58:00</t>
        </is>
      </c>
      <c r="E438" t="inlineStr">
        <is>
          <t>01036488</t>
        </is>
      </c>
    </row>
    <row r="439">
      <c r="A439" t="inlineStr">
        <is>
          <t>Source</t>
        </is>
      </c>
      <c r="B439" t="inlineStr">
        <is>
          <t>K16</t>
        </is>
      </c>
      <c r="C439" t="n">
        <v>0.8</v>
      </c>
      <c r="D439" t="inlineStr">
        <is>
          <t>01/03/2021 15:58:00</t>
        </is>
      </c>
      <c r="E439" t="inlineStr">
        <is>
          <t>01036488</t>
        </is>
      </c>
    </row>
    <row r="440">
      <c r="A440" t="inlineStr">
        <is>
          <t>Source</t>
        </is>
      </c>
      <c r="B440" t="inlineStr">
        <is>
          <t>N4</t>
        </is>
      </c>
      <c r="C440" t="inlineStr">
        <is>
          <t>البيان</t>
        </is>
      </c>
      <c r="D440" t="inlineStr">
        <is>
          <t>01/03/2021 15:58:00</t>
        </is>
      </c>
      <c r="E440" t="inlineStr">
        <is>
          <t>01036488</t>
        </is>
      </c>
    </row>
    <row r="441">
      <c r="A441" t="inlineStr">
        <is>
          <t>Source</t>
        </is>
      </c>
      <c r="B441" t="inlineStr">
        <is>
          <t>N10</t>
        </is>
      </c>
      <c r="C441" t="inlineStr">
        <is>
          <t>الفئة العمرية</t>
        </is>
      </c>
      <c r="D441" t="inlineStr">
        <is>
          <t>01/03/2021 15:58:00</t>
        </is>
      </c>
      <c r="E441" t="inlineStr">
        <is>
          <t>01036488</t>
        </is>
      </c>
    </row>
    <row r="442">
      <c r="A442" t="inlineStr">
        <is>
          <t>Source</t>
        </is>
      </c>
      <c r="B442" t="inlineStr">
        <is>
          <t>N11</t>
        </is>
      </c>
      <c r="C442" t="inlineStr">
        <is>
          <t>15 - 24</t>
        </is>
      </c>
      <c r="D442" t="inlineStr">
        <is>
          <t>01/03/2021 15:58:00</t>
        </is>
      </c>
      <c r="E442" t="inlineStr">
        <is>
          <t>01036488</t>
        </is>
      </c>
    </row>
    <row r="443">
      <c r="A443" t="inlineStr">
        <is>
          <t>Source</t>
        </is>
      </c>
      <c r="B443" t="inlineStr">
        <is>
          <t>N12</t>
        </is>
      </c>
      <c r="C443" t="inlineStr">
        <is>
          <t>25 - 29</t>
        </is>
      </c>
      <c r="D443" t="inlineStr">
        <is>
          <t>01/03/2021 15:58:00</t>
        </is>
      </c>
      <c r="E443" t="inlineStr">
        <is>
          <t>01036488</t>
        </is>
      </c>
    </row>
    <row r="444">
      <c r="A444" t="inlineStr">
        <is>
          <t>Source</t>
        </is>
      </c>
      <c r="B444" t="inlineStr">
        <is>
          <t>N13</t>
        </is>
      </c>
      <c r="C444" t="inlineStr">
        <is>
          <t xml:space="preserve"> 30 - 34</t>
        </is>
      </c>
      <c r="D444" t="inlineStr">
        <is>
          <t>01/03/2021 15:58:00</t>
        </is>
      </c>
      <c r="E444" t="inlineStr">
        <is>
          <t>01036488</t>
        </is>
      </c>
    </row>
    <row r="445">
      <c r="A445" t="inlineStr">
        <is>
          <t>Source</t>
        </is>
      </c>
      <c r="B445" t="inlineStr">
        <is>
          <t>N14</t>
        </is>
      </c>
      <c r="C445" t="inlineStr">
        <is>
          <t xml:space="preserve"> 35 - 39</t>
        </is>
      </c>
      <c r="D445" t="inlineStr">
        <is>
          <t>01/03/2021 15:58:00</t>
        </is>
      </c>
      <c r="E445" t="inlineStr">
        <is>
          <t>01036488</t>
        </is>
      </c>
    </row>
    <row r="446">
      <c r="A446" t="inlineStr">
        <is>
          <t>Source</t>
        </is>
      </c>
      <c r="B446" t="inlineStr">
        <is>
          <t>N15</t>
        </is>
      </c>
      <c r="C446" t="inlineStr">
        <is>
          <t xml:space="preserve"> 40 فـأعلـــى</t>
        </is>
      </c>
      <c r="D446" t="inlineStr">
        <is>
          <t>01/03/2021 15:58:00</t>
        </is>
      </c>
      <c r="E446" t="inlineStr">
        <is>
          <t>01036488</t>
        </is>
      </c>
    </row>
    <row r="447">
      <c r="A447" t="inlineStr">
        <is>
          <t>Source</t>
        </is>
      </c>
      <c r="B447" t="inlineStr">
        <is>
          <t>N16</t>
        </is>
      </c>
      <c r="C447" t="inlineStr">
        <is>
          <t xml:space="preserve">الجملة </t>
        </is>
      </c>
      <c r="D447" t="inlineStr">
        <is>
          <t>01/03/2021 15:58:00</t>
        </is>
      </c>
      <c r="E447" t="inlineStr">
        <is>
          <t>01036488</t>
        </is>
      </c>
    </row>
    <row r="448">
      <c r="A448" t="inlineStr">
        <is>
          <t>Source</t>
        </is>
      </c>
      <c r="B448" t="inlineStr">
        <is>
          <t>C18</t>
        </is>
      </c>
      <c r="C448" t="inlineStr">
        <is>
          <t>*: Provisional</t>
        </is>
      </c>
      <c r="D448" t="inlineStr">
        <is>
          <t>01/03/2021 15:58:00</t>
        </is>
      </c>
      <c r="E448" t="inlineStr">
        <is>
          <t>01036488</t>
        </is>
      </c>
    </row>
    <row r="449">
      <c r="A449" t="inlineStr">
        <is>
          <t>Source</t>
        </is>
      </c>
      <c r="B449" t="inlineStr">
        <is>
          <t>C19</t>
        </is>
      </c>
      <c r="C449" t="inlineStr">
        <is>
          <t>Source: NCSI</t>
        </is>
      </c>
      <c r="D449" t="inlineStr">
        <is>
          <t>01/03/2021 15:58:00</t>
        </is>
      </c>
      <c r="E449" t="inlineStr">
        <is>
          <t>01036488</t>
        </is>
      </c>
    </row>
    <row r="450">
      <c r="A450" t="inlineStr">
        <is>
          <t>Source</t>
        </is>
      </c>
      <c r="B450" t="inlineStr">
        <is>
          <t>N18</t>
        </is>
      </c>
      <c r="C450" t="inlineStr">
        <is>
          <t>*: مبدئي</t>
        </is>
      </c>
      <c r="D450" t="inlineStr">
        <is>
          <t>01/03/2021 15:58:00</t>
        </is>
      </c>
      <c r="E450" t="inlineStr">
        <is>
          <t>01036488</t>
        </is>
      </c>
    </row>
    <row r="451">
      <c r="A451" t="inlineStr">
        <is>
          <t>Source</t>
        </is>
      </c>
      <c r="B451" t="inlineStr">
        <is>
          <t>N19</t>
        </is>
      </c>
      <c r="C451" t="inlineStr">
        <is>
          <t>المصدر: المركز الوطني للإحصاء والمعلومات</t>
        </is>
      </c>
      <c r="D451" t="inlineStr">
        <is>
          <t>01/03/2021 15:58:00</t>
        </is>
      </c>
      <c r="E451" t="inlineStr">
        <is>
          <t>01036488</t>
        </is>
      </c>
    </row>
    <row r="452">
      <c r="A452" t="inlineStr">
        <is>
          <t>Source</t>
        </is>
      </c>
      <c r="B452" t="inlineStr">
        <is>
          <t>C2</t>
        </is>
      </c>
      <c r="C452" t="inlineStr">
        <is>
          <t>22- معدل الباحثين عن عمل حسب فئات السن والجنس</t>
        </is>
      </c>
      <c r="D452" t="inlineStr">
        <is>
          <t>01/03/2021 16:16:48</t>
        </is>
      </c>
      <c r="E452" t="inlineStr">
        <is>
          <t>01039751</t>
        </is>
      </c>
    </row>
    <row r="453">
      <c r="A453" t="inlineStr">
        <is>
          <t>Source</t>
        </is>
      </c>
      <c r="B453" t="inlineStr">
        <is>
          <t>C3</t>
        </is>
      </c>
      <c r="C453" t="inlineStr">
        <is>
          <t xml:space="preserve">22-  Unemployment rate by Age Group and Sex </t>
        </is>
      </c>
      <c r="D453" t="inlineStr">
        <is>
          <t>01/03/2021 16:16:48</t>
        </is>
      </c>
      <c r="E453" t="inlineStr">
        <is>
          <t>01039751</t>
        </is>
      </c>
    </row>
    <row r="454">
      <c r="A454" t="inlineStr">
        <is>
          <t>Source</t>
        </is>
      </c>
      <c r="B454" t="inlineStr">
        <is>
          <t>C4</t>
        </is>
      </c>
      <c r="C454" t="inlineStr">
        <is>
          <t>Item</t>
        </is>
      </c>
      <c r="D454" t="inlineStr">
        <is>
          <t>01/03/2021 16:16:48</t>
        </is>
      </c>
      <c r="E454" t="inlineStr">
        <is>
          <t>01039751</t>
        </is>
      </c>
    </row>
    <row r="455">
      <c r="A455" t="inlineStr">
        <is>
          <t>Source</t>
        </is>
      </c>
      <c r="B455" t="inlineStr">
        <is>
          <t>C10</t>
        </is>
      </c>
      <c r="C455" t="inlineStr">
        <is>
          <t>Age Group</t>
        </is>
      </c>
      <c r="D455" t="inlineStr">
        <is>
          <t>01/03/2021 16:16:48</t>
        </is>
      </c>
      <c r="E455" t="inlineStr">
        <is>
          <t>01039751</t>
        </is>
      </c>
    </row>
    <row r="456">
      <c r="A456" t="inlineStr">
        <is>
          <t>Source</t>
        </is>
      </c>
      <c r="B456" t="inlineStr">
        <is>
          <t>C11</t>
        </is>
      </c>
      <c r="C456" t="inlineStr">
        <is>
          <t xml:space="preserve"> 15 - 24</t>
        </is>
      </c>
      <c r="D456" t="inlineStr">
        <is>
          <t>01/03/2021 16:16:48</t>
        </is>
      </c>
      <c r="E456" t="inlineStr">
        <is>
          <t>01039751</t>
        </is>
      </c>
    </row>
    <row r="457">
      <c r="A457" t="inlineStr">
        <is>
          <t>Source</t>
        </is>
      </c>
      <c r="B457" t="inlineStr">
        <is>
          <t>C12</t>
        </is>
      </c>
      <c r="C457" t="inlineStr">
        <is>
          <t xml:space="preserve"> 25 - 29</t>
        </is>
      </c>
      <c r="D457" t="inlineStr">
        <is>
          <t>01/03/2021 16:16:48</t>
        </is>
      </c>
      <c r="E457" t="inlineStr">
        <is>
          <t>01039751</t>
        </is>
      </c>
    </row>
    <row r="458">
      <c r="A458" t="inlineStr">
        <is>
          <t>Source</t>
        </is>
      </c>
      <c r="B458" t="inlineStr">
        <is>
          <t>C13</t>
        </is>
      </c>
      <c r="C458" t="inlineStr">
        <is>
          <t xml:space="preserve"> 30 - 34</t>
        </is>
      </c>
      <c r="D458" t="inlineStr">
        <is>
          <t>01/03/2021 16:16:48</t>
        </is>
      </c>
      <c r="E458" t="inlineStr">
        <is>
          <t>01039751</t>
        </is>
      </c>
    </row>
    <row r="459">
      <c r="A459" t="inlineStr">
        <is>
          <t>Source</t>
        </is>
      </c>
      <c r="B459" t="inlineStr">
        <is>
          <t>C14</t>
        </is>
      </c>
      <c r="C459" t="inlineStr">
        <is>
          <t xml:space="preserve"> 35 - 39</t>
        </is>
      </c>
      <c r="D459" t="inlineStr">
        <is>
          <t>01/03/2021 16:16:48</t>
        </is>
      </c>
      <c r="E459" t="inlineStr">
        <is>
          <t>01039751</t>
        </is>
      </c>
    </row>
    <row r="460">
      <c r="A460" t="inlineStr">
        <is>
          <t>Source</t>
        </is>
      </c>
      <c r="B460" t="inlineStr">
        <is>
          <t>C15</t>
        </is>
      </c>
      <c r="C460" t="inlineStr">
        <is>
          <t>40 and Above</t>
        </is>
      </c>
      <c r="D460" t="inlineStr">
        <is>
          <t>01/03/2021 16:16:48</t>
        </is>
      </c>
      <c r="E460" t="inlineStr">
        <is>
          <t>01039751</t>
        </is>
      </c>
    </row>
    <row r="461">
      <c r="A461" t="inlineStr">
        <is>
          <t>Source</t>
        </is>
      </c>
      <c r="B461" t="inlineStr">
        <is>
          <t>C16</t>
        </is>
      </c>
      <c r="C461" t="inlineStr">
        <is>
          <t xml:space="preserve">    Total</t>
        </is>
      </c>
      <c r="D461" t="inlineStr">
        <is>
          <t>01/03/2021 16:16:48</t>
        </is>
      </c>
      <c r="E461" t="inlineStr">
        <is>
          <t>01039751</t>
        </is>
      </c>
    </row>
    <row r="462">
      <c r="A462" t="inlineStr">
        <is>
          <t>Source</t>
        </is>
      </c>
      <c r="B462" t="inlineStr">
        <is>
          <t>F4</t>
        </is>
      </c>
      <c r="C462" t="n">
        <v>2020</v>
      </c>
      <c r="D462" t="inlineStr">
        <is>
          <t>01/03/2021 16:16:48</t>
        </is>
      </c>
      <c r="E462" t="inlineStr">
        <is>
          <t>01039751</t>
        </is>
      </c>
    </row>
    <row r="463">
      <c r="A463" t="inlineStr">
        <is>
          <t>Source</t>
        </is>
      </c>
      <c r="B463" t="inlineStr">
        <is>
          <t>F6</t>
        </is>
      </c>
      <c r="C463" t="inlineStr">
        <is>
          <t xml:space="preserve">يوليو  - July   </t>
        </is>
      </c>
      <c r="D463" t="inlineStr">
        <is>
          <t>01/03/2021 16:16:48</t>
        </is>
      </c>
      <c r="E463" t="inlineStr">
        <is>
          <t>01039751</t>
        </is>
      </c>
    </row>
    <row r="464">
      <c r="A464" t="inlineStr">
        <is>
          <t>Source</t>
        </is>
      </c>
      <c r="B464" t="inlineStr">
        <is>
          <t>F7</t>
        </is>
      </c>
      <c r="C464" t="inlineStr">
        <is>
          <t>الجملة</t>
        </is>
      </c>
      <c r="D464" t="inlineStr">
        <is>
          <t>01/03/2021 16:16:48</t>
        </is>
      </c>
      <c r="E464" t="inlineStr">
        <is>
          <t>01039751</t>
        </is>
      </c>
    </row>
    <row r="465">
      <c r="A465" t="inlineStr">
        <is>
          <t>Source</t>
        </is>
      </c>
      <c r="B465" t="inlineStr">
        <is>
          <t>F8</t>
        </is>
      </c>
      <c r="C465" t="inlineStr">
        <is>
          <t xml:space="preserve">Total </t>
        </is>
      </c>
      <c r="D465" t="inlineStr">
        <is>
          <t>01/03/2021 16:16:48</t>
        </is>
      </c>
      <c r="E465" t="inlineStr">
        <is>
          <t>01039751</t>
        </is>
      </c>
    </row>
    <row r="466">
      <c r="A466" t="inlineStr">
        <is>
          <t>Source</t>
        </is>
      </c>
      <c r="B466" t="inlineStr">
        <is>
          <t>F9</t>
        </is>
      </c>
      <c r="C466" t="inlineStr">
        <is>
          <t>Rate.</t>
        </is>
      </c>
      <c r="D466" t="inlineStr">
        <is>
          <t>01/03/2021 16:16:48</t>
        </is>
      </c>
      <c r="E466" t="inlineStr">
        <is>
          <t>01039751</t>
        </is>
      </c>
    </row>
    <row r="467">
      <c r="A467" t="inlineStr">
        <is>
          <t>Source</t>
        </is>
      </c>
      <c r="B467" t="inlineStr">
        <is>
          <t>F11</t>
        </is>
      </c>
      <c r="C467" t="n">
        <v>8.00469392181617</v>
      </c>
      <c r="D467" t="inlineStr">
        <is>
          <t>01/03/2021 16:16:48</t>
        </is>
      </c>
      <c r="E467" t="inlineStr">
        <is>
          <t>01039751</t>
        </is>
      </c>
    </row>
    <row r="468">
      <c r="A468" t="inlineStr">
        <is>
          <t>Source</t>
        </is>
      </c>
      <c r="B468" t="inlineStr">
        <is>
          <t>F12</t>
        </is>
      </c>
      <c r="C468" t="inlineStr">
        <is>
          <t>5.6*</t>
        </is>
      </c>
      <c r="D468" t="inlineStr">
        <is>
          <t>01/03/2021 16:16:48</t>
        </is>
      </c>
      <c r="E468" t="inlineStr">
        <is>
          <t>01039751</t>
        </is>
      </c>
    </row>
    <row r="469">
      <c r="A469" t="inlineStr">
        <is>
          <t>Source</t>
        </is>
      </c>
      <c r="B469" t="inlineStr">
        <is>
          <t>F13</t>
        </is>
      </c>
      <c r="C469" t="n">
        <v>2.023427112952845</v>
      </c>
      <c r="D469" t="inlineStr">
        <is>
          <t>01/03/2021 16:16:48</t>
        </is>
      </c>
      <c r="E469" t="inlineStr">
        <is>
          <t>01039751</t>
        </is>
      </c>
    </row>
    <row r="470">
      <c r="A470" t="inlineStr">
        <is>
          <t>Source</t>
        </is>
      </c>
      <c r="B470" t="inlineStr">
        <is>
          <t>F14</t>
        </is>
      </c>
      <c r="C470" t="n">
        <v>1.030715118594619</v>
      </c>
      <c r="D470" t="inlineStr">
        <is>
          <t>01/03/2021 16:16:48</t>
        </is>
      </c>
      <c r="E470" t="inlineStr">
        <is>
          <t>01039751</t>
        </is>
      </c>
    </row>
    <row r="471">
      <c r="A471" t="inlineStr">
        <is>
          <t>Source</t>
        </is>
      </c>
      <c r="B471" t="inlineStr">
        <is>
          <t>F15</t>
        </is>
      </c>
      <c r="C471" t="n">
        <v>0.03121774986702148</v>
      </c>
      <c r="D471" t="inlineStr">
        <is>
          <t>01/03/2021 16:16:48</t>
        </is>
      </c>
      <c r="E471" t="inlineStr">
        <is>
          <t>01039751</t>
        </is>
      </c>
    </row>
    <row r="472">
      <c r="A472" t="inlineStr">
        <is>
          <t>Source</t>
        </is>
      </c>
      <c r="B472" t="inlineStr">
        <is>
          <t>F16</t>
        </is>
      </c>
      <c r="C472" t="n">
        <v>2.452468111944302</v>
      </c>
      <c r="D472" t="inlineStr">
        <is>
          <t>01/03/2021 16:16:48</t>
        </is>
      </c>
      <c r="E472" t="inlineStr">
        <is>
          <t>01039751</t>
        </is>
      </c>
    </row>
    <row r="473">
      <c r="A473" t="inlineStr">
        <is>
          <t>Source</t>
        </is>
      </c>
      <c r="B473" t="inlineStr">
        <is>
          <t>G7</t>
        </is>
      </c>
      <c r="C473" t="inlineStr">
        <is>
          <t>إناث</t>
        </is>
      </c>
      <c r="D473" t="inlineStr">
        <is>
          <t>01/03/2021 16:16:48</t>
        </is>
      </c>
      <c r="E473" t="inlineStr">
        <is>
          <t>01039751</t>
        </is>
      </c>
    </row>
    <row r="474">
      <c r="A474" t="inlineStr">
        <is>
          <t>Source</t>
        </is>
      </c>
      <c r="B474" t="inlineStr">
        <is>
          <t>G8</t>
        </is>
      </c>
      <c r="C474" t="inlineStr">
        <is>
          <t>Female</t>
        </is>
      </c>
      <c r="D474" t="inlineStr">
        <is>
          <t>01/03/2021 16:16:48</t>
        </is>
      </c>
      <c r="E474" t="inlineStr">
        <is>
          <t>01039751</t>
        </is>
      </c>
    </row>
    <row r="475">
      <c r="A475" t="inlineStr">
        <is>
          <t>Source</t>
        </is>
      </c>
      <c r="B475" t="inlineStr">
        <is>
          <t>G11</t>
        </is>
      </c>
      <c r="C475" t="n">
        <v>16.23725794213704</v>
      </c>
      <c r="D475" t="inlineStr">
        <is>
          <t>01/03/2021 16:16:48</t>
        </is>
      </c>
      <c r="E475" t="inlineStr">
        <is>
          <t>01039751</t>
        </is>
      </c>
    </row>
    <row r="476">
      <c r="A476" t="inlineStr">
        <is>
          <t>Source</t>
        </is>
      </c>
      <c r="B476" t="inlineStr">
        <is>
          <t>G12</t>
        </is>
      </c>
      <c r="C476" t="n">
        <v>23.72925698908656</v>
      </c>
      <c r="D476" t="inlineStr">
        <is>
          <t>01/03/2021 16:16:48</t>
        </is>
      </c>
      <c r="E476" t="inlineStr">
        <is>
          <t>01039751</t>
        </is>
      </c>
    </row>
    <row r="477">
      <c r="A477" t="inlineStr">
        <is>
          <t>Source</t>
        </is>
      </c>
      <c r="B477" t="inlineStr">
        <is>
          <t>G13</t>
        </is>
      </c>
      <c r="C477" t="n">
        <v>8.635043364424808</v>
      </c>
      <c r="D477" t="inlineStr">
        <is>
          <t>01/03/2021 16:16:48</t>
        </is>
      </c>
      <c r="E477" t="inlineStr">
        <is>
          <t>01039751</t>
        </is>
      </c>
    </row>
    <row r="478">
      <c r="A478" t="inlineStr">
        <is>
          <t>Source</t>
        </is>
      </c>
      <c r="B478" t="inlineStr">
        <is>
          <t>G14</t>
        </is>
      </c>
      <c r="C478" t="n">
        <v>3.807639853051395</v>
      </c>
      <c r="D478" t="inlineStr">
        <is>
          <t>01/03/2021 16:16:48</t>
        </is>
      </c>
      <c r="E478" t="inlineStr">
        <is>
          <t>01039751</t>
        </is>
      </c>
    </row>
    <row r="479">
      <c r="A479" t="inlineStr">
        <is>
          <t>Source</t>
        </is>
      </c>
      <c r="B479" t="inlineStr">
        <is>
          <t>G15</t>
        </is>
      </c>
      <c r="C479" t="n">
        <v>0.1184477701737234</v>
      </c>
      <c r="D479" t="inlineStr">
        <is>
          <t>01/03/2021 16:16:48</t>
        </is>
      </c>
      <c r="E479" t="inlineStr">
        <is>
          <t>01039751</t>
        </is>
      </c>
    </row>
    <row r="480">
      <c r="A480" t="inlineStr">
        <is>
          <t>Source</t>
        </is>
      </c>
      <c r="B480" t="inlineStr">
        <is>
          <t>G16</t>
        </is>
      </c>
      <c r="C480" t="n">
        <v>8.996470784253336</v>
      </c>
      <c r="D480" t="inlineStr">
        <is>
          <t>01/03/2021 16:16:48</t>
        </is>
      </c>
      <c r="E480" t="inlineStr">
        <is>
          <t>01039751</t>
        </is>
      </c>
    </row>
    <row r="481">
      <c r="A481" t="inlineStr">
        <is>
          <t>Source</t>
        </is>
      </c>
      <c r="B481" t="inlineStr">
        <is>
          <t>H7</t>
        </is>
      </c>
      <c r="C481" t="inlineStr">
        <is>
          <t>ذكور</t>
        </is>
      </c>
      <c r="D481" t="inlineStr">
        <is>
          <t>01/03/2021 16:16:48</t>
        </is>
      </c>
      <c r="E481" t="inlineStr">
        <is>
          <t>01039751</t>
        </is>
      </c>
    </row>
    <row r="482">
      <c r="A482" t="inlineStr">
        <is>
          <t>Source</t>
        </is>
      </c>
      <c r="B482" t="inlineStr">
        <is>
          <t>H8</t>
        </is>
      </c>
      <c r="C482" t="inlineStr">
        <is>
          <t>Male</t>
        </is>
      </c>
      <c r="D482" t="inlineStr">
        <is>
          <t>01/03/2021 16:16:48</t>
        </is>
      </c>
      <c r="E482" t="inlineStr">
        <is>
          <t>01039751</t>
        </is>
      </c>
    </row>
    <row r="483">
      <c r="A483" t="inlineStr">
        <is>
          <t>Source</t>
        </is>
      </c>
      <c r="B483" t="inlineStr">
        <is>
          <t>H11</t>
        </is>
      </c>
      <c r="C483" t="n">
        <v>6.335371319250271</v>
      </c>
      <c r="D483" t="inlineStr">
        <is>
          <t>01/03/2021 16:16:48</t>
        </is>
      </c>
      <c r="E483" t="inlineStr">
        <is>
          <t>01039751</t>
        </is>
      </c>
    </row>
    <row r="484">
      <c r="A484" t="inlineStr">
        <is>
          <t>Source</t>
        </is>
      </c>
      <c r="B484" t="inlineStr">
        <is>
          <t>H12</t>
        </is>
      </c>
      <c r="C484" t="n">
        <v>1.667882026688241</v>
      </c>
      <c r="D484" t="inlineStr">
        <is>
          <t>01/03/2021 16:16:48</t>
        </is>
      </c>
      <c r="E484" t="inlineStr">
        <is>
          <t>01039751</t>
        </is>
      </c>
    </row>
    <row r="485">
      <c r="A485" t="inlineStr">
        <is>
          <t>Source</t>
        </is>
      </c>
      <c r="B485" t="inlineStr">
        <is>
          <t>H13</t>
        </is>
      </c>
      <c r="C485" t="n">
        <v>0.4747999108851832</v>
      </c>
      <c r="D485" t="inlineStr">
        <is>
          <t>01/03/2021 16:16:48</t>
        </is>
      </c>
      <c r="E485" t="inlineStr">
        <is>
          <t>01039751</t>
        </is>
      </c>
    </row>
    <row r="486">
      <c r="A486" t="inlineStr">
        <is>
          <t>Source</t>
        </is>
      </c>
      <c r="B486" t="inlineStr">
        <is>
          <t>H14</t>
        </is>
      </c>
      <c r="C486" t="n">
        <v>0.3568777224224752</v>
      </c>
      <c r="D486" t="inlineStr">
        <is>
          <t>01/03/2021 16:16:48</t>
        </is>
      </c>
      <c r="E486" t="inlineStr">
        <is>
          <t>01039751</t>
        </is>
      </c>
    </row>
    <row r="487">
      <c r="A487" t="inlineStr">
        <is>
          <t>Source</t>
        </is>
      </c>
      <c r="B487" t="inlineStr">
        <is>
          <t>H15</t>
        </is>
      </c>
      <c r="C487" t="n">
        <v>0.01445334730490239</v>
      </c>
      <c r="D487" t="inlineStr">
        <is>
          <t>01/03/2021 16:16:48</t>
        </is>
      </c>
      <c r="E487" t="inlineStr">
        <is>
          <t>01039751</t>
        </is>
      </c>
    </row>
    <row r="488">
      <c r="A488" t="inlineStr">
        <is>
          <t>Source</t>
        </is>
      </c>
      <c r="B488" t="inlineStr">
        <is>
          <t>H16</t>
        </is>
      </c>
      <c r="C488" t="n">
        <v>1.037184571026423</v>
      </c>
      <c r="D488" t="inlineStr">
        <is>
          <t>01/03/2021 16:16:48</t>
        </is>
      </c>
      <c r="E488" t="inlineStr">
        <is>
          <t>01039751</t>
        </is>
      </c>
    </row>
    <row r="489">
      <c r="A489" t="inlineStr">
        <is>
          <t>Source</t>
        </is>
      </c>
      <c r="B489" t="inlineStr">
        <is>
          <t>I6</t>
        </is>
      </c>
      <c r="C489" t="inlineStr">
        <is>
          <t xml:space="preserve">يونيو  - June   </t>
        </is>
      </c>
      <c r="D489" t="inlineStr">
        <is>
          <t>01/03/2021 16:16:48</t>
        </is>
      </c>
      <c r="E489" t="inlineStr">
        <is>
          <t>01039751</t>
        </is>
      </c>
    </row>
    <row r="490">
      <c r="A490" t="inlineStr">
        <is>
          <t>Source</t>
        </is>
      </c>
      <c r="B490" t="inlineStr">
        <is>
          <t>I7</t>
        </is>
      </c>
      <c r="C490" t="inlineStr">
        <is>
          <t>الجملة</t>
        </is>
      </c>
      <c r="D490" t="inlineStr">
        <is>
          <t>01/03/2021 16:16:48</t>
        </is>
      </c>
      <c r="E490" t="inlineStr">
        <is>
          <t>01039751</t>
        </is>
      </c>
    </row>
    <row r="491">
      <c r="A491" t="inlineStr">
        <is>
          <t>Source</t>
        </is>
      </c>
      <c r="B491" t="inlineStr">
        <is>
          <t>I8</t>
        </is>
      </c>
      <c r="C491" t="inlineStr">
        <is>
          <t xml:space="preserve">Total </t>
        </is>
      </c>
      <c r="D491" t="inlineStr">
        <is>
          <t>01/03/2021 16:16:48</t>
        </is>
      </c>
      <c r="E491" t="inlineStr">
        <is>
          <t>01039751</t>
        </is>
      </c>
    </row>
    <row r="492">
      <c r="A492" t="inlineStr">
        <is>
          <t>Source</t>
        </is>
      </c>
      <c r="B492" t="inlineStr">
        <is>
          <t>I11</t>
        </is>
      </c>
      <c r="C492" t="n">
        <v>6</v>
      </c>
      <c r="D492" t="inlineStr">
        <is>
          <t>01/03/2021 16:16:48</t>
        </is>
      </c>
      <c r="E492" t="inlineStr">
        <is>
          <t>01039751</t>
        </is>
      </c>
    </row>
    <row r="493">
      <c r="A493" t="inlineStr">
        <is>
          <t>Source</t>
        </is>
      </c>
      <c r="B493" t="inlineStr">
        <is>
          <t>I12</t>
        </is>
      </c>
      <c r="C493" t="n">
        <v>4.7</v>
      </c>
      <c r="D493" t="inlineStr">
        <is>
          <t>01/03/2021 16:16:48</t>
        </is>
      </c>
      <c r="E493" t="inlineStr">
        <is>
          <t>01039751</t>
        </is>
      </c>
    </row>
    <row r="494">
      <c r="A494" t="inlineStr">
        <is>
          <t>Source</t>
        </is>
      </c>
      <c r="B494" t="inlineStr">
        <is>
          <t>I13</t>
        </is>
      </c>
      <c r="C494" t="n">
        <v>1.9</v>
      </c>
      <c r="D494" t="inlineStr">
        <is>
          <t>01/03/2021 16:16:48</t>
        </is>
      </c>
      <c r="E494" t="inlineStr">
        <is>
          <t>01039751</t>
        </is>
      </c>
    </row>
    <row r="495">
      <c r="A495" t="inlineStr">
        <is>
          <t>Source</t>
        </is>
      </c>
      <c r="B495" t="inlineStr">
        <is>
          <t>I14</t>
        </is>
      </c>
      <c r="C495" t="n">
        <v>1</v>
      </c>
      <c r="D495" t="inlineStr">
        <is>
          <t>01/03/2021 16:16:48</t>
        </is>
      </c>
      <c r="E495" t="inlineStr">
        <is>
          <t>01039751</t>
        </is>
      </c>
    </row>
    <row r="496">
      <c r="A496" t="inlineStr">
        <is>
          <t>Source</t>
        </is>
      </c>
      <c r="B496" t="inlineStr">
        <is>
          <t>I15</t>
        </is>
      </c>
      <c r="C496" t="n">
        <v>0.1</v>
      </c>
      <c r="D496" t="inlineStr">
        <is>
          <t>01/03/2021 16:16:48</t>
        </is>
      </c>
      <c r="E496" t="inlineStr">
        <is>
          <t>01039751</t>
        </is>
      </c>
    </row>
    <row r="497">
      <c r="A497" t="inlineStr">
        <is>
          <t>Source</t>
        </is>
      </c>
      <c r="B497" t="inlineStr">
        <is>
          <t>I16</t>
        </is>
      </c>
      <c r="C497" t="n">
        <v>2.1</v>
      </c>
      <c r="D497" t="inlineStr">
        <is>
          <t>01/03/2021 16:16:48</t>
        </is>
      </c>
      <c r="E497" t="inlineStr">
        <is>
          <t>01039751</t>
        </is>
      </c>
    </row>
    <row r="498">
      <c r="A498" t="inlineStr">
        <is>
          <t>Source</t>
        </is>
      </c>
      <c r="B498" t="inlineStr">
        <is>
          <t>J7</t>
        </is>
      </c>
      <c r="C498" t="inlineStr">
        <is>
          <t>إناث</t>
        </is>
      </c>
      <c r="D498" t="inlineStr">
        <is>
          <t>01/03/2021 16:16:48</t>
        </is>
      </c>
      <c r="E498" t="inlineStr">
        <is>
          <t>01039751</t>
        </is>
      </c>
    </row>
    <row r="499">
      <c r="A499" t="inlineStr">
        <is>
          <t>Source</t>
        </is>
      </c>
      <c r="B499" t="inlineStr">
        <is>
          <t>J8</t>
        </is>
      </c>
      <c r="C499" t="inlineStr">
        <is>
          <t>Female</t>
        </is>
      </c>
      <c r="D499" t="inlineStr">
        <is>
          <t>01/03/2021 16:16:48</t>
        </is>
      </c>
      <c r="E499" t="inlineStr">
        <is>
          <t>01039751</t>
        </is>
      </c>
    </row>
    <row r="500">
      <c r="A500" t="inlineStr">
        <is>
          <t>Source</t>
        </is>
      </c>
      <c r="B500" t="inlineStr">
        <is>
          <t>J11</t>
        </is>
      </c>
      <c r="C500" t="n">
        <v>13.8</v>
      </c>
      <c r="D500" t="inlineStr">
        <is>
          <t>01/03/2021 16:16:48</t>
        </is>
      </c>
      <c r="E500" t="inlineStr">
        <is>
          <t>01039751</t>
        </is>
      </c>
    </row>
    <row r="501">
      <c r="A501" t="inlineStr">
        <is>
          <t>Source</t>
        </is>
      </c>
      <c r="B501" t="inlineStr">
        <is>
          <t>J12</t>
        </is>
      </c>
      <c r="C501" t="n">
        <v>21.5</v>
      </c>
      <c r="D501" t="inlineStr">
        <is>
          <t>01/03/2021 16:16:48</t>
        </is>
      </c>
      <c r="E501" t="inlineStr">
        <is>
          <t>01039751</t>
        </is>
      </c>
    </row>
    <row r="502">
      <c r="A502" t="inlineStr">
        <is>
          <t>Source</t>
        </is>
      </c>
      <c r="B502" t="inlineStr">
        <is>
          <t>J13</t>
        </is>
      </c>
      <c r="C502" t="n">
        <v>8.199999999999999</v>
      </c>
      <c r="D502" t="inlineStr">
        <is>
          <t>01/03/2021 16:16:48</t>
        </is>
      </c>
      <c r="E502" t="inlineStr">
        <is>
          <t>01039751</t>
        </is>
      </c>
    </row>
    <row r="503">
      <c r="A503" t="inlineStr">
        <is>
          <t>Source</t>
        </is>
      </c>
      <c r="B503" t="inlineStr">
        <is>
          <t>J14</t>
        </is>
      </c>
      <c r="C503" t="n">
        <v>3.8</v>
      </c>
      <c r="D503" t="inlineStr">
        <is>
          <t>01/03/2021 16:16:48</t>
        </is>
      </c>
      <c r="E503" t="inlineStr">
        <is>
          <t>01039751</t>
        </is>
      </c>
    </row>
    <row r="504">
      <c r="A504" t="inlineStr">
        <is>
          <t>Source</t>
        </is>
      </c>
      <c r="B504" t="inlineStr">
        <is>
          <t>J15</t>
        </is>
      </c>
      <c r="C504" t="n">
        <v>0.3</v>
      </c>
      <c r="D504" t="inlineStr">
        <is>
          <t>01/03/2021 16:16:48</t>
        </is>
      </c>
      <c r="E504" t="inlineStr">
        <is>
          <t>01039751</t>
        </is>
      </c>
    </row>
    <row r="505">
      <c r="A505" t="inlineStr">
        <is>
          <t>Source</t>
        </is>
      </c>
      <c r="B505" t="inlineStr">
        <is>
          <t>J16</t>
        </is>
      </c>
      <c r="C505" t="n">
        <v>8.4</v>
      </c>
      <c r="D505" t="inlineStr">
        <is>
          <t>01/03/2021 16:16:48</t>
        </is>
      </c>
      <c r="E505" t="inlineStr">
        <is>
          <t>01039751</t>
        </is>
      </c>
    </row>
    <row r="506">
      <c r="A506" t="inlineStr">
        <is>
          <t>Source</t>
        </is>
      </c>
      <c r="B506" t="inlineStr">
        <is>
          <t>K7</t>
        </is>
      </c>
      <c r="C506" t="inlineStr">
        <is>
          <t>ذكور</t>
        </is>
      </c>
      <c r="D506" t="inlineStr">
        <is>
          <t>01/03/2021 16:16:48</t>
        </is>
      </c>
      <c r="E506" t="inlineStr">
        <is>
          <t>01039751</t>
        </is>
      </c>
    </row>
    <row r="507">
      <c r="A507" t="inlineStr">
        <is>
          <t>Source</t>
        </is>
      </c>
      <c r="B507" t="inlineStr">
        <is>
          <t>K8</t>
        </is>
      </c>
      <c r="C507" t="inlineStr">
        <is>
          <t>Male</t>
        </is>
      </c>
      <c r="D507" t="inlineStr">
        <is>
          <t>01/03/2021 16:16:48</t>
        </is>
      </c>
      <c r="E507" t="inlineStr">
        <is>
          <t>01039751</t>
        </is>
      </c>
    </row>
    <row r="508">
      <c r="A508" t="inlineStr">
        <is>
          <t>Source</t>
        </is>
      </c>
      <c r="B508" t="inlineStr">
        <is>
          <t>K9</t>
        </is>
      </c>
      <c r="C508" t="inlineStr">
        <is>
          <t>معدل</t>
        </is>
      </c>
      <c r="D508" t="inlineStr">
        <is>
          <t>01/03/2021 16:16:48</t>
        </is>
      </c>
      <c r="E508" t="inlineStr">
        <is>
          <t>01039751</t>
        </is>
      </c>
    </row>
    <row r="509">
      <c r="A509" t="inlineStr">
        <is>
          <t>Source</t>
        </is>
      </c>
      <c r="B509" t="inlineStr">
        <is>
          <t>K11</t>
        </is>
      </c>
      <c r="C509" t="n">
        <v>4.4</v>
      </c>
      <c r="D509" t="inlineStr">
        <is>
          <t>01/03/2021 16:16:48</t>
        </is>
      </c>
      <c r="E509" t="inlineStr">
        <is>
          <t>01039751</t>
        </is>
      </c>
    </row>
    <row r="510">
      <c r="A510" t="inlineStr">
        <is>
          <t>Source</t>
        </is>
      </c>
      <c r="B510" t="inlineStr">
        <is>
          <t>K12</t>
        </is>
      </c>
      <c r="C510" t="n">
        <v>1.3</v>
      </c>
      <c r="D510" t="inlineStr">
        <is>
          <t>01/03/2021 16:16:48</t>
        </is>
      </c>
      <c r="E510" t="inlineStr">
        <is>
          <t>01039751</t>
        </is>
      </c>
    </row>
    <row r="511">
      <c r="A511" t="inlineStr">
        <is>
          <t>Source</t>
        </is>
      </c>
      <c r="B511" t="inlineStr">
        <is>
          <t>K13</t>
        </is>
      </c>
      <c r="C511" t="n">
        <v>0.4</v>
      </c>
      <c r="D511" t="inlineStr">
        <is>
          <t>01/03/2021 16:16:48</t>
        </is>
      </c>
      <c r="E511" t="inlineStr">
        <is>
          <t>01039751</t>
        </is>
      </c>
    </row>
    <row r="512">
      <c r="A512" t="inlineStr">
        <is>
          <t>Source</t>
        </is>
      </c>
      <c r="B512" t="inlineStr">
        <is>
          <t>K14</t>
        </is>
      </c>
      <c r="C512" t="n">
        <v>0.3</v>
      </c>
      <c r="D512" t="inlineStr">
        <is>
          <t>01/03/2021 16:16:48</t>
        </is>
      </c>
      <c r="E512" t="inlineStr">
        <is>
          <t>01039751</t>
        </is>
      </c>
    </row>
    <row r="513">
      <c r="A513" t="inlineStr">
        <is>
          <t>Source</t>
        </is>
      </c>
      <c r="B513" t="inlineStr">
        <is>
          <t>K15</t>
        </is>
      </c>
      <c r="C513" t="n">
        <v>0.03929913010844435</v>
      </c>
      <c r="D513" t="inlineStr">
        <is>
          <t>01/03/2021 16:16:48</t>
        </is>
      </c>
      <c r="E513" t="inlineStr">
        <is>
          <t>01039751</t>
        </is>
      </c>
    </row>
    <row r="514">
      <c r="A514" t="inlineStr">
        <is>
          <t>Source</t>
        </is>
      </c>
      <c r="B514" t="inlineStr">
        <is>
          <t>K16</t>
        </is>
      </c>
      <c r="C514" t="n">
        <v>0.8</v>
      </c>
      <c r="D514" t="inlineStr">
        <is>
          <t>01/03/2021 16:16:48</t>
        </is>
      </c>
      <c r="E514" t="inlineStr">
        <is>
          <t>01039751</t>
        </is>
      </c>
    </row>
    <row r="515">
      <c r="A515" t="inlineStr">
        <is>
          <t>Source</t>
        </is>
      </c>
      <c r="B515" t="inlineStr">
        <is>
          <t>N4</t>
        </is>
      </c>
      <c r="C515" t="inlineStr">
        <is>
          <t>البيان</t>
        </is>
      </c>
      <c r="D515" t="inlineStr">
        <is>
          <t>01/03/2021 16:16:48</t>
        </is>
      </c>
      <c r="E515" t="inlineStr">
        <is>
          <t>01039751</t>
        </is>
      </c>
    </row>
    <row r="516">
      <c r="A516" t="inlineStr">
        <is>
          <t>Source</t>
        </is>
      </c>
      <c r="B516" t="inlineStr">
        <is>
          <t>N10</t>
        </is>
      </c>
      <c r="C516" t="inlineStr">
        <is>
          <t>الفئة العمرية</t>
        </is>
      </c>
      <c r="D516" t="inlineStr">
        <is>
          <t>01/03/2021 16:16:48</t>
        </is>
      </c>
      <c r="E516" t="inlineStr">
        <is>
          <t>01039751</t>
        </is>
      </c>
    </row>
    <row r="517">
      <c r="A517" t="inlineStr">
        <is>
          <t>Source</t>
        </is>
      </c>
      <c r="B517" t="inlineStr">
        <is>
          <t>N11</t>
        </is>
      </c>
      <c r="C517" t="inlineStr">
        <is>
          <t>15 - 24</t>
        </is>
      </c>
      <c r="D517" t="inlineStr">
        <is>
          <t>01/03/2021 16:16:48</t>
        </is>
      </c>
      <c r="E517" t="inlineStr">
        <is>
          <t>01039751</t>
        </is>
      </c>
    </row>
    <row r="518">
      <c r="A518" t="inlineStr">
        <is>
          <t>Source</t>
        </is>
      </c>
      <c r="B518" t="inlineStr">
        <is>
          <t>N12</t>
        </is>
      </c>
      <c r="C518" t="inlineStr">
        <is>
          <t>25 - 29</t>
        </is>
      </c>
      <c r="D518" t="inlineStr">
        <is>
          <t>01/03/2021 16:16:48</t>
        </is>
      </c>
      <c r="E518" t="inlineStr">
        <is>
          <t>01039751</t>
        </is>
      </c>
    </row>
    <row r="519">
      <c r="A519" t="inlineStr">
        <is>
          <t>Source</t>
        </is>
      </c>
      <c r="B519" t="inlineStr">
        <is>
          <t>N13</t>
        </is>
      </c>
      <c r="C519" t="inlineStr">
        <is>
          <t xml:space="preserve"> 30 - 34</t>
        </is>
      </c>
      <c r="D519" t="inlineStr">
        <is>
          <t>01/03/2021 16:16:48</t>
        </is>
      </c>
      <c r="E519" t="inlineStr">
        <is>
          <t>01039751</t>
        </is>
      </c>
    </row>
    <row r="520">
      <c r="A520" t="inlineStr">
        <is>
          <t>Source</t>
        </is>
      </c>
      <c r="B520" t="inlineStr">
        <is>
          <t>N14</t>
        </is>
      </c>
      <c r="C520" t="inlineStr">
        <is>
          <t xml:space="preserve"> 35 - 39</t>
        </is>
      </c>
      <c r="D520" t="inlineStr">
        <is>
          <t>01/03/2021 16:16:48</t>
        </is>
      </c>
      <c r="E520" t="inlineStr">
        <is>
          <t>01039751</t>
        </is>
      </c>
    </row>
    <row r="521">
      <c r="A521" t="inlineStr">
        <is>
          <t>Source</t>
        </is>
      </c>
      <c r="B521" t="inlineStr">
        <is>
          <t>N15</t>
        </is>
      </c>
      <c r="C521" t="inlineStr">
        <is>
          <t xml:space="preserve"> 40 فـأعلـــى</t>
        </is>
      </c>
      <c r="D521" t="inlineStr">
        <is>
          <t>01/03/2021 16:16:48</t>
        </is>
      </c>
      <c r="E521" t="inlineStr">
        <is>
          <t>01039751</t>
        </is>
      </c>
    </row>
    <row r="522">
      <c r="A522" t="inlineStr">
        <is>
          <t>Source</t>
        </is>
      </c>
      <c r="B522" t="inlineStr">
        <is>
          <t>N16</t>
        </is>
      </c>
      <c r="C522" t="inlineStr">
        <is>
          <t xml:space="preserve">الجملة </t>
        </is>
      </c>
      <c r="D522" t="inlineStr">
        <is>
          <t>01/03/2021 16:16:48</t>
        </is>
      </c>
      <c r="E522" t="inlineStr">
        <is>
          <t>01039751</t>
        </is>
      </c>
    </row>
    <row r="523">
      <c r="A523" t="inlineStr">
        <is>
          <t>Source</t>
        </is>
      </c>
      <c r="B523" t="inlineStr">
        <is>
          <t>C18</t>
        </is>
      </c>
      <c r="C523" t="inlineStr">
        <is>
          <t>*: Provisional</t>
        </is>
      </c>
      <c r="D523" t="inlineStr">
        <is>
          <t>01/03/2021 16:16:48</t>
        </is>
      </c>
      <c r="E523" t="inlineStr">
        <is>
          <t>01039751</t>
        </is>
      </c>
    </row>
    <row r="524">
      <c r="A524" t="inlineStr">
        <is>
          <t>Source</t>
        </is>
      </c>
      <c r="B524" t="inlineStr">
        <is>
          <t>C19</t>
        </is>
      </c>
      <c r="C524" t="inlineStr">
        <is>
          <t>Source: NCSI</t>
        </is>
      </c>
      <c r="D524" t="inlineStr">
        <is>
          <t>01/03/2021 16:16:48</t>
        </is>
      </c>
      <c r="E524" t="inlineStr">
        <is>
          <t>01039751</t>
        </is>
      </c>
    </row>
    <row r="525">
      <c r="A525" t="inlineStr">
        <is>
          <t>Source</t>
        </is>
      </c>
      <c r="B525" t="inlineStr">
        <is>
          <t>N18</t>
        </is>
      </c>
      <c r="C525" t="inlineStr">
        <is>
          <t>*: مبدئي</t>
        </is>
      </c>
      <c r="D525" t="inlineStr">
        <is>
          <t>01/03/2021 16:16:48</t>
        </is>
      </c>
      <c r="E525" t="inlineStr">
        <is>
          <t>01039751</t>
        </is>
      </c>
    </row>
    <row r="526">
      <c r="A526" t="inlineStr">
        <is>
          <t>Source</t>
        </is>
      </c>
      <c r="B526" t="inlineStr">
        <is>
          <t>N19</t>
        </is>
      </c>
      <c r="C526" t="inlineStr">
        <is>
          <t>المصدر: المركز الوطني للإحصاء والمعلومات</t>
        </is>
      </c>
      <c r="D526" t="inlineStr">
        <is>
          <t>01/03/2021 16:16:48</t>
        </is>
      </c>
      <c r="E526" t="inlineStr">
        <is>
          <t>01039751</t>
        </is>
      </c>
    </row>
  </sheetData>
  <pageMargins left="0.7" right="0.7" top="0.75" bottom="0.75" header="0.3" footer="0.3"/>
  <pageSetup orientation="portrait"/>
</worksheet>
</file>

<file path=xl/worksheets/sheet11.xml><?xml version="1.0" encoding="utf-8"?>
<worksheet xmlns="http://schemas.openxmlformats.org/spreadsheetml/2006/main">
  <sheetPr codeName="Sheet6">
    <outlinePr summaryBelow="1" summaryRight="1"/>
    <pageSetUpPr/>
  </sheetPr>
  <dimension ref="A1:Z39"/>
  <sheetViews>
    <sheetView showFormulas="1" workbookViewId="0">
      <selection activeCell="O10" sqref="O10"/>
    </sheetView>
  </sheetViews>
  <sheetFormatPr baseColWidth="8" defaultColWidth="9.140625" defaultRowHeight="18"/>
  <cols>
    <col width="22" bestFit="1" customWidth="1" style="66" min="1" max="1"/>
    <col width="13.42578125" customWidth="1" style="66" min="2" max="2"/>
    <col width="12.85546875" customWidth="1" style="66" min="3" max="3"/>
    <col width="17.28515625" customWidth="1" style="66" min="4" max="4"/>
    <col width="15.85546875" customWidth="1" style="66" min="5" max="5"/>
    <col width="9.42578125" customWidth="1" style="66" min="6" max="6"/>
    <col width="22.85546875" customWidth="1" style="66" min="7" max="7"/>
    <col width="20.5703125" customWidth="1" style="66" min="8" max="8"/>
    <col width="18" customWidth="1" style="66" min="9" max="9"/>
    <col width="19.140625" customWidth="1" style="66" min="10" max="10"/>
    <col width="12.5703125" customWidth="1" style="66" min="11" max="11"/>
    <col width="8.5703125" customWidth="1" style="66" min="12" max="12"/>
    <col width="11" customWidth="1" style="66" min="13" max="13"/>
    <col width="11.85546875" customWidth="1" style="66" min="14" max="14"/>
    <col width="12.42578125" customWidth="1" style="66" min="15" max="15"/>
    <col width="13.140625" customWidth="1" style="66" min="16" max="16"/>
    <col width="7.28515625" customWidth="1" style="66" min="17" max="17"/>
    <col width="8.7109375" customWidth="1" style="66" min="18" max="18"/>
    <col width="6.7109375" customWidth="1" style="66" min="19" max="19"/>
    <col width="6.5703125" customWidth="1" style="66" min="20" max="20"/>
    <col width="7" customWidth="1" style="66" min="21" max="21"/>
    <col width="6.140625" bestFit="1" customWidth="1" style="66" min="22" max="22"/>
    <col width="12" customWidth="1" style="66" min="23" max="23"/>
    <col width="16.140625" customWidth="1" style="66" min="24" max="24"/>
    <col width="17.5703125" customWidth="1" style="66" min="25" max="25"/>
    <col width="19" customWidth="1" style="66" min="26" max="26"/>
    <col width="9.140625" customWidth="1" style="66" min="27" max="30"/>
    <col width="9.140625" customWidth="1" style="66" min="31" max="16384"/>
  </cols>
  <sheetData>
    <row r="1" ht="35.25" customHeight="1" s="285">
      <c r="A1" s="68" t="inlineStr">
        <is>
          <t>Relational DB Structure</t>
        </is>
      </c>
    </row>
    <row r="2">
      <c r="A2" s="72" t="inlineStr">
        <is>
          <t>Publication_Name_Ar</t>
        </is>
      </c>
      <c r="B2" s="72" t="inlineStr">
        <is>
          <t>Publication_Name_En</t>
        </is>
      </c>
      <c r="C2" s="72" t="inlineStr">
        <is>
          <t>Publication_Date_Ar</t>
        </is>
      </c>
      <c r="D2" s="72" t="inlineStr">
        <is>
          <t>Publication_Date_En</t>
        </is>
      </c>
      <c r="E2" s="72" t="inlineStr">
        <is>
          <t>Table_ID</t>
        </is>
      </c>
      <c r="F2" s="72" t="inlineStr">
        <is>
          <t>Rep_Name_Ar</t>
        </is>
      </c>
      <c r="G2" s="72" t="inlineStr">
        <is>
          <t>Rep_Name_En</t>
        </is>
      </c>
      <c r="H2" s="72" t="inlineStr">
        <is>
          <t>TEM_ID</t>
        </is>
      </c>
      <c r="I2" s="72" t="inlineStr">
        <is>
          <t>Frequency</t>
        </is>
      </c>
      <c r="J2" s="73" t="inlineStr">
        <is>
          <t>CL_AGE_GROUP_En_V1</t>
        </is>
      </c>
      <c r="K2" s="73" t="inlineStr">
        <is>
          <t>CL_AGE_GROUP_Ar_V1</t>
        </is>
      </c>
      <c r="L2" s="73" t="inlineStr">
        <is>
          <t>CL_SEX_Ar_V1</t>
        </is>
      </c>
      <c r="M2" s="73" t="inlineStr">
        <is>
          <t>CL_SEX_En_V2</t>
        </is>
      </c>
      <c r="N2" s="72" t="inlineStr">
        <is>
          <t>Obs_Value</t>
        </is>
      </c>
      <c r="O2" s="72" t="inlineStr">
        <is>
          <t>Time_Period_Y</t>
        </is>
      </c>
      <c r="P2" s="72" t="inlineStr">
        <is>
          <t>Time_Period_M</t>
        </is>
      </c>
      <c r="Q2" s="72" t="inlineStr">
        <is>
          <t>Note1_Ar</t>
        </is>
      </c>
      <c r="R2" s="72" t="inlineStr">
        <is>
          <t>Note1_En</t>
        </is>
      </c>
      <c r="S2" s="72" t="inlineStr">
        <is>
          <t>Note2_Ar</t>
        </is>
      </c>
      <c r="T2" s="72" t="inlineStr">
        <is>
          <t>Note2_En</t>
        </is>
      </c>
      <c r="U2" s="72" t="inlineStr">
        <is>
          <t>Note3_Ar</t>
        </is>
      </c>
      <c r="V2" s="72" t="inlineStr">
        <is>
          <t>Note3_En</t>
        </is>
      </c>
      <c r="W2" s="72" t="inlineStr">
        <is>
          <t>Source_Ar</t>
        </is>
      </c>
      <c r="X2" s="72" t="inlineStr">
        <is>
          <t>Source_En</t>
        </is>
      </c>
      <c r="Y2" s="72" t="inlineStr">
        <is>
          <t>Time_Stamp</t>
        </is>
      </c>
      <c r="Z2" s="72" t="inlineStr">
        <is>
          <t>Batch_ID</t>
        </is>
      </c>
    </row>
    <row r="3">
      <c r="A3" s="72" t="inlineStr">
        <is>
          <t>اسم النشرة بالعربي</t>
        </is>
      </c>
      <c r="B3" s="72" t="inlineStr">
        <is>
          <t>اسم النشرة بالإنجليزي</t>
        </is>
      </c>
      <c r="C3" s="72" t="inlineStr">
        <is>
          <t>تاريخ النشر بالعربي</t>
        </is>
      </c>
      <c r="D3" s="72" t="inlineStr">
        <is>
          <t>تاريخ النشر بالإنجليزي</t>
        </is>
      </c>
      <c r="E3" s="72" t="inlineStr">
        <is>
          <t>رقم جدول النشر</t>
        </is>
      </c>
      <c r="F3" s="72" t="inlineStr">
        <is>
          <t>اسم الجدول بالعربي</t>
        </is>
      </c>
      <c r="G3" s="72" t="inlineStr">
        <is>
          <t>اسم الجدول بالإنجليزي</t>
        </is>
      </c>
      <c r="H3" s="72" t="inlineStr">
        <is>
          <t>رقم القالب</t>
        </is>
      </c>
      <c r="I3" s="72" t="inlineStr">
        <is>
          <t>الدورية</t>
        </is>
      </c>
      <c r="J3" s="73" t="inlineStr">
        <is>
          <t>الفئات العمرية بالإنجليزي</t>
        </is>
      </c>
      <c r="K3" s="73" t="inlineStr">
        <is>
          <t>الفئات العمرية باالعربي</t>
        </is>
      </c>
      <c r="L3" s="73" t="inlineStr">
        <is>
          <t>الجنس بالعربي</t>
        </is>
      </c>
      <c r="M3" s="73" t="inlineStr">
        <is>
          <t>الجنس بالإنجليزي</t>
        </is>
      </c>
      <c r="N3" s="72" t="inlineStr">
        <is>
          <t>قيمة المؤشر</t>
        </is>
      </c>
      <c r="O3" s="72" t="inlineStr">
        <is>
          <t>سنة فترة القياس</t>
        </is>
      </c>
      <c r="P3" s="72" t="inlineStr">
        <is>
          <t>شهر فترة القياس</t>
        </is>
      </c>
      <c r="Q3" s="72" t="inlineStr">
        <is>
          <t>ملاحظة بالعربي</t>
        </is>
      </c>
      <c r="R3" s="72" t="inlineStr">
        <is>
          <t>ملاحظة بالإنجليزي</t>
        </is>
      </c>
      <c r="S3" s="72" t="inlineStr">
        <is>
          <t>ملاحظة بالعربي</t>
        </is>
      </c>
      <c r="T3" s="72" t="inlineStr">
        <is>
          <t>ملاحظة بالإنجليزي</t>
        </is>
      </c>
      <c r="U3" s="72" t="inlineStr">
        <is>
          <t>ملاحظة بالعربي</t>
        </is>
      </c>
      <c r="V3" s="72" t="inlineStr">
        <is>
          <t>ملاحظة بالإنجليزي</t>
        </is>
      </c>
      <c r="W3" s="72" t="inlineStr">
        <is>
          <t>الجهة المصدرية بالعربي</t>
        </is>
      </c>
      <c r="X3" s="72" t="inlineStr">
        <is>
          <t>الجهة المصدرية بالإنجليزي</t>
        </is>
      </c>
      <c r="Y3" s="72" t="n"/>
      <c r="Z3" s="72" t="n"/>
    </row>
    <row r="4">
      <c r="A4" s="66" t="inlineStr">
        <is>
          <t>النشرة الإحصائية الشهرية</t>
        </is>
      </c>
      <c r="B4" s="66" t="inlineStr">
        <is>
          <t>Monthly Statistical Bulletin</t>
        </is>
      </c>
      <c r="C4" s="66" t="inlineStr">
        <is>
          <t>أغسطس 2020</t>
        </is>
      </c>
      <c r="D4" s="66" t="inlineStr">
        <is>
          <t>August 2020</t>
        </is>
      </c>
      <c r="E4" s="66" t="inlineStr">
        <is>
          <t>M22</t>
        </is>
      </c>
      <c r="F4" s="66" t="inlineStr">
        <is>
          <t>22- معدل الباحثين عن عمل حسب فئات السن والجنس</t>
        </is>
      </c>
      <c r="G4" s="66" t="inlineStr">
        <is>
          <t xml:space="preserve">22-  Unemployment rate by Age Group and Sex </t>
        </is>
      </c>
      <c r="H4" s="66" t="inlineStr">
        <is>
          <t>MSB_M22_V1</t>
        </is>
      </c>
      <c r="I4" s="66" t="inlineStr">
        <is>
          <t>Monthly</t>
        </is>
      </c>
      <c r="J4" s="66" t="inlineStr">
        <is>
          <t xml:space="preserve"> 15 - 24</t>
        </is>
      </c>
      <c r="K4" s="66" t="inlineStr">
        <is>
          <t>15 - 24</t>
        </is>
      </c>
      <c r="L4" s="66" t="inlineStr">
        <is>
          <t>الجملة</t>
        </is>
      </c>
      <c r="M4" s="66" t="inlineStr">
        <is>
          <t xml:space="preserve">Total </t>
        </is>
      </c>
      <c r="N4" s="66" t="n">
        <v>8.00469392181617</v>
      </c>
      <c r="O4" s="66" t="n">
        <v>2020</v>
      </c>
      <c r="P4" s="66" t="inlineStr">
        <is>
          <t xml:space="preserve">يوليو  - July   </t>
        </is>
      </c>
      <c r="W4" s="66" t="inlineStr">
        <is>
          <t>المركز الوطني للإحصاء والمعلومات</t>
        </is>
      </c>
      <c r="X4" s="66" t="inlineStr">
        <is>
          <t>National Centre for Statistics and information</t>
        </is>
      </c>
      <c r="Y4" t="inlineStr">
        <is>
          <t>01/03/2021 16:16:48</t>
        </is>
      </c>
      <c r="Z4" t="inlineStr">
        <is>
          <t>01039751</t>
        </is>
      </c>
    </row>
    <row r="5">
      <c r="A5" s="66" t="inlineStr">
        <is>
          <t>النشرة الإحصائية الشهرية</t>
        </is>
      </c>
      <c r="B5" s="66" t="inlineStr">
        <is>
          <t>Monthly Statistical Bulletin</t>
        </is>
      </c>
      <c r="C5" s="66" t="inlineStr">
        <is>
          <t>أغسطس 2020</t>
        </is>
      </c>
      <c r="D5" s="66" t="inlineStr">
        <is>
          <t>August 2020</t>
        </is>
      </c>
      <c r="E5" s="66" t="inlineStr">
        <is>
          <t>M22</t>
        </is>
      </c>
      <c r="F5" s="66" t="inlineStr">
        <is>
          <t>22- معدل الباحثين عن عمل حسب فئات السن والجنس</t>
        </is>
      </c>
      <c r="G5" s="66" t="inlineStr">
        <is>
          <t xml:space="preserve">22-  Unemployment rate by Age Group and Sex </t>
        </is>
      </c>
      <c r="H5" s="66" t="inlineStr">
        <is>
          <t>MSB_M22_V1</t>
        </is>
      </c>
      <c r="I5" s="66" t="inlineStr">
        <is>
          <t>Monthly</t>
        </is>
      </c>
      <c r="J5" s="66" t="inlineStr">
        <is>
          <t xml:space="preserve"> 25 - 29</t>
        </is>
      </c>
      <c r="K5" s="66" t="inlineStr">
        <is>
          <t>25 - 29</t>
        </is>
      </c>
      <c r="L5" s="66" t="inlineStr">
        <is>
          <t>الجملة</t>
        </is>
      </c>
      <c r="M5" s="66" t="inlineStr">
        <is>
          <t xml:space="preserve">Total </t>
        </is>
      </c>
      <c r="N5" s="66" t="inlineStr">
        <is>
          <t>5.6*</t>
        </is>
      </c>
      <c r="O5" s="66" t="n">
        <v>2020</v>
      </c>
      <c r="P5" s="66" t="inlineStr">
        <is>
          <t xml:space="preserve">يوليو  - July   </t>
        </is>
      </c>
      <c r="Q5" s="66" t="inlineStr">
        <is>
          <t>*: مبدئي</t>
        </is>
      </c>
      <c r="R5" s="66" t="inlineStr">
        <is>
          <t>*: Provisional</t>
        </is>
      </c>
      <c r="W5" s="66" t="inlineStr">
        <is>
          <t>المركز الوطني للإحصاء والمعلومات</t>
        </is>
      </c>
      <c r="X5" s="66" t="inlineStr">
        <is>
          <t>National Centre for Statistics and information</t>
        </is>
      </c>
      <c r="Y5" t="inlineStr">
        <is>
          <t>01/03/2021 16:16:48</t>
        </is>
      </c>
      <c r="Z5" t="inlineStr">
        <is>
          <t>01039751</t>
        </is>
      </c>
    </row>
    <row r="6">
      <c r="A6" s="66" t="inlineStr">
        <is>
          <t>النشرة الإحصائية الشهرية</t>
        </is>
      </c>
      <c r="B6" s="66" t="inlineStr">
        <is>
          <t>Monthly Statistical Bulletin</t>
        </is>
      </c>
      <c r="C6" s="66" t="inlineStr">
        <is>
          <t>أغسطس 2020</t>
        </is>
      </c>
      <c r="D6" s="66" t="inlineStr">
        <is>
          <t>August 2020</t>
        </is>
      </c>
      <c r="E6" s="66" t="inlineStr">
        <is>
          <t>M22</t>
        </is>
      </c>
      <c r="F6" s="66" t="inlineStr">
        <is>
          <t>22- معدل الباحثين عن عمل حسب فئات السن والجنس</t>
        </is>
      </c>
      <c r="G6" s="66" t="inlineStr">
        <is>
          <t xml:space="preserve">22-  Unemployment rate by Age Group and Sex </t>
        </is>
      </c>
      <c r="H6" s="66" t="inlineStr">
        <is>
          <t>MSB_M22_V1</t>
        </is>
      </c>
      <c r="I6" s="66" t="inlineStr">
        <is>
          <t>Monthly</t>
        </is>
      </c>
      <c r="J6" s="66" t="inlineStr">
        <is>
          <t xml:space="preserve"> 30 - 34</t>
        </is>
      </c>
      <c r="K6" s="66" t="inlineStr">
        <is>
          <t xml:space="preserve"> 30 - 34</t>
        </is>
      </c>
      <c r="L6" s="66" t="inlineStr">
        <is>
          <t>الجملة</t>
        </is>
      </c>
      <c r="M6" s="66" t="inlineStr">
        <is>
          <t xml:space="preserve">Total </t>
        </is>
      </c>
      <c r="N6" s="66" t="n">
        <v>2.023427112952845</v>
      </c>
      <c r="O6" s="66" t="n">
        <v>2020</v>
      </c>
      <c r="P6" s="66" t="inlineStr">
        <is>
          <t xml:space="preserve">يوليو  - July   </t>
        </is>
      </c>
      <c r="W6" s="66" t="inlineStr">
        <is>
          <t>المركز الوطني للإحصاء والمعلومات</t>
        </is>
      </c>
      <c r="X6" s="66" t="inlineStr">
        <is>
          <t>National Centre for Statistics and information</t>
        </is>
      </c>
      <c r="Y6" t="inlineStr">
        <is>
          <t>01/03/2021 16:16:48</t>
        </is>
      </c>
      <c r="Z6" t="inlineStr">
        <is>
          <t>01039751</t>
        </is>
      </c>
    </row>
    <row r="7">
      <c r="A7" s="66" t="inlineStr">
        <is>
          <t>النشرة الإحصائية الشهرية</t>
        </is>
      </c>
      <c r="B7" s="66" t="inlineStr">
        <is>
          <t>Monthly Statistical Bulletin</t>
        </is>
      </c>
      <c r="C7" s="66" t="inlineStr">
        <is>
          <t>أغسطس 2020</t>
        </is>
      </c>
      <c r="D7" s="66" t="inlineStr">
        <is>
          <t>August 2020</t>
        </is>
      </c>
      <c r="E7" s="66" t="inlineStr">
        <is>
          <t>M22</t>
        </is>
      </c>
      <c r="F7" s="66" t="inlineStr">
        <is>
          <t>22- معدل الباحثين عن عمل حسب فئات السن والجنس</t>
        </is>
      </c>
      <c r="G7" s="66" t="inlineStr">
        <is>
          <t xml:space="preserve">22-  Unemployment rate by Age Group and Sex </t>
        </is>
      </c>
      <c r="H7" s="66" t="inlineStr">
        <is>
          <t>MSB_M22_V1</t>
        </is>
      </c>
      <c r="I7" s="66" t="inlineStr">
        <is>
          <t>Monthly</t>
        </is>
      </c>
      <c r="J7" s="66" t="inlineStr">
        <is>
          <t xml:space="preserve"> 35 - 39</t>
        </is>
      </c>
      <c r="K7" s="66" t="inlineStr">
        <is>
          <t xml:space="preserve"> 35 - 39</t>
        </is>
      </c>
      <c r="L7" s="66" t="inlineStr">
        <is>
          <t>الجملة</t>
        </is>
      </c>
      <c r="M7" s="66" t="inlineStr">
        <is>
          <t xml:space="preserve">Total </t>
        </is>
      </c>
      <c r="N7" s="66" t="n">
        <v>1.030715118594619</v>
      </c>
      <c r="O7" s="66" t="n">
        <v>2020</v>
      </c>
      <c r="P7" s="66" t="inlineStr">
        <is>
          <t xml:space="preserve">يوليو  - July   </t>
        </is>
      </c>
      <c r="W7" s="66" t="inlineStr">
        <is>
          <t>المركز الوطني للإحصاء والمعلومات</t>
        </is>
      </c>
      <c r="X7" s="66" t="inlineStr">
        <is>
          <t>National Centre for Statistics and information</t>
        </is>
      </c>
      <c r="Y7" t="inlineStr">
        <is>
          <t>01/03/2021 16:16:48</t>
        </is>
      </c>
      <c r="Z7" t="inlineStr">
        <is>
          <t>01039751</t>
        </is>
      </c>
    </row>
    <row r="8">
      <c r="A8" s="66" t="inlineStr">
        <is>
          <t>النشرة الإحصائية الشهرية</t>
        </is>
      </c>
      <c r="B8" s="66" t="inlineStr">
        <is>
          <t>Monthly Statistical Bulletin</t>
        </is>
      </c>
      <c r="C8" s="66" t="inlineStr">
        <is>
          <t>أغسطس 2020</t>
        </is>
      </c>
      <c r="D8" s="66" t="inlineStr">
        <is>
          <t>August 2020</t>
        </is>
      </c>
      <c r="E8" s="66" t="inlineStr">
        <is>
          <t>M22</t>
        </is>
      </c>
      <c r="F8" s="66" t="inlineStr">
        <is>
          <t>22- معدل الباحثين عن عمل حسب فئات السن والجنس</t>
        </is>
      </c>
      <c r="G8" s="66" t="inlineStr">
        <is>
          <t xml:space="preserve">22-  Unemployment rate by Age Group and Sex </t>
        </is>
      </c>
      <c r="H8" s="66" t="inlineStr">
        <is>
          <t>MSB_M22_V1</t>
        </is>
      </c>
      <c r="I8" s="66" t="inlineStr">
        <is>
          <t>Monthly</t>
        </is>
      </c>
      <c r="J8" s="66" t="inlineStr">
        <is>
          <t>40 and Above</t>
        </is>
      </c>
      <c r="K8" s="227" t="inlineStr">
        <is>
          <t xml:space="preserve"> 40 فـأعلـــى</t>
        </is>
      </c>
      <c r="L8" s="66" t="inlineStr">
        <is>
          <t>الجملة</t>
        </is>
      </c>
      <c r="M8" s="66" t="inlineStr">
        <is>
          <t xml:space="preserve">Total </t>
        </is>
      </c>
      <c r="N8" s="66" t="n">
        <v>0.03121774986702148</v>
      </c>
      <c r="O8" s="66" t="n">
        <v>2020</v>
      </c>
      <c r="P8" s="66" t="inlineStr">
        <is>
          <t xml:space="preserve">يوليو  - July   </t>
        </is>
      </c>
      <c r="W8" s="66" t="inlineStr">
        <is>
          <t>المركز الوطني للإحصاء والمعلومات</t>
        </is>
      </c>
      <c r="X8" s="66" t="inlineStr">
        <is>
          <t>National Centre for Statistics and information</t>
        </is>
      </c>
      <c r="Y8" t="inlineStr">
        <is>
          <t>01/03/2021 16:16:48</t>
        </is>
      </c>
      <c r="Z8" t="inlineStr">
        <is>
          <t>01039751</t>
        </is>
      </c>
    </row>
    <row r="9">
      <c r="A9" s="66" t="inlineStr">
        <is>
          <t>النشرة الإحصائية الشهرية</t>
        </is>
      </c>
      <c r="B9" s="66" t="inlineStr">
        <is>
          <t>Monthly Statistical Bulletin</t>
        </is>
      </c>
      <c r="C9" s="66" t="inlineStr">
        <is>
          <t>أغسطس 2020</t>
        </is>
      </c>
      <c r="D9" s="66" t="inlineStr">
        <is>
          <t>August 2020</t>
        </is>
      </c>
      <c r="E9" s="66" t="inlineStr">
        <is>
          <t>M22</t>
        </is>
      </c>
      <c r="F9" s="66" t="inlineStr">
        <is>
          <t>22- معدل الباحثين عن عمل حسب فئات السن والجنس</t>
        </is>
      </c>
      <c r="G9" s="66" t="inlineStr">
        <is>
          <t xml:space="preserve">22-  Unemployment rate by Age Group and Sex </t>
        </is>
      </c>
      <c r="H9" s="66" t="inlineStr">
        <is>
          <t>MSB_M22_V1</t>
        </is>
      </c>
      <c r="I9" s="66" t="inlineStr">
        <is>
          <t>Monthly</t>
        </is>
      </c>
      <c r="J9" s="66" t="inlineStr">
        <is>
          <t xml:space="preserve">    Total</t>
        </is>
      </c>
      <c r="K9" s="66" t="inlineStr">
        <is>
          <t xml:space="preserve">الجملة </t>
        </is>
      </c>
      <c r="L9" s="66" t="inlineStr">
        <is>
          <t>الجملة</t>
        </is>
      </c>
      <c r="M9" s="66" t="inlineStr">
        <is>
          <t xml:space="preserve">Total </t>
        </is>
      </c>
      <c r="N9" s="66" t="n">
        <v>2.452468111944302</v>
      </c>
      <c r="O9" s="66" t="n">
        <v>2020</v>
      </c>
      <c r="P9" s="66" t="inlineStr">
        <is>
          <t xml:space="preserve">يوليو  - July   </t>
        </is>
      </c>
      <c r="W9" s="66" t="inlineStr">
        <is>
          <t>المركز الوطني للإحصاء والمعلومات</t>
        </is>
      </c>
      <c r="X9" s="66" t="inlineStr">
        <is>
          <t>National Centre for Statistics and information</t>
        </is>
      </c>
      <c r="Y9" t="inlineStr">
        <is>
          <t>01/03/2021 16:16:48</t>
        </is>
      </c>
      <c r="Z9" t="inlineStr">
        <is>
          <t>01039751</t>
        </is>
      </c>
    </row>
    <row r="10">
      <c r="A10" s="66" t="inlineStr">
        <is>
          <t>النشرة الإحصائية الشهرية</t>
        </is>
      </c>
      <c r="B10" s="66" t="inlineStr">
        <is>
          <t>Monthly Statistical Bulletin</t>
        </is>
      </c>
      <c r="C10" s="66" t="inlineStr">
        <is>
          <t>أغسطس 2020</t>
        </is>
      </c>
      <c r="D10" s="66" t="inlineStr">
        <is>
          <t>August 2020</t>
        </is>
      </c>
      <c r="E10" s="66" t="inlineStr">
        <is>
          <t>M22</t>
        </is>
      </c>
      <c r="F10" s="66" t="inlineStr">
        <is>
          <t>22- معدل الباحثين عن عمل حسب فئات السن والجنس</t>
        </is>
      </c>
      <c r="G10" s="66" t="inlineStr">
        <is>
          <t xml:space="preserve">22-  Unemployment rate by Age Group and Sex </t>
        </is>
      </c>
      <c r="H10" s="66" t="inlineStr">
        <is>
          <t>MSB_M22_V1</t>
        </is>
      </c>
      <c r="I10" s="66" t="inlineStr">
        <is>
          <t>Monthly</t>
        </is>
      </c>
      <c r="J10" s="66" t="inlineStr">
        <is>
          <t xml:space="preserve"> 15 - 24</t>
        </is>
      </c>
      <c r="K10" s="66" t="inlineStr">
        <is>
          <t>15 - 24</t>
        </is>
      </c>
      <c r="L10" s="66" t="inlineStr">
        <is>
          <t>إناث</t>
        </is>
      </c>
      <c r="M10" s="66" t="inlineStr">
        <is>
          <t>Female</t>
        </is>
      </c>
      <c r="N10" s="66" t="n">
        <v>16.23725794213704</v>
      </c>
      <c r="O10" s="66" t="n">
        <v>2020</v>
      </c>
      <c r="P10" s="66" t="inlineStr">
        <is>
          <t xml:space="preserve">يوليو  - July   </t>
        </is>
      </c>
      <c r="W10" s="66" t="inlineStr">
        <is>
          <t>المركز الوطني للإحصاء والمعلومات</t>
        </is>
      </c>
      <c r="X10" s="66" t="inlineStr">
        <is>
          <t>National Centre for Statistics and information</t>
        </is>
      </c>
      <c r="Y10" t="inlineStr">
        <is>
          <t>01/03/2021 16:16:48</t>
        </is>
      </c>
      <c r="Z10" t="inlineStr">
        <is>
          <t>01039751</t>
        </is>
      </c>
    </row>
    <row r="11">
      <c r="A11" s="66" t="inlineStr">
        <is>
          <t>النشرة الإحصائية الشهرية</t>
        </is>
      </c>
      <c r="B11" s="66" t="inlineStr">
        <is>
          <t>Monthly Statistical Bulletin</t>
        </is>
      </c>
      <c r="C11" s="66" t="inlineStr">
        <is>
          <t>أغسطس 2020</t>
        </is>
      </c>
      <c r="D11" s="66" t="inlineStr">
        <is>
          <t>August 2020</t>
        </is>
      </c>
      <c r="E11" s="66" t="inlineStr">
        <is>
          <t>M22</t>
        </is>
      </c>
      <c r="F11" s="66" t="inlineStr">
        <is>
          <t>22- معدل الباحثين عن عمل حسب فئات السن والجنس</t>
        </is>
      </c>
      <c r="G11" s="66" t="inlineStr">
        <is>
          <t xml:space="preserve">22-  Unemployment rate by Age Group and Sex </t>
        </is>
      </c>
      <c r="H11" s="66" t="inlineStr">
        <is>
          <t>MSB_M22_V1</t>
        </is>
      </c>
      <c r="I11" s="66" t="inlineStr">
        <is>
          <t>Monthly</t>
        </is>
      </c>
      <c r="J11" s="66" t="inlineStr">
        <is>
          <t xml:space="preserve"> 25 - 29</t>
        </is>
      </c>
      <c r="K11" s="66" t="inlineStr">
        <is>
          <t>25 - 29</t>
        </is>
      </c>
      <c r="L11" s="66" t="inlineStr">
        <is>
          <t>إناث</t>
        </is>
      </c>
      <c r="M11" s="66" t="inlineStr">
        <is>
          <t>Female</t>
        </is>
      </c>
      <c r="N11" s="66" t="n">
        <v>23.72925698908656</v>
      </c>
      <c r="O11" s="66" t="n">
        <v>2020</v>
      </c>
      <c r="P11" s="66" t="inlineStr">
        <is>
          <t xml:space="preserve">يوليو  - July   </t>
        </is>
      </c>
      <c r="W11" s="66" t="inlineStr">
        <is>
          <t>المركز الوطني للإحصاء والمعلومات</t>
        </is>
      </c>
      <c r="X11" s="66" t="inlineStr">
        <is>
          <t>National Centre for Statistics and information</t>
        </is>
      </c>
      <c r="Y11" t="inlineStr">
        <is>
          <t>01/03/2021 16:16:48</t>
        </is>
      </c>
      <c r="Z11" t="inlineStr">
        <is>
          <t>01039751</t>
        </is>
      </c>
    </row>
    <row r="12">
      <c r="A12" s="66" t="inlineStr">
        <is>
          <t>النشرة الإحصائية الشهرية</t>
        </is>
      </c>
      <c r="B12" s="66" t="inlineStr">
        <is>
          <t>Monthly Statistical Bulletin</t>
        </is>
      </c>
      <c r="C12" s="66" t="inlineStr">
        <is>
          <t>أغسطس 2020</t>
        </is>
      </c>
      <c r="D12" s="66" t="inlineStr">
        <is>
          <t>August 2020</t>
        </is>
      </c>
      <c r="E12" s="66" t="inlineStr">
        <is>
          <t>M22</t>
        </is>
      </c>
      <c r="F12" s="66" t="inlineStr">
        <is>
          <t>22- معدل الباحثين عن عمل حسب فئات السن والجنس</t>
        </is>
      </c>
      <c r="G12" s="66" t="inlineStr">
        <is>
          <t xml:space="preserve">22-  Unemployment rate by Age Group and Sex </t>
        </is>
      </c>
      <c r="H12" s="66" t="inlineStr">
        <is>
          <t>MSB_M22_V1</t>
        </is>
      </c>
      <c r="I12" s="66" t="inlineStr">
        <is>
          <t>Monthly</t>
        </is>
      </c>
      <c r="J12" s="66" t="inlineStr">
        <is>
          <t xml:space="preserve"> 30 - 34</t>
        </is>
      </c>
      <c r="K12" s="66" t="inlineStr">
        <is>
          <t xml:space="preserve"> 30 - 34</t>
        </is>
      </c>
      <c r="L12" s="66" t="inlineStr">
        <is>
          <t>إناث</t>
        </is>
      </c>
      <c r="M12" s="66" t="inlineStr">
        <is>
          <t>Female</t>
        </is>
      </c>
      <c r="N12" s="66" t="n">
        <v>8.635043364424808</v>
      </c>
      <c r="O12" s="66" t="n">
        <v>2020</v>
      </c>
      <c r="P12" s="66" t="inlineStr">
        <is>
          <t xml:space="preserve">يوليو  - July   </t>
        </is>
      </c>
      <c r="W12" s="66" t="inlineStr">
        <is>
          <t>المركز الوطني للإحصاء والمعلومات</t>
        </is>
      </c>
      <c r="X12" s="66" t="inlineStr">
        <is>
          <t>National Centre for Statistics and information</t>
        </is>
      </c>
      <c r="Y12" t="inlineStr">
        <is>
          <t>01/03/2021 16:16:48</t>
        </is>
      </c>
      <c r="Z12" t="inlineStr">
        <is>
          <t>01039751</t>
        </is>
      </c>
    </row>
    <row r="13">
      <c r="A13" s="66" t="inlineStr">
        <is>
          <t>النشرة الإحصائية الشهرية</t>
        </is>
      </c>
      <c r="B13" s="66" t="inlineStr">
        <is>
          <t>Monthly Statistical Bulletin</t>
        </is>
      </c>
      <c r="C13" s="66" t="inlineStr">
        <is>
          <t>أغسطس 2020</t>
        </is>
      </c>
      <c r="D13" s="66" t="inlineStr">
        <is>
          <t>August 2020</t>
        </is>
      </c>
      <c r="E13" s="66" t="inlineStr">
        <is>
          <t>M22</t>
        </is>
      </c>
      <c r="F13" s="66" t="inlineStr">
        <is>
          <t>22- معدل الباحثين عن عمل حسب فئات السن والجنس</t>
        </is>
      </c>
      <c r="G13" s="66" t="inlineStr">
        <is>
          <t xml:space="preserve">22-  Unemployment rate by Age Group and Sex </t>
        </is>
      </c>
      <c r="H13" s="66" t="inlineStr">
        <is>
          <t>MSB_M22_V1</t>
        </is>
      </c>
      <c r="I13" s="66" t="inlineStr">
        <is>
          <t>Monthly</t>
        </is>
      </c>
      <c r="J13" s="66" t="inlineStr">
        <is>
          <t xml:space="preserve"> 35 - 39</t>
        </is>
      </c>
      <c r="K13" s="66" t="inlineStr">
        <is>
          <t xml:space="preserve"> 35 - 39</t>
        </is>
      </c>
      <c r="L13" s="66" t="inlineStr">
        <is>
          <t>إناث</t>
        </is>
      </c>
      <c r="M13" s="66" t="inlineStr">
        <is>
          <t>Female</t>
        </is>
      </c>
      <c r="N13" s="66" t="n">
        <v>3.807639853051395</v>
      </c>
      <c r="O13" s="66" t="n">
        <v>2020</v>
      </c>
      <c r="P13" s="66" t="inlineStr">
        <is>
          <t xml:space="preserve">يوليو  - July   </t>
        </is>
      </c>
      <c r="W13" s="66" t="inlineStr">
        <is>
          <t>المركز الوطني للإحصاء والمعلومات</t>
        </is>
      </c>
      <c r="X13" s="66" t="inlineStr">
        <is>
          <t>National Centre for Statistics and information</t>
        </is>
      </c>
      <c r="Y13" t="inlineStr">
        <is>
          <t>01/03/2021 16:16:48</t>
        </is>
      </c>
      <c r="Z13" t="inlineStr">
        <is>
          <t>01039751</t>
        </is>
      </c>
    </row>
    <row r="14">
      <c r="A14" s="66" t="inlineStr">
        <is>
          <t>النشرة الإحصائية الشهرية</t>
        </is>
      </c>
      <c r="B14" s="66" t="inlineStr">
        <is>
          <t>Monthly Statistical Bulletin</t>
        </is>
      </c>
      <c r="C14" s="66" t="inlineStr">
        <is>
          <t>أغسطس 2020</t>
        </is>
      </c>
      <c r="D14" s="66" t="inlineStr">
        <is>
          <t>August 2020</t>
        </is>
      </c>
      <c r="E14" s="66" t="inlineStr">
        <is>
          <t>M22</t>
        </is>
      </c>
      <c r="F14" s="66" t="inlineStr">
        <is>
          <t>22- معدل الباحثين عن عمل حسب فئات السن والجنس</t>
        </is>
      </c>
      <c r="G14" s="66" t="inlineStr">
        <is>
          <t xml:space="preserve">22-  Unemployment rate by Age Group and Sex </t>
        </is>
      </c>
      <c r="H14" s="66" t="inlineStr">
        <is>
          <t>MSB_M22_V1</t>
        </is>
      </c>
      <c r="I14" s="66" t="inlineStr">
        <is>
          <t>Monthly</t>
        </is>
      </c>
      <c r="J14" s="66" t="inlineStr">
        <is>
          <t>40 and Above</t>
        </is>
      </c>
      <c r="K14" s="227" t="inlineStr">
        <is>
          <t xml:space="preserve"> 40 فـأعلـــى</t>
        </is>
      </c>
      <c r="L14" s="66" t="inlineStr">
        <is>
          <t>إناث</t>
        </is>
      </c>
      <c r="M14" s="66" t="inlineStr">
        <is>
          <t>Female</t>
        </is>
      </c>
      <c r="N14" s="66" t="n">
        <v>0.1184477701737234</v>
      </c>
      <c r="O14" s="66" t="n">
        <v>2020</v>
      </c>
      <c r="P14" s="66" t="inlineStr">
        <is>
          <t xml:space="preserve">يوليو  - July   </t>
        </is>
      </c>
      <c r="W14" s="66" t="inlineStr">
        <is>
          <t>المركز الوطني للإحصاء والمعلومات</t>
        </is>
      </c>
      <c r="X14" s="66" t="inlineStr">
        <is>
          <t>National Centre for Statistics and information</t>
        </is>
      </c>
      <c r="Y14" t="inlineStr">
        <is>
          <t>01/03/2021 16:16:48</t>
        </is>
      </c>
      <c r="Z14" t="inlineStr">
        <is>
          <t>01039751</t>
        </is>
      </c>
    </row>
    <row r="15">
      <c r="A15" s="66" t="inlineStr">
        <is>
          <t>النشرة الإحصائية الشهرية</t>
        </is>
      </c>
      <c r="B15" s="66" t="inlineStr">
        <is>
          <t>Monthly Statistical Bulletin</t>
        </is>
      </c>
      <c r="C15" s="66" t="inlineStr">
        <is>
          <t>أغسطس 2020</t>
        </is>
      </c>
      <c r="D15" s="66" t="inlineStr">
        <is>
          <t>August 2020</t>
        </is>
      </c>
      <c r="E15" s="66" t="inlineStr">
        <is>
          <t>M22</t>
        </is>
      </c>
      <c r="F15" s="66" t="inlineStr">
        <is>
          <t>22- معدل الباحثين عن عمل حسب فئات السن والجنس</t>
        </is>
      </c>
      <c r="G15" s="66" t="inlineStr">
        <is>
          <t xml:space="preserve">22-  Unemployment rate by Age Group and Sex </t>
        </is>
      </c>
      <c r="H15" s="66" t="inlineStr">
        <is>
          <t>MSB_M22_V1</t>
        </is>
      </c>
      <c r="I15" s="66" t="inlineStr">
        <is>
          <t>Monthly</t>
        </is>
      </c>
      <c r="J15" s="66" t="inlineStr">
        <is>
          <t xml:space="preserve">    Total</t>
        </is>
      </c>
      <c r="K15" s="66" t="inlineStr">
        <is>
          <t xml:space="preserve">الجملة </t>
        </is>
      </c>
      <c r="L15" s="66" t="inlineStr">
        <is>
          <t>إناث</t>
        </is>
      </c>
      <c r="M15" s="66" t="inlineStr">
        <is>
          <t>Female</t>
        </is>
      </c>
      <c r="N15" s="66" t="n">
        <v>8.996470784253336</v>
      </c>
      <c r="O15" s="66" t="n">
        <v>2020</v>
      </c>
      <c r="P15" s="66" t="inlineStr">
        <is>
          <t xml:space="preserve">يوليو  - July   </t>
        </is>
      </c>
      <c r="W15" s="66" t="inlineStr">
        <is>
          <t>المركز الوطني للإحصاء والمعلومات</t>
        </is>
      </c>
      <c r="X15" s="66" t="inlineStr">
        <is>
          <t>National Centre for Statistics and information</t>
        </is>
      </c>
      <c r="Y15" t="inlineStr">
        <is>
          <t>01/03/2021 16:16:48</t>
        </is>
      </c>
      <c r="Z15" t="inlineStr">
        <is>
          <t>01039751</t>
        </is>
      </c>
    </row>
    <row r="16">
      <c r="A16" s="66" t="inlineStr">
        <is>
          <t>النشرة الإحصائية الشهرية</t>
        </is>
      </c>
      <c r="B16" s="66" t="inlineStr">
        <is>
          <t>Monthly Statistical Bulletin</t>
        </is>
      </c>
      <c r="C16" s="66" t="inlineStr">
        <is>
          <t>أغسطس 2020</t>
        </is>
      </c>
      <c r="D16" s="66" t="inlineStr">
        <is>
          <t>August 2020</t>
        </is>
      </c>
      <c r="E16" s="66" t="inlineStr">
        <is>
          <t>M22</t>
        </is>
      </c>
      <c r="F16" s="66" t="inlineStr">
        <is>
          <t>22- معدل الباحثين عن عمل حسب فئات السن والجنس</t>
        </is>
      </c>
      <c r="G16" s="66" t="inlineStr">
        <is>
          <t xml:space="preserve">22-  Unemployment rate by Age Group and Sex </t>
        </is>
      </c>
      <c r="H16" s="66" t="inlineStr">
        <is>
          <t>MSB_M22_V1</t>
        </is>
      </c>
      <c r="I16" s="66" t="inlineStr">
        <is>
          <t>Monthly</t>
        </is>
      </c>
      <c r="J16" s="66" t="inlineStr">
        <is>
          <t xml:space="preserve"> 15 - 24</t>
        </is>
      </c>
      <c r="K16" s="66" t="inlineStr">
        <is>
          <t>15 - 24</t>
        </is>
      </c>
      <c r="L16" s="66" t="inlineStr">
        <is>
          <t>ذكور</t>
        </is>
      </c>
      <c r="M16" s="66" t="inlineStr">
        <is>
          <t>Male</t>
        </is>
      </c>
      <c r="N16" s="66" t="n">
        <v>6.335371319250271</v>
      </c>
      <c r="O16" s="66" t="n">
        <v>2020</v>
      </c>
      <c r="P16" s="66" t="inlineStr">
        <is>
          <t xml:space="preserve">يوليو  - July   </t>
        </is>
      </c>
      <c r="W16" s="66" t="inlineStr">
        <is>
          <t>المركز الوطني للإحصاء والمعلومات</t>
        </is>
      </c>
      <c r="X16" s="66" t="inlineStr">
        <is>
          <t>National Centre for Statistics and information</t>
        </is>
      </c>
      <c r="Y16" t="inlineStr">
        <is>
          <t>01/03/2021 16:16:48</t>
        </is>
      </c>
      <c r="Z16" t="inlineStr">
        <is>
          <t>01039751</t>
        </is>
      </c>
    </row>
    <row r="17">
      <c r="A17" s="66" t="inlineStr">
        <is>
          <t>النشرة الإحصائية الشهرية</t>
        </is>
      </c>
      <c r="B17" s="66" t="inlineStr">
        <is>
          <t>Monthly Statistical Bulletin</t>
        </is>
      </c>
      <c r="C17" s="66" t="inlineStr">
        <is>
          <t>أغسطس 2020</t>
        </is>
      </c>
      <c r="D17" s="66" t="inlineStr">
        <is>
          <t>August 2020</t>
        </is>
      </c>
      <c r="E17" s="66" t="inlineStr">
        <is>
          <t>M22</t>
        </is>
      </c>
      <c r="F17" s="66" t="inlineStr">
        <is>
          <t>22- معدل الباحثين عن عمل حسب فئات السن والجنس</t>
        </is>
      </c>
      <c r="G17" s="66" t="inlineStr">
        <is>
          <t xml:space="preserve">22-  Unemployment rate by Age Group and Sex </t>
        </is>
      </c>
      <c r="H17" s="66" t="inlineStr">
        <is>
          <t>MSB_M22_V1</t>
        </is>
      </c>
      <c r="I17" s="66" t="inlineStr">
        <is>
          <t>Monthly</t>
        </is>
      </c>
      <c r="J17" s="66" t="inlineStr">
        <is>
          <t xml:space="preserve"> 25 - 29</t>
        </is>
      </c>
      <c r="K17" s="66" t="inlineStr">
        <is>
          <t>25 - 29</t>
        </is>
      </c>
      <c r="L17" s="66" t="inlineStr">
        <is>
          <t>ذكور</t>
        </is>
      </c>
      <c r="M17" s="66" t="inlineStr">
        <is>
          <t>Male</t>
        </is>
      </c>
      <c r="N17" s="66" t="n">
        <v>1.667882026688241</v>
      </c>
      <c r="O17" s="66" t="n">
        <v>2020</v>
      </c>
      <c r="P17" s="66" t="inlineStr">
        <is>
          <t xml:space="preserve">يوليو  - July   </t>
        </is>
      </c>
      <c r="W17" s="66" t="inlineStr">
        <is>
          <t>المركز الوطني للإحصاء والمعلومات</t>
        </is>
      </c>
      <c r="X17" s="66" t="inlineStr">
        <is>
          <t>National Centre for Statistics and information</t>
        </is>
      </c>
      <c r="Y17" t="inlineStr">
        <is>
          <t>01/03/2021 16:16:48</t>
        </is>
      </c>
      <c r="Z17" t="inlineStr">
        <is>
          <t>01039751</t>
        </is>
      </c>
    </row>
    <row r="18">
      <c r="A18" s="66" t="inlineStr">
        <is>
          <t>النشرة الإحصائية الشهرية</t>
        </is>
      </c>
      <c r="B18" s="66" t="inlineStr">
        <is>
          <t>Monthly Statistical Bulletin</t>
        </is>
      </c>
      <c r="C18" s="66" t="inlineStr">
        <is>
          <t>أغسطس 2020</t>
        </is>
      </c>
      <c r="D18" s="66" t="inlineStr">
        <is>
          <t>August 2020</t>
        </is>
      </c>
      <c r="E18" s="66" t="inlineStr">
        <is>
          <t>M22</t>
        </is>
      </c>
      <c r="F18" s="66" t="inlineStr">
        <is>
          <t>22- معدل الباحثين عن عمل حسب فئات السن والجنس</t>
        </is>
      </c>
      <c r="G18" s="66" t="inlineStr">
        <is>
          <t xml:space="preserve">22-  Unemployment rate by Age Group and Sex </t>
        </is>
      </c>
      <c r="H18" s="66" t="inlineStr">
        <is>
          <t>MSB_M22_V1</t>
        </is>
      </c>
      <c r="I18" s="66" t="inlineStr">
        <is>
          <t>Monthly</t>
        </is>
      </c>
      <c r="J18" s="66" t="inlineStr">
        <is>
          <t xml:space="preserve"> 30 - 34</t>
        </is>
      </c>
      <c r="K18" s="66" t="inlineStr">
        <is>
          <t xml:space="preserve"> 30 - 34</t>
        </is>
      </c>
      <c r="L18" s="66" t="inlineStr">
        <is>
          <t>ذكور</t>
        </is>
      </c>
      <c r="M18" s="66" t="inlineStr">
        <is>
          <t>Male</t>
        </is>
      </c>
      <c r="N18" s="66" t="n">
        <v>0.4747999108851832</v>
      </c>
      <c r="O18" s="66" t="n">
        <v>2020</v>
      </c>
      <c r="P18" s="66" t="inlineStr">
        <is>
          <t xml:space="preserve">يوليو  - July   </t>
        </is>
      </c>
      <c r="W18" s="66" t="inlineStr">
        <is>
          <t>المركز الوطني للإحصاء والمعلومات</t>
        </is>
      </c>
      <c r="X18" s="66" t="inlineStr">
        <is>
          <t>National Centre for Statistics and information</t>
        </is>
      </c>
      <c r="Y18" t="inlineStr">
        <is>
          <t>01/03/2021 16:16:48</t>
        </is>
      </c>
      <c r="Z18" t="inlineStr">
        <is>
          <t>01039751</t>
        </is>
      </c>
    </row>
    <row r="19">
      <c r="A19" s="66" t="inlineStr">
        <is>
          <t>النشرة الإحصائية الشهرية</t>
        </is>
      </c>
      <c r="B19" s="66" t="inlineStr">
        <is>
          <t>Monthly Statistical Bulletin</t>
        </is>
      </c>
      <c r="C19" s="66" t="inlineStr">
        <is>
          <t>أغسطس 2020</t>
        </is>
      </c>
      <c r="D19" s="66" t="inlineStr">
        <is>
          <t>August 2020</t>
        </is>
      </c>
      <c r="E19" s="66" t="inlineStr">
        <is>
          <t>M22</t>
        </is>
      </c>
      <c r="F19" s="66" t="inlineStr">
        <is>
          <t>22- معدل الباحثين عن عمل حسب فئات السن والجنس</t>
        </is>
      </c>
      <c r="G19" s="66" t="inlineStr">
        <is>
          <t xml:space="preserve">22-  Unemployment rate by Age Group and Sex </t>
        </is>
      </c>
      <c r="H19" s="66" t="inlineStr">
        <is>
          <t>MSB_M22_V1</t>
        </is>
      </c>
      <c r="I19" s="66" t="inlineStr">
        <is>
          <t>Monthly</t>
        </is>
      </c>
      <c r="J19" s="66" t="inlineStr">
        <is>
          <t xml:space="preserve"> 35 - 39</t>
        </is>
      </c>
      <c r="K19" s="66" t="inlineStr">
        <is>
          <t xml:space="preserve"> 35 - 39</t>
        </is>
      </c>
      <c r="L19" s="66" t="inlineStr">
        <is>
          <t>ذكور</t>
        </is>
      </c>
      <c r="M19" s="66" t="inlineStr">
        <is>
          <t>Male</t>
        </is>
      </c>
      <c r="N19" s="66" t="n">
        <v>0.3568777224224752</v>
      </c>
      <c r="O19" s="66" t="n">
        <v>2020</v>
      </c>
      <c r="P19" s="66" t="inlineStr">
        <is>
          <t xml:space="preserve">يوليو  - July   </t>
        </is>
      </c>
      <c r="W19" s="66" t="inlineStr">
        <is>
          <t>المركز الوطني للإحصاء والمعلومات</t>
        </is>
      </c>
      <c r="X19" s="66" t="inlineStr">
        <is>
          <t>National Centre for Statistics and information</t>
        </is>
      </c>
      <c r="Y19" t="inlineStr">
        <is>
          <t>01/03/2021 16:16:48</t>
        </is>
      </c>
      <c r="Z19" t="inlineStr">
        <is>
          <t>01039751</t>
        </is>
      </c>
    </row>
    <row r="20">
      <c r="A20" s="66" t="inlineStr">
        <is>
          <t>النشرة الإحصائية الشهرية</t>
        </is>
      </c>
      <c r="B20" s="66" t="inlineStr">
        <is>
          <t>Monthly Statistical Bulletin</t>
        </is>
      </c>
      <c r="C20" s="66" t="inlineStr">
        <is>
          <t>أغسطس 2020</t>
        </is>
      </c>
      <c r="D20" s="66" t="inlineStr">
        <is>
          <t>August 2020</t>
        </is>
      </c>
      <c r="E20" s="66" t="inlineStr">
        <is>
          <t>M22</t>
        </is>
      </c>
      <c r="F20" s="66" t="inlineStr">
        <is>
          <t>22- معدل الباحثين عن عمل حسب فئات السن والجنس</t>
        </is>
      </c>
      <c r="G20" s="66" t="inlineStr">
        <is>
          <t xml:space="preserve">22-  Unemployment rate by Age Group and Sex </t>
        </is>
      </c>
      <c r="H20" s="66" t="inlineStr">
        <is>
          <t>MSB_M22_V1</t>
        </is>
      </c>
      <c r="I20" s="66" t="inlineStr">
        <is>
          <t>Monthly</t>
        </is>
      </c>
      <c r="J20" s="66" t="inlineStr">
        <is>
          <t>40 and Above</t>
        </is>
      </c>
      <c r="K20" s="227" t="inlineStr">
        <is>
          <t xml:space="preserve"> 40 فـأعلـــى</t>
        </is>
      </c>
      <c r="L20" s="66" t="inlineStr">
        <is>
          <t>ذكور</t>
        </is>
      </c>
      <c r="M20" s="66" t="inlineStr">
        <is>
          <t>Male</t>
        </is>
      </c>
      <c r="N20" s="66" t="n">
        <v>0.01445334730490239</v>
      </c>
      <c r="O20" s="66" t="n">
        <v>2020</v>
      </c>
      <c r="P20" s="66" t="inlineStr">
        <is>
          <t xml:space="preserve">يوليو  - July   </t>
        </is>
      </c>
      <c r="W20" s="66" t="inlineStr">
        <is>
          <t>المركز الوطني للإحصاء والمعلومات</t>
        </is>
      </c>
      <c r="X20" s="66" t="inlineStr">
        <is>
          <t>National Centre for Statistics and information</t>
        </is>
      </c>
      <c r="Y20" t="inlineStr">
        <is>
          <t>01/03/2021 16:16:48</t>
        </is>
      </c>
      <c r="Z20" t="inlineStr">
        <is>
          <t>01039751</t>
        </is>
      </c>
    </row>
    <row r="21">
      <c r="A21" s="66" t="inlineStr">
        <is>
          <t>النشرة الإحصائية الشهرية</t>
        </is>
      </c>
      <c r="B21" s="66" t="inlineStr">
        <is>
          <t>Monthly Statistical Bulletin</t>
        </is>
      </c>
      <c r="C21" s="66" t="inlineStr">
        <is>
          <t>أغسطس 2020</t>
        </is>
      </c>
      <c r="D21" s="66" t="inlineStr">
        <is>
          <t>August 2020</t>
        </is>
      </c>
      <c r="E21" s="66" t="inlineStr">
        <is>
          <t>M22</t>
        </is>
      </c>
      <c r="F21" s="66" t="inlineStr">
        <is>
          <t>22- معدل الباحثين عن عمل حسب فئات السن والجنس</t>
        </is>
      </c>
      <c r="G21" s="66" t="inlineStr">
        <is>
          <t xml:space="preserve">22-  Unemployment rate by Age Group and Sex </t>
        </is>
      </c>
      <c r="H21" s="66" t="inlineStr">
        <is>
          <t>MSB_M22_V1</t>
        </is>
      </c>
      <c r="I21" s="66" t="inlineStr">
        <is>
          <t>Monthly</t>
        </is>
      </c>
      <c r="J21" s="66" t="inlineStr">
        <is>
          <t xml:space="preserve">    Total</t>
        </is>
      </c>
      <c r="K21" s="66" t="inlineStr">
        <is>
          <t xml:space="preserve">الجملة </t>
        </is>
      </c>
      <c r="L21" s="66" t="inlineStr">
        <is>
          <t>ذكور</t>
        </is>
      </c>
      <c r="M21" s="66" t="inlineStr">
        <is>
          <t>Male</t>
        </is>
      </c>
      <c r="N21" s="66" t="n">
        <v>1.037184571026423</v>
      </c>
      <c r="O21" s="66" t="n">
        <v>2020</v>
      </c>
      <c r="P21" s="66" t="inlineStr">
        <is>
          <t xml:space="preserve">يوليو  - July   </t>
        </is>
      </c>
      <c r="W21" s="66" t="inlineStr">
        <is>
          <t>المركز الوطني للإحصاء والمعلومات</t>
        </is>
      </c>
      <c r="X21" s="66" t="inlineStr">
        <is>
          <t>National Centre for Statistics and information</t>
        </is>
      </c>
      <c r="Y21" t="inlineStr">
        <is>
          <t>01/03/2021 16:16:48</t>
        </is>
      </c>
      <c r="Z21" t="inlineStr">
        <is>
          <t>01039751</t>
        </is>
      </c>
    </row>
    <row r="22">
      <c r="A22" s="66" t="inlineStr">
        <is>
          <t>النشرة الإحصائية الشهرية</t>
        </is>
      </c>
      <c r="B22" s="66" t="inlineStr">
        <is>
          <t>Monthly Statistical Bulletin</t>
        </is>
      </c>
      <c r="C22" s="66" t="inlineStr">
        <is>
          <t>أغسطس 2020</t>
        </is>
      </c>
      <c r="D22" s="66" t="inlineStr">
        <is>
          <t>August 2020</t>
        </is>
      </c>
      <c r="E22" s="66" t="inlineStr">
        <is>
          <t>M22</t>
        </is>
      </c>
      <c r="F22" s="66" t="inlineStr">
        <is>
          <t>22- معدل الباحثين عن عمل حسب فئات السن والجنس</t>
        </is>
      </c>
      <c r="G22" s="66" t="inlineStr">
        <is>
          <t xml:space="preserve">22-  Unemployment rate by Age Group and Sex </t>
        </is>
      </c>
      <c r="H22" s="66" t="inlineStr">
        <is>
          <t>MSB_M22_V1</t>
        </is>
      </c>
      <c r="I22" s="66" t="inlineStr">
        <is>
          <t>Monthly</t>
        </is>
      </c>
      <c r="J22" s="66" t="inlineStr">
        <is>
          <t xml:space="preserve"> 15 - 24</t>
        </is>
      </c>
      <c r="K22" s="66" t="inlineStr">
        <is>
          <t>15 - 24</t>
        </is>
      </c>
      <c r="L22" s="66" t="inlineStr">
        <is>
          <t>الجملة</t>
        </is>
      </c>
      <c r="M22" s="66" t="inlineStr">
        <is>
          <t xml:space="preserve">Total </t>
        </is>
      </c>
      <c r="N22" s="66" t="n">
        <v>6</v>
      </c>
      <c r="O22" s="66" t="n">
        <v>2020</v>
      </c>
      <c r="P22" s="66" t="inlineStr">
        <is>
          <t xml:space="preserve">يونيو  - June   </t>
        </is>
      </c>
      <c r="W22" s="66" t="inlineStr">
        <is>
          <t>المركز الوطني للإحصاء والمعلومات</t>
        </is>
      </c>
      <c r="X22" s="66" t="inlineStr">
        <is>
          <t>National Centre for Statistics and information</t>
        </is>
      </c>
      <c r="Y22" t="inlineStr">
        <is>
          <t>01/03/2021 16:16:48</t>
        </is>
      </c>
      <c r="Z22" t="inlineStr">
        <is>
          <t>01039751</t>
        </is>
      </c>
    </row>
    <row r="23">
      <c r="A23" s="66" t="inlineStr">
        <is>
          <t>النشرة الإحصائية الشهرية</t>
        </is>
      </c>
      <c r="B23" s="66" t="inlineStr">
        <is>
          <t>Monthly Statistical Bulletin</t>
        </is>
      </c>
      <c r="C23" s="66" t="inlineStr">
        <is>
          <t>أغسطس 2020</t>
        </is>
      </c>
      <c r="D23" s="66" t="inlineStr">
        <is>
          <t>August 2020</t>
        </is>
      </c>
      <c r="E23" s="66" t="inlineStr">
        <is>
          <t>M22</t>
        </is>
      </c>
      <c r="F23" s="66" t="inlineStr">
        <is>
          <t>22- معدل الباحثين عن عمل حسب فئات السن والجنس</t>
        </is>
      </c>
      <c r="G23" s="66" t="inlineStr">
        <is>
          <t xml:space="preserve">22-  Unemployment rate by Age Group and Sex </t>
        </is>
      </c>
      <c r="H23" s="66" t="inlineStr">
        <is>
          <t>MSB_M22_V1</t>
        </is>
      </c>
      <c r="I23" s="66" t="inlineStr">
        <is>
          <t>Monthly</t>
        </is>
      </c>
      <c r="J23" s="66" t="inlineStr">
        <is>
          <t xml:space="preserve"> 25 - 29</t>
        </is>
      </c>
      <c r="K23" s="66" t="inlineStr">
        <is>
          <t>25 - 29</t>
        </is>
      </c>
      <c r="L23" s="66" t="inlineStr">
        <is>
          <t>الجملة</t>
        </is>
      </c>
      <c r="M23" s="66" t="inlineStr">
        <is>
          <t xml:space="preserve">Total </t>
        </is>
      </c>
      <c r="N23" s="66" t="n">
        <v>4.7</v>
      </c>
      <c r="O23" s="66" t="n">
        <v>2020</v>
      </c>
      <c r="P23" s="66" t="inlineStr">
        <is>
          <t xml:space="preserve">يونيو  - June   </t>
        </is>
      </c>
      <c r="W23" s="66" t="inlineStr">
        <is>
          <t>المركز الوطني للإحصاء والمعلومات</t>
        </is>
      </c>
      <c r="X23" s="66" t="inlineStr">
        <is>
          <t>National Centre for Statistics and information</t>
        </is>
      </c>
      <c r="Y23" t="inlineStr">
        <is>
          <t>01/03/2021 16:16:48</t>
        </is>
      </c>
      <c r="Z23" t="inlineStr">
        <is>
          <t>01039751</t>
        </is>
      </c>
    </row>
    <row r="24">
      <c r="A24" s="66" t="inlineStr">
        <is>
          <t>النشرة الإحصائية الشهرية</t>
        </is>
      </c>
      <c r="B24" s="66" t="inlineStr">
        <is>
          <t>Monthly Statistical Bulletin</t>
        </is>
      </c>
      <c r="C24" s="66" t="inlineStr">
        <is>
          <t>أغسطس 2020</t>
        </is>
      </c>
      <c r="D24" s="66" t="inlineStr">
        <is>
          <t>August 2020</t>
        </is>
      </c>
      <c r="E24" s="66" t="inlineStr">
        <is>
          <t>M22</t>
        </is>
      </c>
      <c r="F24" s="66" t="inlineStr">
        <is>
          <t>22- معدل الباحثين عن عمل حسب فئات السن والجنس</t>
        </is>
      </c>
      <c r="G24" s="66" t="inlineStr">
        <is>
          <t xml:space="preserve">22-  Unemployment rate by Age Group and Sex </t>
        </is>
      </c>
      <c r="H24" s="66" t="inlineStr">
        <is>
          <t>MSB_M22_V1</t>
        </is>
      </c>
      <c r="I24" s="66" t="inlineStr">
        <is>
          <t>Monthly</t>
        </is>
      </c>
      <c r="J24" s="66" t="inlineStr">
        <is>
          <t xml:space="preserve"> 30 - 34</t>
        </is>
      </c>
      <c r="K24" s="66" t="inlineStr">
        <is>
          <t xml:space="preserve"> 30 - 34</t>
        </is>
      </c>
      <c r="L24" s="66" t="inlineStr">
        <is>
          <t>الجملة</t>
        </is>
      </c>
      <c r="M24" s="66" t="inlineStr">
        <is>
          <t xml:space="preserve">Total </t>
        </is>
      </c>
      <c r="N24" s="66" t="n">
        <v>1.9</v>
      </c>
      <c r="O24" s="66" t="n">
        <v>2020</v>
      </c>
      <c r="P24" s="66" t="inlineStr">
        <is>
          <t xml:space="preserve">يونيو  - June   </t>
        </is>
      </c>
      <c r="W24" s="66" t="inlineStr">
        <is>
          <t>المركز الوطني للإحصاء والمعلومات</t>
        </is>
      </c>
      <c r="X24" s="66" t="inlineStr">
        <is>
          <t>National Centre for Statistics and information</t>
        </is>
      </c>
      <c r="Y24" t="inlineStr">
        <is>
          <t>01/03/2021 16:16:48</t>
        </is>
      </c>
      <c r="Z24" t="inlineStr">
        <is>
          <t>01039751</t>
        </is>
      </c>
    </row>
    <row r="25">
      <c r="A25" s="66" t="inlineStr">
        <is>
          <t>النشرة الإحصائية الشهرية</t>
        </is>
      </c>
      <c r="B25" s="66" t="inlineStr">
        <is>
          <t>Monthly Statistical Bulletin</t>
        </is>
      </c>
      <c r="C25" s="66" t="inlineStr">
        <is>
          <t>أغسطس 2020</t>
        </is>
      </c>
      <c r="D25" s="66" t="inlineStr">
        <is>
          <t>August 2020</t>
        </is>
      </c>
      <c r="E25" s="66" t="inlineStr">
        <is>
          <t>M22</t>
        </is>
      </c>
      <c r="F25" s="66" t="inlineStr">
        <is>
          <t>22- معدل الباحثين عن عمل حسب فئات السن والجنس</t>
        </is>
      </c>
      <c r="G25" s="66" t="inlineStr">
        <is>
          <t xml:space="preserve">22-  Unemployment rate by Age Group and Sex </t>
        </is>
      </c>
      <c r="H25" s="66" t="inlineStr">
        <is>
          <t>MSB_M22_V1</t>
        </is>
      </c>
      <c r="I25" s="66" t="inlineStr">
        <is>
          <t>Monthly</t>
        </is>
      </c>
      <c r="J25" s="66" t="inlineStr">
        <is>
          <t xml:space="preserve"> 35 - 39</t>
        </is>
      </c>
      <c r="K25" s="66" t="inlineStr">
        <is>
          <t xml:space="preserve"> 35 - 39</t>
        </is>
      </c>
      <c r="L25" s="66" t="inlineStr">
        <is>
          <t>الجملة</t>
        </is>
      </c>
      <c r="M25" s="66" t="inlineStr">
        <is>
          <t xml:space="preserve">Total </t>
        </is>
      </c>
      <c r="N25" s="66" t="n">
        <v>1</v>
      </c>
      <c r="O25" s="66" t="n">
        <v>2020</v>
      </c>
      <c r="P25" s="66" t="inlineStr">
        <is>
          <t xml:space="preserve">يونيو  - June   </t>
        </is>
      </c>
      <c r="W25" s="66" t="inlineStr">
        <is>
          <t>المركز الوطني للإحصاء والمعلومات</t>
        </is>
      </c>
      <c r="X25" s="66" t="inlineStr">
        <is>
          <t>National Centre for Statistics and information</t>
        </is>
      </c>
      <c r="Y25" t="inlineStr">
        <is>
          <t>01/03/2021 16:16:48</t>
        </is>
      </c>
      <c r="Z25" t="inlineStr">
        <is>
          <t>01039751</t>
        </is>
      </c>
    </row>
    <row r="26">
      <c r="A26" s="66" t="inlineStr">
        <is>
          <t>النشرة الإحصائية الشهرية</t>
        </is>
      </c>
      <c r="B26" s="66" t="inlineStr">
        <is>
          <t>Monthly Statistical Bulletin</t>
        </is>
      </c>
      <c r="C26" s="66" t="inlineStr">
        <is>
          <t>أغسطس 2020</t>
        </is>
      </c>
      <c r="D26" s="66" t="inlineStr">
        <is>
          <t>August 2020</t>
        </is>
      </c>
      <c r="E26" s="66" t="inlineStr">
        <is>
          <t>M22</t>
        </is>
      </c>
      <c r="F26" s="66" t="inlineStr">
        <is>
          <t>22- معدل الباحثين عن عمل حسب فئات السن والجنس</t>
        </is>
      </c>
      <c r="G26" s="66" t="inlineStr">
        <is>
          <t xml:space="preserve">22-  Unemployment rate by Age Group and Sex </t>
        </is>
      </c>
      <c r="H26" s="66" t="inlineStr">
        <is>
          <t>MSB_M22_V1</t>
        </is>
      </c>
      <c r="I26" s="66" t="inlineStr">
        <is>
          <t>Monthly</t>
        </is>
      </c>
      <c r="J26" s="66" t="inlineStr">
        <is>
          <t>40 and Above</t>
        </is>
      </c>
      <c r="K26" s="227" t="inlineStr">
        <is>
          <t xml:space="preserve"> 40 فـأعلـــى</t>
        </is>
      </c>
      <c r="L26" s="66" t="inlineStr">
        <is>
          <t>الجملة</t>
        </is>
      </c>
      <c r="M26" s="66" t="inlineStr">
        <is>
          <t xml:space="preserve">Total </t>
        </is>
      </c>
      <c r="N26" s="66" t="n">
        <v>0.1</v>
      </c>
      <c r="O26" s="66" t="n">
        <v>2020</v>
      </c>
      <c r="P26" s="66" t="inlineStr">
        <is>
          <t xml:space="preserve">يونيو  - June   </t>
        </is>
      </c>
      <c r="W26" s="66" t="inlineStr">
        <is>
          <t>المركز الوطني للإحصاء والمعلومات</t>
        </is>
      </c>
      <c r="X26" s="66" t="inlineStr">
        <is>
          <t>National Centre for Statistics and information</t>
        </is>
      </c>
      <c r="Y26" t="inlineStr">
        <is>
          <t>01/03/2021 16:16:48</t>
        </is>
      </c>
      <c r="Z26" t="inlineStr">
        <is>
          <t>01039751</t>
        </is>
      </c>
    </row>
    <row r="27">
      <c r="A27" s="66" t="inlineStr">
        <is>
          <t>النشرة الإحصائية الشهرية</t>
        </is>
      </c>
      <c r="B27" s="66" t="inlineStr">
        <is>
          <t>Monthly Statistical Bulletin</t>
        </is>
      </c>
      <c r="C27" s="66" t="inlineStr">
        <is>
          <t>أغسطس 2020</t>
        </is>
      </c>
      <c r="D27" s="66" t="inlineStr">
        <is>
          <t>August 2020</t>
        </is>
      </c>
      <c r="E27" s="66" t="inlineStr">
        <is>
          <t>M22</t>
        </is>
      </c>
      <c r="F27" s="66" t="inlineStr">
        <is>
          <t>22- معدل الباحثين عن عمل حسب فئات السن والجنس</t>
        </is>
      </c>
      <c r="G27" s="66" t="inlineStr">
        <is>
          <t xml:space="preserve">22-  Unemployment rate by Age Group and Sex </t>
        </is>
      </c>
      <c r="H27" s="66" t="inlineStr">
        <is>
          <t>MSB_M22_V1</t>
        </is>
      </c>
      <c r="I27" s="66" t="inlineStr">
        <is>
          <t>Monthly</t>
        </is>
      </c>
      <c r="J27" s="66" t="inlineStr">
        <is>
          <t xml:space="preserve">    Total</t>
        </is>
      </c>
      <c r="K27" s="66" t="inlineStr">
        <is>
          <t xml:space="preserve">الجملة </t>
        </is>
      </c>
      <c r="L27" s="66" t="inlineStr">
        <is>
          <t>الجملة</t>
        </is>
      </c>
      <c r="M27" s="66" t="inlineStr">
        <is>
          <t xml:space="preserve">Total </t>
        </is>
      </c>
      <c r="N27" s="66" t="n">
        <v>2.1</v>
      </c>
      <c r="O27" s="66" t="n">
        <v>2020</v>
      </c>
      <c r="P27" s="66" t="inlineStr">
        <is>
          <t xml:space="preserve">يونيو  - June   </t>
        </is>
      </c>
      <c r="W27" s="66" t="inlineStr">
        <is>
          <t>المركز الوطني للإحصاء والمعلومات</t>
        </is>
      </c>
      <c r="X27" s="66" t="inlineStr">
        <is>
          <t>National Centre for Statistics and information</t>
        </is>
      </c>
      <c r="Y27" t="inlineStr">
        <is>
          <t>01/03/2021 16:16:48</t>
        </is>
      </c>
      <c r="Z27" t="inlineStr">
        <is>
          <t>01039751</t>
        </is>
      </c>
    </row>
    <row r="28">
      <c r="A28" s="66" t="inlineStr">
        <is>
          <t>النشرة الإحصائية الشهرية</t>
        </is>
      </c>
      <c r="B28" s="66" t="inlineStr">
        <is>
          <t>Monthly Statistical Bulletin</t>
        </is>
      </c>
      <c r="C28" s="66" t="inlineStr">
        <is>
          <t>أغسطس 2020</t>
        </is>
      </c>
      <c r="D28" s="66" t="inlineStr">
        <is>
          <t>August 2020</t>
        </is>
      </c>
      <c r="E28" s="66" t="inlineStr">
        <is>
          <t>M22</t>
        </is>
      </c>
      <c r="F28" s="66" t="inlineStr">
        <is>
          <t>22- معدل الباحثين عن عمل حسب فئات السن والجنس</t>
        </is>
      </c>
      <c r="G28" s="66" t="inlineStr">
        <is>
          <t xml:space="preserve">22-  Unemployment rate by Age Group and Sex </t>
        </is>
      </c>
      <c r="H28" s="66" t="inlineStr">
        <is>
          <t>MSB_M22_V1</t>
        </is>
      </c>
      <c r="I28" s="66" t="inlineStr">
        <is>
          <t>Monthly</t>
        </is>
      </c>
      <c r="J28" s="66" t="inlineStr">
        <is>
          <t xml:space="preserve"> 15 - 24</t>
        </is>
      </c>
      <c r="K28" s="66" t="inlineStr">
        <is>
          <t>15 - 24</t>
        </is>
      </c>
      <c r="L28" s="66" t="inlineStr">
        <is>
          <t>إناث</t>
        </is>
      </c>
      <c r="M28" s="66" t="inlineStr">
        <is>
          <t>Female</t>
        </is>
      </c>
      <c r="N28" s="66" t="n">
        <v>13.8</v>
      </c>
      <c r="O28" s="66" t="n">
        <v>2020</v>
      </c>
      <c r="P28" s="66" t="inlineStr">
        <is>
          <t xml:space="preserve">يونيو  - June   </t>
        </is>
      </c>
      <c r="W28" s="66" t="inlineStr">
        <is>
          <t>المركز الوطني للإحصاء والمعلومات</t>
        </is>
      </c>
      <c r="X28" s="66" t="inlineStr">
        <is>
          <t>National Centre for Statistics and information</t>
        </is>
      </c>
      <c r="Y28" t="inlineStr">
        <is>
          <t>01/03/2021 16:16:48</t>
        </is>
      </c>
      <c r="Z28" t="inlineStr">
        <is>
          <t>01039751</t>
        </is>
      </c>
    </row>
    <row r="29">
      <c r="A29" s="66" t="inlineStr">
        <is>
          <t>النشرة الإحصائية الشهرية</t>
        </is>
      </c>
      <c r="B29" s="66" t="inlineStr">
        <is>
          <t>Monthly Statistical Bulletin</t>
        </is>
      </c>
      <c r="C29" s="66" t="inlineStr">
        <is>
          <t>أغسطس 2020</t>
        </is>
      </c>
      <c r="D29" s="66" t="inlineStr">
        <is>
          <t>August 2020</t>
        </is>
      </c>
      <c r="E29" s="66" t="inlineStr">
        <is>
          <t>M22</t>
        </is>
      </c>
      <c r="F29" s="66" t="inlineStr">
        <is>
          <t>22- معدل الباحثين عن عمل حسب فئات السن والجنس</t>
        </is>
      </c>
      <c r="G29" s="66" t="inlineStr">
        <is>
          <t xml:space="preserve">22-  Unemployment rate by Age Group and Sex </t>
        </is>
      </c>
      <c r="H29" s="66" t="inlineStr">
        <is>
          <t>MSB_M22_V1</t>
        </is>
      </c>
      <c r="I29" s="66" t="inlineStr">
        <is>
          <t>Monthly</t>
        </is>
      </c>
      <c r="J29" s="66" t="inlineStr">
        <is>
          <t xml:space="preserve"> 25 - 29</t>
        </is>
      </c>
      <c r="K29" s="66" t="inlineStr">
        <is>
          <t>25 - 29</t>
        </is>
      </c>
      <c r="L29" s="66" t="inlineStr">
        <is>
          <t>إناث</t>
        </is>
      </c>
      <c r="M29" s="66" t="inlineStr">
        <is>
          <t>Female</t>
        </is>
      </c>
      <c r="N29" s="66" t="n">
        <v>21.5</v>
      </c>
      <c r="O29" s="66" t="n">
        <v>2020</v>
      </c>
      <c r="P29" s="66" t="inlineStr">
        <is>
          <t xml:space="preserve">يونيو  - June   </t>
        </is>
      </c>
      <c r="W29" s="66" t="inlineStr">
        <is>
          <t>المركز الوطني للإحصاء والمعلومات</t>
        </is>
      </c>
      <c r="X29" s="66" t="inlineStr">
        <is>
          <t>National Centre for Statistics and information</t>
        </is>
      </c>
      <c r="Y29" t="inlineStr">
        <is>
          <t>01/03/2021 16:16:48</t>
        </is>
      </c>
      <c r="Z29" t="inlineStr">
        <is>
          <t>01039751</t>
        </is>
      </c>
    </row>
    <row r="30">
      <c r="A30" s="66" t="inlineStr">
        <is>
          <t>النشرة الإحصائية الشهرية</t>
        </is>
      </c>
      <c r="B30" s="66" t="inlineStr">
        <is>
          <t>Monthly Statistical Bulletin</t>
        </is>
      </c>
      <c r="C30" s="66" t="inlineStr">
        <is>
          <t>أغسطس 2020</t>
        </is>
      </c>
      <c r="D30" s="66" t="inlineStr">
        <is>
          <t>August 2020</t>
        </is>
      </c>
      <c r="E30" s="66" t="inlineStr">
        <is>
          <t>M22</t>
        </is>
      </c>
      <c r="F30" s="66" t="inlineStr">
        <is>
          <t>22- معدل الباحثين عن عمل حسب فئات السن والجنس</t>
        </is>
      </c>
      <c r="G30" s="66" t="inlineStr">
        <is>
          <t xml:space="preserve">22-  Unemployment rate by Age Group and Sex </t>
        </is>
      </c>
      <c r="H30" s="66" t="inlineStr">
        <is>
          <t>MSB_M22_V1</t>
        </is>
      </c>
      <c r="I30" s="66" t="inlineStr">
        <is>
          <t>Monthly</t>
        </is>
      </c>
      <c r="J30" s="66" t="inlineStr">
        <is>
          <t xml:space="preserve"> 30 - 34</t>
        </is>
      </c>
      <c r="K30" s="66" t="inlineStr">
        <is>
          <t xml:space="preserve"> 30 - 34</t>
        </is>
      </c>
      <c r="L30" s="66" t="inlineStr">
        <is>
          <t>إناث</t>
        </is>
      </c>
      <c r="M30" s="66" t="inlineStr">
        <is>
          <t>Female</t>
        </is>
      </c>
      <c r="N30" s="66" t="n">
        <v>8.199999999999999</v>
      </c>
      <c r="O30" s="66" t="n">
        <v>2020</v>
      </c>
      <c r="P30" s="66" t="inlineStr">
        <is>
          <t xml:space="preserve">يونيو  - June   </t>
        </is>
      </c>
      <c r="W30" s="66" t="inlineStr">
        <is>
          <t>المركز الوطني للإحصاء والمعلومات</t>
        </is>
      </c>
      <c r="X30" s="66" t="inlineStr">
        <is>
          <t>National Centre for Statistics and information</t>
        </is>
      </c>
      <c r="Y30" t="inlineStr">
        <is>
          <t>01/03/2021 16:16:48</t>
        </is>
      </c>
      <c r="Z30" t="inlineStr">
        <is>
          <t>01039751</t>
        </is>
      </c>
    </row>
    <row r="31">
      <c r="A31" s="66" t="inlineStr">
        <is>
          <t>النشرة الإحصائية الشهرية</t>
        </is>
      </c>
      <c r="B31" s="66" t="inlineStr">
        <is>
          <t>Monthly Statistical Bulletin</t>
        </is>
      </c>
      <c r="C31" s="66" t="inlineStr">
        <is>
          <t>أغسطس 2020</t>
        </is>
      </c>
      <c r="D31" s="66" t="inlineStr">
        <is>
          <t>August 2020</t>
        </is>
      </c>
      <c r="E31" s="66" t="inlineStr">
        <is>
          <t>M22</t>
        </is>
      </c>
      <c r="F31" s="66" t="inlineStr">
        <is>
          <t>22- معدل الباحثين عن عمل حسب فئات السن والجنس</t>
        </is>
      </c>
      <c r="G31" s="66" t="inlineStr">
        <is>
          <t xml:space="preserve">22-  Unemployment rate by Age Group and Sex </t>
        </is>
      </c>
      <c r="H31" s="66" t="inlineStr">
        <is>
          <t>MSB_M22_V1</t>
        </is>
      </c>
      <c r="I31" s="66" t="inlineStr">
        <is>
          <t>Monthly</t>
        </is>
      </c>
      <c r="J31" s="66" t="inlineStr">
        <is>
          <t xml:space="preserve"> 35 - 39</t>
        </is>
      </c>
      <c r="K31" s="66" t="inlineStr">
        <is>
          <t xml:space="preserve"> 35 - 39</t>
        </is>
      </c>
      <c r="L31" s="66" t="inlineStr">
        <is>
          <t>إناث</t>
        </is>
      </c>
      <c r="M31" s="66" t="inlineStr">
        <is>
          <t>Female</t>
        </is>
      </c>
      <c r="N31" s="66" t="n">
        <v>3.8</v>
      </c>
      <c r="O31" s="66" t="n">
        <v>2020</v>
      </c>
      <c r="P31" s="66" t="inlineStr">
        <is>
          <t xml:space="preserve">يونيو  - June   </t>
        </is>
      </c>
      <c r="W31" s="66" t="inlineStr">
        <is>
          <t>المركز الوطني للإحصاء والمعلومات</t>
        </is>
      </c>
      <c r="X31" s="66" t="inlineStr">
        <is>
          <t>National Centre for Statistics and information</t>
        </is>
      </c>
      <c r="Y31" t="inlineStr">
        <is>
          <t>01/03/2021 16:16:48</t>
        </is>
      </c>
      <c r="Z31" t="inlineStr">
        <is>
          <t>01039751</t>
        </is>
      </c>
    </row>
    <row r="32">
      <c r="A32" s="66" t="inlineStr">
        <is>
          <t>النشرة الإحصائية الشهرية</t>
        </is>
      </c>
      <c r="B32" s="66" t="inlineStr">
        <is>
          <t>Monthly Statistical Bulletin</t>
        </is>
      </c>
      <c r="C32" s="66" t="inlineStr">
        <is>
          <t>أغسطس 2020</t>
        </is>
      </c>
      <c r="D32" s="66" t="inlineStr">
        <is>
          <t>August 2020</t>
        </is>
      </c>
      <c r="E32" s="66" t="inlineStr">
        <is>
          <t>M22</t>
        </is>
      </c>
      <c r="F32" s="66" t="inlineStr">
        <is>
          <t>22- معدل الباحثين عن عمل حسب فئات السن والجنس</t>
        </is>
      </c>
      <c r="G32" s="66" t="inlineStr">
        <is>
          <t xml:space="preserve">22-  Unemployment rate by Age Group and Sex </t>
        </is>
      </c>
      <c r="H32" s="66" t="inlineStr">
        <is>
          <t>MSB_M22_V1</t>
        </is>
      </c>
      <c r="I32" s="66" t="inlineStr">
        <is>
          <t>Monthly</t>
        </is>
      </c>
      <c r="J32" s="66" t="inlineStr">
        <is>
          <t>40 and Above</t>
        </is>
      </c>
      <c r="K32" s="227" t="inlineStr">
        <is>
          <t xml:space="preserve"> 40 فـأعلـــى</t>
        </is>
      </c>
      <c r="L32" s="66" t="inlineStr">
        <is>
          <t>إناث</t>
        </is>
      </c>
      <c r="M32" s="66" t="inlineStr">
        <is>
          <t>Female</t>
        </is>
      </c>
      <c r="N32" s="66" t="n">
        <v>0.3</v>
      </c>
      <c r="O32" s="66" t="n">
        <v>2020</v>
      </c>
      <c r="P32" s="66" t="inlineStr">
        <is>
          <t xml:space="preserve">يونيو  - June   </t>
        </is>
      </c>
      <c r="W32" s="66" t="inlineStr">
        <is>
          <t>المركز الوطني للإحصاء والمعلومات</t>
        </is>
      </c>
      <c r="X32" s="66" t="inlineStr">
        <is>
          <t>National Centre for Statistics and information</t>
        </is>
      </c>
      <c r="Y32" t="inlineStr">
        <is>
          <t>01/03/2021 16:16:48</t>
        </is>
      </c>
      <c r="Z32" t="inlineStr">
        <is>
          <t>01039751</t>
        </is>
      </c>
    </row>
    <row r="33">
      <c r="A33" s="66" t="inlineStr">
        <is>
          <t>النشرة الإحصائية الشهرية</t>
        </is>
      </c>
      <c r="B33" s="66" t="inlineStr">
        <is>
          <t>Monthly Statistical Bulletin</t>
        </is>
      </c>
      <c r="C33" s="66" t="inlineStr">
        <is>
          <t>أغسطس 2020</t>
        </is>
      </c>
      <c r="D33" s="66" t="inlineStr">
        <is>
          <t>August 2020</t>
        </is>
      </c>
      <c r="E33" s="66" t="inlineStr">
        <is>
          <t>M22</t>
        </is>
      </c>
      <c r="F33" s="66" t="inlineStr">
        <is>
          <t>22- معدل الباحثين عن عمل حسب فئات السن والجنس</t>
        </is>
      </c>
      <c r="G33" s="66" t="inlineStr">
        <is>
          <t xml:space="preserve">22-  Unemployment rate by Age Group and Sex </t>
        </is>
      </c>
      <c r="H33" s="66" t="inlineStr">
        <is>
          <t>MSB_M22_V1</t>
        </is>
      </c>
      <c r="I33" s="66" t="inlineStr">
        <is>
          <t>Monthly</t>
        </is>
      </c>
      <c r="J33" s="66" t="inlineStr">
        <is>
          <t xml:space="preserve">    Total</t>
        </is>
      </c>
      <c r="K33" s="66" t="inlineStr">
        <is>
          <t xml:space="preserve">الجملة </t>
        </is>
      </c>
      <c r="L33" s="66" t="inlineStr">
        <is>
          <t>إناث</t>
        </is>
      </c>
      <c r="M33" s="66" t="inlineStr">
        <is>
          <t>Female</t>
        </is>
      </c>
      <c r="N33" s="66" t="n">
        <v>8.4</v>
      </c>
      <c r="O33" s="66" t="n">
        <v>2020</v>
      </c>
      <c r="P33" s="66" t="inlineStr">
        <is>
          <t xml:space="preserve">يونيو  - June   </t>
        </is>
      </c>
      <c r="W33" s="66" t="inlineStr">
        <is>
          <t>المركز الوطني للإحصاء والمعلومات</t>
        </is>
      </c>
      <c r="X33" s="66" t="inlineStr">
        <is>
          <t>National Centre for Statistics and information</t>
        </is>
      </c>
      <c r="Y33" t="inlineStr">
        <is>
          <t>01/03/2021 16:16:48</t>
        </is>
      </c>
      <c r="Z33" t="inlineStr">
        <is>
          <t>01039751</t>
        </is>
      </c>
    </row>
    <row r="34">
      <c r="A34" s="66" t="inlineStr">
        <is>
          <t>النشرة الإحصائية الشهرية</t>
        </is>
      </c>
      <c r="B34" s="66" t="inlineStr">
        <is>
          <t>Monthly Statistical Bulletin</t>
        </is>
      </c>
      <c r="C34" s="66" t="inlineStr">
        <is>
          <t>أغسطس 2020</t>
        </is>
      </c>
      <c r="D34" s="66" t="inlineStr">
        <is>
          <t>August 2020</t>
        </is>
      </c>
      <c r="E34" s="66" t="inlineStr">
        <is>
          <t>M22</t>
        </is>
      </c>
      <c r="F34" s="66" t="inlineStr">
        <is>
          <t>22- معدل الباحثين عن عمل حسب فئات السن والجنس</t>
        </is>
      </c>
      <c r="G34" s="66" t="inlineStr">
        <is>
          <t xml:space="preserve">22-  Unemployment rate by Age Group and Sex </t>
        </is>
      </c>
      <c r="H34" s="66" t="inlineStr">
        <is>
          <t>MSB_M22_V1</t>
        </is>
      </c>
      <c r="I34" s="66" t="inlineStr">
        <is>
          <t>Monthly</t>
        </is>
      </c>
      <c r="J34" s="66" t="inlineStr">
        <is>
          <t xml:space="preserve"> 15 - 24</t>
        </is>
      </c>
      <c r="K34" s="66" t="inlineStr">
        <is>
          <t>15 - 24</t>
        </is>
      </c>
      <c r="L34" s="66" t="inlineStr">
        <is>
          <t>ذكور</t>
        </is>
      </c>
      <c r="M34" s="66" t="inlineStr">
        <is>
          <t>Male</t>
        </is>
      </c>
      <c r="N34" s="66" t="n">
        <v>4.4</v>
      </c>
      <c r="O34" s="66" t="n">
        <v>2020</v>
      </c>
      <c r="P34" s="66" t="inlineStr">
        <is>
          <t xml:space="preserve">يونيو  - June   </t>
        </is>
      </c>
      <c r="W34" s="66" t="inlineStr">
        <is>
          <t>المركز الوطني للإحصاء والمعلومات</t>
        </is>
      </c>
      <c r="X34" s="66" t="inlineStr">
        <is>
          <t>National Centre for Statistics and information</t>
        </is>
      </c>
      <c r="Y34" t="inlineStr">
        <is>
          <t>01/03/2021 16:16:48</t>
        </is>
      </c>
      <c r="Z34" t="inlineStr">
        <is>
          <t>01039751</t>
        </is>
      </c>
    </row>
    <row r="35">
      <c r="A35" s="66" t="inlineStr">
        <is>
          <t>النشرة الإحصائية الشهرية</t>
        </is>
      </c>
      <c r="B35" s="66" t="inlineStr">
        <is>
          <t>Monthly Statistical Bulletin</t>
        </is>
      </c>
      <c r="C35" s="66" t="inlineStr">
        <is>
          <t>أغسطس 2020</t>
        </is>
      </c>
      <c r="D35" s="66" t="inlineStr">
        <is>
          <t>August 2020</t>
        </is>
      </c>
      <c r="E35" s="66" t="inlineStr">
        <is>
          <t>M22</t>
        </is>
      </c>
      <c r="F35" s="66" t="inlineStr">
        <is>
          <t>22- معدل الباحثين عن عمل حسب فئات السن والجنس</t>
        </is>
      </c>
      <c r="G35" s="66" t="inlineStr">
        <is>
          <t xml:space="preserve">22-  Unemployment rate by Age Group and Sex </t>
        </is>
      </c>
      <c r="H35" s="66" t="inlineStr">
        <is>
          <t>MSB_M22_V1</t>
        </is>
      </c>
      <c r="I35" s="66" t="inlineStr">
        <is>
          <t>Monthly</t>
        </is>
      </c>
      <c r="J35" s="66" t="inlineStr">
        <is>
          <t xml:space="preserve"> 25 - 29</t>
        </is>
      </c>
      <c r="K35" s="66" t="inlineStr">
        <is>
          <t>25 - 29</t>
        </is>
      </c>
      <c r="L35" s="66" t="inlineStr">
        <is>
          <t>ذكور</t>
        </is>
      </c>
      <c r="M35" s="66" t="inlineStr">
        <is>
          <t>Male</t>
        </is>
      </c>
      <c r="N35" s="66" t="n">
        <v>1.3</v>
      </c>
      <c r="O35" s="66" t="n">
        <v>2020</v>
      </c>
      <c r="P35" s="66" t="inlineStr">
        <is>
          <t xml:space="preserve">يونيو  - June   </t>
        </is>
      </c>
      <c r="W35" s="66" t="inlineStr">
        <is>
          <t>المركز الوطني للإحصاء والمعلومات</t>
        </is>
      </c>
      <c r="X35" s="66" t="inlineStr">
        <is>
          <t>National Centre for Statistics and information</t>
        </is>
      </c>
      <c r="Y35" t="inlineStr">
        <is>
          <t>01/03/2021 16:16:48</t>
        </is>
      </c>
      <c r="Z35" t="inlineStr">
        <is>
          <t>01039751</t>
        </is>
      </c>
    </row>
    <row r="36">
      <c r="A36" s="66" t="inlineStr">
        <is>
          <t>النشرة الإحصائية الشهرية</t>
        </is>
      </c>
      <c r="B36" s="66" t="inlineStr">
        <is>
          <t>Monthly Statistical Bulletin</t>
        </is>
      </c>
      <c r="C36" s="66" t="inlineStr">
        <is>
          <t>أغسطس 2020</t>
        </is>
      </c>
      <c r="D36" s="66" t="inlineStr">
        <is>
          <t>August 2020</t>
        </is>
      </c>
      <c r="E36" s="66" t="inlineStr">
        <is>
          <t>M22</t>
        </is>
      </c>
      <c r="F36" s="66" t="inlineStr">
        <is>
          <t>22- معدل الباحثين عن عمل حسب فئات السن والجنس</t>
        </is>
      </c>
      <c r="G36" s="66" t="inlineStr">
        <is>
          <t xml:space="preserve">22-  Unemployment rate by Age Group and Sex </t>
        </is>
      </c>
      <c r="H36" s="66" t="inlineStr">
        <is>
          <t>MSB_M22_V1</t>
        </is>
      </c>
      <c r="I36" s="66" t="inlineStr">
        <is>
          <t>Monthly</t>
        </is>
      </c>
      <c r="J36" s="66" t="inlineStr">
        <is>
          <t xml:space="preserve"> 30 - 34</t>
        </is>
      </c>
      <c r="K36" s="66" t="inlineStr">
        <is>
          <t xml:space="preserve"> 30 - 34</t>
        </is>
      </c>
      <c r="L36" s="66" t="inlineStr">
        <is>
          <t>ذكور</t>
        </is>
      </c>
      <c r="M36" s="66" t="inlineStr">
        <is>
          <t>Male</t>
        </is>
      </c>
      <c r="N36" s="66" t="n">
        <v>0.4</v>
      </c>
      <c r="O36" s="66" t="n">
        <v>2020</v>
      </c>
      <c r="P36" s="66" t="inlineStr">
        <is>
          <t xml:space="preserve">يونيو  - June   </t>
        </is>
      </c>
      <c r="W36" s="66" t="inlineStr">
        <is>
          <t>المركز الوطني للإحصاء والمعلومات</t>
        </is>
      </c>
      <c r="X36" s="66" t="inlineStr">
        <is>
          <t>National Centre for Statistics and information</t>
        </is>
      </c>
      <c r="Y36" t="inlineStr">
        <is>
          <t>01/03/2021 16:16:48</t>
        </is>
      </c>
      <c r="Z36" t="inlineStr">
        <is>
          <t>01039751</t>
        </is>
      </c>
    </row>
    <row r="37">
      <c r="A37" s="66" t="inlineStr">
        <is>
          <t>النشرة الإحصائية الشهرية</t>
        </is>
      </c>
      <c r="B37" s="66" t="inlineStr">
        <is>
          <t>Monthly Statistical Bulletin</t>
        </is>
      </c>
      <c r="C37" s="66" t="inlineStr">
        <is>
          <t>أغسطس 2020</t>
        </is>
      </c>
      <c r="D37" s="66" t="inlineStr">
        <is>
          <t>August 2020</t>
        </is>
      </c>
      <c r="E37" s="66" t="inlineStr">
        <is>
          <t>M22</t>
        </is>
      </c>
      <c r="F37" s="66" t="inlineStr">
        <is>
          <t>22- معدل الباحثين عن عمل حسب فئات السن والجنس</t>
        </is>
      </c>
      <c r="G37" s="66" t="inlineStr">
        <is>
          <t xml:space="preserve">22-  Unemployment rate by Age Group and Sex </t>
        </is>
      </c>
      <c r="H37" s="66" t="inlineStr">
        <is>
          <t>MSB_M22_V1</t>
        </is>
      </c>
      <c r="I37" s="66" t="inlineStr">
        <is>
          <t>Monthly</t>
        </is>
      </c>
      <c r="J37" s="66" t="inlineStr">
        <is>
          <t xml:space="preserve"> 35 - 39</t>
        </is>
      </c>
      <c r="K37" s="66" t="inlineStr">
        <is>
          <t xml:space="preserve"> 35 - 39</t>
        </is>
      </c>
      <c r="L37" s="66" t="inlineStr">
        <is>
          <t>ذكور</t>
        </is>
      </c>
      <c r="M37" s="66" t="inlineStr">
        <is>
          <t>Male</t>
        </is>
      </c>
      <c r="N37" s="66" t="n">
        <v>0.3</v>
      </c>
      <c r="O37" s="66" t="n">
        <v>2020</v>
      </c>
      <c r="P37" s="66" t="inlineStr">
        <is>
          <t xml:space="preserve">يونيو  - June   </t>
        </is>
      </c>
      <c r="W37" s="66" t="inlineStr">
        <is>
          <t>المركز الوطني للإحصاء والمعلومات</t>
        </is>
      </c>
      <c r="X37" s="66" t="inlineStr">
        <is>
          <t>National Centre for Statistics and information</t>
        </is>
      </c>
      <c r="Y37" t="inlineStr">
        <is>
          <t>01/03/2021 16:16:48</t>
        </is>
      </c>
      <c r="Z37" t="inlineStr">
        <is>
          <t>01039751</t>
        </is>
      </c>
    </row>
    <row r="38">
      <c r="A38" s="66" t="inlineStr">
        <is>
          <t>النشرة الإحصائية الشهرية</t>
        </is>
      </c>
      <c r="B38" s="66" t="inlineStr">
        <is>
          <t>Monthly Statistical Bulletin</t>
        </is>
      </c>
      <c r="C38" s="66" t="inlineStr">
        <is>
          <t>أغسطس 2020</t>
        </is>
      </c>
      <c r="D38" s="66" t="inlineStr">
        <is>
          <t>August 2020</t>
        </is>
      </c>
      <c r="E38" s="66" t="inlineStr">
        <is>
          <t>M22</t>
        </is>
      </c>
      <c r="F38" s="66" t="inlineStr">
        <is>
          <t>22- معدل الباحثين عن عمل حسب فئات السن والجنس</t>
        </is>
      </c>
      <c r="G38" s="66" t="inlineStr">
        <is>
          <t xml:space="preserve">22-  Unemployment rate by Age Group and Sex </t>
        </is>
      </c>
      <c r="H38" s="66" t="inlineStr">
        <is>
          <t>MSB_M22_V1</t>
        </is>
      </c>
      <c r="I38" s="66" t="inlineStr">
        <is>
          <t>Monthly</t>
        </is>
      </c>
      <c r="J38" s="66" t="inlineStr">
        <is>
          <t>40 and Above</t>
        </is>
      </c>
      <c r="K38" s="227" t="inlineStr">
        <is>
          <t xml:space="preserve"> 40 فـأعلـــى</t>
        </is>
      </c>
      <c r="L38" s="66" t="inlineStr">
        <is>
          <t>ذكور</t>
        </is>
      </c>
      <c r="M38" s="66" t="inlineStr">
        <is>
          <t>Male</t>
        </is>
      </c>
      <c r="N38" s="66" t="n">
        <v>0.03929913010844435</v>
      </c>
      <c r="O38" s="66" t="n">
        <v>2020</v>
      </c>
      <c r="P38" s="66" t="inlineStr">
        <is>
          <t xml:space="preserve">يونيو  - June   </t>
        </is>
      </c>
      <c r="W38" s="66" t="inlineStr">
        <is>
          <t>المركز الوطني للإحصاء والمعلومات</t>
        </is>
      </c>
      <c r="X38" s="66" t="inlineStr">
        <is>
          <t>National Centre for Statistics and information</t>
        </is>
      </c>
      <c r="Y38" t="inlineStr">
        <is>
          <t>01/03/2021 16:16:48</t>
        </is>
      </c>
      <c r="Z38" t="inlineStr">
        <is>
          <t>01039751</t>
        </is>
      </c>
    </row>
    <row r="39">
      <c r="A39" s="66" t="inlineStr">
        <is>
          <t>النشرة الإحصائية الشهرية</t>
        </is>
      </c>
      <c r="B39" s="66" t="inlineStr">
        <is>
          <t>Monthly Statistical Bulletin</t>
        </is>
      </c>
      <c r="C39" s="66" t="inlineStr">
        <is>
          <t>أغسطس 2020</t>
        </is>
      </c>
      <c r="D39" s="66" t="inlineStr">
        <is>
          <t>August 2020</t>
        </is>
      </c>
      <c r="E39" s="66" t="inlineStr">
        <is>
          <t>M22</t>
        </is>
      </c>
      <c r="F39" s="66" t="inlineStr">
        <is>
          <t>22- معدل الباحثين عن عمل حسب فئات السن والجنس</t>
        </is>
      </c>
      <c r="G39" s="66" t="inlineStr">
        <is>
          <t xml:space="preserve">22-  Unemployment rate by Age Group and Sex </t>
        </is>
      </c>
      <c r="H39" s="66" t="inlineStr">
        <is>
          <t>MSB_M22_V1</t>
        </is>
      </c>
      <c r="I39" s="66" t="inlineStr">
        <is>
          <t>Monthly</t>
        </is>
      </c>
      <c r="J39" s="66" t="inlineStr">
        <is>
          <t xml:space="preserve">    Total</t>
        </is>
      </c>
      <c r="K39" s="66" t="inlineStr">
        <is>
          <t xml:space="preserve">الجملة </t>
        </is>
      </c>
      <c r="L39" s="66" t="inlineStr">
        <is>
          <t>ذكور</t>
        </is>
      </c>
      <c r="M39" s="66" t="inlineStr">
        <is>
          <t>Male</t>
        </is>
      </c>
      <c r="N39" s="66" t="n">
        <v>0.8</v>
      </c>
      <c r="O39" s="66" t="n">
        <v>2020</v>
      </c>
      <c r="P39" s="66" t="inlineStr">
        <is>
          <t xml:space="preserve">يونيو  - June   </t>
        </is>
      </c>
      <c r="W39" s="66" t="inlineStr">
        <is>
          <t>المركز الوطني للإحصاء والمعلومات</t>
        </is>
      </c>
      <c r="X39" s="66" t="inlineStr">
        <is>
          <t>National Centre for Statistics and information</t>
        </is>
      </c>
      <c r="Y39" t="inlineStr">
        <is>
          <t>01/03/2021 16:16:48</t>
        </is>
      </c>
      <c r="Z39" t="inlineStr">
        <is>
          <t>01039751</t>
        </is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 codeName="Sheet2">
    <outlinePr summaryBelow="1" summaryRight="1"/>
    <pageSetUpPr fitToPage="1"/>
  </sheetPr>
  <dimension ref="C2:CP130"/>
  <sheetViews>
    <sheetView showGridLines="0" zoomScale="85" zoomScaleNormal="85" workbookViewId="0">
      <selection activeCell="C2" sqref="C2"/>
    </sheetView>
  </sheetViews>
  <sheetFormatPr baseColWidth="8" defaultColWidth="8.85546875" defaultRowHeight="12"/>
  <cols>
    <col width="4.85546875" customWidth="1" style="234" min="1" max="1"/>
    <col width="1.42578125" customWidth="1" style="234" min="2" max="2"/>
    <col width="32.85546875" customWidth="1" style="234" min="3" max="3"/>
    <col width="2.140625" customWidth="1" style="234" min="4" max="4"/>
    <col width="3" customWidth="1" style="234" min="5" max="5"/>
    <col width="9.5703125" customWidth="1" style="232" min="6" max="6"/>
    <col width="10.5703125" customWidth="1" style="232" min="7" max="7"/>
    <col width="10.140625" customWidth="1" style="232" min="8" max="8"/>
    <col width="9.5703125" customWidth="1" style="232" min="9" max="9"/>
    <col width="11.5703125" customWidth="1" style="232" min="10" max="10"/>
    <col width="10.7109375" customWidth="1" style="232" min="11" max="11"/>
    <col width="3.5703125" customWidth="1" style="234" min="12" max="12"/>
    <col width="9.42578125" customWidth="1" style="234" min="13" max="13"/>
    <col width="25" customWidth="1" style="234" min="14" max="14"/>
    <col width="15.42578125" customWidth="1" style="234" min="15" max="15"/>
    <col width="24.140625" customWidth="1" style="230" min="16" max="16"/>
    <col width="18.85546875" customWidth="1" style="230" min="17" max="17"/>
    <col width="24.140625" customWidth="1" style="230" min="18" max="18"/>
    <col width="9.5703125" customWidth="1" style="230" min="19" max="19"/>
    <col width="24.140625" customWidth="1" style="230" min="20" max="20"/>
    <col width="18.85546875" customWidth="1" style="230" min="21" max="21"/>
    <col width="23.85546875" customWidth="1" style="230" min="22" max="22"/>
    <col width="25" customWidth="1" style="234" min="23" max="23"/>
    <col width="27.28515625" customWidth="1" style="234" min="24" max="24"/>
    <col width="26.140625" customWidth="1" style="234" min="25" max="25"/>
    <col width="20.85546875" customWidth="1" style="234" min="26" max="32"/>
    <col width="26.5703125" customWidth="1" style="234" min="33" max="33"/>
    <col width="10.140625" customWidth="1" style="234" min="34" max="34"/>
    <col width="14.28515625" customWidth="1" style="234" min="35" max="54"/>
    <col width="12.28515625" customWidth="1" style="234" min="55" max="55"/>
    <col width="12.85546875" customWidth="1" style="234" min="56" max="87"/>
    <col width="11.28515625" customWidth="1" style="234" min="88" max="88"/>
    <col width="8.85546875" customWidth="1" style="234" min="89" max="90"/>
    <col width="11.140625" customWidth="1" style="234" min="91" max="93"/>
    <col width="8.140625" customWidth="1" style="234" min="94" max="96"/>
    <col width="14.42578125" customWidth="1" style="234" min="97" max="99"/>
    <col width="15" customWidth="1" style="234" min="100" max="100"/>
    <col width="8" customWidth="1" style="234" min="101" max="101"/>
    <col width="8.85546875" customWidth="1" style="234" min="102" max="109"/>
    <col width="8.85546875" customWidth="1" style="234" min="110" max="16384"/>
  </cols>
  <sheetData>
    <row r="1" ht="15" customHeight="1" s="285"/>
    <row r="2" ht="23.25" customFormat="1" customHeight="1" s="253">
      <c r="C2" s="96" t="inlineStr">
        <is>
          <t>22- معدل الباحثين عن عمل حسب فئات السن والجنس</t>
        </is>
      </c>
      <c r="D2" s="96" t="n"/>
      <c r="E2" s="96" t="n"/>
      <c r="F2" s="96" t="n"/>
      <c r="G2" s="96" t="n"/>
      <c r="H2" s="96" t="n"/>
      <c r="I2" s="96" t="n"/>
      <c r="J2" s="96" t="n"/>
      <c r="K2" s="96" t="n"/>
      <c r="L2" s="96" t="n"/>
      <c r="M2" s="96" t="n"/>
      <c r="N2" s="96" t="n"/>
      <c r="P2" s="16" t="n"/>
      <c r="Q2" s="16" t="n"/>
      <c r="R2" s="16" t="n"/>
      <c r="S2" s="16" t="n"/>
      <c r="T2" s="16" t="n"/>
      <c r="U2" s="16" t="n"/>
      <c r="V2" s="16" t="n"/>
    </row>
    <row r="3" ht="23.25" customFormat="1" customHeight="1" s="253">
      <c r="C3" s="246" t="inlineStr">
        <is>
          <t xml:space="preserve">22-  Unemployment rate by Age Group and Sex </t>
        </is>
      </c>
      <c r="D3" s="247" t="n"/>
      <c r="E3" s="247" t="n"/>
      <c r="F3" s="247" t="n"/>
      <c r="G3" s="247" t="n"/>
      <c r="H3" s="247" t="n"/>
      <c r="I3" s="247" t="n"/>
      <c r="J3" s="247" t="n"/>
      <c r="K3" s="247" t="n"/>
      <c r="L3" s="247" t="n"/>
      <c r="M3" s="247" t="n"/>
      <c r="N3" s="248" t="n"/>
      <c r="P3" s="16" t="n"/>
      <c r="Q3" s="16" t="n"/>
      <c r="R3" s="16" t="n"/>
      <c r="S3" s="16" t="n"/>
      <c r="T3" s="16" t="n"/>
      <c r="U3" s="16" t="n"/>
      <c r="V3" s="16" t="n"/>
    </row>
    <row r="4" ht="27.75" customHeight="1" s="285">
      <c r="C4" s="97" t="inlineStr">
        <is>
          <t>Item</t>
        </is>
      </c>
      <c r="D4" s="80" t="n"/>
      <c r="E4" s="74" t="n"/>
      <c r="F4" s="255" t="n">
        <v>2020</v>
      </c>
      <c r="G4" s="256" t="n"/>
      <c r="H4" s="256" t="n"/>
      <c r="I4" s="256" t="n"/>
      <c r="J4" s="256" t="n"/>
      <c r="K4" s="257" t="n"/>
      <c r="L4" s="75" t="n"/>
      <c r="M4" s="116" t="n"/>
      <c r="N4" s="98" t="inlineStr">
        <is>
          <t>البيان</t>
        </is>
      </c>
      <c r="Q4" s="13" t="n"/>
      <c r="CJ4" s="4" t="n"/>
    </row>
    <row r="5" ht="15.75" customHeight="1" s="285">
      <c r="C5" s="97" t="n"/>
      <c r="D5" s="80" t="n"/>
      <c r="E5" s="74" t="n"/>
      <c r="F5" s="258" t="n"/>
      <c r="G5" s="259" t="n"/>
      <c r="H5" s="259" t="n"/>
      <c r="I5" s="259" t="n"/>
      <c r="J5" s="259" t="n"/>
      <c r="K5" s="260" t="n"/>
      <c r="L5" s="75" t="n"/>
      <c r="M5" s="116" t="n"/>
      <c r="N5" s="98" t="n"/>
      <c r="O5" s="7" t="inlineStr">
        <is>
          <t xml:space="preserve"> </t>
        </is>
      </c>
      <c r="Q5" s="13" t="n"/>
      <c r="W5" s="7" t="n"/>
      <c r="X5" s="7" t="n"/>
      <c r="Y5" s="7" t="n"/>
      <c r="Z5" s="7" t="n"/>
      <c r="AA5" s="7" t="n"/>
      <c r="AB5" s="7" t="n"/>
      <c r="AC5" s="7" t="n"/>
      <c r="AD5" s="7" t="n"/>
      <c r="AE5" s="7" t="n"/>
      <c r="AF5" s="7" t="n"/>
    </row>
    <row r="6" ht="22.5" customHeight="1" s="285">
      <c r="C6" s="97" t="n"/>
      <c r="D6" s="80" t="n"/>
      <c r="E6" s="74" t="n"/>
      <c r="F6" s="249" t="inlineStr">
        <is>
          <t xml:space="preserve">يوليو  - July   </t>
        </is>
      </c>
      <c r="G6" s="247" t="n"/>
      <c r="H6" s="248" t="n"/>
      <c r="I6" s="249" t="inlineStr">
        <is>
          <t xml:space="preserve">يونيو  - June   </t>
        </is>
      </c>
      <c r="J6" s="247" t="n"/>
      <c r="K6" s="248" t="n"/>
      <c r="L6" s="75" t="n"/>
      <c r="M6" s="116" t="n"/>
      <c r="N6" s="98" t="n"/>
      <c r="X6" s="117" t="n"/>
    </row>
    <row r="7" ht="24" customHeight="1" s="285">
      <c r="C7" s="97" t="n"/>
      <c r="D7" s="80" t="n"/>
      <c r="E7" s="76" t="n"/>
      <c r="F7" s="77" t="inlineStr">
        <is>
          <t>الجملة</t>
        </is>
      </c>
      <c r="G7" s="77" t="inlineStr">
        <is>
          <t>إناث</t>
        </is>
      </c>
      <c r="H7" s="77" t="inlineStr">
        <is>
          <t>ذكور</t>
        </is>
      </c>
      <c r="I7" s="77" t="inlineStr">
        <is>
          <t>الجملة</t>
        </is>
      </c>
      <c r="J7" s="77" t="inlineStr">
        <is>
          <t>إناث</t>
        </is>
      </c>
      <c r="K7" s="77" t="inlineStr">
        <is>
          <t>ذكور</t>
        </is>
      </c>
      <c r="L7" s="75" t="n"/>
      <c r="M7" s="116" t="n"/>
      <c r="N7" s="98" t="n"/>
      <c r="O7" s="5" t="n"/>
      <c r="W7" s="5" t="n"/>
      <c r="X7" s="117" t="n"/>
      <c r="Y7" s="5" t="n"/>
      <c r="Z7" s="5" t="n"/>
      <c r="AA7" s="5" t="n"/>
      <c r="AB7" s="5" t="n"/>
      <c r="AC7" s="5" t="n"/>
      <c r="AD7" s="5" t="n"/>
      <c r="AE7" s="5" t="n"/>
      <c r="AF7" s="5" t="n"/>
      <c r="AG7" s="5" t="n"/>
      <c r="AH7" s="5" t="n"/>
      <c r="AI7" s="5" t="n"/>
      <c r="AJ7" s="5" t="n"/>
      <c r="AK7" s="5" t="n"/>
      <c r="AL7" s="5" t="n"/>
      <c r="AM7" s="5" t="n"/>
      <c r="AN7" s="5" t="n"/>
      <c r="AO7" s="5" t="n"/>
      <c r="AP7" s="5" t="n"/>
      <c r="AQ7" s="5" t="n"/>
      <c r="AR7" s="5" t="n"/>
      <c r="AS7" s="5" t="n"/>
      <c r="AT7" s="5" t="n"/>
      <c r="AU7" s="5" t="n"/>
      <c r="AV7" s="5" t="n"/>
      <c r="AW7" s="5" t="n"/>
      <c r="AX7" s="5" t="n"/>
      <c r="AY7" s="5" t="n"/>
      <c r="AZ7" s="5" t="n"/>
      <c r="BA7" s="5" t="n"/>
    </row>
    <row r="8" ht="31.5" customHeight="1" s="285">
      <c r="C8" s="97" t="n"/>
      <c r="D8" s="80" t="n"/>
      <c r="E8" s="78" t="n"/>
      <c r="F8" s="79" t="inlineStr">
        <is>
          <t xml:space="preserve">Total </t>
        </is>
      </c>
      <c r="G8" s="79" t="inlineStr">
        <is>
          <t>Female</t>
        </is>
      </c>
      <c r="H8" s="79" t="inlineStr">
        <is>
          <t>Male</t>
        </is>
      </c>
      <c r="I8" s="79" t="inlineStr">
        <is>
          <t xml:space="preserve">Total </t>
        </is>
      </c>
      <c r="J8" s="79" t="inlineStr">
        <is>
          <t>Female</t>
        </is>
      </c>
      <c r="K8" s="79" t="inlineStr">
        <is>
          <t>Male</t>
        </is>
      </c>
      <c r="L8" s="74" t="n"/>
      <c r="M8" s="116" t="n"/>
      <c r="N8" s="98" t="n"/>
      <c r="X8" s="117" t="n"/>
    </row>
    <row r="9" ht="18.75" customHeight="1" s="285" thickBot="1">
      <c r="C9" s="80" t="n"/>
      <c r="D9" s="80" t="n"/>
      <c r="E9" s="80" t="n"/>
      <c r="F9" s="81" t="inlineStr">
        <is>
          <t>Rate.</t>
        </is>
      </c>
      <c r="G9" s="81" t="n"/>
      <c r="H9" s="81" t="n"/>
      <c r="I9" s="81" t="n"/>
      <c r="J9" s="81" t="n"/>
      <c r="K9" s="81" t="inlineStr">
        <is>
          <t>معدل</t>
        </is>
      </c>
      <c r="L9" s="82" t="n"/>
      <c r="M9" s="116" t="n"/>
      <c r="N9" s="83" t="n"/>
      <c r="P9" s="118" t="n"/>
      <c r="X9" s="117" t="n"/>
    </row>
    <row r="10" ht="21.75" customHeight="1" s="285" thickBot="1">
      <c r="C10" s="84" t="inlineStr">
        <is>
          <t>Age Group</t>
        </is>
      </c>
      <c r="D10" s="85" t="n"/>
      <c r="E10" s="86" t="n"/>
      <c r="F10" s="87" t="n"/>
      <c r="G10" s="87" t="n"/>
      <c r="H10" s="87" t="n"/>
      <c r="I10" s="87" t="n"/>
      <c r="J10" s="87" t="n"/>
      <c r="K10" s="87" t="n"/>
      <c r="L10" s="86" t="n"/>
      <c r="M10" s="86" t="n"/>
      <c r="N10" s="88" t="inlineStr">
        <is>
          <t>الفئة العمرية</t>
        </is>
      </c>
      <c r="W10" s="65" t="inlineStr">
        <is>
          <t>ابريل 2020</t>
        </is>
      </c>
      <c r="X10" s="119" t="inlineStr">
        <is>
          <t>ابريل 2019</t>
        </is>
      </c>
      <c r="Y10" s="58" t="inlineStr">
        <is>
          <t>الفئة العمرية</t>
        </is>
      </c>
    </row>
    <row r="11" ht="21.75" customHeight="1" s="285" thickBot="1">
      <c r="C11" s="84" t="inlineStr">
        <is>
          <t xml:space="preserve"> 15 - 24</t>
        </is>
      </c>
      <c r="D11" s="89" t="n"/>
      <c r="E11" s="120" t="n"/>
      <c r="F11" s="121" t="n">
        <v>8.00469392181617</v>
      </c>
      <c r="G11" s="121" t="n">
        <v>16.23725794213704</v>
      </c>
      <c r="H11" s="121" t="n">
        <v>6.335371319250271</v>
      </c>
      <c r="I11" s="121" t="n">
        <v>6</v>
      </c>
      <c r="J11" s="121" t="n">
        <v>13.8</v>
      </c>
      <c r="K11" s="121" t="n">
        <v>4.4</v>
      </c>
      <c r="L11" s="90" t="n"/>
      <c r="M11" s="91" t="n"/>
      <c r="N11" s="92" t="inlineStr">
        <is>
          <t>15 - 24</t>
        </is>
      </c>
      <c r="O11" s="117" t="n"/>
      <c r="Q11" s="122" t="n"/>
      <c r="R11" s="51" t="n"/>
      <c r="W11" s="62" t="n">
        <v>10988</v>
      </c>
      <c r="X11" s="62" t="n">
        <v>19454</v>
      </c>
      <c r="Y11" s="123" t="inlineStr">
        <is>
          <t>15 - 24</t>
        </is>
      </c>
      <c r="Z11" s="117" t="n"/>
      <c r="AA11" s="117" t="n"/>
      <c r="AB11" s="117" t="n"/>
      <c r="AC11" s="117" t="n"/>
      <c r="AD11" s="117" t="n"/>
      <c r="AE11" s="117" t="n"/>
      <c r="AF11" s="124" t="n"/>
      <c r="BB11" s="234" t="inlineStr">
        <is>
          <t>جملة السكان  2013</t>
        </is>
      </c>
    </row>
    <row r="12" ht="21.75" customHeight="1" s="285" thickBot="1">
      <c r="C12" s="84" t="inlineStr">
        <is>
          <t xml:space="preserve"> 25 - 29</t>
        </is>
      </c>
      <c r="D12" s="89" t="n"/>
      <c r="E12" s="120" t="n"/>
      <c r="F12" s="121" t="inlineStr">
        <is>
          <t>5.6*</t>
        </is>
      </c>
      <c r="G12" s="121" t="n">
        <v>23.72925698908656</v>
      </c>
      <c r="H12" s="121" t="n">
        <v>1.667882026688241</v>
      </c>
      <c r="I12" s="121" t="n">
        <v>4.7</v>
      </c>
      <c r="J12" s="121" t="n">
        <v>21.5</v>
      </c>
      <c r="K12" s="121" t="n">
        <v>1.3</v>
      </c>
      <c r="L12" s="90" t="n"/>
      <c r="M12" s="91" t="n"/>
      <c r="N12" s="92" t="inlineStr">
        <is>
          <t>25 - 29</t>
        </is>
      </c>
      <c r="O12" s="117" t="n"/>
      <c r="Q12" s="122" t="n"/>
      <c r="R12" s="51" t="n"/>
      <c r="W12" s="62" t="n">
        <v>21859</v>
      </c>
      <c r="X12" s="62" t="n">
        <v>27591</v>
      </c>
      <c r="Y12" s="123" t="inlineStr">
        <is>
          <t>25 - 29</t>
        </is>
      </c>
      <c r="Z12" s="117" t="n"/>
      <c r="AA12" s="117" t="n"/>
      <c r="AB12" s="117" t="n"/>
      <c r="AC12" s="117" t="n"/>
      <c r="AD12" s="117" t="n"/>
      <c r="AE12" s="117" t="n"/>
      <c r="AF12" s="117" t="n"/>
      <c r="AG12" s="124" t="n"/>
    </row>
    <row r="13" ht="21.75" customHeight="1" s="285" thickBot="1">
      <c r="C13" s="84" t="inlineStr">
        <is>
          <t xml:space="preserve"> 30 - 34</t>
        </is>
      </c>
      <c r="D13" s="89" t="n"/>
      <c r="E13" s="120" t="n"/>
      <c r="F13" s="121" t="n">
        <v>2.023427112952845</v>
      </c>
      <c r="G13" s="121" t="n">
        <v>8.635043364424808</v>
      </c>
      <c r="H13" s="121" t="n">
        <v>0.4747999108851832</v>
      </c>
      <c r="I13" s="121" t="n">
        <v>1.9</v>
      </c>
      <c r="J13" s="121" t="n">
        <v>8.199999999999999</v>
      </c>
      <c r="K13" s="121" t="n">
        <v>0.4</v>
      </c>
      <c r="L13" s="90" t="n"/>
      <c r="M13" s="91" t="n"/>
      <c r="N13" s="92" t="inlineStr">
        <is>
          <t xml:space="preserve"> 30 - 34</t>
        </is>
      </c>
      <c r="O13" s="117" t="n"/>
      <c r="Q13" s="122" t="n"/>
      <c r="R13" s="51" t="n"/>
      <c r="W13" s="62" t="n">
        <v>9324</v>
      </c>
      <c r="X13" s="62" t="n">
        <v>9760</v>
      </c>
      <c r="Y13" s="123" t="inlineStr">
        <is>
          <t xml:space="preserve"> 30 - 34</t>
        </is>
      </c>
      <c r="Z13" s="117" t="n"/>
      <c r="AA13" s="117" t="n"/>
      <c r="AB13" s="117" t="n"/>
      <c r="AC13" s="117" t="n"/>
      <c r="AD13" s="117" t="n"/>
      <c r="AE13" s="117" t="n"/>
      <c r="AF13" s="117" t="n"/>
      <c r="AI13" s="232" t="n"/>
      <c r="AJ13" s="232" t="inlineStr">
        <is>
          <t>مايو May15</t>
        </is>
      </c>
      <c r="AK13" s="232" t="inlineStr">
        <is>
          <t>أبريل 15 Apr</t>
        </is>
      </c>
      <c r="AL13" s="232" t="inlineStr">
        <is>
          <t>مارس 15 Mar</t>
        </is>
      </c>
      <c r="AM13" s="232" t="inlineStr">
        <is>
          <t>سبتمبر 14 Sep</t>
        </is>
      </c>
      <c r="AN13" s="232" t="inlineStr">
        <is>
          <t>اغسطس 14 Aug</t>
        </is>
      </c>
      <c r="AO13" s="232" t="inlineStr">
        <is>
          <t>يوليو 14 July</t>
        </is>
      </c>
      <c r="AP13" s="232" t="inlineStr">
        <is>
          <t>يونيو 14 Jun</t>
        </is>
      </c>
      <c r="AQ13" s="232" t="inlineStr">
        <is>
          <t>مايو 14 May</t>
        </is>
      </c>
      <c r="AR13" s="232" t="inlineStr">
        <is>
          <t>ابريل 14 Apr</t>
        </is>
      </c>
      <c r="AS13" s="232" t="inlineStr">
        <is>
          <t>مارس 14 Mar</t>
        </is>
      </c>
      <c r="AT13" s="232" t="inlineStr">
        <is>
          <t>فبراير 14 Feb</t>
        </is>
      </c>
      <c r="AU13" s="232" t="inlineStr">
        <is>
          <t>يناير 14 Jan</t>
        </is>
      </c>
      <c r="AV13" s="232" t="inlineStr">
        <is>
          <t>ديسمبر 13 Dec</t>
        </is>
      </c>
      <c r="AW13" s="232" t="inlineStr">
        <is>
          <t>نوفمبر 13 Nov</t>
        </is>
      </c>
      <c r="AX13" s="232" t="inlineStr">
        <is>
          <t>اكتوبر 13 Oct</t>
        </is>
      </c>
      <c r="AY13" s="232" t="inlineStr">
        <is>
          <t>سبتمبر 13 Sep</t>
        </is>
      </c>
      <c r="AZ13" s="232" t="inlineStr">
        <is>
          <t>اغسطس 13 Aug</t>
        </is>
      </c>
      <c r="BA13" s="232" t="inlineStr">
        <is>
          <t>يوليو 13 July</t>
        </is>
      </c>
      <c r="BB13" s="232" t="inlineStr">
        <is>
          <t>يونيو 13 June</t>
        </is>
      </c>
      <c r="BC13" s="232" t="inlineStr">
        <is>
          <t>مايو 13 May</t>
        </is>
      </c>
      <c r="BD13" s="232" t="inlineStr">
        <is>
          <t>Apr 13 ابريل</t>
        </is>
      </c>
      <c r="BE13" s="232" t="inlineStr">
        <is>
          <t>Mar 13 مارس</t>
        </is>
      </c>
      <c r="BF13" s="232" t="inlineStr">
        <is>
          <t>%</t>
        </is>
      </c>
      <c r="BG13" s="232" t="inlineStr">
        <is>
          <t>اغسطس</t>
        </is>
      </c>
      <c r="BH13" s="232" t="inlineStr">
        <is>
          <t>%</t>
        </is>
      </c>
      <c r="BI13" s="232" t="inlineStr">
        <is>
          <t>يوليو</t>
        </is>
      </c>
      <c r="BJ13" s="232" t="inlineStr">
        <is>
          <t>%</t>
        </is>
      </c>
      <c r="BK13" s="232" t="inlineStr">
        <is>
          <t>يونيو</t>
        </is>
      </c>
      <c r="BL13" s="232" t="inlineStr">
        <is>
          <t>%</t>
        </is>
      </c>
      <c r="BM13" s="232" t="inlineStr">
        <is>
          <t>مايو</t>
        </is>
      </c>
      <c r="BN13" s="232" t="inlineStr">
        <is>
          <t>%</t>
        </is>
      </c>
      <c r="BO13" s="232" t="inlineStr">
        <is>
          <t>ابريل</t>
        </is>
      </c>
      <c r="BP13" s="232" t="inlineStr">
        <is>
          <t>%</t>
        </is>
      </c>
      <c r="BQ13" s="232" t="inlineStr">
        <is>
          <t>مارس</t>
        </is>
      </c>
      <c r="BR13" s="232" t="inlineStr">
        <is>
          <t>%</t>
        </is>
      </c>
      <c r="BS13" s="232" t="inlineStr">
        <is>
          <t>فبراير</t>
        </is>
      </c>
      <c r="BT13" s="7" t="inlineStr">
        <is>
          <t>%</t>
        </is>
      </c>
      <c r="BU13" s="232" t="inlineStr">
        <is>
          <t>يناير</t>
        </is>
      </c>
      <c r="BV13" s="7" t="inlineStr">
        <is>
          <t>%</t>
        </is>
      </c>
      <c r="BW13" s="232" t="inlineStr">
        <is>
          <t>ديسمبر</t>
        </is>
      </c>
      <c r="BX13" s="7" t="inlineStr">
        <is>
          <t>%</t>
        </is>
      </c>
      <c r="BY13" s="232" t="inlineStr">
        <is>
          <t>نوفمبر</t>
        </is>
      </c>
      <c r="BZ13" s="7" t="inlineStr">
        <is>
          <t>%</t>
        </is>
      </c>
      <c r="CA13" s="232" t="inlineStr">
        <is>
          <t>اكتوبر</t>
        </is>
      </c>
      <c r="CB13" s="7" t="inlineStr">
        <is>
          <t>%</t>
        </is>
      </c>
      <c r="CC13" s="232" t="inlineStr">
        <is>
          <t>سبتمبر</t>
        </is>
      </c>
      <c r="CD13" s="7" t="inlineStr">
        <is>
          <t>%</t>
        </is>
      </c>
      <c r="CE13" s="232" t="inlineStr">
        <is>
          <t>اغسطس</t>
        </is>
      </c>
      <c r="CF13" s="7" t="inlineStr">
        <is>
          <t>%</t>
        </is>
      </c>
      <c r="CG13" s="232" t="inlineStr">
        <is>
          <t>يوليو</t>
        </is>
      </c>
      <c r="CH13" s="7" t="inlineStr">
        <is>
          <t>%</t>
        </is>
      </c>
      <c r="CI13" s="232" t="inlineStr">
        <is>
          <t>يونيو</t>
        </is>
      </c>
      <c r="CJ13" s="7" t="inlineStr">
        <is>
          <t>%</t>
        </is>
      </c>
      <c r="CK13" s="232" t="inlineStr">
        <is>
          <t>مايو</t>
        </is>
      </c>
      <c r="CL13" s="232" t="inlineStr">
        <is>
          <t>%</t>
        </is>
      </c>
      <c r="CM13" s="232" t="inlineStr">
        <is>
          <t>ابريل</t>
        </is>
      </c>
      <c r="CN13" s="232" t="inlineStr">
        <is>
          <t>%</t>
        </is>
      </c>
      <c r="CO13" s="232" t="inlineStr">
        <is>
          <t>مارس</t>
        </is>
      </c>
      <c r="CP13" s="232" t="n"/>
    </row>
    <row r="14" ht="21.75" customHeight="1" s="285" thickBot="1">
      <c r="C14" s="84" t="inlineStr">
        <is>
          <t xml:space="preserve"> 35 - 39</t>
        </is>
      </c>
      <c r="D14" s="93" t="n"/>
      <c r="E14" s="120" t="n"/>
      <c r="F14" s="121" t="n">
        <v>1.030715118594619</v>
      </c>
      <c r="G14" s="121" t="n">
        <v>3.807639853051395</v>
      </c>
      <c r="H14" s="121" t="n">
        <v>0.3568777224224752</v>
      </c>
      <c r="I14" s="121" t="n">
        <v>1</v>
      </c>
      <c r="J14" s="121" t="n">
        <v>3.8</v>
      </c>
      <c r="K14" s="121" t="n">
        <v>0.3</v>
      </c>
      <c r="L14" s="90" t="n"/>
      <c r="M14" s="94" t="n"/>
      <c r="N14" s="92" t="inlineStr">
        <is>
          <t xml:space="preserve"> 35 - 39</t>
        </is>
      </c>
      <c r="O14" s="117" t="n"/>
      <c r="P14" s="125" t="n"/>
      <c r="Q14" s="122" t="n"/>
      <c r="R14" s="229" t="inlineStr">
        <is>
          <t xml:space="preserve">بيانات الرسم البياني </t>
        </is>
      </c>
      <c r="W14" s="62" t="n">
        <v>4005</v>
      </c>
      <c r="X14" s="62" t="n">
        <v>3934</v>
      </c>
      <c r="Y14" s="123" t="inlineStr">
        <is>
          <t xml:space="preserve"> 35 - 39</t>
        </is>
      </c>
      <c r="Z14" s="117" t="n"/>
      <c r="AA14" s="117" t="n"/>
      <c r="AB14" s="117" t="n"/>
      <c r="AC14" s="117" t="n"/>
      <c r="AD14" s="117" t="n"/>
      <c r="AE14" s="117" t="n"/>
      <c r="AF14" s="117" t="n"/>
      <c r="AI14" s="232" t="inlineStr">
        <is>
          <t>عماني Omani</t>
        </is>
      </c>
      <c r="AJ14" s="8" t="e">
        <v>#REF!</v>
      </c>
      <c r="AK14" s="232" t="n">
        <v>55.8</v>
      </c>
      <c r="AL14" s="126" t="n">
        <v>55.97862880178094</v>
      </c>
      <c r="AM14" s="232" t="n">
        <v>56.1</v>
      </c>
      <c r="AN14" s="127" t="n">
        <v>56.3</v>
      </c>
      <c r="AO14" s="127" t="n">
        <v>56.8</v>
      </c>
      <c r="AP14" s="127" t="e">
        <v>#DIV/0!</v>
      </c>
      <c r="AQ14" s="127" t="e">
        <v>#DIV/0!</v>
      </c>
      <c r="AR14" s="127" t="e">
        <v>#DIV/0!</v>
      </c>
      <c r="AS14" s="127" t="e">
        <v>#REF!</v>
      </c>
      <c r="AT14" s="127" t="e">
        <v>#DIV/0!</v>
      </c>
      <c r="AU14" s="127" t="e">
        <v>#DIV/0!</v>
      </c>
      <c r="AV14" s="127" t="e">
        <v>#DIV/0!</v>
      </c>
      <c r="AW14" s="127" t="e">
        <v>#DIV/0!</v>
      </c>
      <c r="AX14" s="127" t="e">
        <v>#DIV/0!</v>
      </c>
      <c r="AY14" s="127" t="e">
        <v>#DIV/0!</v>
      </c>
      <c r="AZ14" s="127" t="e">
        <v>#DIV/0!</v>
      </c>
      <c r="BA14" s="127" t="e">
        <v>#DIV/0!</v>
      </c>
      <c r="BB14" s="127" t="e">
        <v>#DIV/0!</v>
      </c>
      <c r="BC14" s="127" t="e">
        <v>#DIV/0!</v>
      </c>
      <c r="BD14" s="127" t="e">
        <v>#DIV/0!</v>
      </c>
      <c r="BE14" s="127" t="e">
        <v>#DIV/0!</v>
      </c>
      <c r="BF14" s="127" t="e">
        <v>#REF!</v>
      </c>
      <c r="BG14" s="9" t="e">
        <v>#REF!</v>
      </c>
      <c r="BH14" s="127" t="e">
        <v>#REF!</v>
      </c>
      <c r="BI14" s="9" t="e">
        <v>#REF!</v>
      </c>
      <c r="BJ14" s="127" t="e">
        <v>#DIV/0!</v>
      </c>
      <c r="BK14" s="9" t="n">
        <v>2260552</v>
      </c>
      <c r="BL14" s="127" t="e">
        <v>#DIV/0!</v>
      </c>
      <c r="BM14" s="9" t="n">
        <v>2253926</v>
      </c>
      <c r="BN14" s="127" t="e">
        <v>#DIV/0!</v>
      </c>
      <c r="BO14" s="9" t="n">
        <v>2246064</v>
      </c>
      <c r="BP14" s="127" t="e">
        <v>#REF!</v>
      </c>
      <c r="BQ14" s="9" t="e">
        <v>#REF!</v>
      </c>
      <c r="BR14" s="127" t="e">
        <v>#DIV/0!</v>
      </c>
      <c r="BS14" s="9" t="n">
        <v>2226033</v>
      </c>
      <c r="BT14" s="128" t="e">
        <v>#DIV/0!</v>
      </c>
      <c r="BU14" s="3" t="n">
        <v>2219892</v>
      </c>
      <c r="BV14" s="128" t="e">
        <v>#DIV/0!</v>
      </c>
      <c r="BW14" s="3" t="n">
        <v>2212693</v>
      </c>
      <c r="BX14" s="128" t="e">
        <v>#DIV/0!</v>
      </c>
      <c r="BY14" s="3" t="n">
        <v>2204984</v>
      </c>
      <c r="BZ14" s="128" t="e">
        <v>#DIV/0!</v>
      </c>
      <c r="CA14" s="3" t="n">
        <v>2199212</v>
      </c>
      <c r="CB14" s="128" t="e">
        <v>#DIV/0!</v>
      </c>
      <c r="CC14" s="3" t="n">
        <v>2192378</v>
      </c>
      <c r="CD14" s="128" t="e">
        <v>#DIV/0!</v>
      </c>
      <c r="CE14" s="3" t="n">
        <v>2184712</v>
      </c>
      <c r="CF14" s="128" t="e">
        <v>#DIV/0!</v>
      </c>
      <c r="CG14" s="3" t="n">
        <v>2177956</v>
      </c>
      <c r="CH14" s="128" t="e">
        <v>#DIV/0!</v>
      </c>
      <c r="CI14" s="3" t="n">
        <v>2172002</v>
      </c>
      <c r="CJ14" s="128" t="e">
        <v>#DIV/0!</v>
      </c>
      <c r="CK14" s="3" t="n">
        <v>2165633</v>
      </c>
      <c r="CL14" s="128" t="e">
        <v>#DIV/0!</v>
      </c>
      <c r="CM14" s="3" t="n">
        <v>2159338</v>
      </c>
      <c r="CN14" s="128" t="e">
        <v>#DIV/0!</v>
      </c>
      <c r="CO14" s="3" t="n">
        <v>2153301</v>
      </c>
      <c r="CP14" s="234" t="inlineStr">
        <is>
          <t>عماني</t>
        </is>
      </c>
    </row>
    <row r="15" ht="21.75" customHeight="1" s="285" thickBot="1">
      <c r="C15" s="221" t="inlineStr">
        <is>
          <t>40 and Above</t>
        </is>
      </c>
      <c r="D15" s="89" t="n"/>
      <c r="E15" s="120" t="n"/>
      <c r="F15" s="121" t="n">
        <v>0.03121774986702148</v>
      </c>
      <c r="G15" s="129" t="n">
        <v>0.1184477701737234</v>
      </c>
      <c r="H15" s="129" t="n">
        <v>0.01445334730490239</v>
      </c>
      <c r="I15" s="121" t="n">
        <v>0.1</v>
      </c>
      <c r="J15" s="129" t="n">
        <v>0.3</v>
      </c>
      <c r="K15" s="129" t="n">
        <v>0.03929913010844435</v>
      </c>
      <c r="L15" s="90" t="n"/>
      <c r="M15" s="91" t="n"/>
      <c r="N15" s="92" t="inlineStr">
        <is>
          <t xml:space="preserve"> 40 فـأعلـــى</t>
        </is>
      </c>
      <c r="O15" s="130" t="n"/>
      <c r="P15" s="125" t="n"/>
      <c r="Q15" s="122" t="n"/>
      <c r="R15" s="14" t="n"/>
      <c r="S15" s="14" t="n"/>
      <c r="T15" s="14" t="n"/>
      <c r="W15" s="62" t="n">
        <v>1786</v>
      </c>
      <c r="X15" s="62" t="n">
        <v>1863</v>
      </c>
      <c r="Y15" s="131" t="inlineStr">
        <is>
          <t xml:space="preserve"> 40 فـأعلـــى</t>
        </is>
      </c>
      <c r="Z15" s="117" t="n"/>
      <c r="AA15" s="117" t="n"/>
      <c r="AB15" s="117" t="n"/>
      <c r="AC15" s="117" t="n"/>
      <c r="AD15" s="117" t="n"/>
      <c r="AE15" s="117" t="n"/>
      <c r="AF15" s="117" t="n"/>
      <c r="AI15" s="232" t="n"/>
      <c r="AJ15" s="126" t="n"/>
      <c r="AK15" s="232" t="n"/>
      <c r="AL15" s="126" t="n"/>
      <c r="AM15" s="232" t="n"/>
      <c r="AN15" s="127" t="n"/>
      <c r="AO15" s="127" t="n"/>
      <c r="AP15" s="127" t="n"/>
      <c r="AQ15" s="127" t="n"/>
      <c r="AR15" s="127" t="n"/>
      <c r="AS15" s="127" t="n"/>
      <c r="AT15" s="127" t="n"/>
      <c r="AU15" s="127" t="n"/>
      <c r="AV15" s="127" t="n"/>
      <c r="AW15" s="127" t="n"/>
      <c r="AX15" s="127" t="n"/>
      <c r="AY15" s="127" t="n"/>
      <c r="AZ15" s="127" t="n"/>
      <c r="BA15" s="127" t="n"/>
      <c r="BB15" s="127" t="n"/>
      <c r="BC15" s="127" t="n"/>
      <c r="BD15" s="127" t="n"/>
      <c r="BE15" s="127" t="n"/>
      <c r="BF15" s="127" t="n"/>
      <c r="BG15" s="9" t="n"/>
      <c r="BH15" s="127" t="n"/>
      <c r="BI15" s="9" t="n"/>
      <c r="BJ15" s="127" t="n"/>
      <c r="BK15" s="9" t="n"/>
      <c r="BL15" s="127" t="n"/>
      <c r="BM15" s="9" t="n"/>
      <c r="BN15" s="127" t="n"/>
      <c r="BO15" s="9" t="n"/>
      <c r="BP15" s="127" t="n"/>
      <c r="BQ15" s="9" t="n"/>
      <c r="BR15" s="127" t="n"/>
      <c r="BS15" s="9" t="n"/>
      <c r="BT15" s="128" t="n"/>
      <c r="BU15" s="3" t="n"/>
      <c r="BV15" s="128" t="n"/>
      <c r="BW15" s="3" t="n"/>
      <c r="BX15" s="128" t="n"/>
      <c r="BY15" s="3" t="n"/>
      <c r="BZ15" s="128" t="n"/>
      <c r="CA15" s="3" t="n"/>
      <c r="CB15" s="128" t="n"/>
      <c r="CC15" s="3" t="n"/>
      <c r="CD15" s="128" t="n"/>
      <c r="CE15" s="3" t="n"/>
      <c r="CF15" s="128" t="n"/>
      <c r="CG15" s="3" t="n"/>
      <c r="CH15" s="128" t="n"/>
      <c r="CI15" s="3" t="n"/>
      <c r="CJ15" s="128" t="n"/>
      <c r="CK15" s="3" t="n"/>
      <c r="CL15" s="128" t="n"/>
      <c r="CM15" s="3" t="n"/>
      <c r="CN15" s="128" t="n"/>
      <c r="CO15" s="3" t="n"/>
    </row>
    <row r="16" ht="21.75" customFormat="1" customHeight="1" s="56" thickBot="1">
      <c r="C16" s="84" t="inlineStr">
        <is>
          <t xml:space="preserve">    Total</t>
        </is>
      </c>
      <c r="D16" s="89" t="n"/>
      <c r="E16" s="120" t="n"/>
      <c r="F16" s="121" t="n">
        <v>2.452468111944302</v>
      </c>
      <c r="G16" s="121" t="n">
        <v>8.996470784253336</v>
      </c>
      <c r="H16" s="121" t="n">
        <v>1.037184571026423</v>
      </c>
      <c r="I16" s="121" t="n">
        <v>2.1</v>
      </c>
      <c r="J16" s="121" t="n">
        <v>8.4</v>
      </c>
      <c r="K16" s="121" t="n">
        <v>0.8</v>
      </c>
      <c r="L16" s="90" t="n"/>
      <c r="M16" s="94" t="n"/>
      <c r="N16" s="95" t="inlineStr">
        <is>
          <t xml:space="preserve">الجملة </t>
        </is>
      </c>
      <c r="O16" s="132" t="n"/>
      <c r="P16" s="57" t="n"/>
      <c r="Q16" s="122" t="n"/>
      <c r="R16" s="238" t="n"/>
      <c r="S16" s="238" t="inlineStr">
        <is>
          <t xml:space="preserve"> اناث Female</t>
        </is>
      </c>
      <c r="T16" s="238" t="inlineStr">
        <is>
          <t xml:space="preserve"> ذكور Male</t>
        </is>
      </c>
      <c r="U16" s="48" t="n"/>
      <c r="V16" s="48" t="n"/>
      <c r="W16" s="64" t="n">
        <v>47962</v>
      </c>
      <c r="X16" s="64" t="n">
        <v>62602</v>
      </c>
      <c r="Y16" s="133" t="inlineStr">
        <is>
          <t xml:space="preserve">الجملة </t>
        </is>
      </c>
      <c r="Z16" s="132" t="n"/>
      <c r="AA16" s="132" t="n"/>
      <c r="AB16" s="132" t="n"/>
      <c r="AC16" s="132" t="n"/>
      <c r="AD16" s="132" t="n"/>
      <c r="AE16" s="132" t="e">
        <v>#REF!</v>
      </c>
      <c r="AF16" s="132" t="n"/>
    </row>
    <row r="17" ht="6" customFormat="1" customHeight="1" s="12">
      <c r="C17" s="17" t="n"/>
      <c r="D17" s="17" t="n"/>
      <c r="E17" s="134" t="n"/>
      <c r="F17" s="135" t="n"/>
      <c r="G17" s="135" t="n"/>
      <c r="H17" s="135" t="n"/>
      <c r="I17" s="135" t="n"/>
      <c r="J17" s="135" t="n"/>
      <c r="K17" s="135" t="n"/>
      <c r="L17" s="18" t="n"/>
      <c r="M17" s="17" t="n"/>
      <c r="O17" s="136" t="n"/>
      <c r="P17" s="48" t="n"/>
      <c r="Q17" s="122" t="n"/>
      <c r="R17" s="239" t="n"/>
      <c r="S17" s="239" t="n"/>
      <c r="T17" s="239" t="n"/>
      <c r="U17" s="48" t="n"/>
      <c r="V17" s="48" t="n"/>
      <c r="W17" s="136" t="n"/>
      <c r="X17" s="234" t="n"/>
      <c r="Y17" s="136" t="n"/>
      <c r="Z17" s="136" t="n"/>
      <c r="AA17" s="136" t="n"/>
      <c r="AB17" s="136" t="n"/>
      <c r="AC17" s="136" t="n"/>
      <c r="AD17" s="136" t="n"/>
      <c r="AE17" s="136" t="n"/>
      <c r="AF17" s="136" t="n"/>
    </row>
    <row r="18" ht="13.5" customFormat="1" customHeight="1" s="241">
      <c r="C18" s="240" t="inlineStr">
        <is>
          <t>*: Provisional</t>
        </is>
      </c>
      <c r="E18" s="137" t="n"/>
      <c r="F18" s="138" t="n"/>
      <c r="G18" s="137" t="n"/>
      <c r="H18" s="138" t="n"/>
      <c r="I18" s="138" t="n"/>
      <c r="J18" s="138" t="n"/>
      <c r="K18" s="138" t="n"/>
      <c r="L18" s="35" t="n"/>
      <c r="N18" s="114" t="inlineStr">
        <is>
          <t>*: مبدئي</t>
        </is>
      </c>
      <c r="P18" s="30" t="n"/>
      <c r="Q18" s="122" t="n"/>
      <c r="R18" s="43" t="inlineStr">
        <is>
          <t>15 - 24
 25 - 29</t>
        </is>
      </c>
      <c r="S18" s="37" t="n">
        <v>16.23725794213704</v>
      </c>
      <c r="T18" s="37" t="n">
        <v>6.335371319250271</v>
      </c>
      <c r="U18" s="30" t="n"/>
      <c r="V18" s="30" t="n"/>
      <c r="X18" s="7" t="n"/>
    </row>
    <row r="19" ht="29.25" customHeight="1" s="285">
      <c r="C19" s="99" t="inlineStr">
        <is>
          <t>Source: NCSI</t>
        </is>
      </c>
      <c r="D19" s="45" t="n"/>
      <c r="E19" s="139" t="n"/>
      <c r="F19" s="49" t="n"/>
      <c r="G19" s="50" t="n"/>
      <c r="H19" s="50" t="n"/>
      <c r="I19" s="49" t="n"/>
      <c r="J19" s="49" t="n"/>
      <c r="K19" s="49" t="n"/>
      <c r="L19" s="49" t="n"/>
      <c r="M19" s="47" t="n"/>
      <c r="N19" s="46" t="inlineStr">
        <is>
          <t>المصدر: المركز الوطني للإحصاء والمعلومات</t>
        </is>
      </c>
      <c r="O19" s="117" t="n"/>
      <c r="P19" s="48" t="n"/>
      <c r="Q19" s="122" t="n"/>
      <c r="R19" s="43" t="inlineStr">
        <is>
          <t>25 - 29
 30 - 34</t>
        </is>
      </c>
      <c r="S19" s="37" t="n">
        <v>23.72925698908656</v>
      </c>
      <c r="T19" s="37" t="n">
        <v>1.667882026688241</v>
      </c>
      <c r="U19" s="48" t="n"/>
      <c r="V19" s="48" t="n"/>
      <c r="W19" s="117" t="n"/>
      <c r="Y19" s="117" t="n"/>
      <c r="Z19" s="117" t="n"/>
      <c r="AA19" s="117" t="n"/>
      <c r="AB19" s="117" t="n"/>
      <c r="AC19" s="117" t="n"/>
      <c r="AD19" s="117" t="n"/>
      <c r="AE19" s="117" t="n"/>
      <c r="AF19" s="117" t="n"/>
      <c r="AI19" s="232" t="n"/>
      <c r="AJ19" s="8" t="n"/>
      <c r="AK19" s="127" t="n"/>
      <c r="AL19" s="127" t="n"/>
      <c r="AM19" s="127" t="n"/>
      <c r="AN19" s="127" t="n"/>
      <c r="AO19" s="127" t="n"/>
      <c r="AP19" s="127" t="n"/>
      <c r="AQ19" s="127" t="n"/>
      <c r="AR19" s="127" t="n"/>
      <c r="AS19" s="127" t="n"/>
      <c r="AT19" s="127" t="n"/>
      <c r="AU19" s="127" t="n"/>
      <c r="AV19" s="232" t="n"/>
      <c r="AW19" s="232" t="n"/>
      <c r="AX19" s="232" t="n"/>
      <c r="AY19" s="232" t="n"/>
      <c r="AZ19" s="126" t="n"/>
      <c r="BA19" s="232" t="n"/>
      <c r="BB19" s="232" t="n"/>
    </row>
    <row r="20" ht="29.25" customHeight="1" s="285">
      <c r="C20" s="99" t="n"/>
      <c r="D20" s="45" t="n"/>
      <c r="E20" s="139" t="n"/>
      <c r="F20" s="49" t="n"/>
      <c r="G20" s="50" t="n"/>
      <c r="H20" s="50" t="n"/>
      <c r="I20" s="49" t="n"/>
      <c r="J20" s="49" t="n"/>
      <c r="K20" s="49" t="n"/>
      <c r="L20" s="49" t="n"/>
      <c r="M20" s="47" t="n"/>
      <c r="N20" s="46" t="n"/>
      <c r="O20" s="117" t="n"/>
      <c r="P20" s="48" t="n"/>
      <c r="Q20" s="122" t="n"/>
      <c r="R20" s="43" t="n"/>
      <c r="S20" s="37" t="n"/>
      <c r="T20" s="37" t="n"/>
      <c r="U20" s="48" t="n"/>
      <c r="V20" s="48" t="n"/>
      <c r="W20" s="117" t="n"/>
      <c r="Y20" s="117" t="n"/>
      <c r="Z20" s="117" t="n"/>
      <c r="AA20" s="117" t="n"/>
      <c r="AB20" s="117" t="n"/>
      <c r="AC20" s="117" t="n"/>
      <c r="AD20" s="117" t="n"/>
      <c r="AE20" s="117" t="n"/>
      <c r="AF20" s="117" t="n"/>
      <c r="AI20" s="232" t="n"/>
      <c r="AJ20" s="8" t="n"/>
      <c r="AK20" s="127" t="n"/>
      <c r="AL20" s="127" t="n"/>
      <c r="AM20" s="127" t="n"/>
      <c r="AN20" s="127" t="n"/>
      <c r="AO20" s="127" t="n"/>
      <c r="AP20" s="127" t="n"/>
      <c r="AQ20" s="127" t="n"/>
      <c r="AR20" s="127" t="n"/>
      <c r="AS20" s="127" t="n"/>
      <c r="AT20" s="127" t="n"/>
      <c r="AU20" s="127" t="n"/>
      <c r="AV20" s="232" t="n"/>
      <c r="AW20" s="232" t="n"/>
      <c r="AX20" s="232" t="n"/>
      <c r="AY20" s="232" t="n"/>
      <c r="AZ20" s="126" t="n"/>
      <c r="BA20" s="232" t="n"/>
      <c r="BB20" s="232" t="n"/>
    </row>
    <row r="21" ht="23.25" customFormat="1" customHeight="1" s="253">
      <c r="C21" s="252" t="inlineStr">
        <is>
          <t>23- معدل الباحثين* عن عمل وفقاً للمستوى التعليمي</t>
        </is>
      </c>
      <c r="P21" s="16" t="n"/>
      <c r="Q21" s="122" t="n"/>
      <c r="R21" s="43" t="inlineStr">
        <is>
          <t xml:space="preserve"> 30 - 34
 35 - 39</t>
        </is>
      </c>
      <c r="S21" s="37" t="n">
        <v>8.635043364424808</v>
      </c>
      <c r="T21" s="37" t="n">
        <v>0.4747999108851832</v>
      </c>
      <c r="U21" s="16" t="n"/>
      <c r="V21" s="16" t="n"/>
      <c r="X21" s="5" t="n"/>
    </row>
    <row r="22" ht="23.25" customFormat="1" customHeight="1" s="253">
      <c r="C22" s="254" t="inlineStr">
        <is>
          <t xml:space="preserve">23- Unemployment rate by Education Status </t>
        </is>
      </c>
      <c r="P22" s="16" t="n"/>
      <c r="Q22" s="122" t="n"/>
      <c r="R22" s="43" t="inlineStr">
        <is>
          <t xml:space="preserve"> 35 - 39
40 and Above</t>
        </is>
      </c>
      <c r="S22" s="37" t="n">
        <v>3.807639853051395</v>
      </c>
      <c r="T22" s="37" t="n">
        <v>0.3568777224224752</v>
      </c>
      <c r="U22" s="16" t="n"/>
      <c r="V22" s="16" t="n"/>
      <c r="X22" s="234" t="n"/>
    </row>
    <row r="23" ht="27.75" customHeight="1" s="285">
      <c r="C23" s="250" t="inlineStr">
        <is>
          <t>Item</t>
        </is>
      </c>
      <c r="D23" s="32" t="n"/>
      <c r="E23" s="42" t="n"/>
      <c r="F23" s="251" t="n">
        <v>2020</v>
      </c>
      <c r="L23" s="39" t="n"/>
      <c r="M23" s="140" t="n"/>
      <c r="N23" s="243" t="inlineStr">
        <is>
          <t>البيان</t>
        </is>
      </c>
      <c r="Q23" s="122" t="n"/>
      <c r="R23" s="43" t="e">
        <v>#REF!</v>
      </c>
      <c r="S23" s="37" t="n">
        <v>0.1184477701737234</v>
      </c>
      <c r="T23" s="37" t="n">
        <v>0.01445334730490239</v>
      </c>
      <c r="CJ23" s="4" t="n"/>
    </row>
    <row r="24" ht="15.75" customHeight="1" s="285">
      <c r="D24" s="32" t="n"/>
      <c r="E24" s="42" t="n"/>
      <c r="L24" s="39" t="n"/>
      <c r="M24" s="140" t="n"/>
      <c r="O24" s="7" t="inlineStr">
        <is>
          <t xml:space="preserve"> </t>
        </is>
      </c>
      <c r="Q24" s="122" t="n"/>
      <c r="R24" s="43" t="inlineStr">
        <is>
          <t>الجملة 
    Total</t>
        </is>
      </c>
      <c r="S24" s="37" t="n">
        <v>8.996470784253336</v>
      </c>
      <c r="T24" s="37" t="n">
        <v>1.037184571026423</v>
      </c>
      <c r="W24" s="7" t="n"/>
      <c r="X24" s="117" t="n"/>
      <c r="Y24" s="7" t="n"/>
      <c r="Z24" s="7" t="n"/>
      <c r="AA24" s="7" t="n"/>
      <c r="AB24" s="7" t="n"/>
      <c r="AC24" s="7" t="n"/>
      <c r="AD24" s="7" t="n"/>
      <c r="AE24" s="7" t="n"/>
      <c r="AF24" s="7" t="n"/>
    </row>
    <row r="25" ht="22.5" customHeight="1" s="285">
      <c r="D25" s="32" t="n"/>
      <c r="E25" s="42" t="n"/>
      <c r="F25" s="231" t="inlineStr">
        <is>
          <t xml:space="preserve">يوليو  - July   </t>
        </is>
      </c>
      <c r="I25" s="231" t="inlineStr">
        <is>
          <t xml:space="preserve">يونيو  - June   </t>
        </is>
      </c>
      <c r="L25" s="39" t="n"/>
      <c r="M25" s="140" t="n"/>
      <c r="Q25" s="122" t="n"/>
      <c r="R25" s="43" t="e">
        <v>#REF!</v>
      </c>
      <c r="S25" s="37" t="n">
        <v>0</v>
      </c>
      <c r="T25" s="37" t="n">
        <v>0</v>
      </c>
      <c r="X25" s="117" t="n"/>
    </row>
    <row r="26" ht="24" customHeight="1" s="285">
      <c r="D26" s="32" t="n"/>
      <c r="E26" s="40" t="n"/>
      <c r="F26" s="100" t="inlineStr">
        <is>
          <t>الجملة</t>
        </is>
      </c>
      <c r="G26" s="100" t="inlineStr">
        <is>
          <t>إناث</t>
        </is>
      </c>
      <c r="H26" s="100" t="inlineStr">
        <is>
          <t>ذكور</t>
        </is>
      </c>
      <c r="I26" s="100" t="inlineStr">
        <is>
          <t>الجملة</t>
        </is>
      </c>
      <c r="J26" s="100" t="inlineStr">
        <is>
          <t>إناث</t>
        </is>
      </c>
      <c r="K26" s="100" t="inlineStr">
        <is>
          <t>ذكور</t>
        </is>
      </c>
      <c r="L26" s="39" t="n"/>
      <c r="M26" s="140" t="n"/>
      <c r="O26" s="5" t="n"/>
      <c r="Q26" s="122" t="n"/>
      <c r="R26" s="43" t="e">
        <v>#REF!</v>
      </c>
      <c r="S26" s="37" t="n">
        <v>0</v>
      </c>
      <c r="T26" s="37" t="n">
        <v>0</v>
      </c>
      <c r="W26" s="5" t="n"/>
      <c r="X26" s="117" t="n"/>
      <c r="Y26" s="5" t="n"/>
      <c r="Z26" s="5" t="n"/>
      <c r="AA26" s="5" t="n"/>
      <c r="AB26" s="5" t="n"/>
      <c r="AC26" s="5" t="n"/>
      <c r="AD26" s="5" t="n"/>
      <c r="AE26" s="5" t="n"/>
      <c r="AF26" s="5" t="n"/>
      <c r="AG26" s="5" t="n"/>
      <c r="AH26" s="5" t="n"/>
      <c r="AI26" s="5" t="n"/>
      <c r="AJ26" s="5" t="n"/>
      <c r="AK26" s="5" t="n"/>
      <c r="AL26" s="5" t="n"/>
      <c r="AM26" s="5" t="n"/>
      <c r="AN26" s="5" t="n"/>
      <c r="AO26" s="5" t="n"/>
      <c r="AP26" s="5" t="n"/>
      <c r="AQ26" s="5" t="n"/>
      <c r="AR26" s="5" t="n"/>
      <c r="AS26" s="5" t="n"/>
      <c r="AT26" s="5" t="n"/>
      <c r="AU26" s="5" t="n"/>
      <c r="AV26" s="5" t="n"/>
      <c r="AW26" s="5" t="n"/>
      <c r="AX26" s="5" t="n"/>
      <c r="AY26" s="5" t="n"/>
      <c r="AZ26" s="5" t="n"/>
      <c r="BA26" s="5" t="n"/>
      <c r="BB26" s="5" t="n"/>
    </row>
    <row r="27" ht="31.5" customHeight="1" s="285">
      <c r="D27" s="32" t="n"/>
      <c r="E27" s="41" t="n"/>
      <c r="F27" s="101" t="inlineStr">
        <is>
          <t xml:space="preserve">Total </t>
        </is>
      </c>
      <c r="G27" s="101" t="inlineStr">
        <is>
          <t>Female</t>
        </is>
      </c>
      <c r="H27" s="101" t="inlineStr">
        <is>
          <t>Male</t>
        </is>
      </c>
      <c r="I27" s="101" t="inlineStr">
        <is>
          <t xml:space="preserve">Total </t>
        </is>
      </c>
      <c r="J27" s="101" t="inlineStr">
        <is>
          <t>Female</t>
        </is>
      </c>
      <c r="K27" s="101" t="inlineStr">
        <is>
          <t>Male</t>
        </is>
      </c>
      <c r="L27" s="42" t="n"/>
      <c r="M27" s="140" t="n"/>
      <c r="Q27" s="122" t="n"/>
      <c r="R27" s="43" t="inlineStr">
        <is>
          <t>المصدر: المركز الوطني للإحصاء والمعلومات
Source: NCSI</t>
        </is>
      </c>
      <c r="S27" s="37" t="n">
        <v>0</v>
      </c>
      <c r="T27" s="37" t="n">
        <v>0</v>
      </c>
      <c r="X27" s="117" t="n"/>
    </row>
    <row r="28" ht="18.75" customHeight="1" s="285" thickBot="1">
      <c r="C28" s="32" t="n"/>
      <c r="D28" s="32" t="n"/>
      <c r="E28" s="32" t="n"/>
      <c r="F28" s="34" t="inlineStr">
        <is>
          <t>Rate.</t>
        </is>
      </c>
      <c r="G28" s="34" t="n"/>
      <c r="H28" s="34" t="n"/>
      <c r="I28" s="34" t="n"/>
      <c r="J28" s="34" t="n"/>
      <c r="K28" s="34" t="inlineStr">
        <is>
          <t>معدل</t>
        </is>
      </c>
      <c r="L28" s="31" t="n"/>
      <c r="M28" s="140" t="n"/>
      <c r="N28" s="33" t="n"/>
      <c r="Q28" s="122" t="n"/>
      <c r="R28" s="43" t="e">
        <v>#REF!</v>
      </c>
      <c r="S28" s="37" t="e">
        <v>#REF!</v>
      </c>
      <c r="T28" s="37" t="e">
        <v>#REF!</v>
      </c>
      <c r="X28" s="136" t="n"/>
    </row>
    <row r="29" ht="21.75" customHeight="1" s="285" thickBot="1">
      <c r="C29" s="51" t="inlineStr">
        <is>
          <t>Level of Educational</t>
        </is>
      </c>
      <c r="D29" s="102" t="n"/>
      <c r="E29" s="103" t="n"/>
      <c r="F29" s="159" t="n"/>
      <c r="G29" s="159" t="n"/>
      <c r="H29" s="159" t="n"/>
      <c r="I29" s="160" t="n"/>
      <c r="J29" s="159" t="n"/>
      <c r="K29" s="159" t="n"/>
      <c r="L29" s="103" t="n"/>
      <c r="M29" s="104" t="n"/>
      <c r="N29" s="105" t="inlineStr">
        <is>
          <t>المستوى التعليمي</t>
        </is>
      </c>
      <c r="Q29" s="122" t="n"/>
      <c r="R29" s="43" t="inlineStr">
        <is>
          <t xml:space="preserve">
</t>
        </is>
      </c>
      <c r="S29" s="44" t="n">
        <v>0</v>
      </c>
      <c r="T29" s="44" t="n">
        <v>0</v>
      </c>
      <c r="W29" s="119" t="inlineStr">
        <is>
          <t>ابريل 2020</t>
        </is>
      </c>
      <c r="X29" s="61" t="inlineStr">
        <is>
          <t>ابريل 2019</t>
        </is>
      </c>
      <c r="Y29" s="60" t="inlineStr">
        <is>
          <t>المستوى التعليمي</t>
        </is>
      </c>
    </row>
    <row r="30" ht="23.25" customHeight="1" s="285" thickBot="1">
      <c r="C30" s="51" t="inlineStr">
        <is>
          <t>Less then General Diploma</t>
        </is>
      </c>
      <c r="D30" s="45" t="n"/>
      <c r="E30" s="141" t="n"/>
      <c r="F30" s="161" t="n">
        <v>0.3821009858080242</v>
      </c>
      <c r="G30" s="161" t="n">
        <v>0.4592765060459564</v>
      </c>
      <c r="H30" s="161" t="n">
        <v>0.3719957378944811</v>
      </c>
      <c r="I30" s="161" t="n">
        <v>0.277239822419576</v>
      </c>
      <c r="J30" s="161" t="n">
        <v>0.4642199400551031</v>
      </c>
      <c r="K30" s="161" t="n">
        <v>0.2533557269229224</v>
      </c>
      <c r="L30" s="106" t="n"/>
      <c r="M30" s="47" t="n"/>
      <c r="N30" s="46" t="inlineStr">
        <is>
          <t>ما دون دبلوم التعليم العام</t>
        </is>
      </c>
      <c r="O30" s="117" t="n"/>
      <c r="Q30" s="122" t="n"/>
      <c r="R30" s="51" t="n"/>
      <c r="W30" s="62" t="n">
        <v>4346</v>
      </c>
      <c r="X30" s="62" t="n">
        <v>6193</v>
      </c>
      <c r="Y30" s="142" t="inlineStr">
        <is>
          <t>ما دون دبلوم التعليم العام</t>
        </is>
      </c>
      <c r="Z30" s="117" t="n"/>
      <c r="AA30" s="117" t="n"/>
      <c r="AB30" s="117" t="n"/>
      <c r="AC30" s="117" t="n"/>
      <c r="AD30" s="117" t="n"/>
      <c r="AE30" s="117" t="n"/>
      <c r="AF30" s="117" t="n"/>
      <c r="AG30" s="124" t="n"/>
      <c r="BC30" s="234" t="inlineStr">
        <is>
          <t>جملة السكان  2013</t>
        </is>
      </c>
    </row>
    <row r="31" ht="22.5" customHeight="1" s="285" thickBot="1">
      <c r="C31" s="51" t="inlineStr">
        <is>
          <t>General Diploma</t>
        </is>
      </c>
      <c r="D31" s="45" t="n"/>
      <c r="E31" s="141" t="n"/>
      <c r="F31" s="161" t="n">
        <v>3.976631020124091</v>
      </c>
      <c r="G31" s="161" t="n">
        <v>10.84226929001564</v>
      </c>
      <c r="H31" s="161" t="n">
        <v>2.612542346009899</v>
      </c>
      <c r="I31" s="161" t="n">
        <v>3.384293949382498</v>
      </c>
      <c r="J31" s="161" t="n">
        <v>10.37570071337432</v>
      </c>
      <c r="K31" s="161" t="n">
        <v>2.02986035112841</v>
      </c>
      <c r="L31" s="106" t="n"/>
      <c r="M31" s="47" t="n"/>
      <c r="N31" s="46" t="inlineStr">
        <is>
          <t>دبلوم التعليم العام وما يعادله</t>
        </is>
      </c>
      <c r="O31" s="117" t="n"/>
      <c r="Q31" s="122" t="n"/>
      <c r="R31" s="51" t="n"/>
      <c r="W31" s="62" t="n">
        <v>13625</v>
      </c>
      <c r="X31" s="62" t="n">
        <v>20984</v>
      </c>
      <c r="Y31" s="142" t="inlineStr">
        <is>
          <t>دبلوم التعليم العام وما يعادله</t>
        </is>
      </c>
      <c r="Z31" s="117" t="n"/>
      <c r="AA31" s="117" t="n"/>
      <c r="AB31" s="117" t="n"/>
      <c r="AC31" s="117" t="n"/>
      <c r="AD31" s="117" t="n"/>
      <c r="AE31" s="117" t="n"/>
      <c r="AF31" s="117" t="n"/>
      <c r="AG31" s="124" t="n"/>
    </row>
    <row r="32" ht="21.75" customHeight="1" s="285" thickBot="1">
      <c r="C32" s="51" t="inlineStr">
        <is>
          <t>University Diploma</t>
        </is>
      </c>
      <c r="D32" s="45" t="n"/>
      <c r="E32" s="141" t="n"/>
      <c r="F32" s="161" t="n">
        <v>9.388004934909118</v>
      </c>
      <c r="G32" s="161" t="n">
        <v>18.20326469870214</v>
      </c>
      <c r="H32" s="161" t="n">
        <v>3.503590066272644</v>
      </c>
      <c r="I32" s="161" t="n">
        <v>8.463657011682866</v>
      </c>
      <c r="J32" s="161" t="n">
        <v>17.24135996231512</v>
      </c>
      <c r="K32" s="161" t="n">
        <v>2.778668177828131</v>
      </c>
      <c r="L32" s="106" t="n"/>
      <c r="M32" s="47" t="n"/>
      <c r="N32" s="46" t="inlineStr">
        <is>
          <t>الدبلوم الجامعي</t>
        </is>
      </c>
      <c r="O32" s="117" t="n"/>
      <c r="Q32" s="122" t="n"/>
      <c r="R32" s="51" t="n"/>
      <c r="W32" s="62" t="n">
        <v>8630</v>
      </c>
      <c r="X32" s="62" t="n">
        <v>10976</v>
      </c>
      <c r="Y32" s="142" t="inlineStr">
        <is>
          <t>الدبلوم الجامعي</t>
        </is>
      </c>
      <c r="Z32" s="117" t="n"/>
      <c r="AA32" s="117" t="n"/>
      <c r="AB32" s="117" t="n"/>
      <c r="AC32" s="117" t="n"/>
      <c r="AD32" s="117" t="n"/>
      <c r="AE32" s="117" t="n"/>
      <c r="AF32" s="117" t="n"/>
      <c r="AI32" s="232" t="n"/>
      <c r="AJ32" s="232" t="inlineStr">
        <is>
          <t>مايو May15</t>
        </is>
      </c>
      <c r="AK32" s="232" t="inlineStr">
        <is>
          <t>أبريل 15 Apr</t>
        </is>
      </c>
      <c r="AL32" s="232" t="inlineStr">
        <is>
          <t>مارس 15 Mar</t>
        </is>
      </c>
      <c r="AM32" s="232" t="inlineStr">
        <is>
          <t>سبتمبر 14 Sep</t>
        </is>
      </c>
      <c r="AN32" s="232" t="inlineStr">
        <is>
          <t>اغسطس 14 Aug</t>
        </is>
      </c>
      <c r="AO32" s="232" t="inlineStr">
        <is>
          <t>يوليو 14 July</t>
        </is>
      </c>
      <c r="AP32" s="232" t="inlineStr">
        <is>
          <t>يونيو 14 Jun</t>
        </is>
      </c>
      <c r="AQ32" s="232" t="inlineStr">
        <is>
          <t>مايو 14 May</t>
        </is>
      </c>
      <c r="AR32" s="232" t="inlineStr">
        <is>
          <t>ابريل 14 Apr</t>
        </is>
      </c>
      <c r="AS32" s="232" t="inlineStr">
        <is>
          <t>مارس 14 Mar</t>
        </is>
      </c>
      <c r="AT32" s="232" t="inlineStr">
        <is>
          <t>فبراير 14 Feb</t>
        </is>
      </c>
      <c r="AU32" s="232" t="inlineStr">
        <is>
          <t>يناير 14 Jan</t>
        </is>
      </c>
      <c r="AV32" s="232" t="inlineStr">
        <is>
          <t>ديسمبر 13 Dec</t>
        </is>
      </c>
      <c r="AW32" s="232" t="inlineStr">
        <is>
          <t>نوفمبر 13 Nov</t>
        </is>
      </c>
      <c r="AX32" s="232" t="inlineStr">
        <is>
          <t>اكتوبر 13 Oct</t>
        </is>
      </c>
      <c r="AY32" s="232" t="inlineStr">
        <is>
          <t>سبتمبر 13 Sep</t>
        </is>
      </c>
      <c r="AZ32" s="232" t="inlineStr">
        <is>
          <t>اغسطس 13 Aug</t>
        </is>
      </c>
      <c r="BA32" s="232" t="inlineStr">
        <is>
          <t>يوليو 13 July</t>
        </is>
      </c>
      <c r="BB32" s="232" t="inlineStr">
        <is>
          <t>يونيو 13 June</t>
        </is>
      </c>
      <c r="BC32" s="232" t="inlineStr">
        <is>
          <t>مايو 13 May</t>
        </is>
      </c>
      <c r="BD32" s="232" t="inlineStr">
        <is>
          <t>Apr 13 ابريل</t>
        </is>
      </c>
      <c r="BE32" s="232" t="inlineStr">
        <is>
          <t>Mar 13 مارس</t>
        </is>
      </c>
      <c r="BF32" s="232" t="inlineStr">
        <is>
          <t>%</t>
        </is>
      </c>
      <c r="BG32" s="232" t="inlineStr">
        <is>
          <t>اغسطس</t>
        </is>
      </c>
      <c r="BH32" s="232" t="inlineStr">
        <is>
          <t>%</t>
        </is>
      </c>
      <c r="BI32" s="232" t="inlineStr">
        <is>
          <t>يوليو</t>
        </is>
      </c>
      <c r="BJ32" s="232" t="inlineStr">
        <is>
          <t>%</t>
        </is>
      </c>
      <c r="BK32" s="232" t="inlineStr">
        <is>
          <t>يونيو</t>
        </is>
      </c>
      <c r="BL32" s="232" t="inlineStr">
        <is>
          <t>%</t>
        </is>
      </c>
      <c r="BM32" s="232" t="inlineStr">
        <is>
          <t>مايو</t>
        </is>
      </c>
      <c r="BN32" s="232" t="inlineStr">
        <is>
          <t>%</t>
        </is>
      </c>
      <c r="BO32" s="232" t="inlineStr">
        <is>
          <t>ابريل</t>
        </is>
      </c>
      <c r="BP32" s="232" t="inlineStr">
        <is>
          <t>%</t>
        </is>
      </c>
      <c r="BQ32" s="232" t="inlineStr">
        <is>
          <t>مارس</t>
        </is>
      </c>
      <c r="BR32" s="232" t="inlineStr">
        <is>
          <t>%</t>
        </is>
      </c>
      <c r="BS32" s="232" t="inlineStr">
        <is>
          <t>فبراير</t>
        </is>
      </c>
      <c r="BT32" s="7" t="inlineStr">
        <is>
          <t>%</t>
        </is>
      </c>
      <c r="BU32" s="232" t="inlineStr">
        <is>
          <t>يناير</t>
        </is>
      </c>
      <c r="BV32" s="7" t="inlineStr">
        <is>
          <t>%</t>
        </is>
      </c>
      <c r="BW32" s="232" t="inlineStr">
        <is>
          <t>ديسمبر</t>
        </is>
      </c>
      <c r="BX32" s="7" t="inlineStr">
        <is>
          <t>%</t>
        </is>
      </c>
      <c r="BY32" s="232" t="inlineStr">
        <is>
          <t>نوفمبر</t>
        </is>
      </c>
      <c r="BZ32" s="7" t="inlineStr">
        <is>
          <t>%</t>
        </is>
      </c>
      <c r="CA32" s="232" t="inlineStr">
        <is>
          <t>اكتوبر</t>
        </is>
      </c>
      <c r="CB32" s="7" t="inlineStr">
        <is>
          <t>%</t>
        </is>
      </c>
      <c r="CC32" s="232" t="inlineStr">
        <is>
          <t>سبتمبر</t>
        </is>
      </c>
      <c r="CD32" s="7" t="inlineStr">
        <is>
          <t>%</t>
        </is>
      </c>
      <c r="CE32" s="232" t="inlineStr">
        <is>
          <t>اغسطس</t>
        </is>
      </c>
      <c r="CF32" s="7" t="inlineStr">
        <is>
          <t>%</t>
        </is>
      </c>
      <c r="CG32" s="232" t="inlineStr">
        <is>
          <t>يوليو</t>
        </is>
      </c>
      <c r="CH32" s="7" t="inlineStr">
        <is>
          <t>%</t>
        </is>
      </c>
      <c r="CI32" s="232" t="inlineStr">
        <is>
          <t>يونيو</t>
        </is>
      </c>
      <c r="CJ32" s="7" t="inlineStr">
        <is>
          <t>%</t>
        </is>
      </c>
      <c r="CK32" s="232" t="inlineStr">
        <is>
          <t>مايو</t>
        </is>
      </c>
      <c r="CL32" s="232" t="inlineStr">
        <is>
          <t>%</t>
        </is>
      </c>
      <c r="CM32" s="232" t="inlineStr">
        <is>
          <t>ابريل</t>
        </is>
      </c>
      <c r="CN32" s="232" t="inlineStr">
        <is>
          <t>%</t>
        </is>
      </c>
      <c r="CO32" s="232" t="inlineStr">
        <is>
          <t>مارس</t>
        </is>
      </c>
      <c r="CP32" s="232" t="n"/>
    </row>
    <row r="33" ht="21.75" customHeight="1" s="285" thickBot="1">
      <c r="C33" s="51" t="inlineStr">
        <is>
          <t>University</t>
        </is>
      </c>
      <c r="D33" s="107" t="n"/>
      <c r="E33" s="141" t="n"/>
      <c r="F33" s="161" t="n">
        <v>9.913569821039871</v>
      </c>
      <c r="G33" s="161" t="n">
        <v>18.47596847961159</v>
      </c>
      <c r="H33" s="161" t="n">
        <v>2.802794799556584</v>
      </c>
      <c r="I33" s="161" t="n">
        <v>8.750414726585086</v>
      </c>
      <c r="J33" s="161" t="n">
        <v>16.99203336415631</v>
      </c>
      <c r="K33" s="161" t="n">
        <v>2.15743948482604</v>
      </c>
      <c r="L33" s="106" t="n"/>
      <c r="M33" s="108" t="n"/>
      <c r="N33" s="46" t="inlineStr">
        <is>
          <t>جامعي</t>
        </is>
      </c>
      <c r="O33" s="117" t="n"/>
      <c r="P33" s="125" t="n"/>
      <c r="Q33" s="122" t="n"/>
      <c r="W33" s="62" t="n">
        <v>21204</v>
      </c>
      <c r="X33" s="62" t="n">
        <v>24273</v>
      </c>
      <c r="Y33" s="142" t="inlineStr">
        <is>
          <t>جامعي</t>
        </is>
      </c>
      <c r="Z33" s="117" t="n"/>
      <c r="AA33" s="117" t="n"/>
      <c r="AB33" s="117" t="n"/>
      <c r="AC33" s="117" t="n"/>
      <c r="AD33" s="117" t="n"/>
      <c r="AE33" s="117" t="n"/>
      <c r="AF33" s="117" t="n"/>
      <c r="AI33" s="232" t="inlineStr">
        <is>
          <t>عماني Omani</t>
        </is>
      </c>
      <c r="AJ33" s="8" t="e">
        <v>#REF!</v>
      </c>
      <c r="AK33" s="232" t="n">
        <v>55.8</v>
      </c>
      <c r="AL33" s="126" t="n">
        <v>55.97862880178094</v>
      </c>
      <c r="AM33" s="232" t="n">
        <v>56.1</v>
      </c>
      <c r="AN33" s="127" t="n">
        <v>56.3</v>
      </c>
      <c r="AO33" s="127" t="n">
        <v>56.8</v>
      </c>
      <c r="AP33" s="127" t="e">
        <v>#DIV/0!</v>
      </c>
      <c r="AQ33" s="127" t="e">
        <v>#DIV/0!</v>
      </c>
      <c r="AR33" s="127" t="e">
        <v>#DIV/0!</v>
      </c>
      <c r="AS33" s="127" t="e">
        <v>#REF!</v>
      </c>
      <c r="AT33" s="127" t="e">
        <v>#DIV/0!</v>
      </c>
      <c r="AU33" s="127" t="e">
        <v>#DIV/0!</v>
      </c>
      <c r="AV33" s="127" t="e">
        <v>#DIV/0!</v>
      </c>
      <c r="AW33" s="127" t="e">
        <v>#DIV/0!</v>
      </c>
      <c r="AX33" s="127" t="e">
        <v>#DIV/0!</v>
      </c>
      <c r="AY33" s="127" t="e">
        <v>#DIV/0!</v>
      </c>
      <c r="AZ33" s="127" t="e">
        <v>#DIV/0!</v>
      </c>
      <c r="BA33" s="127" t="e">
        <v>#DIV/0!</v>
      </c>
      <c r="BB33" s="127" t="e">
        <v>#DIV/0!</v>
      </c>
      <c r="BC33" s="127" t="e">
        <v>#DIV/0!</v>
      </c>
      <c r="BD33" s="127" t="e">
        <v>#DIV/0!</v>
      </c>
      <c r="BE33" s="127" t="e">
        <v>#DIV/0!</v>
      </c>
      <c r="BF33" s="127" t="e">
        <v>#REF!</v>
      </c>
      <c r="BG33" s="9" t="e">
        <v>#REF!</v>
      </c>
      <c r="BH33" s="127" t="e">
        <v>#REF!</v>
      </c>
      <c r="BI33" s="9" t="e">
        <v>#REF!</v>
      </c>
      <c r="BJ33" s="127" t="e">
        <v>#DIV/0!</v>
      </c>
      <c r="BK33" s="9" t="n">
        <v>2260552</v>
      </c>
      <c r="BL33" s="127" t="e">
        <v>#DIV/0!</v>
      </c>
      <c r="BM33" s="9" t="n">
        <v>2253926</v>
      </c>
      <c r="BN33" s="127" t="e">
        <v>#DIV/0!</v>
      </c>
      <c r="BO33" s="9" t="n">
        <v>2246064</v>
      </c>
      <c r="BP33" s="127" t="e">
        <v>#REF!</v>
      </c>
      <c r="BQ33" s="9" t="e">
        <v>#REF!</v>
      </c>
      <c r="BR33" s="127" t="e">
        <v>#DIV/0!</v>
      </c>
      <c r="BS33" s="9" t="n">
        <v>2226033</v>
      </c>
      <c r="BT33" s="128" t="e">
        <v>#DIV/0!</v>
      </c>
      <c r="BU33" s="3" t="n">
        <v>2219892</v>
      </c>
      <c r="BV33" s="128" t="e">
        <v>#DIV/0!</v>
      </c>
      <c r="BW33" s="3" t="n">
        <v>2212693</v>
      </c>
      <c r="BX33" s="128" t="e">
        <v>#DIV/0!</v>
      </c>
      <c r="BY33" s="3" t="n">
        <v>2204984</v>
      </c>
      <c r="BZ33" s="128" t="e">
        <v>#DIV/0!</v>
      </c>
      <c r="CA33" s="3" t="n">
        <v>2199212</v>
      </c>
      <c r="CB33" s="128" t="e">
        <v>#DIV/0!</v>
      </c>
      <c r="CC33" s="3" t="n">
        <v>2192378</v>
      </c>
      <c r="CD33" s="128" t="e">
        <v>#DIV/0!</v>
      </c>
      <c r="CE33" s="3" t="n">
        <v>2184712</v>
      </c>
      <c r="CF33" s="128" t="e">
        <v>#DIV/0!</v>
      </c>
      <c r="CG33" s="3" t="n">
        <v>2177956</v>
      </c>
      <c r="CH33" s="128" t="e">
        <v>#DIV/0!</v>
      </c>
      <c r="CI33" s="3" t="n">
        <v>2172002</v>
      </c>
      <c r="CJ33" s="128" t="e">
        <v>#DIV/0!</v>
      </c>
      <c r="CK33" s="3" t="n">
        <v>2165633</v>
      </c>
      <c r="CL33" s="128" t="e">
        <v>#DIV/0!</v>
      </c>
      <c r="CM33" s="3" t="n">
        <v>2159338</v>
      </c>
      <c r="CN33" s="128" t="e">
        <v>#DIV/0!</v>
      </c>
      <c r="CO33" s="3" t="n">
        <v>2153301</v>
      </c>
      <c r="CP33" s="234" t="inlineStr">
        <is>
          <t>عماني</t>
        </is>
      </c>
    </row>
    <row r="34" ht="21.75" customHeight="1" s="285" thickBot="1">
      <c r="C34" s="51" t="inlineStr">
        <is>
          <t>Master Degree, ph.D</t>
        </is>
      </c>
      <c r="D34" s="45" t="n"/>
      <c r="E34" s="141" t="n"/>
      <c r="F34" s="161" t="n">
        <v>0.3399785285785472</v>
      </c>
      <c r="G34" s="162" t="n">
        <v>1.033139881715069</v>
      </c>
      <c r="H34" s="162" t="n">
        <v>0.05475091106713537</v>
      </c>
      <c r="I34" s="161" t="n">
        <v>0.3152936303695556</v>
      </c>
      <c r="J34" s="162" t="n">
        <v>0.9329742621985753</v>
      </c>
      <c r="K34" s="162" t="n">
        <v>0.06793211335285045</v>
      </c>
      <c r="L34" s="106" t="n"/>
      <c r="M34" s="47" t="n"/>
      <c r="N34" s="46" t="inlineStr">
        <is>
          <t>ماجستير ودكتوراه</t>
        </is>
      </c>
      <c r="O34" s="117" t="n"/>
      <c r="P34" s="125" t="n"/>
      <c r="Q34" s="122" t="n"/>
      <c r="W34" s="63" t="n">
        <v>157</v>
      </c>
      <c r="X34" s="62" t="n">
        <v>176</v>
      </c>
      <c r="Y34" s="142" t="inlineStr">
        <is>
          <t>ماجستير ودكتوراه</t>
        </is>
      </c>
      <c r="Z34" s="117" t="n"/>
      <c r="AA34" s="117" t="n"/>
      <c r="AB34" s="117" t="n"/>
      <c r="AC34" s="117" t="n"/>
      <c r="AD34" s="117" t="n"/>
      <c r="AE34" s="117" t="n"/>
      <c r="AF34" s="117" t="n"/>
      <c r="AI34" s="232" t="n"/>
      <c r="AJ34" s="126" t="n"/>
      <c r="AK34" s="232" t="n"/>
      <c r="AL34" s="126" t="n"/>
      <c r="AM34" s="232" t="n"/>
      <c r="AN34" s="127" t="n"/>
      <c r="AO34" s="127" t="n"/>
      <c r="AP34" s="127" t="n"/>
      <c r="AQ34" s="127" t="n"/>
      <c r="AR34" s="127" t="n"/>
      <c r="AS34" s="127" t="n"/>
      <c r="AT34" s="127" t="n"/>
      <c r="AU34" s="127" t="n"/>
      <c r="AV34" s="127" t="n"/>
      <c r="AW34" s="127" t="n"/>
      <c r="AX34" s="127" t="n"/>
      <c r="AY34" s="127" t="n"/>
      <c r="AZ34" s="127" t="n"/>
      <c r="BA34" s="127" t="n"/>
      <c r="BB34" s="127" t="n"/>
      <c r="BC34" s="127" t="n"/>
      <c r="BD34" s="127" t="n"/>
      <c r="BE34" s="127" t="n"/>
      <c r="BF34" s="127" t="n"/>
      <c r="BG34" s="9" t="n"/>
      <c r="BH34" s="127" t="n"/>
      <c r="BI34" s="9" t="n"/>
      <c r="BJ34" s="127" t="n"/>
      <c r="BK34" s="9" t="n"/>
      <c r="BL34" s="127" t="n"/>
      <c r="BM34" s="9" t="n"/>
      <c r="BN34" s="127" t="n"/>
      <c r="BO34" s="9" t="n"/>
      <c r="BP34" s="127" t="n"/>
      <c r="BQ34" s="9" t="n"/>
      <c r="BR34" s="127" t="n"/>
      <c r="BS34" s="9" t="n"/>
      <c r="BT34" s="128" t="n"/>
      <c r="BU34" s="3" t="n"/>
      <c r="BV34" s="128" t="n"/>
      <c r="BW34" s="3" t="n"/>
      <c r="BX34" s="128" t="n"/>
      <c r="BY34" s="3" t="n"/>
      <c r="BZ34" s="128" t="n"/>
      <c r="CA34" s="3" t="n"/>
      <c r="CB34" s="128" t="n"/>
      <c r="CC34" s="3" t="n"/>
      <c r="CD34" s="128" t="n"/>
      <c r="CE34" s="3" t="n"/>
      <c r="CF34" s="128" t="n"/>
      <c r="CG34" s="3" t="n"/>
      <c r="CH34" s="128" t="n"/>
      <c r="CI34" s="3" t="n"/>
      <c r="CJ34" s="128" t="n"/>
      <c r="CK34" s="3" t="n"/>
      <c r="CL34" s="128" t="n"/>
      <c r="CM34" s="3" t="n"/>
      <c r="CN34" s="128" t="n"/>
      <c r="CO34" s="3" t="n"/>
    </row>
    <row r="35" ht="21.75" customFormat="1" customHeight="1" s="56" thickBot="1">
      <c r="C35" s="109" t="inlineStr">
        <is>
          <t xml:space="preserve">    Total</t>
        </is>
      </c>
      <c r="D35" s="110" t="n"/>
      <c r="E35" s="143" t="n"/>
      <c r="F35" s="163" t="n">
        <v>2.452468111944302</v>
      </c>
      <c r="G35" s="163" t="n">
        <v>8.996470784253336</v>
      </c>
      <c r="H35" s="163" t="n">
        <v>1.037184571026423</v>
      </c>
      <c r="I35" s="163" t="n">
        <v>2.093024870208248</v>
      </c>
      <c r="J35" s="163" t="n">
        <v>8.353453646551358</v>
      </c>
      <c r="K35" s="163" t="n">
        <v>0.7796691838563233</v>
      </c>
      <c r="L35" s="111" t="n"/>
      <c r="M35" s="112" t="n"/>
      <c r="N35" s="113" t="inlineStr">
        <is>
          <t xml:space="preserve">الجملة </t>
        </is>
      </c>
      <c r="P35" s="48" t="n"/>
      <c r="Q35" s="122" t="n"/>
      <c r="R35" s="48" t="n"/>
      <c r="S35" s="48" t="n"/>
      <c r="T35" s="48" t="n"/>
      <c r="U35" s="48" t="n"/>
      <c r="V35" s="48" t="n"/>
      <c r="W35" s="64" t="n">
        <v>47962</v>
      </c>
      <c r="X35" s="64" t="n">
        <v>62602</v>
      </c>
      <c r="Y35" s="59" t="inlineStr">
        <is>
          <t xml:space="preserve">الجملة </t>
        </is>
      </c>
      <c r="Z35" s="132" t="n"/>
      <c r="AA35" s="132" t="n"/>
      <c r="AB35" s="132" t="n"/>
      <c r="AC35" s="132" t="n"/>
      <c r="AD35" s="132" t="n"/>
      <c r="AE35" s="132" t="e">
        <v>#REF!</v>
      </c>
      <c r="AF35" s="132" t="n"/>
    </row>
    <row r="36" ht="27.75" customFormat="1" customHeight="1" s="12">
      <c r="C36" s="17" t="inlineStr">
        <is>
          <t>*: Unemployed persons devided by Labour Force</t>
        </is>
      </c>
      <c r="D36" s="17" t="n"/>
      <c r="E36" s="134" t="n"/>
      <c r="F36" s="135" t="n"/>
      <c r="G36" s="135" t="n"/>
      <c r="H36" s="135" t="n"/>
      <c r="I36" s="135" t="n"/>
      <c r="J36" s="135" t="n"/>
      <c r="K36" s="135" t="n"/>
      <c r="L36" s="18" t="n"/>
      <c r="M36" s="17" t="n"/>
      <c r="N36" s="19" t="inlineStr">
        <is>
          <t>*: عدد المتعطلين عن عمل مقسوماً على قوة العمل</t>
        </is>
      </c>
      <c r="Q36" s="122" t="n"/>
      <c r="S36" s="48" t="n"/>
      <c r="T36" s="48" t="n"/>
      <c r="U36" s="48" t="n"/>
      <c r="V36" s="30" t="n"/>
      <c r="W36" s="234" t="n"/>
      <c r="X36" s="234" t="n"/>
      <c r="Y36" s="117" t="n"/>
      <c r="Z36" s="136" t="n"/>
      <c r="AA36" s="136" t="n"/>
      <c r="AB36" s="136" t="n"/>
      <c r="AC36" s="136" t="n"/>
      <c r="AD36" s="136" t="n"/>
      <c r="AE36" s="136" t="n"/>
      <c r="AF36" s="136" t="n"/>
    </row>
    <row r="37" ht="13.5" customFormat="1" customHeight="1" s="241">
      <c r="C37" s="240" t="inlineStr">
        <is>
          <t>Source: NCSI</t>
        </is>
      </c>
      <c r="E37" s="137" t="n"/>
      <c r="F37" s="138" t="n"/>
      <c r="G37" s="137" t="n"/>
      <c r="H37" s="138" t="n"/>
      <c r="I37" s="138" t="n"/>
      <c r="J37" s="138" t="n"/>
      <c r="K37" s="138" t="n"/>
      <c r="L37" s="35" t="n"/>
      <c r="N37" s="115" t="inlineStr">
        <is>
          <t>المصدر: المركز الوطني للإحصاء والمعلومات</t>
        </is>
      </c>
      <c r="P37" s="30" t="n"/>
      <c r="Q37" s="30" t="n"/>
      <c r="R37" s="30" t="n"/>
      <c r="S37" s="30" t="n"/>
      <c r="T37" s="30" t="n"/>
      <c r="U37" s="30" t="n"/>
      <c r="V37" s="230" t="n"/>
      <c r="W37" s="234" t="n"/>
      <c r="X37" s="234" t="n"/>
      <c r="Y37" s="234" t="n"/>
    </row>
    <row r="38" ht="21.75" customHeight="1" s="285">
      <c r="C38" s="242" t="n"/>
      <c r="I38" s="237" t="n"/>
      <c r="O38" s="117" t="n"/>
      <c r="P38" s="48" t="n"/>
      <c r="R38" s="55" t="n">
        <v>115</v>
      </c>
      <c r="S38" s="48" t="n"/>
      <c r="Z38" s="117" t="n"/>
      <c r="AA38" s="117" t="n"/>
      <c r="AB38" s="117" t="n"/>
      <c r="AC38" s="117" t="n"/>
      <c r="AD38" s="117" t="n"/>
      <c r="AE38" s="117" t="n"/>
      <c r="AF38" s="117" t="n"/>
      <c r="AM38" s="10" t="n"/>
      <c r="AN38" s="10" t="n"/>
      <c r="AO38" s="10" t="n"/>
      <c r="AP38" s="10" t="n"/>
    </row>
    <row r="39" ht="12.75" customHeight="1" s="285">
      <c r="C39" s="11" t="n"/>
      <c r="D39" s="1" t="n"/>
      <c r="E39" s="144" t="n"/>
      <c r="F39" s="145" t="n"/>
      <c r="G39" s="145" t="n"/>
      <c r="H39" s="145" t="n"/>
      <c r="I39" s="145" t="n"/>
      <c r="J39" s="145" t="n"/>
      <c r="K39" s="145" t="n"/>
      <c r="L39" s="2" t="n"/>
      <c r="M39" s="2" t="n"/>
      <c r="N39" s="11" t="n"/>
      <c r="V39" s="234" t="n"/>
    </row>
    <row r="40" ht="12.75" customHeight="1" s="285">
      <c r="C40" s="11" t="n"/>
      <c r="D40" s="1" t="n"/>
      <c r="E40" s="144" t="n"/>
      <c r="F40" s="145" t="n"/>
      <c r="G40" s="144" t="n"/>
      <c r="H40" s="145" t="n"/>
      <c r="I40" s="145" t="n"/>
      <c r="J40" s="145" t="n">
        <v>0</v>
      </c>
      <c r="K40" s="145" t="n"/>
      <c r="L40" s="2" t="n"/>
      <c r="M40" s="2" t="n"/>
      <c r="N40" s="11" t="n"/>
      <c r="T40" s="234" t="n"/>
      <c r="U40" s="234" t="n"/>
      <c r="V40" s="234" t="n"/>
    </row>
    <row r="41" ht="9.75" customHeight="1" s="285">
      <c r="C41" s="11" t="n"/>
      <c r="D41" s="1" t="n"/>
      <c r="E41" s="144" t="n"/>
      <c r="F41" s="145" t="n"/>
      <c r="G41" s="144" t="n"/>
      <c r="H41" s="145" t="n"/>
      <c r="I41" s="145" t="n"/>
      <c r="J41" s="145" t="n"/>
      <c r="K41" s="145" t="n"/>
      <c r="L41" s="2" t="n"/>
      <c r="M41" s="2" t="n"/>
      <c r="N41" s="11" t="n"/>
      <c r="T41" s="234" t="n"/>
      <c r="U41" s="234" t="n"/>
    </row>
    <row r="42" ht="31.5" customHeight="1" s="285">
      <c r="C42" s="233" t="n"/>
      <c r="R42" s="234" t="n"/>
      <c r="S42" s="234" t="n"/>
    </row>
    <row r="43" ht="32.25" customHeight="1" s="285">
      <c r="C43" s="11" t="n"/>
      <c r="D43" s="11" t="n"/>
      <c r="E43" s="11" t="n"/>
      <c r="F43" s="11" t="n"/>
      <c r="G43" s="11" t="n"/>
      <c r="H43" s="11" t="n"/>
      <c r="I43" s="11" t="n"/>
      <c r="J43" s="11" t="n"/>
      <c r="K43" s="11" t="n"/>
      <c r="L43" s="11" t="n"/>
      <c r="M43" s="11" t="n"/>
      <c r="N43" s="11" t="n"/>
      <c r="P43" s="234" t="n"/>
      <c r="Q43" s="234" t="n"/>
      <c r="R43" s="234" t="n"/>
      <c r="S43" s="234" t="n"/>
    </row>
    <row r="44" ht="32.25" customHeight="1" s="285">
      <c r="C44" s="11" t="n"/>
      <c r="D44" s="1" t="n"/>
      <c r="E44" s="144" t="n"/>
      <c r="J44" s="145" t="n"/>
      <c r="K44" s="145" t="n"/>
      <c r="L44" s="2" t="n"/>
      <c r="M44" s="2" t="n"/>
      <c r="N44" s="11" t="n"/>
    </row>
    <row r="45" ht="32.25" customHeight="1" s="285">
      <c r="C45" s="11" t="n"/>
      <c r="D45" s="1" t="n"/>
      <c r="E45" s="144" t="n"/>
      <c r="J45" s="145" t="n"/>
      <c r="K45" s="145" t="n"/>
      <c r="L45" s="2" t="n"/>
      <c r="M45" s="2" t="n"/>
      <c r="N45" s="11" t="n"/>
    </row>
    <row r="46" ht="32.25" customHeight="1" s="285">
      <c r="C46" s="11" t="n"/>
      <c r="D46" s="1" t="n"/>
      <c r="E46" s="144" t="n"/>
      <c r="F46" s="146" t="n"/>
      <c r="G46" s="144" t="n"/>
      <c r="H46" s="146" t="n"/>
      <c r="I46" s="145" t="n"/>
      <c r="J46" s="145" t="n"/>
      <c r="K46" s="145" t="n"/>
      <c r="L46" s="2" t="n"/>
      <c r="M46" s="2" t="n"/>
    </row>
    <row r="47" ht="32.25" customHeight="1" s="285">
      <c r="C47" s="11" t="n"/>
      <c r="D47" s="1" t="n"/>
      <c r="E47" s="144" t="n"/>
      <c r="F47" s="146" t="n"/>
      <c r="G47" s="144" t="n"/>
      <c r="H47" s="146" t="n"/>
      <c r="I47" s="145" t="n"/>
      <c r="J47" s="145" t="n"/>
      <c r="K47" s="145" t="n"/>
      <c r="L47" s="2" t="n"/>
      <c r="M47" s="2" t="n"/>
      <c r="R47" s="147" t="n">
        <v>94</v>
      </c>
      <c r="S47" s="148" t="n">
        <v>71</v>
      </c>
      <c r="T47" s="147" t="n">
        <v>23</v>
      </c>
      <c r="U47" s="147" t="inlineStr">
        <is>
          <t>ماجستير</t>
        </is>
      </c>
    </row>
    <row r="48" ht="32.25" customHeight="1" s="285">
      <c r="C48" s="11" t="n"/>
      <c r="D48" s="1" t="n"/>
      <c r="E48" s="144" t="n"/>
      <c r="F48" s="146" t="n"/>
      <c r="G48" s="144" t="n"/>
      <c r="H48" s="146" t="n"/>
      <c r="I48" s="145" t="n"/>
      <c r="J48" s="145" t="n"/>
      <c r="K48" s="145" t="n"/>
      <c r="L48" s="2" t="n"/>
      <c r="M48" s="2" t="n"/>
      <c r="N48" s="11" t="n"/>
      <c r="R48" s="147" t="n">
        <v>4</v>
      </c>
      <c r="S48" s="148" t="n">
        <v>4</v>
      </c>
      <c r="T48" s="147" t="n">
        <v>0</v>
      </c>
      <c r="U48" s="147" t="inlineStr">
        <is>
          <t>دكتوراه</t>
        </is>
      </c>
    </row>
    <row r="49" ht="32.25" customHeight="1" s="285">
      <c r="C49" s="11" t="n"/>
      <c r="D49" s="1" t="n"/>
      <c r="E49" s="144" t="n"/>
      <c r="F49" s="149" t="n"/>
      <c r="K49" s="145" t="n"/>
      <c r="L49" s="2" t="n"/>
      <c r="M49" s="2" t="n"/>
      <c r="N49" s="11" t="n"/>
    </row>
    <row r="50" ht="32.25" customHeight="1" s="285">
      <c r="C50" s="11" t="n"/>
      <c r="D50" s="1" t="n"/>
      <c r="E50" s="144" t="n"/>
      <c r="F50" s="145" t="n"/>
      <c r="G50" s="126" t="n"/>
      <c r="H50" s="126" t="n"/>
      <c r="K50" s="145" t="n"/>
      <c r="L50" s="2" t="n"/>
      <c r="M50" s="2" t="n"/>
      <c r="N50" s="11" t="n"/>
    </row>
    <row r="51" ht="25.5" customHeight="1" s="285">
      <c r="C51" s="11" t="n"/>
      <c r="D51" s="1" t="n"/>
      <c r="E51" s="144" t="n"/>
      <c r="F51" s="146" t="n"/>
      <c r="G51" s="144" t="n"/>
      <c r="H51" s="146" t="n"/>
      <c r="I51" s="145" t="n"/>
      <c r="J51" s="145" t="n"/>
      <c r="K51" s="145" t="n"/>
      <c r="L51" s="2" t="n"/>
      <c r="M51" s="2" t="n"/>
      <c r="N51" s="11" t="n"/>
    </row>
    <row r="52" ht="12.75" customHeight="1" s="285">
      <c r="C52" s="11" t="n"/>
      <c r="D52" s="1" t="n"/>
      <c r="E52" s="144" t="n"/>
      <c r="F52" s="145" t="n"/>
      <c r="G52" s="144" t="n"/>
      <c r="H52" s="145" t="n"/>
      <c r="I52" s="145" t="n"/>
      <c r="J52" s="145" t="n"/>
      <c r="K52" s="145" t="n"/>
      <c r="L52" s="2" t="n"/>
      <c r="M52" s="2" t="n"/>
      <c r="N52" s="11" t="n"/>
    </row>
    <row r="53" ht="12.75" customHeight="1" s="285">
      <c r="C53" s="11" t="n"/>
      <c r="D53" s="1" t="n"/>
      <c r="E53" s="144" t="n"/>
      <c r="F53" s="145" t="n"/>
      <c r="G53" s="144" t="n"/>
      <c r="H53" s="145" t="n"/>
      <c r="I53" s="145" t="n"/>
      <c r="J53" s="145" t="n"/>
      <c r="K53" s="145" t="n"/>
      <c r="L53" s="2" t="n"/>
      <c r="M53" s="2" t="n"/>
      <c r="N53" s="11" t="n"/>
    </row>
    <row r="54" ht="12.75" customHeight="1" s="285">
      <c r="C54" s="11" t="n"/>
      <c r="D54" s="1" t="n"/>
      <c r="E54" s="144" t="n"/>
      <c r="F54" s="145" t="n"/>
      <c r="G54" s="144" t="n"/>
      <c r="H54" s="145" t="n"/>
      <c r="I54" s="145" t="n"/>
      <c r="J54" s="145" t="n"/>
      <c r="K54" s="145" t="n"/>
      <c r="L54" s="2" t="n"/>
      <c r="M54" s="2" t="n"/>
      <c r="N54" s="11" t="n"/>
      <c r="U54" s="38" t="n"/>
    </row>
    <row r="55" ht="12.75" customHeight="1" s="285">
      <c r="C55" s="11" t="n"/>
      <c r="D55" s="1" t="n"/>
      <c r="E55" s="144" t="n"/>
      <c r="F55" s="145" t="n"/>
      <c r="G55" s="144" t="n"/>
      <c r="H55" s="145" t="n"/>
      <c r="I55" s="145" t="n"/>
      <c r="J55" s="145" t="n"/>
      <c r="K55" s="145" t="n"/>
      <c r="L55" s="2" t="n"/>
      <c r="M55" s="2" t="n"/>
      <c r="N55" s="11" t="n"/>
    </row>
    <row r="56" ht="12.75" customHeight="1" s="285">
      <c r="C56" s="11" t="n"/>
      <c r="D56" s="1" t="n"/>
      <c r="E56" s="144" t="n"/>
      <c r="F56" s="145" t="n"/>
      <c r="G56" s="144" t="n"/>
      <c r="H56" s="145" t="n"/>
      <c r="I56" s="145" t="n"/>
      <c r="J56" s="145" t="n"/>
      <c r="K56" s="145" t="n"/>
      <c r="L56" s="2" t="n"/>
      <c r="M56" s="2" t="n"/>
      <c r="N56" s="11" t="n"/>
    </row>
    <row r="57" ht="12.75" customHeight="1" s="285">
      <c r="C57" s="11" t="n"/>
      <c r="D57" s="1" t="n"/>
      <c r="E57" s="144" t="n"/>
      <c r="F57" s="145" t="n"/>
      <c r="K57" s="145" t="n"/>
      <c r="L57" s="2" t="n"/>
      <c r="M57" s="2" t="n"/>
      <c r="N57" s="11" t="n"/>
    </row>
    <row r="58" ht="8.1" customHeight="1" s="285">
      <c r="C58" s="1" t="n"/>
      <c r="D58" s="1" t="n"/>
      <c r="E58" s="144" t="n"/>
      <c r="F58" s="145" t="n"/>
      <c r="K58" s="145" t="n"/>
      <c r="L58" s="2" t="n"/>
      <c r="M58" s="2" t="n"/>
      <c r="N58" s="6" t="n"/>
      <c r="P58" s="36" t="n"/>
      <c r="Q58" s="36" t="n"/>
      <c r="R58" s="36" t="n"/>
      <c r="T58" s="36" t="n"/>
      <c r="U58" s="36" t="n"/>
      <c r="V58" s="36" t="n"/>
    </row>
    <row r="59" ht="12.75" customHeight="1" s="285">
      <c r="H59" s="3" t="n"/>
      <c r="T59" s="184" t="n"/>
      <c r="U59" s="184" t="n"/>
      <c r="V59" s="184" t="n"/>
      <c r="AI59" s="126" t="n">
        <v>43.86317674787067</v>
      </c>
      <c r="AJ59" s="126" t="n">
        <v>56.13682325212933</v>
      </c>
      <c r="AK59" s="3" t="n">
        <v>4064660</v>
      </c>
      <c r="AL59" s="3" t="n"/>
      <c r="AM59" s="3" t="n"/>
      <c r="AN59" s="3" t="n"/>
      <c r="AO59" s="9" t="n"/>
      <c r="AP59" s="9" t="n">
        <v>1782889</v>
      </c>
      <c r="AQ59" s="9" t="n">
        <v>2281771</v>
      </c>
      <c r="AR59" s="232" t="inlineStr">
        <is>
          <t>سبتمبر</t>
        </is>
      </c>
    </row>
    <row r="60" ht="0.75" customHeight="1" s="285">
      <c r="S60" s="184" t="n"/>
      <c r="T60" s="236" t="inlineStr">
        <is>
          <t xml:space="preserve">  معدل الباحثين في الفئة  العمرية (15-24)  لشهر  يوليو  2020م.</t>
        </is>
      </c>
      <c r="U60" s="235" t="n">
        <v>8.00469392181617</v>
      </c>
      <c r="V60" s="54" t="n"/>
      <c r="AI60" s="232" t="n">
        <v>43.8</v>
      </c>
      <c r="AJ60" s="126" t="n">
        <v>56.14266275507261</v>
      </c>
      <c r="AK60" s="234" t="n">
        <v>4075065</v>
      </c>
      <c r="AP60" s="9" t="n">
        <v>1787215</v>
      </c>
      <c r="AQ60" s="9" t="n">
        <v>2287850</v>
      </c>
      <c r="AR60" s="232" t="inlineStr">
        <is>
          <t>اكتوبر</t>
        </is>
      </c>
    </row>
    <row r="61" ht="0.75" customHeight="1" s="285">
      <c r="P61" s="184" t="n"/>
      <c r="Q61" s="184" t="n"/>
      <c r="R61" s="184" t="n"/>
      <c r="S61" s="184" t="n"/>
      <c r="V61" s="236" t="inlineStr">
        <is>
          <t xml:space="preserve"> Unemployment rate for aged  (15-24)  in July  2020</t>
        </is>
      </c>
      <c r="AG61" s="126" t="n">
        <v>43.87428602458636</v>
      </c>
      <c r="AH61" s="126" t="n">
        <v>56.12571397541364</v>
      </c>
      <c r="AI61" s="234" t="n">
        <v>4088201</v>
      </c>
      <c r="AN61" s="9" t="n">
        <v>1793669</v>
      </c>
      <c r="AO61" s="9" t="n">
        <v>2294532</v>
      </c>
      <c r="AP61" s="232" t="inlineStr">
        <is>
          <t>نوفمبر</t>
        </is>
      </c>
    </row>
    <row r="62" ht="12.75" customHeight="1" s="285">
      <c r="P62" s="236" t="inlineStr">
        <is>
          <t xml:space="preserve"> معدل الباحثات عن عمل للاناث في شهر  يوليو 2020م</t>
        </is>
      </c>
      <c r="Q62" s="244" t="n">
        <v>8.996470784253336</v>
      </c>
      <c r="R62" s="245" t="inlineStr">
        <is>
          <t xml:space="preserve"> Unemployment rate for females in July  2020.</t>
        </is>
      </c>
      <c r="S62" s="184" t="n"/>
      <c r="AG62" s="126" t="n">
        <v>43.7176835953022</v>
      </c>
      <c r="AH62" s="126" t="n">
        <v>56.2823164046978</v>
      </c>
      <c r="AI62" s="3" t="n">
        <v>4091962</v>
      </c>
      <c r="AJ62" s="3" t="n"/>
      <c r="AK62" s="3" t="n"/>
      <c r="AL62" s="3" t="n"/>
      <c r="AN62" s="9" t="n">
        <v>1788911</v>
      </c>
      <c r="AO62" s="9" t="n">
        <v>2303051</v>
      </c>
      <c r="AP62" s="232" t="inlineStr">
        <is>
          <t>ديسمبر</t>
        </is>
      </c>
    </row>
    <row r="63" ht="65.25" customHeight="1" s="285">
      <c r="S63" s="184" t="n"/>
    </row>
    <row r="64" ht="12.75" customHeight="1" s="285">
      <c r="S64" s="184" t="n"/>
    </row>
    <row r="65" ht="12.75" customHeight="1" s="285">
      <c r="S65" s="184" t="n"/>
    </row>
    <row r="66">
      <c r="AG66" s="232" t="n"/>
    </row>
    <row r="67">
      <c r="N67" s="3" t="n"/>
    </row>
    <row r="68">
      <c r="G68" s="126" t="n"/>
      <c r="H68" s="126" t="n"/>
      <c r="AG68" s="232" t="inlineStr">
        <is>
          <t>نسبة وافد</t>
        </is>
      </c>
      <c r="AH68" s="232" t="inlineStr">
        <is>
          <t>نسبة عماني</t>
        </is>
      </c>
      <c r="AI68" s="232" t="inlineStr">
        <is>
          <t>الجملة</t>
        </is>
      </c>
      <c r="AJ68" s="232" t="n"/>
      <c r="AK68" s="232" t="n"/>
      <c r="AL68" s="232" t="n"/>
      <c r="AN68" s="232" t="inlineStr">
        <is>
          <t>وافد</t>
        </is>
      </c>
      <c r="AO68" s="232" t="inlineStr">
        <is>
          <t>عماني</t>
        </is>
      </c>
    </row>
    <row r="69">
      <c r="G69" s="126" t="n"/>
      <c r="H69" s="126" t="n"/>
      <c r="AG69" s="126" t="n">
        <v>43.88855539593223</v>
      </c>
      <c r="AH69" s="127" t="n">
        <v>56.11144460406777</v>
      </c>
      <c r="AI69" s="150" t="n">
        <v>4118028</v>
      </c>
      <c r="AJ69" s="150" t="n"/>
      <c r="AK69" s="150" t="n"/>
      <c r="AL69" s="150" t="n"/>
      <c r="AN69" s="151" t="n">
        <v>1807343</v>
      </c>
      <c r="AO69" s="151" t="n">
        <v>2310685</v>
      </c>
      <c r="AP69" s="232" t="inlineStr">
        <is>
          <t>يناير</t>
        </is>
      </c>
    </row>
    <row r="70">
      <c r="H70" s="126" t="n"/>
      <c r="AG70" s="126" t="n">
        <v>43.97557497970262</v>
      </c>
      <c r="AH70" s="127" t="n">
        <v>56.02442502029739</v>
      </c>
      <c r="AI70" s="150" t="n">
        <v>4137233</v>
      </c>
      <c r="AJ70" s="151" t="n"/>
      <c r="AK70" s="151" t="n"/>
      <c r="AL70" s="151" t="n"/>
      <c r="AN70" s="151" t="n">
        <v>1819372</v>
      </c>
      <c r="AO70" s="151" t="n">
        <v>2317861</v>
      </c>
      <c r="AP70" s="232" t="inlineStr">
        <is>
          <t>فبراير</t>
        </is>
      </c>
    </row>
    <row r="71">
      <c r="X71" s="126" t="n">
        <v>55.34532436814607</v>
      </c>
      <c r="AG71" s="126" t="n">
        <v>44.02137119821906</v>
      </c>
      <c r="AH71" s="127" t="n">
        <v>55.97862880178094</v>
      </c>
      <c r="AI71" s="150" t="n">
        <v>4155125</v>
      </c>
      <c r="AJ71" s="150" t="n"/>
      <c r="AK71" s="150" t="n"/>
      <c r="AL71" s="150" t="n"/>
      <c r="AN71" s="151" t="n">
        <v>1829143</v>
      </c>
      <c r="AO71" s="151" t="n">
        <v>2325982</v>
      </c>
      <c r="AP71" s="232" t="inlineStr">
        <is>
          <t>مارس</t>
        </is>
      </c>
    </row>
    <row r="72">
      <c r="X72" s="126" t="n">
        <v>55.33602267928078</v>
      </c>
      <c r="AG72" s="126" t="n">
        <v>44.15991440081769</v>
      </c>
      <c r="AH72" s="127" t="n">
        <v>55.84008559918231</v>
      </c>
      <c r="AI72" s="150" t="n">
        <v>4177610</v>
      </c>
      <c r="AJ72" s="3" t="n"/>
      <c r="AK72" s="3" t="n"/>
      <c r="AL72" s="3" t="n"/>
      <c r="AM72" s="3" t="n"/>
      <c r="AN72" s="9" t="n">
        <v>1844829</v>
      </c>
      <c r="AO72" s="9" t="n">
        <v>2332781</v>
      </c>
      <c r="AP72" s="232" t="inlineStr">
        <is>
          <t>ابريل</t>
        </is>
      </c>
    </row>
    <row r="73">
      <c r="X73" s="126" t="n"/>
      <c r="AG73" s="126" t="n">
        <v>44.91172167755311</v>
      </c>
      <c r="AH73" s="127" t="n">
        <v>55.08827832244688</v>
      </c>
      <c r="AI73" s="150" t="n">
        <v>4245493</v>
      </c>
      <c r="AJ73" s="3" t="n"/>
      <c r="AK73" s="3" t="n"/>
      <c r="AL73" s="3" t="n"/>
      <c r="AM73" s="3" t="n"/>
      <c r="AN73" s="9" t="n">
        <v>1906724</v>
      </c>
      <c r="AO73" s="9" t="n">
        <v>2338769</v>
      </c>
      <c r="AP73" s="232" t="inlineStr">
        <is>
          <t>مايو</t>
        </is>
      </c>
    </row>
    <row r="74" ht="15.75" customHeight="1" s="285">
      <c r="M74" s="232" t="n"/>
      <c r="N74" s="232" t="n"/>
      <c r="V74" s="234" t="n"/>
      <c r="W74" s="126" t="n">
        <v>44.65467563185393</v>
      </c>
      <c r="X74" s="126" t="n"/>
      <c r="AG74" s="126" t="n">
        <v>43.61939288323002</v>
      </c>
      <c r="AH74" s="127" t="n">
        <v>56.38060711676998</v>
      </c>
      <c r="AI74" s="150" t="n">
        <v>4159134</v>
      </c>
      <c r="AJ74" s="3" t="n"/>
      <c r="AK74" s="3" t="n"/>
      <c r="AL74" s="3" t="n"/>
      <c r="AM74" s="3" t="n"/>
      <c r="AN74" s="9" t="n">
        <v>1814189</v>
      </c>
      <c r="AO74" s="9" t="n">
        <v>2344945</v>
      </c>
      <c r="AP74" s="232" t="inlineStr">
        <is>
          <t>يونيو</t>
        </is>
      </c>
    </row>
    <row r="75" ht="24.75" customHeight="1" s="285">
      <c r="K75" s="9" t="n"/>
      <c r="L75" s="3" t="n"/>
      <c r="M75" s="9" t="n"/>
      <c r="N75" s="9" t="n"/>
      <c r="U75" s="234" t="n"/>
      <c r="V75" s="234" t="n"/>
      <c r="W75" s="126" t="n">
        <v>44.66397732071922</v>
      </c>
      <c r="X75" s="126" t="n"/>
      <c r="AG75" s="126" t="n">
        <v>43.63197616816559</v>
      </c>
      <c r="AH75" s="127" t="n">
        <v>56.36802383183441</v>
      </c>
      <c r="AI75" s="150" t="n">
        <v>4170556</v>
      </c>
      <c r="AJ75" s="3" t="n"/>
      <c r="AK75" s="3" t="n"/>
      <c r="AL75" s="3" t="n"/>
      <c r="AM75" s="3" t="n"/>
      <c r="AN75" s="9" t="n">
        <v>1819696</v>
      </c>
      <c r="AO75" s="9" t="n">
        <v>2350860</v>
      </c>
      <c r="AP75" s="232" t="inlineStr">
        <is>
          <t>يوليو</t>
        </is>
      </c>
    </row>
    <row r="76" ht="24.75" customHeight="1" s="285">
      <c r="K76" s="9" t="n"/>
      <c r="L76" s="3" t="n"/>
      <c r="M76" s="9" t="n"/>
      <c r="N76" s="9" t="n"/>
      <c r="U76" s="234" t="n"/>
      <c r="V76" s="234" t="n"/>
      <c r="W76" s="126" t="n"/>
      <c r="X76" s="126" t="n"/>
      <c r="AG76" s="126" t="n">
        <v>44.15391404062471</v>
      </c>
      <c r="AH76" s="127" t="n">
        <v>55.8460859593753</v>
      </c>
      <c r="AI76" s="150" t="n">
        <v>4224228</v>
      </c>
      <c r="AJ76" s="3" t="n"/>
      <c r="AK76" s="3" t="n"/>
      <c r="AL76" s="3" t="n"/>
      <c r="AM76" s="3" t="n"/>
      <c r="AN76" s="9" t="n">
        <v>1865162</v>
      </c>
      <c r="AO76" s="9" t="n">
        <v>2359066</v>
      </c>
      <c r="AP76" s="232" t="inlineStr">
        <is>
          <t>اعسطس</t>
        </is>
      </c>
    </row>
    <row r="77" ht="24.75" customHeight="1" s="285">
      <c r="K77" s="9" t="n"/>
      <c r="L77" s="3" t="n"/>
      <c r="M77" s="9" t="n"/>
      <c r="N77" s="9" t="n"/>
      <c r="U77" s="234" t="n"/>
      <c r="V77" s="234" t="n"/>
      <c r="W77" s="126" t="n"/>
      <c r="X77" s="126" t="n"/>
      <c r="Y77" s="150" t="n">
        <v>4301825</v>
      </c>
      <c r="AA77" s="126" t="n">
        <v>44.38867755292383</v>
      </c>
      <c r="AB77" s="126" t="n">
        <v>55.61132244707617</v>
      </c>
      <c r="AC77" s="150" t="n">
        <v>4254416</v>
      </c>
      <c r="AD77" s="3" t="n"/>
      <c r="AE77" s="3" t="n"/>
      <c r="AF77" s="3" t="n"/>
      <c r="AG77" s="9" t="n"/>
      <c r="AH77" s="9" t="n">
        <v>1888479</v>
      </c>
      <c r="AI77" s="9" t="n">
        <v>2365937</v>
      </c>
      <c r="AJ77" s="232" t="inlineStr">
        <is>
          <t>سبتمبر</t>
        </is>
      </c>
    </row>
    <row r="78" ht="24.75" customHeight="1" s="285">
      <c r="K78" s="9" t="n"/>
      <c r="L78" s="3" t="n"/>
      <c r="M78" s="9" t="n"/>
      <c r="N78" s="9" t="n"/>
      <c r="U78" s="234" t="n"/>
      <c r="V78" s="234" t="n"/>
      <c r="W78" s="126" t="n"/>
      <c r="X78" s="126" t="n"/>
      <c r="Y78" s="150" t="n">
        <v>4316539</v>
      </c>
      <c r="AA78" s="232" t="n">
        <v>43.8</v>
      </c>
      <c r="AB78" s="126" t="n">
        <v>55.4552293551824</v>
      </c>
      <c r="AC78" s="150" t="n">
        <v>4278931</v>
      </c>
      <c r="AH78" s="9" t="n">
        <v>1906040</v>
      </c>
      <c r="AI78" s="9" t="n">
        <v>2372891</v>
      </c>
      <c r="AJ78" s="232" t="inlineStr">
        <is>
          <t>اكتوبر</t>
        </is>
      </c>
    </row>
    <row r="79" ht="24.75" customHeight="1" s="285">
      <c r="K79" s="9" t="n"/>
      <c r="L79" s="3" t="n"/>
      <c r="M79" s="9" t="n"/>
      <c r="U79" s="234" t="n"/>
      <c r="V79" s="234" t="n"/>
      <c r="W79" s="126" t="n"/>
      <c r="X79" s="126" t="n"/>
      <c r="Y79" s="150" t="n"/>
      <c r="AD79" s="9" t="n">
        <v>1920966</v>
      </c>
      <c r="AE79" s="9" t="n">
        <v>2380859</v>
      </c>
      <c r="AF79" s="232" t="inlineStr">
        <is>
          <t>نوفمبر</t>
        </is>
      </c>
    </row>
    <row r="80" ht="24.75" customHeight="1" s="285">
      <c r="U80" s="234" t="n"/>
      <c r="V80" s="234" t="n"/>
      <c r="W80" s="126" t="n"/>
      <c r="X80" s="126" t="n"/>
      <c r="Y80" s="150" t="n"/>
      <c r="Z80" s="3" t="n"/>
      <c r="AA80" s="3" t="n"/>
      <c r="AB80" s="3" t="n"/>
      <c r="AD80" s="9" t="n">
        <v>1927938</v>
      </c>
      <c r="AE80" s="9" t="n">
        <v>2388601</v>
      </c>
      <c r="AF80" s="232" t="inlineStr">
        <is>
          <t>ديسمبر</t>
        </is>
      </c>
    </row>
    <row r="81" ht="24.75" customHeight="1" s="285">
      <c r="U81" s="234" t="n"/>
      <c r="V81" s="234" t="n"/>
      <c r="W81" s="126" t="n"/>
      <c r="Y81" s="150" t="n"/>
      <c r="Z81" s="3" t="n"/>
      <c r="AA81" s="3" t="n"/>
      <c r="AB81" s="3" t="n"/>
      <c r="AD81" s="9" t="n"/>
      <c r="AE81" s="9" t="n"/>
      <c r="AF81" s="232" t="n"/>
    </row>
    <row r="82" ht="24.75" customHeight="1" s="285">
      <c r="U82" s="234" t="n"/>
      <c r="V82" s="234" t="n"/>
      <c r="W82" s="126" t="n"/>
      <c r="Y82" s="150" t="n"/>
      <c r="Z82" s="3" t="n"/>
      <c r="AA82" s="3" t="n"/>
      <c r="AB82" s="3" t="n"/>
      <c r="AD82" s="9" t="n"/>
      <c r="AE82" s="9" t="n"/>
      <c r="AF82" s="232" t="n"/>
    </row>
    <row r="83" ht="32.25" customHeight="1" s="285">
      <c r="U83" s="234" t="n"/>
      <c r="V83" s="234" t="n"/>
      <c r="W83" s="126" t="n"/>
      <c r="Y83" s="150" t="n"/>
      <c r="Z83" s="3" t="n"/>
      <c r="AA83" s="3" t="n"/>
      <c r="AB83" s="3" t="n"/>
      <c r="AD83" s="9" t="n"/>
      <c r="AE83" s="9" t="n"/>
      <c r="AF83" s="232" t="n"/>
    </row>
    <row r="84" ht="32.25" customHeight="1" s="285">
      <c r="T84" s="234" t="n"/>
      <c r="U84" s="234" t="n"/>
      <c r="V84" s="234" t="n"/>
      <c r="Y84" s="150" t="n"/>
      <c r="Z84" s="3" t="n"/>
      <c r="AA84" s="3" t="n"/>
      <c r="AB84" s="3" t="n"/>
      <c r="AD84" s="9" t="n"/>
      <c r="AE84" s="9" t="n"/>
      <c r="AF84" s="232" t="n"/>
    </row>
    <row r="85" ht="32.25" customHeight="1" s="285">
      <c r="T85" s="234" t="n"/>
      <c r="U85" s="234" t="n"/>
      <c r="V85" s="234" t="n"/>
      <c r="Y85" s="150" t="n"/>
      <c r="Z85" s="3" t="n"/>
      <c r="AA85" s="3" t="n"/>
      <c r="AB85" s="3" t="n"/>
      <c r="AD85" s="9" t="n"/>
      <c r="AE85" s="9" t="n"/>
      <c r="AF85" s="232" t="n"/>
    </row>
    <row r="86" ht="32.25" customHeight="1" s="285">
      <c r="T86" s="234" t="n"/>
      <c r="U86" s="234" t="n"/>
      <c r="V86" s="234" t="n"/>
      <c r="Y86" s="150" t="n"/>
      <c r="Z86" s="3" t="n"/>
      <c r="AA86" s="3" t="n"/>
      <c r="AB86" s="3" t="n"/>
      <c r="AD86" s="9" t="n"/>
      <c r="AE86" s="9" t="n"/>
      <c r="AF86" s="232" t="n"/>
    </row>
    <row r="87" ht="32.25" customHeight="1" s="285">
      <c r="T87" s="234" t="n"/>
      <c r="U87" s="234" t="n"/>
      <c r="V87" s="234" t="n"/>
      <c r="Z87" s="3" t="n"/>
      <c r="AA87" s="3" t="n"/>
      <c r="AB87" s="3" t="n"/>
      <c r="AD87" s="9" t="n"/>
      <c r="AE87" s="9" t="n"/>
      <c r="AF87" s="232" t="n"/>
    </row>
    <row r="88" ht="32.25" customHeight="1" s="285">
      <c r="T88" s="234" t="n"/>
      <c r="U88" s="234" t="n"/>
      <c r="V88" s="234" t="n"/>
      <c r="Z88" s="3" t="n"/>
      <c r="AA88" s="3" t="n"/>
      <c r="AB88" s="3" t="n"/>
      <c r="AD88" s="9" t="n"/>
      <c r="AE88" s="9" t="n"/>
      <c r="AF88" s="232" t="n"/>
    </row>
    <row r="89" ht="32.25" customHeight="1" s="285">
      <c r="T89" s="234" t="n"/>
      <c r="U89" s="234" t="n"/>
      <c r="V89" s="234" t="n"/>
      <c r="X89" s="53" t="n"/>
    </row>
    <row r="90" ht="32.25" customHeight="1" s="285">
      <c r="T90" s="234" t="n"/>
      <c r="U90" s="234" t="n"/>
      <c r="X90" s="53" t="n"/>
    </row>
    <row r="91" ht="32.25" customHeight="1" s="285">
      <c r="X91" s="53" t="n"/>
      <c r="AA91" s="232" t="n"/>
    </row>
    <row r="92" ht="32.25" customHeight="1" s="285">
      <c r="W92" s="53" t="n"/>
      <c r="X92" s="25" t="n"/>
    </row>
    <row r="93" ht="32.25" customHeight="1" s="285">
      <c r="W93" s="53" t="n"/>
      <c r="X93" s="152" t="n"/>
      <c r="AG93" s="232" t="n"/>
      <c r="AH93" s="232" t="n"/>
      <c r="AI93" s="232" t="n"/>
      <c r="AJ93" s="232" t="n"/>
      <c r="AK93" s="232" t="n"/>
      <c r="AL93" s="232" t="n"/>
      <c r="AN93" s="232" t="n"/>
      <c r="AO93" s="232" t="n"/>
    </row>
    <row r="94" ht="24.75" customHeight="1" s="285">
      <c r="V94" s="53" t="n"/>
      <c r="W94" s="53" t="n"/>
      <c r="X94" s="153" t="n"/>
      <c r="AG94" s="126" t="n"/>
      <c r="AH94" s="127" t="n"/>
      <c r="AI94" s="150" t="n"/>
      <c r="AJ94" s="150" t="n"/>
      <c r="AK94" s="150" t="n"/>
      <c r="AL94" s="150" t="n"/>
      <c r="AN94" s="151" t="n"/>
      <c r="AO94" s="151" t="n"/>
      <c r="AP94" s="232" t="n"/>
    </row>
    <row r="95" ht="24.75" customHeight="1" s="285">
      <c r="T95" s="53" t="n"/>
      <c r="U95" s="53" t="n"/>
      <c r="V95" s="53" t="n"/>
      <c r="W95" s="25" t="n"/>
      <c r="X95" s="152" t="n"/>
      <c r="Y95" s="53" t="n"/>
      <c r="AG95" s="126" t="n"/>
      <c r="AH95" s="127" t="n"/>
      <c r="AI95" s="150" t="n"/>
      <c r="AJ95" s="151" t="n"/>
      <c r="AK95" s="151" t="n"/>
      <c r="AL95" s="151" t="n"/>
      <c r="AN95" s="151" t="n"/>
      <c r="AO95" s="151" t="n"/>
      <c r="AP95" s="232" t="n"/>
    </row>
    <row r="96" ht="23.25" customHeight="1" s="285">
      <c r="T96" s="53" t="n"/>
      <c r="U96" s="53" t="n"/>
      <c r="V96" s="53" t="n"/>
      <c r="W96" s="152" t="n"/>
      <c r="X96" s="20" t="n"/>
      <c r="Y96" s="53" t="n"/>
      <c r="AG96" s="126" t="n"/>
      <c r="AH96" s="127" t="n"/>
      <c r="AI96" s="150" t="n"/>
      <c r="AJ96" s="150" t="n"/>
      <c r="AK96" s="150" t="n"/>
      <c r="AL96" s="150" t="n"/>
      <c r="AN96" s="151" t="n"/>
      <c r="AO96" s="151" t="n"/>
      <c r="AP96" s="232" t="n"/>
    </row>
    <row r="97" ht="12" customHeight="1" s="285">
      <c r="T97" s="53" t="n"/>
      <c r="U97" s="53" t="n"/>
      <c r="V97" s="25" t="n"/>
      <c r="W97" s="153" t="n"/>
      <c r="X97" s="20" t="n"/>
      <c r="Y97" s="53" t="n"/>
      <c r="Z97" s="53" t="n"/>
      <c r="AA97" s="53" t="n"/>
      <c r="AB97" s="53" t="n"/>
      <c r="AG97" s="126" t="n"/>
      <c r="AH97" s="127" t="n"/>
      <c r="AI97" s="150" t="n"/>
      <c r="AJ97" s="3" t="n"/>
      <c r="AK97" s="3" t="n"/>
      <c r="AL97" s="3" t="n"/>
      <c r="AM97" s="3" t="n"/>
      <c r="AN97" s="9" t="n"/>
      <c r="AO97" s="9" t="n"/>
      <c r="AP97" s="232" t="n"/>
    </row>
    <row r="98" ht="12" customHeight="1" s="285">
      <c r="T98" s="25" t="n"/>
      <c r="U98" s="25" t="n"/>
      <c r="V98" s="152" t="n"/>
      <c r="W98" s="152" t="n"/>
      <c r="X98" s="20" t="n"/>
      <c r="Y98" s="15" t="n"/>
      <c r="Z98" s="53" t="n"/>
      <c r="AA98" s="53" t="n"/>
      <c r="AB98" s="53" t="n"/>
      <c r="AG98" s="126" t="n"/>
      <c r="AH98" s="127" t="n"/>
      <c r="AI98" s="150" t="n"/>
      <c r="AJ98" s="3" t="n"/>
      <c r="AK98" s="3" t="n"/>
      <c r="AL98" s="3" t="n"/>
      <c r="AM98" s="3" t="n"/>
      <c r="AN98" s="9" t="n"/>
      <c r="AO98" s="9" t="n"/>
      <c r="AP98" s="232" t="n"/>
    </row>
    <row r="99" ht="12" customHeight="1" s="285">
      <c r="T99" s="154" t="n"/>
      <c r="U99" s="155" t="n"/>
      <c r="V99" s="152" t="n"/>
      <c r="W99" s="20" t="n"/>
      <c r="X99" s="20" t="n"/>
      <c r="Y99" s="15" t="n"/>
      <c r="Z99" s="53" t="n"/>
      <c r="AA99" s="53" t="n"/>
      <c r="AB99" s="53" t="n"/>
      <c r="AG99" s="126" t="n"/>
      <c r="AH99" s="127" t="n"/>
      <c r="AI99" s="150" t="n"/>
      <c r="AJ99" s="3" t="n"/>
      <c r="AK99" s="3" t="n"/>
      <c r="AL99" s="3" t="n"/>
      <c r="AM99" s="3" t="n"/>
      <c r="AN99" s="9" t="n"/>
      <c r="AO99" s="9" t="n"/>
      <c r="AP99" s="232" t="n"/>
    </row>
    <row r="100" ht="15.75" customHeight="1" s="285">
      <c r="T100" s="154" t="n"/>
      <c r="U100" s="155" t="n"/>
      <c r="V100" s="152" t="n"/>
      <c r="W100" s="20" t="n"/>
      <c r="X100" s="21" t="n"/>
      <c r="Y100" s="15" t="n"/>
      <c r="Z100" s="25" t="n"/>
      <c r="AA100" s="25" t="n"/>
      <c r="AB100" s="14" t="n"/>
      <c r="AG100" s="126" t="n"/>
      <c r="AH100" s="127" t="n"/>
      <c r="AI100" s="150" t="n"/>
      <c r="AJ100" s="3" t="n"/>
      <c r="AK100" s="3" t="n"/>
      <c r="AL100" s="3" t="n"/>
      <c r="AM100" s="3" t="n"/>
      <c r="AN100" s="9" t="n"/>
      <c r="AO100" s="9" t="n"/>
      <c r="AP100" s="232" t="n"/>
    </row>
    <row r="101" ht="15.75" customHeight="1" s="285">
      <c r="T101" s="154" t="n"/>
      <c r="U101" s="155" t="n"/>
      <c r="V101" s="152" t="n"/>
      <c r="W101" s="20" t="n"/>
      <c r="X101" s="20" t="n"/>
      <c r="Y101" s="15" t="n"/>
      <c r="Z101" s="153" t="n"/>
      <c r="AA101" s="153" t="n"/>
      <c r="AB101" s="23" t="n"/>
      <c r="AG101" s="126" t="n"/>
      <c r="AH101" s="127" t="n"/>
      <c r="AI101" s="150" t="n"/>
      <c r="AJ101" s="3" t="n"/>
      <c r="AK101" s="3" t="n"/>
      <c r="AL101" s="3" t="n"/>
      <c r="AM101" s="3" t="n"/>
      <c r="AN101" s="9" t="n"/>
      <c r="AO101" s="9" t="n"/>
      <c r="AP101" s="232" t="n"/>
    </row>
    <row r="102" ht="15.75" customHeight="1" s="285">
      <c r="T102" s="154" t="n"/>
      <c r="U102" s="155" t="n"/>
      <c r="V102" s="152" t="n"/>
      <c r="W102" s="20" t="n"/>
      <c r="X102" s="22" t="n"/>
      <c r="Y102" s="20" t="n"/>
      <c r="Z102" s="153" t="n"/>
      <c r="AA102" s="153" t="n"/>
      <c r="AB102" s="23" t="n"/>
      <c r="AG102" s="126" t="n"/>
      <c r="AH102" s="126" t="n"/>
      <c r="AI102" s="150" t="n"/>
      <c r="AJ102" s="3" t="n"/>
      <c r="AK102" s="3" t="n"/>
      <c r="AL102" s="3" t="n"/>
      <c r="AM102" s="9" t="n"/>
      <c r="AN102" s="9" t="n"/>
      <c r="AO102" s="9" t="n"/>
      <c r="AP102" s="232" t="n"/>
    </row>
    <row r="103" ht="15.75" customHeight="1" s="285">
      <c r="T103" s="154" t="n"/>
      <c r="U103" s="155" t="n"/>
      <c r="V103" s="152" t="n"/>
      <c r="W103" s="21" t="n"/>
      <c r="X103" s="22" t="n"/>
      <c r="Y103" s="20" t="n"/>
      <c r="Z103" s="153" t="n"/>
      <c r="AA103" s="153" t="n"/>
      <c r="AB103" s="23" t="n"/>
      <c r="AG103" s="232" t="n"/>
      <c r="AH103" s="126" t="n"/>
      <c r="AI103" s="150" t="n"/>
      <c r="AN103" s="9" t="n"/>
      <c r="AO103" s="9" t="n"/>
      <c r="AP103" s="232" t="n"/>
    </row>
    <row r="104" ht="15.75" customHeight="1" s="285">
      <c r="T104" s="154" t="n"/>
      <c r="U104" s="155" t="n"/>
      <c r="V104" s="152" t="n"/>
      <c r="W104" s="20" t="n"/>
      <c r="X104" s="29" t="n"/>
      <c r="Y104" s="20" t="n"/>
      <c r="Z104" s="24" t="n"/>
      <c r="AA104" s="24" t="n"/>
      <c r="AB104" s="25" t="n"/>
      <c r="AG104" s="126" t="n"/>
      <c r="AH104" s="126" t="n"/>
      <c r="AI104" s="150" t="n"/>
      <c r="AN104" s="9" t="n"/>
      <c r="AO104" s="9" t="n"/>
      <c r="AP104" s="232" t="n"/>
    </row>
    <row r="105" ht="15.75" customHeight="1" s="285">
      <c r="T105" s="154" t="n"/>
      <c r="U105" s="155" t="n"/>
      <c r="V105" s="152" t="n"/>
      <c r="W105" s="22" t="n"/>
      <c r="X105" s="14" t="n"/>
      <c r="Y105" s="20" t="n"/>
      <c r="Z105" s="24" t="n"/>
      <c r="AA105" s="24" t="n"/>
      <c r="AB105" s="25" t="n"/>
      <c r="AG105" s="126" t="n"/>
      <c r="AH105" s="126" t="n"/>
      <c r="AI105" s="150" t="n"/>
      <c r="AJ105" s="3" t="n"/>
      <c r="AK105" s="3" t="n"/>
      <c r="AL105" s="3" t="n"/>
      <c r="AN105" s="9" t="n"/>
      <c r="AO105" s="9" t="n"/>
      <c r="AP105" s="232" t="n"/>
    </row>
    <row r="106" ht="15.75" customHeight="1" s="285">
      <c r="T106" s="154" t="n"/>
      <c r="U106" s="155" t="n"/>
      <c r="V106" s="152" t="n"/>
      <c r="W106" s="22" t="n"/>
      <c r="X106" s="14" t="n"/>
      <c r="Y106" s="21" t="n"/>
      <c r="Z106" s="24" t="n"/>
      <c r="AA106" s="24" t="n"/>
      <c r="AB106" s="25" t="n"/>
    </row>
    <row r="107" ht="23.25" customHeight="1" s="285">
      <c r="T107" s="154" t="n"/>
      <c r="U107" s="156" t="n"/>
      <c r="V107" s="152" t="n"/>
      <c r="W107" s="29" t="n"/>
      <c r="X107" s="53" t="n"/>
      <c r="Y107" s="24" t="n"/>
      <c r="Z107" s="24" t="n"/>
      <c r="AA107" s="24" t="n"/>
      <c r="AB107" s="25" t="n"/>
    </row>
    <row r="108" ht="23.25" customHeight="1" s="285">
      <c r="T108" s="27" t="n"/>
      <c r="U108" s="157" t="n"/>
      <c r="V108" s="152" t="n"/>
      <c r="W108" s="14" t="n"/>
      <c r="X108" s="53" t="n"/>
      <c r="Y108" s="14" t="n"/>
      <c r="Z108" s="26" t="n"/>
      <c r="AA108" s="26" t="n"/>
      <c r="AB108" s="25" t="n"/>
    </row>
    <row r="109" ht="23.25" customHeight="1" s="285">
      <c r="T109" s="157" t="n"/>
      <c r="U109" s="157" t="n"/>
      <c r="V109" s="152" t="n"/>
      <c r="W109" s="14" t="n"/>
      <c r="X109" s="53" t="n"/>
      <c r="Y109" s="22" t="n"/>
      <c r="Z109" s="24" t="n"/>
      <c r="AA109" s="24" t="n"/>
      <c r="AB109" s="25" t="n"/>
    </row>
    <row r="110" ht="23.25" customHeight="1" s="285">
      <c r="T110" s="157" t="n"/>
      <c r="U110" s="157" t="n"/>
      <c r="V110" s="14" t="n"/>
      <c r="W110" s="53" t="n"/>
      <c r="X110" s="25" t="n"/>
      <c r="Y110" s="22" t="n"/>
      <c r="Z110" s="28" t="n"/>
      <c r="AA110" s="28" t="n"/>
      <c r="AB110" s="23" t="n"/>
    </row>
    <row r="111" ht="23.25" customHeight="1" s="285">
      <c r="T111" s="14" t="n"/>
      <c r="U111" s="14" t="n"/>
      <c r="V111" s="14" t="n"/>
      <c r="W111" s="53" t="n"/>
      <c r="X111" s="152" t="n"/>
      <c r="Y111" s="14" t="n"/>
      <c r="Z111" s="28" t="n"/>
      <c r="AA111" s="28" t="n"/>
      <c r="AB111" s="23" t="n"/>
    </row>
    <row r="112" ht="23.25" customHeight="1" s="285">
      <c r="T112" s="14" t="n"/>
      <c r="U112" s="14" t="n"/>
      <c r="V112" s="53" t="n"/>
      <c r="W112" s="53" t="n"/>
      <c r="X112" s="153" t="n"/>
      <c r="Y112" s="14" t="n"/>
      <c r="Z112" s="28" t="n"/>
      <c r="AA112" s="28" t="n"/>
      <c r="AB112" s="23" t="n"/>
    </row>
    <row r="113" ht="23.25" customHeight="1" s="285">
      <c r="T113" s="53" t="n"/>
      <c r="U113" s="53" t="n"/>
      <c r="V113" s="53" t="n"/>
      <c r="W113" s="25" t="n"/>
      <c r="X113" s="152" t="n"/>
      <c r="Y113" s="53" t="n"/>
      <c r="Z113" s="14" t="n"/>
      <c r="AA113" s="14" t="n"/>
      <c r="AB113" s="14" t="n"/>
    </row>
    <row r="114" ht="23.25" customHeight="1" s="285">
      <c r="T114" s="53" t="n"/>
      <c r="U114" s="53" t="n"/>
      <c r="V114" s="53" t="n"/>
      <c r="W114" s="152" t="n"/>
      <c r="X114" s="20" t="n"/>
      <c r="Y114" s="53" t="n"/>
      <c r="Z114" s="14" t="n"/>
      <c r="AA114" s="14" t="n"/>
      <c r="AB114" s="14" t="n"/>
    </row>
    <row r="115" ht="12" customHeight="1" s="285">
      <c r="T115" s="53" t="n"/>
      <c r="U115" s="53" t="n"/>
      <c r="V115" s="25" t="n"/>
      <c r="W115" s="153" t="n"/>
      <c r="X115" s="20" t="n"/>
      <c r="Y115" s="53" t="n"/>
      <c r="Z115" s="53" t="n"/>
      <c r="AA115" s="53" t="n"/>
      <c r="AB115" s="53" t="n"/>
    </row>
    <row r="116" ht="12" customHeight="1" s="285">
      <c r="T116" s="25" t="n"/>
      <c r="U116" s="25" t="n"/>
      <c r="V116" s="152" t="n"/>
      <c r="W116" s="152" t="n"/>
      <c r="X116" s="20" t="n"/>
      <c r="Y116" s="15" t="n"/>
      <c r="Z116" s="53" t="n"/>
      <c r="AA116" s="53" t="n"/>
      <c r="AB116" s="53" t="n"/>
    </row>
    <row r="117" ht="12" customHeight="1" s="285">
      <c r="T117" s="154" t="n"/>
      <c r="U117" s="155" t="n"/>
      <c r="V117" s="152" t="n"/>
      <c r="W117" s="20" t="n"/>
      <c r="X117" s="20" t="n"/>
      <c r="Y117" s="15" t="n"/>
      <c r="Z117" s="53" t="n"/>
      <c r="AA117" s="53" t="n"/>
      <c r="AB117" s="53" t="n"/>
    </row>
    <row r="118" ht="15.75" customHeight="1" s="285">
      <c r="T118" s="154" t="n"/>
      <c r="U118" s="155" t="n"/>
      <c r="V118" s="152" t="n"/>
      <c r="W118" s="20" t="n"/>
      <c r="X118" s="21" t="n"/>
      <c r="Y118" s="15" t="n"/>
      <c r="Z118" s="25" t="n"/>
      <c r="AA118" s="25" t="n"/>
      <c r="AB118" s="14" t="n"/>
    </row>
    <row r="119" ht="15.75" customHeight="1" s="285">
      <c r="T119" s="154" t="n"/>
      <c r="U119" s="155" t="n"/>
      <c r="V119" s="152" t="n"/>
      <c r="W119" s="20" t="n"/>
      <c r="X119" s="20" t="n"/>
      <c r="Y119" s="15" t="n"/>
      <c r="Z119" s="153" t="n"/>
      <c r="AA119" s="153" t="n"/>
      <c r="AB119" s="23" t="n"/>
    </row>
    <row r="120" ht="15.75" customHeight="1" s="285">
      <c r="T120" s="154" t="n"/>
      <c r="U120" s="155" t="n"/>
      <c r="V120" s="152" t="n"/>
      <c r="W120" s="20" t="n"/>
      <c r="X120" s="22" t="n"/>
      <c r="Y120" s="20" t="n"/>
      <c r="Z120" s="153" t="n"/>
      <c r="AA120" s="153" t="n"/>
      <c r="AB120" s="23" t="n"/>
    </row>
    <row r="121" ht="15.75" customHeight="1" s="285">
      <c r="T121" s="154" t="n"/>
      <c r="U121" s="155" t="n"/>
      <c r="V121" s="152" t="n"/>
      <c r="W121" s="21" t="n"/>
      <c r="X121" s="22" t="n"/>
      <c r="Y121" s="20" t="n"/>
      <c r="Z121" s="153" t="n"/>
      <c r="AA121" s="153" t="n"/>
      <c r="AB121" s="23" t="n"/>
    </row>
    <row r="122" ht="15.75" customHeight="1" s="285">
      <c r="T122" s="154" t="n"/>
      <c r="U122" s="155" t="n"/>
      <c r="V122" s="152" t="n"/>
      <c r="W122" s="20" t="n"/>
      <c r="X122" s="29" t="n"/>
      <c r="Y122" s="20" t="n"/>
      <c r="Z122" s="24" t="n"/>
      <c r="AA122" s="24" t="n"/>
      <c r="AB122" s="25" t="n"/>
    </row>
    <row r="123" ht="15.75" customHeight="1" s="285">
      <c r="T123" s="154" t="n"/>
      <c r="U123" s="155" t="n"/>
      <c r="V123" s="152" t="n"/>
      <c r="W123" s="22" t="n"/>
      <c r="Y123" s="20" t="n"/>
      <c r="Z123" s="24" t="n"/>
      <c r="AA123" s="24" t="n"/>
      <c r="AB123" s="25" t="n"/>
    </row>
    <row r="124" ht="15.75" customHeight="1" s="285">
      <c r="T124" s="154" t="n"/>
      <c r="U124" s="155" t="n"/>
      <c r="V124" s="152" t="n"/>
      <c r="W124" s="22" t="n"/>
      <c r="Y124" s="21" t="n"/>
      <c r="Z124" s="24" t="n"/>
      <c r="AA124" s="24" t="n"/>
      <c r="AB124" s="25" t="n"/>
    </row>
    <row r="125" ht="15.75" customHeight="1" s="285">
      <c r="T125" s="154" t="n"/>
      <c r="U125" s="156" t="n"/>
      <c r="V125" s="152" t="n"/>
      <c r="W125" s="29" t="n"/>
      <c r="Y125" s="24" t="n"/>
      <c r="Z125" s="24" t="n"/>
      <c r="AA125" s="24" t="n"/>
      <c r="AB125" s="25" t="n"/>
    </row>
    <row r="126" ht="15.75" customHeight="1" s="285">
      <c r="T126" s="27" t="n"/>
      <c r="U126" s="157" t="n"/>
      <c r="V126" s="152" t="n"/>
      <c r="Y126" s="14" t="n"/>
      <c r="Z126" s="26" t="n"/>
      <c r="AA126" s="26" t="n"/>
      <c r="AB126" s="25" t="n"/>
    </row>
    <row r="127" ht="15.75" customHeight="1" s="285">
      <c r="T127" s="157" t="n"/>
      <c r="U127" s="157" t="n"/>
      <c r="V127" s="152" t="n"/>
      <c r="Y127" s="22" t="n"/>
      <c r="Z127" s="24" t="n"/>
      <c r="AA127" s="24" t="n"/>
      <c r="AB127" s="25" t="n"/>
    </row>
    <row r="128" ht="12.75" customHeight="1" s="285">
      <c r="T128" s="157" t="n"/>
      <c r="U128" s="157" t="n"/>
      <c r="Y128" s="22" t="n"/>
      <c r="Z128" s="28" t="n"/>
      <c r="AA128" s="28" t="n"/>
      <c r="AB128" s="23" t="n"/>
    </row>
    <row r="129" ht="12.75" customHeight="1" s="285">
      <c r="Z129" s="28" t="n"/>
      <c r="AA129" s="28" t="n"/>
      <c r="AB129" s="23" t="n"/>
    </row>
    <row r="130" ht="12.75" customHeight="1" s="285">
      <c r="Z130" s="28" t="n"/>
      <c r="AA130" s="28" t="n"/>
      <c r="AB130" s="23" t="n"/>
    </row>
  </sheetData>
  <mergeCells count="28">
    <mergeCell ref="C3:N3"/>
    <mergeCell ref="F6:H6"/>
    <mergeCell ref="I6:K6"/>
    <mergeCell ref="C23:C27"/>
    <mergeCell ref="C18:D18"/>
    <mergeCell ref="F23:K24"/>
    <mergeCell ref="C21:N21"/>
    <mergeCell ref="C22:N22"/>
    <mergeCell ref="F4:K5"/>
    <mergeCell ref="AA91:AJ92"/>
    <mergeCell ref="AG66:AP67"/>
    <mergeCell ref="Q62:Q65"/>
    <mergeCell ref="R62:R65"/>
    <mergeCell ref="V61:V65"/>
    <mergeCell ref="R14:T14"/>
    <mergeCell ref="F25:H25"/>
    <mergeCell ref="C42:N42"/>
    <mergeCell ref="U60:U65"/>
    <mergeCell ref="T60:T65"/>
    <mergeCell ref="I38:N38"/>
    <mergeCell ref="T16:T17"/>
    <mergeCell ref="R16:R17"/>
    <mergeCell ref="S16:S17"/>
    <mergeCell ref="C37:D37"/>
    <mergeCell ref="P62:P65"/>
    <mergeCell ref="C38:H38"/>
    <mergeCell ref="I25:K25"/>
    <mergeCell ref="N23:N27"/>
  </mergeCells>
  <printOptions horizontalCentered="1" verticalCentered="1"/>
  <pageMargins left="0" right="0" top="0.3149606299212598" bottom="0" header="0.3149606299212598" footer="0.2362204724409449"/>
  <pageSetup orientation="portrait" paperSize="9" scale="72"/>
</worksheet>
</file>

<file path=xl/worksheets/sheet3.xml><?xml version="1.0" encoding="utf-8"?>
<worksheet xmlns="http://schemas.openxmlformats.org/spreadsheetml/2006/main">
  <sheetPr codeName="Sheet4">
    <outlinePr summaryBelow="1" summaryRight="1"/>
    <pageSetUpPr/>
  </sheetPr>
  <dimension ref="A1:I85"/>
  <sheetViews>
    <sheetView tabSelected="1" workbookViewId="0">
      <selection activeCell="E11" sqref="E11"/>
    </sheetView>
  </sheetViews>
  <sheetFormatPr baseColWidth="8" defaultColWidth="9.140625" defaultRowHeight="18.75"/>
  <cols>
    <col width="13.28515625" customWidth="1" style="71" min="1" max="1"/>
    <col width="19.140625" customWidth="1" style="71" min="2" max="3"/>
    <col width="21.140625" customWidth="1" style="71" min="4" max="4"/>
    <col width="16.28515625" customWidth="1" style="71" min="5" max="5"/>
    <col width="18.85546875" customWidth="1" style="71" min="6" max="6"/>
    <col width="20.5703125" customWidth="1" style="177" min="7" max="7"/>
    <col width="14.28515625" customWidth="1" style="177" min="8" max="8"/>
    <col width="20.7109375" customWidth="1" style="177" min="9" max="9"/>
    <col width="9.140625" customWidth="1" style="177" min="10" max="11"/>
    <col width="9.140625" customWidth="1" style="177" min="12" max="16384"/>
  </cols>
  <sheetData>
    <row r="1">
      <c r="A1" s="67" t="inlineStr">
        <is>
          <t>Sheet_Source</t>
        </is>
      </c>
      <c r="B1" s="67" t="inlineStr">
        <is>
          <t>Cell_Source</t>
        </is>
      </c>
      <c r="C1" s="67" t="inlineStr">
        <is>
          <t>Sheet_Target</t>
        </is>
      </c>
      <c r="D1" s="67" t="inlineStr">
        <is>
          <t>Cell_Target</t>
        </is>
      </c>
      <c r="E1" s="67" t="inlineStr">
        <is>
          <t>Cell_Type</t>
        </is>
      </c>
      <c r="F1" s="67" t="inlineStr">
        <is>
          <t>Desc_Ar</t>
        </is>
      </c>
      <c r="G1" s="168" t="inlineStr">
        <is>
          <t>Data_Type</t>
        </is>
      </c>
      <c r="H1" s="168" t="inlineStr">
        <is>
          <t>is_mandarory</t>
        </is>
      </c>
      <c r="I1" s="168" t="inlineStr">
        <is>
          <t>Ref_Dictionary</t>
        </is>
      </c>
    </row>
    <row r="2">
      <c r="A2" s="71" t="inlineStr">
        <is>
          <t>Cover page</t>
        </is>
      </c>
      <c r="B2" s="71" t="inlineStr">
        <is>
          <t>B1</t>
        </is>
      </c>
      <c r="C2" s="71" t="inlineStr">
        <is>
          <t>NA</t>
        </is>
      </c>
      <c r="D2" s="71" t="inlineStr">
        <is>
          <t>NA</t>
        </is>
      </c>
      <c r="E2" s="71" t="inlineStr">
        <is>
          <t>Metadata</t>
        </is>
      </c>
      <c r="F2" s="70" t="inlineStr">
        <is>
          <t>إسم النشرة بالعربي</t>
        </is>
      </c>
      <c r="G2" s="177" t="inlineStr">
        <is>
          <t>Text</t>
        </is>
      </c>
      <c r="H2" s="71" t="inlineStr">
        <is>
          <t>Y</t>
        </is>
      </c>
    </row>
    <row r="3">
      <c r="A3" s="71" t="inlineStr">
        <is>
          <t>Cover page</t>
        </is>
      </c>
      <c r="B3" s="71" t="inlineStr">
        <is>
          <t>B2</t>
        </is>
      </c>
      <c r="C3" s="71" t="inlineStr">
        <is>
          <t>NA</t>
        </is>
      </c>
      <c r="D3" s="71" t="inlineStr">
        <is>
          <t>NA</t>
        </is>
      </c>
      <c r="E3" s="71" t="inlineStr">
        <is>
          <t>Metadata</t>
        </is>
      </c>
      <c r="F3" s="70" t="inlineStr">
        <is>
          <t>إسم النشرة بالإنجليزي</t>
        </is>
      </c>
      <c r="G3" s="177" t="inlineStr">
        <is>
          <t>Text</t>
        </is>
      </c>
      <c r="H3" s="71" t="inlineStr">
        <is>
          <t>Y</t>
        </is>
      </c>
    </row>
    <row r="4">
      <c r="A4" s="71" t="inlineStr">
        <is>
          <t>Cover page</t>
        </is>
      </c>
      <c r="B4" s="71" t="inlineStr">
        <is>
          <t>B3</t>
        </is>
      </c>
      <c r="C4" s="71" t="inlineStr">
        <is>
          <t>NA</t>
        </is>
      </c>
      <c r="D4" s="71" t="inlineStr">
        <is>
          <t>NA</t>
        </is>
      </c>
      <c r="E4" s="71" t="inlineStr">
        <is>
          <t>Metadata</t>
        </is>
      </c>
      <c r="F4" s="70" t="inlineStr">
        <is>
          <t>تاريخ النشر بالعربي</t>
        </is>
      </c>
      <c r="G4" s="177" t="inlineStr">
        <is>
          <t>Text</t>
        </is>
      </c>
      <c r="H4" s="71" t="inlineStr">
        <is>
          <t>Y</t>
        </is>
      </c>
    </row>
    <row r="5">
      <c r="A5" s="71" t="inlineStr">
        <is>
          <t>Cover page</t>
        </is>
      </c>
      <c r="B5" s="71" t="inlineStr">
        <is>
          <t>B4</t>
        </is>
      </c>
      <c r="C5" s="71" t="inlineStr">
        <is>
          <t>NA</t>
        </is>
      </c>
      <c r="D5" s="71" t="inlineStr">
        <is>
          <t>NA</t>
        </is>
      </c>
      <c r="E5" s="71" t="inlineStr">
        <is>
          <t>Metadata</t>
        </is>
      </c>
      <c r="F5" s="70" t="inlineStr">
        <is>
          <t>تاريخ النشر بالإنجليزي</t>
        </is>
      </c>
      <c r="G5" s="177" t="inlineStr">
        <is>
          <t>Text</t>
        </is>
      </c>
      <c r="H5" s="71" t="inlineStr">
        <is>
          <t>Y</t>
        </is>
      </c>
    </row>
    <row r="6">
      <c r="A6" s="71" t="inlineStr">
        <is>
          <t>Cover page</t>
        </is>
      </c>
      <c r="B6" s="71" t="inlineStr">
        <is>
          <t>B5</t>
        </is>
      </c>
      <c r="C6" s="71" t="inlineStr">
        <is>
          <t>NA</t>
        </is>
      </c>
      <c r="D6" s="71" t="inlineStr">
        <is>
          <t>NA</t>
        </is>
      </c>
      <c r="E6" s="71" t="inlineStr">
        <is>
          <t>Metadata</t>
        </is>
      </c>
      <c r="F6" s="70" t="inlineStr">
        <is>
          <t>رقم جدول النشر</t>
        </is>
      </c>
      <c r="G6" s="177" t="inlineStr">
        <is>
          <t>Text</t>
        </is>
      </c>
      <c r="H6" s="71" t="inlineStr">
        <is>
          <t>Y</t>
        </is>
      </c>
    </row>
    <row r="7">
      <c r="A7" s="71" t="inlineStr">
        <is>
          <t>Cover page</t>
        </is>
      </c>
      <c r="B7" s="71" t="inlineStr">
        <is>
          <t>B6</t>
        </is>
      </c>
      <c r="C7" s="71" t="inlineStr">
        <is>
          <t>NA</t>
        </is>
      </c>
      <c r="D7" s="71" t="inlineStr">
        <is>
          <t>NA</t>
        </is>
      </c>
      <c r="E7" s="71" t="inlineStr">
        <is>
          <t>Metadata</t>
        </is>
      </c>
      <c r="F7" s="70" t="inlineStr">
        <is>
          <t>الجهة المصدرية بالعربي</t>
        </is>
      </c>
      <c r="G7" s="177" t="inlineStr">
        <is>
          <t>Text</t>
        </is>
      </c>
      <c r="H7" s="71" t="inlineStr">
        <is>
          <t>Y</t>
        </is>
      </c>
    </row>
    <row r="8">
      <c r="A8" s="71" t="inlineStr">
        <is>
          <t>Cover page</t>
        </is>
      </c>
      <c r="B8" s="71" t="inlineStr">
        <is>
          <t>B7</t>
        </is>
      </c>
      <c r="C8" s="71" t="inlineStr">
        <is>
          <t>NA</t>
        </is>
      </c>
      <c r="D8" s="71" t="inlineStr">
        <is>
          <t>NA</t>
        </is>
      </c>
      <c r="E8" s="71" t="inlineStr">
        <is>
          <t>Metadata</t>
        </is>
      </c>
      <c r="F8" s="70" t="inlineStr">
        <is>
          <t>الجهة المصدرية بالإنجليزي</t>
        </is>
      </c>
      <c r="G8" s="177" t="inlineStr">
        <is>
          <t>Text</t>
        </is>
      </c>
      <c r="H8" s="71" t="inlineStr">
        <is>
          <t>Y</t>
        </is>
      </c>
    </row>
    <row r="9">
      <c r="A9" s="71" t="inlineStr">
        <is>
          <t>Cover page</t>
        </is>
      </c>
      <c r="B9" s="71" t="inlineStr">
        <is>
          <t>B8</t>
        </is>
      </c>
      <c r="C9" s="71" t="inlineStr">
        <is>
          <t>NA</t>
        </is>
      </c>
      <c r="D9" s="71" t="inlineStr">
        <is>
          <t>NA</t>
        </is>
      </c>
      <c r="E9" s="71" t="inlineStr">
        <is>
          <t>Metadata</t>
        </is>
      </c>
      <c r="F9" s="70" t="inlineStr">
        <is>
          <t>رقم القالب</t>
        </is>
      </c>
      <c r="G9" s="177" t="inlineStr">
        <is>
          <t>Text</t>
        </is>
      </c>
      <c r="H9" s="71" t="inlineStr">
        <is>
          <t>Y</t>
        </is>
      </c>
    </row>
    <row r="10">
      <c r="A10" s="71" t="inlineStr">
        <is>
          <t>Cover page</t>
        </is>
      </c>
      <c r="B10" s="71" t="inlineStr">
        <is>
          <t>B9</t>
        </is>
      </c>
      <c r="C10" s="71" t="inlineStr">
        <is>
          <t>NA</t>
        </is>
      </c>
      <c r="D10" s="71" t="inlineStr">
        <is>
          <t>NA</t>
        </is>
      </c>
      <c r="E10" s="71" t="inlineStr">
        <is>
          <t>Metadata</t>
        </is>
      </c>
      <c r="F10" s="70" t="inlineStr">
        <is>
          <t>الدورية</t>
        </is>
      </c>
      <c r="G10" s="177" t="inlineStr">
        <is>
          <t>Text</t>
        </is>
      </c>
      <c r="H10" s="71" t="inlineStr">
        <is>
          <t>Y</t>
        </is>
      </c>
    </row>
    <row r="11">
      <c r="A11" s="71" t="inlineStr">
        <is>
          <t>Source</t>
        </is>
      </c>
      <c r="B11" s="69" t="inlineStr">
        <is>
          <t>C2</t>
        </is>
      </c>
      <c r="C11" s="69" t="inlineStr">
        <is>
          <t>Target Table</t>
        </is>
      </c>
      <c r="D11" s="71" t="inlineStr">
        <is>
          <t>A1</t>
        </is>
      </c>
      <c r="E11" s="71" t="inlineStr">
        <is>
          <t>Metadata</t>
        </is>
      </c>
      <c r="F11" s="71" t="inlineStr">
        <is>
          <t>اسم الجدول بالعربي</t>
        </is>
      </c>
      <c r="G11" s="177" t="inlineStr">
        <is>
          <t>Text</t>
        </is>
      </c>
      <c r="H11" s="71" t="inlineStr">
        <is>
          <t>Y</t>
        </is>
      </c>
    </row>
    <row r="12">
      <c r="A12" s="71" t="inlineStr">
        <is>
          <t>Source</t>
        </is>
      </c>
      <c r="B12" s="70" t="inlineStr">
        <is>
          <t>C3</t>
        </is>
      </c>
      <c r="C12" s="69" t="inlineStr">
        <is>
          <t>Target Table</t>
        </is>
      </c>
      <c r="D12" s="70" t="inlineStr">
        <is>
          <t>A2</t>
        </is>
      </c>
      <c r="E12" s="71" t="inlineStr">
        <is>
          <t>Table Title En</t>
        </is>
      </c>
      <c r="F12" s="71" t="inlineStr">
        <is>
          <t>اسم الجدول بالإنجليزي</t>
        </is>
      </c>
      <c r="G12" s="177" t="inlineStr">
        <is>
          <t>Text</t>
        </is>
      </c>
      <c r="H12" s="71" t="inlineStr">
        <is>
          <t>Y</t>
        </is>
      </c>
    </row>
    <row r="13">
      <c r="A13" s="71" t="inlineStr">
        <is>
          <t>Source</t>
        </is>
      </c>
      <c r="B13" s="70" t="inlineStr">
        <is>
          <t>C4</t>
        </is>
      </c>
      <c r="C13" s="69" t="inlineStr">
        <is>
          <t>Target Table</t>
        </is>
      </c>
      <c r="D13" s="70" t="inlineStr">
        <is>
          <t>A4</t>
        </is>
      </c>
      <c r="E13" s="71" t="inlineStr">
        <is>
          <t>Dim</t>
        </is>
      </c>
      <c r="F13" s="71" t="inlineStr">
        <is>
          <t>مستوى تفصيلي</t>
        </is>
      </c>
      <c r="G13" s="177" t="inlineStr">
        <is>
          <t>Text</t>
        </is>
      </c>
      <c r="H13" s="71" t="inlineStr">
        <is>
          <t>Y</t>
        </is>
      </c>
    </row>
    <row r="14">
      <c r="A14" s="71" t="inlineStr">
        <is>
          <t>Source</t>
        </is>
      </c>
      <c r="B14" s="70" t="inlineStr">
        <is>
          <t>C10</t>
        </is>
      </c>
      <c r="C14" s="69" t="inlineStr">
        <is>
          <t>Target Table</t>
        </is>
      </c>
      <c r="D14" s="70" t="inlineStr">
        <is>
          <t>A10</t>
        </is>
      </c>
      <c r="E14" s="71" t="inlineStr">
        <is>
          <t>Dim</t>
        </is>
      </c>
      <c r="F14" s="71" t="inlineStr">
        <is>
          <t>مستوى تفصيلي</t>
        </is>
      </c>
      <c r="G14" s="177" t="inlineStr">
        <is>
          <t>Text</t>
        </is>
      </c>
      <c r="H14" s="71" t="inlineStr">
        <is>
          <t>Y</t>
        </is>
      </c>
    </row>
    <row r="15">
      <c r="A15" s="71" t="inlineStr">
        <is>
          <t>Source</t>
        </is>
      </c>
      <c r="B15" s="70" t="inlineStr">
        <is>
          <t>C11</t>
        </is>
      </c>
      <c r="C15" s="69" t="inlineStr">
        <is>
          <t>Target Table</t>
        </is>
      </c>
      <c r="D15" s="70" t="inlineStr">
        <is>
          <t>A11</t>
        </is>
      </c>
      <c r="E15" s="71" t="inlineStr">
        <is>
          <t>Dim Value</t>
        </is>
      </c>
      <c r="F15" s="71" t="inlineStr">
        <is>
          <t>خيارات المستوى التفصيلي</t>
        </is>
      </c>
      <c r="G15" s="177" t="inlineStr">
        <is>
          <t>Text</t>
        </is>
      </c>
      <c r="H15" s="71" t="inlineStr">
        <is>
          <t>Y</t>
        </is>
      </c>
      <c r="I15" s="177" t="inlineStr">
        <is>
          <t>CL_EDU_LEVEL_En_V1</t>
        </is>
      </c>
    </row>
    <row r="16">
      <c r="A16" s="71" t="inlineStr">
        <is>
          <t>Source</t>
        </is>
      </c>
      <c r="B16" s="70" t="inlineStr">
        <is>
          <t>C12</t>
        </is>
      </c>
      <c r="C16" s="69" t="inlineStr">
        <is>
          <t>Target Table</t>
        </is>
      </c>
      <c r="D16" s="70" t="inlineStr">
        <is>
          <t>A12</t>
        </is>
      </c>
      <c r="E16" s="71" t="inlineStr">
        <is>
          <t>Dim Value</t>
        </is>
      </c>
      <c r="F16" s="71" t="inlineStr">
        <is>
          <t>خيارات المستوى التفصيلي</t>
        </is>
      </c>
      <c r="G16" s="177" t="inlineStr">
        <is>
          <t>Text</t>
        </is>
      </c>
      <c r="H16" s="71" t="inlineStr">
        <is>
          <t>Y</t>
        </is>
      </c>
      <c r="I16" s="177" t="inlineStr">
        <is>
          <t>CL_EDU_LEVEL_En_V1</t>
        </is>
      </c>
    </row>
    <row r="17">
      <c r="A17" s="71" t="inlineStr">
        <is>
          <t>Source</t>
        </is>
      </c>
      <c r="B17" s="70" t="inlineStr">
        <is>
          <t>C13</t>
        </is>
      </c>
      <c r="C17" s="69" t="inlineStr">
        <is>
          <t>Target Table</t>
        </is>
      </c>
      <c r="D17" s="70" t="inlineStr">
        <is>
          <t>A13</t>
        </is>
      </c>
      <c r="E17" s="71" t="inlineStr">
        <is>
          <t>Dim Value</t>
        </is>
      </c>
      <c r="F17" s="71" t="inlineStr">
        <is>
          <t>خيارات المستوى التفصيلي</t>
        </is>
      </c>
      <c r="G17" s="177" t="inlineStr">
        <is>
          <t>Text</t>
        </is>
      </c>
      <c r="H17" s="71" t="inlineStr">
        <is>
          <t>Y</t>
        </is>
      </c>
      <c r="I17" s="177" t="inlineStr">
        <is>
          <t>CL_EDU_LEVEL_En_V1</t>
        </is>
      </c>
    </row>
    <row r="18">
      <c r="A18" s="71" t="inlineStr">
        <is>
          <t>Source</t>
        </is>
      </c>
      <c r="B18" s="70" t="inlineStr">
        <is>
          <t>C14</t>
        </is>
      </c>
      <c r="C18" s="69" t="inlineStr">
        <is>
          <t>Target Table</t>
        </is>
      </c>
      <c r="D18" s="70" t="inlineStr">
        <is>
          <t>A14</t>
        </is>
      </c>
      <c r="E18" s="71" t="inlineStr">
        <is>
          <t>Dim Value</t>
        </is>
      </c>
      <c r="F18" s="71" t="inlineStr">
        <is>
          <t>خيارات المستوى التفصيلي</t>
        </is>
      </c>
      <c r="G18" s="177" t="inlineStr">
        <is>
          <t>Text</t>
        </is>
      </c>
      <c r="H18" s="71" t="inlineStr">
        <is>
          <t>Y</t>
        </is>
      </c>
      <c r="I18" s="177" t="inlineStr">
        <is>
          <t>CL_EDU_LEVEL_En_V1</t>
        </is>
      </c>
    </row>
    <row r="19">
      <c r="A19" s="71" t="inlineStr">
        <is>
          <t>Source</t>
        </is>
      </c>
      <c r="B19" s="70" t="inlineStr">
        <is>
          <t>C15</t>
        </is>
      </c>
      <c r="C19" s="69" t="inlineStr">
        <is>
          <t>Target Table</t>
        </is>
      </c>
      <c r="D19" s="70" t="inlineStr">
        <is>
          <t>A15</t>
        </is>
      </c>
      <c r="E19" s="71" t="inlineStr">
        <is>
          <t>Dim Value</t>
        </is>
      </c>
      <c r="F19" s="71" t="inlineStr">
        <is>
          <t>خيارات المستوى التفصيلي</t>
        </is>
      </c>
      <c r="G19" s="177" t="inlineStr">
        <is>
          <t>Text</t>
        </is>
      </c>
      <c r="H19" s="71" t="inlineStr">
        <is>
          <t>Y</t>
        </is>
      </c>
      <c r="I19" s="177" t="inlineStr">
        <is>
          <t>CL_EDU_LEVEL_En_V1</t>
        </is>
      </c>
    </row>
    <row r="20">
      <c r="A20" s="71" t="inlineStr">
        <is>
          <t>Source</t>
        </is>
      </c>
      <c r="B20" s="70" t="inlineStr">
        <is>
          <t>C16</t>
        </is>
      </c>
      <c r="C20" s="69" t="inlineStr">
        <is>
          <t>Target Table</t>
        </is>
      </c>
      <c r="D20" s="70" t="inlineStr">
        <is>
          <t>A16</t>
        </is>
      </c>
      <c r="E20" s="71" t="inlineStr">
        <is>
          <t>Total</t>
        </is>
      </c>
      <c r="F20" s="71" t="inlineStr">
        <is>
          <t>المجموع</t>
        </is>
      </c>
      <c r="G20" s="177" t="inlineStr">
        <is>
          <t>Text</t>
        </is>
      </c>
      <c r="H20" s="71" t="inlineStr">
        <is>
          <t>Y</t>
        </is>
      </c>
      <c r="I20" s="177" t="inlineStr">
        <is>
          <t>CL_EDU_LEVEL_En_V1</t>
        </is>
      </c>
    </row>
    <row r="21">
      <c r="A21" s="71" t="inlineStr">
        <is>
          <t>Source</t>
        </is>
      </c>
      <c r="B21" s="70" t="inlineStr">
        <is>
          <t>F4</t>
        </is>
      </c>
      <c r="C21" s="69" t="inlineStr">
        <is>
          <t>Target Table</t>
        </is>
      </c>
      <c r="D21" s="70" t="inlineStr">
        <is>
          <t>D4</t>
        </is>
      </c>
      <c r="E21" s="71" t="inlineStr">
        <is>
          <t>Time Reference</t>
        </is>
      </c>
      <c r="F21" s="71" t="inlineStr">
        <is>
          <t>المرجع الزمني</t>
        </is>
      </c>
      <c r="G21" s="177" t="inlineStr">
        <is>
          <t>Text</t>
        </is>
      </c>
      <c r="H21" s="71" t="inlineStr">
        <is>
          <t>Y</t>
        </is>
      </c>
    </row>
    <row r="22">
      <c r="A22" s="71" t="inlineStr">
        <is>
          <t>Source</t>
        </is>
      </c>
      <c r="B22" s="70" t="inlineStr">
        <is>
          <t>F6</t>
        </is>
      </c>
      <c r="C22" s="69" t="inlineStr">
        <is>
          <t>Target Table</t>
        </is>
      </c>
      <c r="D22" s="70" t="inlineStr">
        <is>
          <t>D6</t>
        </is>
      </c>
      <c r="E22" s="71" t="inlineStr">
        <is>
          <t>Time Reference</t>
        </is>
      </c>
      <c r="F22" s="71" t="inlineStr">
        <is>
          <t>المرجع الزمني</t>
        </is>
      </c>
      <c r="G22" s="177" t="inlineStr">
        <is>
          <t>Text</t>
        </is>
      </c>
      <c r="H22" s="71" t="inlineStr">
        <is>
          <t>Y</t>
        </is>
      </c>
    </row>
    <row r="23">
      <c r="A23" s="71" t="inlineStr">
        <is>
          <t>Source</t>
        </is>
      </c>
      <c r="B23" s="70" t="inlineStr">
        <is>
          <t>F7</t>
        </is>
      </c>
      <c r="C23" s="69" t="inlineStr">
        <is>
          <t>Target Table</t>
        </is>
      </c>
      <c r="D23" s="70" t="inlineStr">
        <is>
          <t>D7</t>
        </is>
      </c>
      <c r="E23" s="71" t="inlineStr">
        <is>
          <t>Total</t>
        </is>
      </c>
      <c r="F23" s="71" t="inlineStr">
        <is>
          <t>المجموع</t>
        </is>
      </c>
      <c r="G23" s="177" t="inlineStr">
        <is>
          <t>Text</t>
        </is>
      </c>
      <c r="H23" s="71" t="inlineStr">
        <is>
          <t>Y</t>
        </is>
      </c>
      <c r="I23" s="177" t="inlineStr">
        <is>
          <t>CL_SEX_Ar_V1</t>
        </is>
      </c>
    </row>
    <row r="24">
      <c r="A24" s="71" t="inlineStr">
        <is>
          <t>Source</t>
        </is>
      </c>
      <c r="B24" s="70" t="inlineStr">
        <is>
          <t>F8</t>
        </is>
      </c>
      <c r="C24" s="69" t="inlineStr">
        <is>
          <t>Target Table</t>
        </is>
      </c>
      <c r="D24" s="70" t="inlineStr">
        <is>
          <t>D8</t>
        </is>
      </c>
      <c r="E24" s="71" t="inlineStr">
        <is>
          <t>Total</t>
        </is>
      </c>
      <c r="F24" s="71" t="inlineStr">
        <is>
          <t>المجموع</t>
        </is>
      </c>
      <c r="G24" s="177" t="inlineStr">
        <is>
          <t>Text</t>
        </is>
      </c>
      <c r="H24" s="71" t="inlineStr">
        <is>
          <t>Y</t>
        </is>
      </c>
      <c r="I24" s="177" t="inlineStr">
        <is>
          <t>CL_SEX_En_V2</t>
        </is>
      </c>
    </row>
    <row r="25">
      <c r="A25" s="71" t="inlineStr">
        <is>
          <t>Source</t>
        </is>
      </c>
      <c r="B25" s="70" t="inlineStr">
        <is>
          <t>F9</t>
        </is>
      </c>
      <c r="C25" s="69" t="inlineStr">
        <is>
          <t>Target Table</t>
        </is>
      </c>
      <c r="D25" s="70" t="inlineStr">
        <is>
          <t>D9</t>
        </is>
      </c>
      <c r="E25" s="71" t="inlineStr">
        <is>
          <t>Measure</t>
        </is>
      </c>
      <c r="F25" s="71" t="inlineStr">
        <is>
          <t>المؤشر</t>
        </is>
      </c>
      <c r="G25" s="177" t="inlineStr">
        <is>
          <t>Text</t>
        </is>
      </c>
      <c r="H25" s="71" t="inlineStr">
        <is>
          <t>Y</t>
        </is>
      </c>
    </row>
    <row r="26">
      <c r="A26" s="71" t="inlineStr">
        <is>
          <t>Source</t>
        </is>
      </c>
      <c r="B26" s="70" t="inlineStr">
        <is>
          <t>F11</t>
        </is>
      </c>
      <c r="C26" s="69" t="inlineStr">
        <is>
          <t>Target Table</t>
        </is>
      </c>
      <c r="D26" s="70" t="inlineStr">
        <is>
          <t>D11</t>
        </is>
      </c>
      <c r="E26" s="71" t="inlineStr">
        <is>
          <t>Measure Value</t>
        </is>
      </c>
      <c r="F26" s="71" t="inlineStr">
        <is>
          <t>قيمة المؤشر</t>
        </is>
      </c>
      <c r="G26" s="177" t="inlineStr">
        <is>
          <t>Numeric</t>
        </is>
      </c>
      <c r="H26" s="71" t="inlineStr">
        <is>
          <t>Y</t>
        </is>
      </c>
    </row>
    <row r="27">
      <c r="A27" s="71" t="inlineStr">
        <is>
          <t>Source</t>
        </is>
      </c>
      <c r="B27" s="70" t="inlineStr">
        <is>
          <t>F12</t>
        </is>
      </c>
      <c r="C27" s="69" t="inlineStr">
        <is>
          <t>Target Table</t>
        </is>
      </c>
      <c r="D27" s="70" t="inlineStr">
        <is>
          <t>D12</t>
        </is>
      </c>
      <c r="E27" s="71" t="inlineStr">
        <is>
          <t>Measure Value</t>
        </is>
      </c>
      <c r="F27" s="71" t="inlineStr">
        <is>
          <t>قيمة المؤشر</t>
        </is>
      </c>
      <c r="G27" s="177" t="inlineStr">
        <is>
          <t>Numeric</t>
        </is>
      </c>
      <c r="H27" s="71" t="inlineStr">
        <is>
          <t>Y</t>
        </is>
      </c>
    </row>
    <row r="28">
      <c r="A28" s="71" t="inlineStr">
        <is>
          <t>Source</t>
        </is>
      </c>
      <c r="B28" s="70" t="inlineStr">
        <is>
          <t>F13</t>
        </is>
      </c>
      <c r="C28" s="69" t="inlineStr">
        <is>
          <t>Target Table</t>
        </is>
      </c>
      <c r="D28" s="70" t="inlineStr">
        <is>
          <t>D13</t>
        </is>
      </c>
      <c r="E28" s="71" t="inlineStr">
        <is>
          <t>Measure Value</t>
        </is>
      </c>
      <c r="F28" s="71" t="inlineStr">
        <is>
          <t>قيمة المؤشر</t>
        </is>
      </c>
      <c r="G28" s="177" t="inlineStr">
        <is>
          <t>Numeric</t>
        </is>
      </c>
      <c r="H28" s="71" t="inlineStr">
        <is>
          <t>Y</t>
        </is>
      </c>
    </row>
    <row r="29">
      <c r="A29" s="71" t="inlineStr">
        <is>
          <t>Source</t>
        </is>
      </c>
      <c r="B29" s="70" t="inlineStr">
        <is>
          <t>F14</t>
        </is>
      </c>
      <c r="C29" s="69" t="inlineStr">
        <is>
          <t>Target Table</t>
        </is>
      </c>
      <c r="D29" s="70" t="inlineStr">
        <is>
          <t>D14</t>
        </is>
      </c>
      <c r="E29" s="71" t="inlineStr">
        <is>
          <t>Measure Value</t>
        </is>
      </c>
      <c r="F29" s="71" t="inlineStr">
        <is>
          <t>قيمة المؤشر</t>
        </is>
      </c>
      <c r="G29" s="177" t="inlineStr">
        <is>
          <t>Numeric</t>
        </is>
      </c>
      <c r="H29" s="71" t="inlineStr">
        <is>
          <t>Y</t>
        </is>
      </c>
    </row>
    <row r="30">
      <c r="A30" s="71" t="inlineStr">
        <is>
          <t>Source</t>
        </is>
      </c>
      <c r="B30" s="70" t="inlineStr">
        <is>
          <t>F15</t>
        </is>
      </c>
      <c r="C30" s="69" t="inlineStr">
        <is>
          <t>Target Table</t>
        </is>
      </c>
      <c r="D30" s="70" t="inlineStr">
        <is>
          <t>D15</t>
        </is>
      </c>
      <c r="E30" s="71" t="inlineStr">
        <is>
          <t>Measure Value</t>
        </is>
      </c>
      <c r="F30" s="71" t="inlineStr">
        <is>
          <t>قيمة المؤشر</t>
        </is>
      </c>
      <c r="G30" s="177" t="inlineStr">
        <is>
          <t>Numeric</t>
        </is>
      </c>
      <c r="H30" s="71" t="inlineStr">
        <is>
          <t>Y</t>
        </is>
      </c>
    </row>
    <row r="31">
      <c r="A31" s="71" t="inlineStr">
        <is>
          <t>Source</t>
        </is>
      </c>
      <c r="B31" s="70" t="inlineStr">
        <is>
          <t>F16</t>
        </is>
      </c>
      <c r="C31" s="69" t="inlineStr">
        <is>
          <t>Target Table</t>
        </is>
      </c>
      <c r="D31" s="70" t="inlineStr">
        <is>
          <t>D16</t>
        </is>
      </c>
      <c r="E31" s="71" t="inlineStr">
        <is>
          <t>Measure Value</t>
        </is>
      </c>
      <c r="F31" s="71" t="inlineStr">
        <is>
          <t>قيمة المؤشر</t>
        </is>
      </c>
      <c r="G31" s="177" t="inlineStr">
        <is>
          <t>Numeric</t>
        </is>
      </c>
      <c r="H31" s="71" t="inlineStr">
        <is>
          <t>Y</t>
        </is>
      </c>
    </row>
    <row r="32">
      <c r="A32" s="71" t="inlineStr">
        <is>
          <t>Source</t>
        </is>
      </c>
      <c r="B32" s="70" t="inlineStr">
        <is>
          <t>G7</t>
        </is>
      </c>
      <c r="C32" s="69" t="inlineStr">
        <is>
          <t>Target Table</t>
        </is>
      </c>
      <c r="D32" s="70" t="inlineStr">
        <is>
          <t>E7</t>
        </is>
      </c>
      <c r="E32" s="71" t="inlineStr">
        <is>
          <t>Dim Value</t>
        </is>
      </c>
      <c r="F32" s="71" t="inlineStr">
        <is>
          <t>خيارات المستوى التفصيلي</t>
        </is>
      </c>
      <c r="G32" s="177" t="inlineStr">
        <is>
          <t>Text</t>
        </is>
      </c>
      <c r="H32" s="71" t="inlineStr">
        <is>
          <t>Y</t>
        </is>
      </c>
      <c r="I32" s="177" t="inlineStr">
        <is>
          <t>CL_SEX_Ar_V1</t>
        </is>
      </c>
    </row>
    <row r="33">
      <c r="A33" s="71" t="inlineStr">
        <is>
          <t>Source</t>
        </is>
      </c>
      <c r="B33" s="70" t="inlineStr">
        <is>
          <t>G8</t>
        </is>
      </c>
      <c r="C33" s="69" t="inlineStr">
        <is>
          <t>Target Table</t>
        </is>
      </c>
      <c r="D33" s="70" t="inlineStr">
        <is>
          <t>E8</t>
        </is>
      </c>
      <c r="E33" s="71" t="inlineStr">
        <is>
          <t>Dim Value</t>
        </is>
      </c>
      <c r="F33" s="71" t="inlineStr">
        <is>
          <t>خيارات المستوى التفصيلي</t>
        </is>
      </c>
      <c r="G33" s="177" t="inlineStr">
        <is>
          <t>Text</t>
        </is>
      </c>
      <c r="H33" s="71" t="inlineStr">
        <is>
          <t>Y</t>
        </is>
      </c>
      <c r="I33" s="177" t="inlineStr">
        <is>
          <t>CL_SEX_En_V2</t>
        </is>
      </c>
    </row>
    <row r="34">
      <c r="A34" s="71" t="inlineStr">
        <is>
          <t>Source</t>
        </is>
      </c>
      <c r="B34" s="70" t="inlineStr">
        <is>
          <t>G11</t>
        </is>
      </c>
      <c r="C34" s="69" t="inlineStr">
        <is>
          <t>Target Table</t>
        </is>
      </c>
      <c r="D34" s="70" t="inlineStr">
        <is>
          <t>E11</t>
        </is>
      </c>
      <c r="E34" s="71" t="inlineStr">
        <is>
          <t>Measure Value</t>
        </is>
      </c>
      <c r="F34" s="71" t="inlineStr">
        <is>
          <t>قيمة المؤشر</t>
        </is>
      </c>
      <c r="G34" s="177" t="inlineStr">
        <is>
          <t>Numeric</t>
        </is>
      </c>
      <c r="H34" s="71" t="inlineStr">
        <is>
          <t>Y</t>
        </is>
      </c>
    </row>
    <row r="35">
      <c r="A35" s="71" t="inlineStr">
        <is>
          <t>Source</t>
        </is>
      </c>
      <c r="B35" s="70" t="inlineStr">
        <is>
          <t>G12</t>
        </is>
      </c>
      <c r="C35" s="69" t="inlineStr">
        <is>
          <t>Target Table</t>
        </is>
      </c>
      <c r="D35" s="70" t="inlineStr">
        <is>
          <t>E12</t>
        </is>
      </c>
      <c r="E35" s="71" t="inlineStr">
        <is>
          <t>Measure Value</t>
        </is>
      </c>
      <c r="F35" s="71" t="inlineStr">
        <is>
          <t>قيمة المؤشر</t>
        </is>
      </c>
      <c r="G35" s="177" t="inlineStr">
        <is>
          <t>Numeric</t>
        </is>
      </c>
      <c r="H35" s="71" t="inlineStr">
        <is>
          <t>Y</t>
        </is>
      </c>
    </row>
    <row r="36">
      <c r="A36" s="71" t="inlineStr">
        <is>
          <t>Source</t>
        </is>
      </c>
      <c r="B36" s="70" t="inlineStr">
        <is>
          <t>G13</t>
        </is>
      </c>
      <c r="C36" s="69" t="inlineStr">
        <is>
          <t>Target Table</t>
        </is>
      </c>
      <c r="D36" s="70" t="inlineStr">
        <is>
          <t>E13</t>
        </is>
      </c>
      <c r="E36" s="71" t="inlineStr">
        <is>
          <t>Measure Value</t>
        </is>
      </c>
      <c r="F36" s="71" t="inlineStr">
        <is>
          <t>قيمة المؤشر</t>
        </is>
      </c>
      <c r="G36" s="177" t="inlineStr">
        <is>
          <t>Numeric</t>
        </is>
      </c>
      <c r="H36" s="71" t="inlineStr">
        <is>
          <t>Y</t>
        </is>
      </c>
    </row>
    <row r="37">
      <c r="A37" s="71" t="inlineStr">
        <is>
          <t>Source</t>
        </is>
      </c>
      <c r="B37" s="70" t="inlineStr">
        <is>
          <t>G14</t>
        </is>
      </c>
      <c r="C37" s="69" t="inlineStr">
        <is>
          <t>Target Table</t>
        </is>
      </c>
      <c r="D37" s="70" t="inlineStr">
        <is>
          <t>E14</t>
        </is>
      </c>
      <c r="E37" s="71" t="inlineStr">
        <is>
          <t>Measure Value</t>
        </is>
      </c>
      <c r="F37" s="71" t="inlineStr">
        <is>
          <t>قيمة المؤشر</t>
        </is>
      </c>
      <c r="G37" s="177" t="inlineStr">
        <is>
          <t>Numeric</t>
        </is>
      </c>
      <c r="H37" s="71" t="inlineStr">
        <is>
          <t>Y</t>
        </is>
      </c>
    </row>
    <row r="38">
      <c r="A38" s="71" t="inlineStr">
        <is>
          <t>Source</t>
        </is>
      </c>
      <c r="B38" s="70" t="inlineStr">
        <is>
          <t>G15</t>
        </is>
      </c>
      <c r="C38" s="69" t="inlineStr">
        <is>
          <t>Target Table</t>
        </is>
      </c>
      <c r="D38" s="70" t="inlineStr">
        <is>
          <t>E15</t>
        </is>
      </c>
      <c r="E38" s="71" t="inlineStr">
        <is>
          <t>Measure Value</t>
        </is>
      </c>
      <c r="F38" s="71" t="inlineStr">
        <is>
          <t>قيمة المؤشر</t>
        </is>
      </c>
      <c r="G38" s="177" t="inlineStr">
        <is>
          <t>Numeric</t>
        </is>
      </c>
      <c r="H38" s="71" t="inlineStr">
        <is>
          <t>Y</t>
        </is>
      </c>
    </row>
    <row r="39">
      <c r="A39" s="71" t="inlineStr">
        <is>
          <t>Source</t>
        </is>
      </c>
      <c r="B39" s="70" t="inlineStr">
        <is>
          <t>G16</t>
        </is>
      </c>
      <c r="C39" s="69" t="inlineStr">
        <is>
          <t>Target Table</t>
        </is>
      </c>
      <c r="D39" s="70" t="inlineStr">
        <is>
          <t>E16</t>
        </is>
      </c>
      <c r="E39" s="71" t="inlineStr">
        <is>
          <t>Measure Value</t>
        </is>
      </c>
      <c r="F39" s="71" t="inlineStr">
        <is>
          <t>قيمة المؤشر</t>
        </is>
      </c>
      <c r="G39" s="177" t="inlineStr">
        <is>
          <t>Numeric</t>
        </is>
      </c>
      <c r="H39" s="71" t="inlineStr">
        <is>
          <t>Y</t>
        </is>
      </c>
    </row>
    <row r="40">
      <c r="A40" s="71" t="inlineStr">
        <is>
          <t>Source</t>
        </is>
      </c>
      <c r="B40" s="158" t="inlineStr">
        <is>
          <t>H7</t>
        </is>
      </c>
      <c r="C40" s="69" t="inlineStr">
        <is>
          <t>Target Table</t>
        </is>
      </c>
      <c r="D40" s="158" t="inlineStr">
        <is>
          <t>F7</t>
        </is>
      </c>
      <c r="E40" s="71" t="inlineStr">
        <is>
          <t>Dim Value</t>
        </is>
      </c>
      <c r="F40" s="71" t="inlineStr">
        <is>
          <t>خيارات المستوى التفصيلي</t>
        </is>
      </c>
      <c r="G40" s="177" t="inlineStr">
        <is>
          <t>Text</t>
        </is>
      </c>
      <c r="H40" s="71" t="inlineStr">
        <is>
          <t>Y</t>
        </is>
      </c>
      <c r="I40" s="177" t="inlineStr">
        <is>
          <t>CL_SEX_Ar_V1</t>
        </is>
      </c>
    </row>
    <row r="41">
      <c r="A41" s="71" t="inlineStr">
        <is>
          <t>Source</t>
        </is>
      </c>
      <c r="B41" s="158" t="inlineStr">
        <is>
          <t>H8</t>
        </is>
      </c>
      <c r="C41" s="69" t="inlineStr">
        <is>
          <t>Target Table</t>
        </is>
      </c>
      <c r="D41" s="158" t="inlineStr">
        <is>
          <t>F8</t>
        </is>
      </c>
      <c r="E41" s="71" t="inlineStr">
        <is>
          <t>Dim Value</t>
        </is>
      </c>
      <c r="F41" s="71" t="inlineStr">
        <is>
          <t>خيارات المستوى التفصيلي</t>
        </is>
      </c>
      <c r="G41" s="177" t="inlineStr">
        <is>
          <t>Text</t>
        </is>
      </c>
      <c r="H41" s="71" t="inlineStr">
        <is>
          <t>Y</t>
        </is>
      </c>
      <c r="I41" s="177" t="inlineStr">
        <is>
          <t>CL_SEX_En_V2</t>
        </is>
      </c>
    </row>
    <row r="42">
      <c r="A42" s="71" t="inlineStr">
        <is>
          <t>Source</t>
        </is>
      </c>
      <c r="B42" s="158" t="inlineStr">
        <is>
          <t>H11</t>
        </is>
      </c>
      <c r="C42" s="69" t="inlineStr">
        <is>
          <t>Target Table</t>
        </is>
      </c>
      <c r="D42" s="158" t="inlineStr">
        <is>
          <t>F11</t>
        </is>
      </c>
      <c r="E42" s="71" t="inlineStr">
        <is>
          <t>Measure Value</t>
        </is>
      </c>
      <c r="F42" s="71" t="inlineStr">
        <is>
          <t>قيمة المؤشر</t>
        </is>
      </c>
      <c r="G42" s="177" t="inlineStr">
        <is>
          <t>Numeric</t>
        </is>
      </c>
      <c r="H42" s="71" t="inlineStr">
        <is>
          <t>Y</t>
        </is>
      </c>
    </row>
    <row r="43">
      <c r="A43" s="71" t="inlineStr">
        <is>
          <t>Source</t>
        </is>
      </c>
      <c r="B43" s="158" t="inlineStr">
        <is>
          <t>H12</t>
        </is>
      </c>
      <c r="C43" s="69" t="inlineStr">
        <is>
          <t>Target Table</t>
        </is>
      </c>
      <c r="D43" s="158" t="inlineStr">
        <is>
          <t>F12</t>
        </is>
      </c>
      <c r="E43" s="71" t="inlineStr">
        <is>
          <t>Measure Value</t>
        </is>
      </c>
      <c r="F43" s="71" t="inlineStr">
        <is>
          <t>قيمة المؤشر</t>
        </is>
      </c>
      <c r="G43" s="177" t="inlineStr">
        <is>
          <t>Numeric</t>
        </is>
      </c>
      <c r="H43" s="71" t="inlineStr">
        <is>
          <t>Y</t>
        </is>
      </c>
    </row>
    <row r="44">
      <c r="A44" s="71" t="inlineStr">
        <is>
          <t>Source</t>
        </is>
      </c>
      <c r="B44" s="158" t="inlineStr">
        <is>
          <t>H13</t>
        </is>
      </c>
      <c r="C44" s="69" t="inlineStr">
        <is>
          <t>Target Table</t>
        </is>
      </c>
      <c r="D44" s="158" t="inlineStr">
        <is>
          <t>F13</t>
        </is>
      </c>
      <c r="E44" s="71" t="inlineStr">
        <is>
          <t>Measure Value</t>
        </is>
      </c>
      <c r="F44" s="71" t="inlineStr">
        <is>
          <t>قيمة المؤشر</t>
        </is>
      </c>
      <c r="G44" s="177" t="inlineStr">
        <is>
          <t>Numeric</t>
        </is>
      </c>
      <c r="H44" s="71" t="inlineStr">
        <is>
          <t>Y</t>
        </is>
      </c>
    </row>
    <row r="45">
      <c r="A45" s="71" t="inlineStr">
        <is>
          <t>Source</t>
        </is>
      </c>
      <c r="B45" s="158" t="inlineStr">
        <is>
          <t>H14</t>
        </is>
      </c>
      <c r="C45" s="69" t="inlineStr">
        <is>
          <t>Target Table</t>
        </is>
      </c>
      <c r="D45" s="158" t="inlineStr">
        <is>
          <t>F14</t>
        </is>
      </c>
      <c r="E45" s="71" t="inlineStr">
        <is>
          <t>Measure Value</t>
        </is>
      </c>
      <c r="F45" s="71" t="inlineStr">
        <is>
          <t>قيمة المؤشر</t>
        </is>
      </c>
      <c r="G45" s="177" t="inlineStr">
        <is>
          <t>Numeric</t>
        </is>
      </c>
      <c r="H45" s="71" t="inlineStr">
        <is>
          <t>Y</t>
        </is>
      </c>
    </row>
    <row r="46">
      <c r="A46" s="71" t="inlineStr">
        <is>
          <t>Source</t>
        </is>
      </c>
      <c r="B46" s="158" t="inlineStr">
        <is>
          <t>H15</t>
        </is>
      </c>
      <c r="C46" s="69" t="inlineStr">
        <is>
          <t>Target Table</t>
        </is>
      </c>
      <c r="D46" s="158" t="inlineStr">
        <is>
          <t>F15</t>
        </is>
      </c>
      <c r="E46" s="71" t="inlineStr">
        <is>
          <t>Measure Value</t>
        </is>
      </c>
      <c r="F46" s="71" t="inlineStr">
        <is>
          <t>قيمة المؤشر</t>
        </is>
      </c>
      <c r="G46" s="177" t="inlineStr">
        <is>
          <t>Numeric</t>
        </is>
      </c>
      <c r="H46" s="71" t="inlineStr">
        <is>
          <t>Y</t>
        </is>
      </c>
    </row>
    <row r="47">
      <c r="A47" s="71" t="inlineStr">
        <is>
          <t>Source</t>
        </is>
      </c>
      <c r="B47" s="158" t="inlineStr">
        <is>
          <t>H16</t>
        </is>
      </c>
      <c r="C47" s="69" t="inlineStr">
        <is>
          <t>Target Table</t>
        </is>
      </c>
      <c r="D47" s="158" t="inlineStr">
        <is>
          <t>F16</t>
        </is>
      </c>
      <c r="E47" s="71" t="inlineStr">
        <is>
          <t>Measure Value</t>
        </is>
      </c>
      <c r="F47" s="71" t="inlineStr">
        <is>
          <t>قيمة المؤشر</t>
        </is>
      </c>
      <c r="G47" s="177" t="inlineStr">
        <is>
          <t>Numeric</t>
        </is>
      </c>
      <c r="H47" s="71" t="inlineStr">
        <is>
          <t>Y</t>
        </is>
      </c>
    </row>
    <row r="48">
      <c r="A48" s="71" t="inlineStr">
        <is>
          <t>Source</t>
        </is>
      </c>
      <c r="B48" s="158" t="inlineStr">
        <is>
          <t>I6</t>
        </is>
      </c>
      <c r="C48" s="69" t="inlineStr">
        <is>
          <t>Target Table</t>
        </is>
      </c>
      <c r="D48" s="158" t="inlineStr">
        <is>
          <t>G6</t>
        </is>
      </c>
      <c r="E48" s="71" t="inlineStr">
        <is>
          <t>Time Reference</t>
        </is>
      </c>
      <c r="F48" s="71" t="inlineStr">
        <is>
          <t>المرجع الزمني</t>
        </is>
      </c>
      <c r="G48" s="177" t="inlineStr">
        <is>
          <t>Text</t>
        </is>
      </c>
      <c r="H48" s="71" t="inlineStr">
        <is>
          <t>Y</t>
        </is>
      </c>
    </row>
    <row r="49">
      <c r="A49" s="71" t="inlineStr">
        <is>
          <t>Source</t>
        </is>
      </c>
      <c r="B49" s="158" t="inlineStr">
        <is>
          <t>I7</t>
        </is>
      </c>
      <c r="C49" s="69" t="inlineStr">
        <is>
          <t>Target Table</t>
        </is>
      </c>
      <c r="D49" s="158" t="inlineStr">
        <is>
          <t>G7</t>
        </is>
      </c>
      <c r="E49" s="71" t="inlineStr">
        <is>
          <t>Total</t>
        </is>
      </c>
      <c r="F49" s="71" t="inlineStr">
        <is>
          <t>المجموع</t>
        </is>
      </c>
      <c r="G49" s="177" t="inlineStr">
        <is>
          <t>Text</t>
        </is>
      </c>
      <c r="H49" s="71" t="inlineStr">
        <is>
          <t>Y</t>
        </is>
      </c>
      <c r="I49" s="177" t="inlineStr">
        <is>
          <t>CL_SEX_Ar_V1</t>
        </is>
      </c>
    </row>
    <row r="50">
      <c r="A50" s="71" t="inlineStr">
        <is>
          <t>Source</t>
        </is>
      </c>
      <c r="B50" s="158" t="inlineStr">
        <is>
          <t>I8</t>
        </is>
      </c>
      <c r="C50" s="69" t="inlineStr">
        <is>
          <t>Target Table</t>
        </is>
      </c>
      <c r="D50" s="158" t="inlineStr">
        <is>
          <t>G8</t>
        </is>
      </c>
      <c r="E50" s="71" t="inlineStr">
        <is>
          <t>Total</t>
        </is>
      </c>
      <c r="F50" s="71" t="inlineStr">
        <is>
          <t>المجموع</t>
        </is>
      </c>
      <c r="G50" s="177" t="inlineStr">
        <is>
          <t>Text</t>
        </is>
      </c>
      <c r="H50" s="71" t="inlineStr">
        <is>
          <t>Y</t>
        </is>
      </c>
      <c r="I50" s="177" t="inlineStr">
        <is>
          <t>CL_SEX_En_V2</t>
        </is>
      </c>
    </row>
    <row r="51">
      <c r="A51" s="71" t="inlineStr">
        <is>
          <t>Source</t>
        </is>
      </c>
      <c r="B51" s="158" t="inlineStr">
        <is>
          <t>I11</t>
        </is>
      </c>
      <c r="C51" s="69" t="inlineStr">
        <is>
          <t>Target Table</t>
        </is>
      </c>
      <c r="D51" s="158" t="inlineStr">
        <is>
          <t>G11</t>
        </is>
      </c>
      <c r="E51" s="71" t="inlineStr">
        <is>
          <t>Measure Value</t>
        </is>
      </c>
      <c r="F51" s="71" t="inlineStr">
        <is>
          <t>قيمة المؤشر</t>
        </is>
      </c>
      <c r="G51" s="177" t="inlineStr">
        <is>
          <t>Numeric</t>
        </is>
      </c>
      <c r="H51" s="71" t="inlineStr">
        <is>
          <t>Y</t>
        </is>
      </c>
    </row>
    <row r="52">
      <c r="A52" s="71" t="inlineStr">
        <is>
          <t>Source</t>
        </is>
      </c>
      <c r="B52" s="158" t="inlineStr">
        <is>
          <t>I12</t>
        </is>
      </c>
      <c r="C52" s="69" t="inlineStr">
        <is>
          <t>Target Table</t>
        </is>
      </c>
      <c r="D52" s="158" t="inlineStr">
        <is>
          <t>G12</t>
        </is>
      </c>
      <c r="E52" s="71" t="inlineStr">
        <is>
          <t>Measure Value</t>
        </is>
      </c>
      <c r="F52" s="71" t="inlineStr">
        <is>
          <t>قيمة المؤشر</t>
        </is>
      </c>
      <c r="G52" s="177" t="inlineStr">
        <is>
          <t>Numeric</t>
        </is>
      </c>
      <c r="H52" s="71" t="inlineStr">
        <is>
          <t>Y</t>
        </is>
      </c>
    </row>
    <row r="53">
      <c r="A53" s="71" t="inlineStr">
        <is>
          <t>Source</t>
        </is>
      </c>
      <c r="B53" s="158" t="inlineStr">
        <is>
          <t>I13</t>
        </is>
      </c>
      <c r="C53" s="69" t="inlineStr">
        <is>
          <t>Target Table</t>
        </is>
      </c>
      <c r="D53" s="158" t="inlineStr">
        <is>
          <t>G13</t>
        </is>
      </c>
      <c r="E53" s="71" t="inlineStr">
        <is>
          <t>Measure Value</t>
        </is>
      </c>
      <c r="F53" s="71" t="inlineStr">
        <is>
          <t>قيمة المؤشر</t>
        </is>
      </c>
      <c r="G53" s="177" t="inlineStr">
        <is>
          <t>Numeric</t>
        </is>
      </c>
      <c r="H53" s="71" t="inlineStr">
        <is>
          <t>Y</t>
        </is>
      </c>
    </row>
    <row r="54">
      <c r="A54" s="71" t="inlineStr">
        <is>
          <t>Source</t>
        </is>
      </c>
      <c r="B54" s="158" t="inlineStr">
        <is>
          <t>I14</t>
        </is>
      </c>
      <c r="C54" s="69" t="inlineStr">
        <is>
          <t>Target Table</t>
        </is>
      </c>
      <c r="D54" s="158" t="inlineStr">
        <is>
          <t>G14</t>
        </is>
      </c>
      <c r="E54" s="71" t="inlineStr">
        <is>
          <t>Measure Value</t>
        </is>
      </c>
      <c r="F54" s="71" t="inlineStr">
        <is>
          <t>قيمة المؤشر</t>
        </is>
      </c>
      <c r="G54" s="177" t="inlineStr">
        <is>
          <t>Numeric</t>
        </is>
      </c>
      <c r="H54" s="71" t="inlineStr">
        <is>
          <t>Y</t>
        </is>
      </c>
    </row>
    <row r="55">
      <c r="A55" s="71" t="inlineStr">
        <is>
          <t>Source</t>
        </is>
      </c>
      <c r="B55" s="158" t="inlineStr">
        <is>
          <t>I15</t>
        </is>
      </c>
      <c r="C55" s="69" t="inlineStr">
        <is>
          <t>Target Table</t>
        </is>
      </c>
      <c r="D55" s="158" t="inlineStr">
        <is>
          <t>G15</t>
        </is>
      </c>
      <c r="E55" s="71" t="inlineStr">
        <is>
          <t>Measure Value</t>
        </is>
      </c>
      <c r="F55" s="71" t="inlineStr">
        <is>
          <t>قيمة المؤشر</t>
        </is>
      </c>
      <c r="G55" s="177" t="inlineStr">
        <is>
          <t>Numeric</t>
        </is>
      </c>
      <c r="H55" s="71" t="inlineStr">
        <is>
          <t>Y</t>
        </is>
      </c>
    </row>
    <row r="56">
      <c r="A56" s="71" t="inlineStr">
        <is>
          <t>Source</t>
        </is>
      </c>
      <c r="B56" s="158" t="inlineStr">
        <is>
          <t>I16</t>
        </is>
      </c>
      <c r="C56" s="69" t="inlineStr">
        <is>
          <t>Target Table</t>
        </is>
      </c>
      <c r="D56" s="158" t="inlineStr">
        <is>
          <t>G16</t>
        </is>
      </c>
      <c r="E56" s="71" t="inlineStr">
        <is>
          <t>Measure Value</t>
        </is>
      </c>
      <c r="F56" s="71" t="inlineStr">
        <is>
          <t>قيمة المؤشر</t>
        </is>
      </c>
      <c r="G56" s="177" t="inlineStr">
        <is>
          <t>Numeric</t>
        </is>
      </c>
      <c r="H56" s="71" t="inlineStr">
        <is>
          <t>Y</t>
        </is>
      </c>
    </row>
    <row r="57">
      <c r="A57" s="71" t="inlineStr">
        <is>
          <t>Source</t>
        </is>
      </c>
      <c r="B57" s="158" t="inlineStr">
        <is>
          <t>J7</t>
        </is>
      </c>
      <c r="C57" s="69" t="inlineStr">
        <is>
          <t>Target Table</t>
        </is>
      </c>
      <c r="D57" s="158" t="inlineStr">
        <is>
          <t>H7</t>
        </is>
      </c>
      <c r="E57" s="71" t="inlineStr">
        <is>
          <t>Dim Value</t>
        </is>
      </c>
      <c r="F57" s="71" t="inlineStr">
        <is>
          <t>خيارات المستوى التفصيلي</t>
        </is>
      </c>
      <c r="G57" s="177" t="inlineStr">
        <is>
          <t>Text</t>
        </is>
      </c>
      <c r="H57" s="71" t="inlineStr">
        <is>
          <t>Y</t>
        </is>
      </c>
      <c r="I57" s="177" t="inlineStr">
        <is>
          <t>CL_SEX_Ar_V1</t>
        </is>
      </c>
    </row>
    <row r="58">
      <c r="A58" s="71" t="inlineStr">
        <is>
          <t>Source</t>
        </is>
      </c>
      <c r="B58" s="158" t="inlineStr">
        <is>
          <t>J8</t>
        </is>
      </c>
      <c r="C58" s="69" t="inlineStr">
        <is>
          <t>Target Table</t>
        </is>
      </c>
      <c r="D58" s="158" t="inlineStr">
        <is>
          <t>H8</t>
        </is>
      </c>
      <c r="E58" s="71" t="inlineStr">
        <is>
          <t>Dim Value</t>
        </is>
      </c>
      <c r="F58" s="71" t="inlineStr">
        <is>
          <t>خيارات المستوى التفصيلي</t>
        </is>
      </c>
      <c r="G58" s="177" t="inlineStr">
        <is>
          <t>Text</t>
        </is>
      </c>
      <c r="H58" s="71" t="inlineStr">
        <is>
          <t>Y</t>
        </is>
      </c>
      <c r="I58" s="177" t="inlineStr">
        <is>
          <t>CL_SEX_En_V2</t>
        </is>
      </c>
    </row>
    <row r="59">
      <c r="A59" s="71" t="inlineStr">
        <is>
          <t>Source</t>
        </is>
      </c>
      <c r="B59" s="158" t="inlineStr">
        <is>
          <t>J11</t>
        </is>
      </c>
      <c r="C59" s="69" t="inlineStr">
        <is>
          <t>Target Table</t>
        </is>
      </c>
      <c r="D59" s="158" t="inlineStr">
        <is>
          <t>H11</t>
        </is>
      </c>
      <c r="E59" s="71" t="inlineStr">
        <is>
          <t>Measure Value</t>
        </is>
      </c>
      <c r="F59" s="71" t="inlineStr">
        <is>
          <t>قيمة المؤشر</t>
        </is>
      </c>
      <c r="G59" s="177" t="inlineStr">
        <is>
          <t>Numeric</t>
        </is>
      </c>
      <c r="H59" s="71" t="inlineStr">
        <is>
          <t>Y</t>
        </is>
      </c>
    </row>
    <row r="60">
      <c r="A60" s="71" t="inlineStr">
        <is>
          <t>Source</t>
        </is>
      </c>
      <c r="B60" s="158" t="inlineStr">
        <is>
          <t>J12</t>
        </is>
      </c>
      <c r="C60" s="69" t="inlineStr">
        <is>
          <t>Target Table</t>
        </is>
      </c>
      <c r="D60" s="158" t="inlineStr">
        <is>
          <t>H12</t>
        </is>
      </c>
      <c r="E60" s="71" t="inlineStr">
        <is>
          <t>Measure Value</t>
        </is>
      </c>
      <c r="F60" s="71" t="inlineStr">
        <is>
          <t>قيمة المؤشر</t>
        </is>
      </c>
      <c r="G60" s="177" t="inlineStr">
        <is>
          <t>Numeric</t>
        </is>
      </c>
      <c r="H60" s="71" t="inlineStr">
        <is>
          <t>Y</t>
        </is>
      </c>
    </row>
    <row r="61">
      <c r="A61" s="71" t="inlineStr">
        <is>
          <t>Source</t>
        </is>
      </c>
      <c r="B61" s="158" t="inlineStr">
        <is>
          <t>J13</t>
        </is>
      </c>
      <c r="C61" s="69" t="inlineStr">
        <is>
          <t>Target Table</t>
        </is>
      </c>
      <c r="D61" s="158" t="inlineStr">
        <is>
          <t>H13</t>
        </is>
      </c>
      <c r="E61" s="71" t="inlineStr">
        <is>
          <t>Measure Value</t>
        </is>
      </c>
      <c r="F61" s="71" t="inlineStr">
        <is>
          <t>قيمة المؤشر</t>
        </is>
      </c>
      <c r="G61" s="177" t="inlineStr">
        <is>
          <t>Numeric</t>
        </is>
      </c>
      <c r="H61" s="71" t="inlineStr">
        <is>
          <t>Y</t>
        </is>
      </c>
    </row>
    <row r="62">
      <c r="A62" s="71" t="inlineStr">
        <is>
          <t>Source</t>
        </is>
      </c>
      <c r="B62" s="158" t="inlineStr">
        <is>
          <t>J14</t>
        </is>
      </c>
      <c r="C62" s="69" t="inlineStr">
        <is>
          <t>Target Table</t>
        </is>
      </c>
      <c r="D62" s="158" t="inlineStr">
        <is>
          <t>H14</t>
        </is>
      </c>
      <c r="E62" s="71" t="inlineStr">
        <is>
          <t>Measure Value</t>
        </is>
      </c>
      <c r="F62" s="71" t="inlineStr">
        <is>
          <t>قيمة المؤشر</t>
        </is>
      </c>
      <c r="G62" s="177" t="inlineStr">
        <is>
          <t>Numeric</t>
        </is>
      </c>
      <c r="H62" s="71" t="inlineStr">
        <is>
          <t>Y</t>
        </is>
      </c>
    </row>
    <row r="63">
      <c r="A63" s="71" t="inlineStr">
        <is>
          <t>Source</t>
        </is>
      </c>
      <c r="B63" s="158" t="inlineStr">
        <is>
          <t>J15</t>
        </is>
      </c>
      <c r="C63" s="69" t="inlineStr">
        <is>
          <t>Target Table</t>
        </is>
      </c>
      <c r="D63" s="158" t="inlineStr">
        <is>
          <t>H15</t>
        </is>
      </c>
      <c r="E63" s="71" t="inlineStr">
        <is>
          <t>Measure Value</t>
        </is>
      </c>
      <c r="F63" s="71" t="inlineStr">
        <is>
          <t>قيمة المؤشر</t>
        </is>
      </c>
      <c r="G63" s="177" t="inlineStr">
        <is>
          <t>Numeric</t>
        </is>
      </c>
      <c r="H63" s="71" t="inlineStr">
        <is>
          <t>Y</t>
        </is>
      </c>
    </row>
    <row r="64">
      <c r="A64" s="71" t="inlineStr">
        <is>
          <t>Source</t>
        </is>
      </c>
      <c r="B64" s="158" t="inlineStr">
        <is>
          <t>J16</t>
        </is>
      </c>
      <c r="C64" s="69" t="inlineStr">
        <is>
          <t>Target Table</t>
        </is>
      </c>
      <c r="D64" s="158" t="inlineStr">
        <is>
          <t>H16</t>
        </is>
      </c>
      <c r="E64" s="71" t="inlineStr">
        <is>
          <t>Measure Value</t>
        </is>
      </c>
      <c r="F64" s="71" t="inlineStr">
        <is>
          <t>قيمة المؤشر</t>
        </is>
      </c>
      <c r="G64" s="177" t="inlineStr">
        <is>
          <t>Numeric</t>
        </is>
      </c>
      <c r="H64" s="71" t="inlineStr">
        <is>
          <t>Y</t>
        </is>
      </c>
    </row>
    <row r="65">
      <c r="A65" s="71" t="inlineStr">
        <is>
          <t>Source</t>
        </is>
      </c>
      <c r="B65" s="158" t="inlineStr">
        <is>
          <t>K7</t>
        </is>
      </c>
      <c r="C65" s="69" t="inlineStr">
        <is>
          <t>Target Table</t>
        </is>
      </c>
      <c r="D65" s="158" t="inlineStr">
        <is>
          <t>I7</t>
        </is>
      </c>
      <c r="E65" s="71" t="inlineStr">
        <is>
          <t>Dim Value</t>
        </is>
      </c>
      <c r="F65" s="71" t="inlineStr">
        <is>
          <t>خيارات المستوى التفصيلي</t>
        </is>
      </c>
      <c r="G65" s="177" t="inlineStr">
        <is>
          <t>Text</t>
        </is>
      </c>
      <c r="H65" s="71" t="inlineStr">
        <is>
          <t>Y</t>
        </is>
      </c>
      <c r="I65" s="177" t="inlineStr">
        <is>
          <t>CL_SEX_Ar_V1</t>
        </is>
      </c>
    </row>
    <row r="66">
      <c r="A66" s="71" t="inlineStr">
        <is>
          <t>Source</t>
        </is>
      </c>
      <c r="B66" s="158" t="inlineStr">
        <is>
          <t>K8</t>
        </is>
      </c>
      <c r="C66" s="69" t="inlineStr">
        <is>
          <t>Target Table</t>
        </is>
      </c>
      <c r="D66" s="158" t="inlineStr">
        <is>
          <t>I8</t>
        </is>
      </c>
      <c r="E66" s="71" t="inlineStr">
        <is>
          <t>Dim Value</t>
        </is>
      </c>
      <c r="F66" s="71" t="inlineStr">
        <is>
          <t>خيارات المستوى التفصيلي</t>
        </is>
      </c>
      <c r="G66" s="177" t="inlineStr">
        <is>
          <t>Text</t>
        </is>
      </c>
      <c r="H66" s="71" t="inlineStr">
        <is>
          <t>Y</t>
        </is>
      </c>
      <c r="I66" s="177" t="inlineStr">
        <is>
          <t>CL_SEX_En_V2</t>
        </is>
      </c>
    </row>
    <row r="67">
      <c r="A67" s="71" t="inlineStr">
        <is>
          <t>Source</t>
        </is>
      </c>
      <c r="B67" s="158" t="inlineStr">
        <is>
          <t>K9</t>
        </is>
      </c>
      <c r="C67" s="69" t="inlineStr">
        <is>
          <t>Target Table</t>
        </is>
      </c>
      <c r="D67" s="158" t="inlineStr">
        <is>
          <t>I9</t>
        </is>
      </c>
      <c r="E67" s="71" t="inlineStr">
        <is>
          <t>Measure</t>
        </is>
      </c>
      <c r="F67" s="71" t="inlineStr">
        <is>
          <t>المؤشر</t>
        </is>
      </c>
      <c r="G67" s="177" t="inlineStr">
        <is>
          <t>Text</t>
        </is>
      </c>
      <c r="H67" s="71" t="inlineStr">
        <is>
          <t>Y</t>
        </is>
      </c>
    </row>
    <row r="68">
      <c r="A68" s="71" t="inlineStr">
        <is>
          <t>Source</t>
        </is>
      </c>
      <c r="B68" s="158" t="inlineStr">
        <is>
          <t>K11</t>
        </is>
      </c>
      <c r="C68" s="69" t="inlineStr">
        <is>
          <t>Target Table</t>
        </is>
      </c>
      <c r="D68" s="158" t="inlineStr">
        <is>
          <t>I11</t>
        </is>
      </c>
      <c r="E68" s="71" t="inlineStr">
        <is>
          <t>Measure Value</t>
        </is>
      </c>
      <c r="F68" s="71" t="inlineStr">
        <is>
          <t>قيمة المؤشر</t>
        </is>
      </c>
      <c r="G68" s="177" t="inlineStr">
        <is>
          <t>Numeric</t>
        </is>
      </c>
      <c r="H68" s="71" t="inlineStr">
        <is>
          <t>Y</t>
        </is>
      </c>
    </row>
    <row r="69">
      <c r="A69" s="71" t="inlineStr">
        <is>
          <t>Source</t>
        </is>
      </c>
      <c r="B69" s="158" t="inlineStr">
        <is>
          <t>K12</t>
        </is>
      </c>
      <c r="C69" s="69" t="inlineStr">
        <is>
          <t>Target Table</t>
        </is>
      </c>
      <c r="D69" s="158" t="inlineStr">
        <is>
          <t>I12</t>
        </is>
      </c>
      <c r="E69" s="71" t="inlineStr">
        <is>
          <t>Measure Value</t>
        </is>
      </c>
      <c r="F69" s="71" t="inlineStr">
        <is>
          <t>قيمة المؤشر</t>
        </is>
      </c>
      <c r="G69" s="177" t="inlineStr">
        <is>
          <t>Numeric</t>
        </is>
      </c>
      <c r="H69" s="71" t="inlineStr">
        <is>
          <t>Y</t>
        </is>
      </c>
    </row>
    <row r="70">
      <c r="A70" s="71" t="inlineStr">
        <is>
          <t>Source</t>
        </is>
      </c>
      <c r="B70" s="158" t="inlineStr">
        <is>
          <t>K13</t>
        </is>
      </c>
      <c r="C70" s="69" t="inlineStr">
        <is>
          <t>Target Table</t>
        </is>
      </c>
      <c r="D70" s="158" t="inlineStr">
        <is>
          <t>I13</t>
        </is>
      </c>
      <c r="E70" s="71" t="inlineStr">
        <is>
          <t>Measure Value</t>
        </is>
      </c>
      <c r="F70" s="71" t="inlineStr">
        <is>
          <t>قيمة المؤشر</t>
        </is>
      </c>
      <c r="G70" s="177" t="inlineStr">
        <is>
          <t>Numeric</t>
        </is>
      </c>
      <c r="H70" s="71" t="inlineStr">
        <is>
          <t>Y</t>
        </is>
      </c>
    </row>
    <row r="71">
      <c r="A71" s="71" t="inlineStr">
        <is>
          <t>Source</t>
        </is>
      </c>
      <c r="B71" s="158" t="inlineStr">
        <is>
          <t>K14</t>
        </is>
      </c>
      <c r="C71" s="69" t="inlineStr">
        <is>
          <t>Target Table</t>
        </is>
      </c>
      <c r="D71" s="158" t="inlineStr">
        <is>
          <t>I14</t>
        </is>
      </c>
      <c r="E71" s="71" t="inlineStr">
        <is>
          <t>Measure Value</t>
        </is>
      </c>
      <c r="F71" s="71" t="inlineStr">
        <is>
          <t>قيمة المؤشر</t>
        </is>
      </c>
      <c r="G71" s="177" t="inlineStr">
        <is>
          <t>Numeric</t>
        </is>
      </c>
      <c r="H71" s="71" t="inlineStr">
        <is>
          <t>Y</t>
        </is>
      </c>
    </row>
    <row r="72">
      <c r="A72" s="71" t="inlineStr">
        <is>
          <t>Source</t>
        </is>
      </c>
      <c r="B72" s="158" t="inlineStr">
        <is>
          <t>K15</t>
        </is>
      </c>
      <c r="C72" s="69" t="inlineStr">
        <is>
          <t>Target Table</t>
        </is>
      </c>
      <c r="D72" s="158" t="inlineStr">
        <is>
          <t>I15</t>
        </is>
      </c>
      <c r="E72" s="71" t="inlineStr">
        <is>
          <t>Measure Value</t>
        </is>
      </c>
      <c r="F72" s="71" t="inlineStr">
        <is>
          <t>قيمة المؤشر</t>
        </is>
      </c>
      <c r="G72" s="177" t="inlineStr">
        <is>
          <t>Numeric</t>
        </is>
      </c>
      <c r="H72" s="71" t="inlineStr">
        <is>
          <t>Y</t>
        </is>
      </c>
    </row>
    <row r="73">
      <c r="A73" s="71" t="inlineStr">
        <is>
          <t>Source</t>
        </is>
      </c>
      <c r="B73" s="158" t="inlineStr">
        <is>
          <t>K16</t>
        </is>
      </c>
      <c r="C73" s="69" t="inlineStr">
        <is>
          <t>Target Table</t>
        </is>
      </c>
      <c r="D73" s="158" t="inlineStr">
        <is>
          <t>I16</t>
        </is>
      </c>
      <c r="E73" s="71" t="inlineStr">
        <is>
          <t>Measure Value</t>
        </is>
      </c>
      <c r="F73" s="71" t="inlineStr">
        <is>
          <t>قيمة المؤشر</t>
        </is>
      </c>
      <c r="G73" s="177" t="inlineStr">
        <is>
          <t>Numeric</t>
        </is>
      </c>
      <c r="H73" s="71" t="inlineStr">
        <is>
          <t>Y</t>
        </is>
      </c>
    </row>
    <row r="74">
      <c r="A74" s="71" t="inlineStr">
        <is>
          <t>Source</t>
        </is>
      </c>
      <c r="B74" s="158" t="inlineStr">
        <is>
          <t>N4</t>
        </is>
      </c>
      <c r="C74" s="69" t="inlineStr">
        <is>
          <t>Target Table</t>
        </is>
      </c>
      <c r="D74" s="158" t="inlineStr">
        <is>
          <t>K4</t>
        </is>
      </c>
      <c r="E74" s="71" t="inlineStr">
        <is>
          <t>Dim</t>
        </is>
      </c>
      <c r="F74" s="71" t="inlineStr">
        <is>
          <t>المستوى التفصيلي</t>
        </is>
      </c>
      <c r="G74" s="177" t="inlineStr">
        <is>
          <t>Text</t>
        </is>
      </c>
      <c r="H74" s="71" t="inlineStr">
        <is>
          <t>Y</t>
        </is>
      </c>
    </row>
    <row r="75">
      <c r="A75" s="71" t="inlineStr">
        <is>
          <t>Source</t>
        </is>
      </c>
      <c r="B75" s="158" t="inlineStr">
        <is>
          <t>N10</t>
        </is>
      </c>
      <c r="C75" s="69" t="inlineStr">
        <is>
          <t>Target Table</t>
        </is>
      </c>
      <c r="D75" s="158" t="inlineStr">
        <is>
          <t>K10</t>
        </is>
      </c>
      <c r="E75" s="71" t="inlineStr">
        <is>
          <t>Dim</t>
        </is>
      </c>
      <c r="F75" s="71" t="inlineStr">
        <is>
          <t>المستوى التفصيلي</t>
        </is>
      </c>
      <c r="G75" s="177" t="inlineStr">
        <is>
          <t>Text</t>
        </is>
      </c>
      <c r="H75" s="71" t="inlineStr">
        <is>
          <t>Y</t>
        </is>
      </c>
    </row>
    <row r="76">
      <c r="A76" s="71" t="inlineStr">
        <is>
          <t>Source</t>
        </is>
      </c>
      <c r="B76" s="158" t="inlineStr">
        <is>
          <t>N11</t>
        </is>
      </c>
      <c r="C76" s="69" t="inlineStr">
        <is>
          <t>Target Table</t>
        </is>
      </c>
      <c r="D76" s="158" t="inlineStr">
        <is>
          <t>K11</t>
        </is>
      </c>
      <c r="E76" s="71" t="inlineStr">
        <is>
          <t>Dim Value</t>
        </is>
      </c>
      <c r="F76" s="71" t="inlineStr">
        <is>
          <t>خيارات المستوى التفصيلي</t>
        </is>
      </c>
      <c r="G76" s="177" t="inlineStr">
        <is>
          <t>Text</t>
        </is>
      </c>
      <c r="H76" s="71" t="inlineStr">
        <is>
          <t>Y</t>
        </is>
      </c>
      <c r="I76" s="177" t="inlineStr">
        <is>
          <t>CL_EDU_LEVEL_Ar_V1</t>
        </is>
      </c>
    </row>
    <row r="77">
      <c r="A77" s="71" t="inlineStr">
        <is>
          <t>Source</t>
        </is>
      </c>
      <c r="B77" s="158" t="inlineStr">
        <is>
          <t>N12</t>
        </is>
      </c>
      <c r="C77" s="69" t="inlineStr">
        <is>
          <t>Target Table</t>
        </is>
      </c>
      <c r="D77" s="158" t="inlineStr">
        <is>
          <t>K12</t>
        </is>
      </c>
      <c r="E77" s="71" t="inlineStr">
        <is>
          <t>Dim Value</t>
        </is>
      </c>
      <c r="F77" s="71" t="inlineStr">
        <is>
          <t>خيارات المستوى التفصيلي</t>
        </is>
      </c>
      <c r="G77" s="177" t="inlineStr">
        <is>
          <t>Text</t>
        </is>
      </c>
      <c r="H77" s="71" t="inlineStr">
        <is>
          <t>Y</t>
        </is>
      </c>
      <c r="I77" s="177" t="inlineStr">
        <is>
          <t>CL_EDU_LEVEL_Ar_V1</t>
        </is>
      </c>
    </row>
    <row r="78">
      <c r="A78" s="71" t="inlineStr">
        <is>
          <t>Source</t>
        </is>
      </c>
      <c r="B78" s="158" t="inlineStr">
        <is>
          <t>N13</t>
        </is>
      </c>
      <c r="C78" s="69" t="inlineStr">
        <is>
          <t>Target Table</t>
        </is>
      </c>
      <c r="D78" s="158" t="inlineStr">
        <is>
          <t>K13</t>
        </is>
      </c>
      <c r="E78" s="71" t="inlineStr">
        <is>
          <t>Dim Value</t>
        </is>
      </c>
      <c r="F78" s="71" t="inlineStr">
        <is>
          <t>خيارات المستوى التفصيلي</t>
        </is>
      </c>
      <c r="G78" s="177" t="inlineStr">
        <is>
          <t>Text</t>
        </is>
      </c>
      <c r="H78" s="71" t="inlineStr">
        <is>
          <t>Y</t>
        </is>
      </c>
      <c r="I78" s="177" t="inlineStr">
        <is>
          <t>CL_EDU_LEVEL_Ar_V1</t>
        </is>
      </c>
    </row>
    <row r="79">
      <c r="A79" s="71" t="inlineStr">
        <is>
          <t>Source</t>
        </is>
      </c>
      <c r="B79" s="158" t="inlineStr">
        <is>
          <t>N14</t>
        </is>
      </c>
      <c r="C79" s="69" t="inlineStr">
        <is>
          <t>Target Table</t>
        </is>
      </c>
      <c r="D79" s="158" t="inlineStr">
        <is>
          <t>K14</t>
        </is>
      </c>
      <c r="E79" s="71" t="inlineStr">
        <is>
          <t>Dim Value</t>
        </is>
      </c>
      <c r="F79" s="71" t="inlineStr">
        <is>
          <t>خيارات المستوى التفصيلي</t>
        </is>
      </c>
      <c r="G79" s="177" t="inlineStr">
        <is>
          <t>Text</t>
        </is>
      </c>
      <c r="H79" s="71" t="inlineStr">
        <is>
          <t>Y</t>
        </is>
      </c>
      <c r="I79" s="177" t="inlineStr">
        <is>
          <t>CL_EDU_LEVEL_Ar_V1</t>
        </is>
      </c>
    </row>
    <row r="80">
      <c r="A80" s="71" t="inlineStr">
        <is>
          <t>Source</t>
        </is>
      </c>
      <c r="B80" s="158" t="inlineStr">
        <is>
          <t>N15</t>
        </is>
      </c>
      <c r="C80" s="69" t="inlineStr">
        <is>
          <t>Target Table</t>
        </is>
      </c>
      <c r="D80" s="158" t="inlineStr">
        <is>
          <t>K15</t>
        </is>
      </c>
      <c r="E80" s="71" t="inlineStr">
        <is>
          <t>Dim Value</t>
        </is>
      </c>
      <c r="F80" s="71" t="inlineStr">
        <is>
          <t>خيارات المستوى التفصيلي</t>
        </is>
      </c>
      <c r="G80" s="177" t="inlineStr">
        <is>
          <t>Text</t>
        </is>
      </c>
      <c r="H80" s="71" t="inlineStr">
        <is>
          <t>Y</t>
        </is>
      </c>
      <c r="I80" s="177" t="inlineStr">
        <is>
          <t>CL_EDU_LEVEL_Ar_V1</t>
        </is>
      </c>
    </row>
    <row r="81">
      <c r="A81" s="71" t="inlineStr">
        <is>
          <t>Source</t>
        </is>
      </c>
      <c r="B81" s="158" t="inlineStr">
        <is>
          <t>N16</t>
        </is>
      </c>
      <c r="C81" s="69" t="inlineStr">
        <is>
          <t>Target Table</t>
        </is>
      </c>
      <c r="D81" s="158" t="inlineStr">
        <is>
          <t>K16</t>
        </is>
      </c>
      <c r="E81" s="71" t="inlineStr">
        <is>
          <t>Total</t>
        </is>
      </c>
      <c r="F81" s="71" t="inlineStr">
        <is>
          <t>المجموع</t>
        </is>
      </c>
      <c r="G81" s="177" t="inlineStr">
        <is>
          <t>Text</t>
        </is>
      </c>
      <c r="H81" s="71" t="inlineStr">
        <is>
          <t>Y</t>
        </is>
      </c>
      <c r="I81" s="177" t="inlineStr">
        <is>
          <t>CL_EDU_LEVEL_Ar_V1</t>
        </is>
      </c>
    </row>
    <row r="82">
      <c r="A82" s="71" t="inlineStr">
        <is>
          <t>Source</t>
        </is>
      </c>
      <c r="B82" s="71" t="inlineStr">
        <is>
          <t>C18</t>
        </is>
      </c>
      <c r="C82" s="69" t="inlineStr">
        <is>
          <t>Target Table</t>
        </is>
      </c>
      <c r="D82" s="71" t="inlineStr">
        <is>
          <t>A17</t>
        </is>
      </c>
      <c r="E82" s="71" t="inlineStr">
        <is>
          <t>Note</t>
        </is>
      </c>
      <c r="F82" s="71" t="inlineStr">
        <is>
          <t>ملاحظة</t>
        </is>
      </c>
      <c r="G82" s="177" t="inlineStr">
        <is>
          <t>Text</t>
        </is>
      </c>
      <c r="H82" s="71" t="inlineStr">
        <is>
          <t>Y</t>
        </is>
      </c>
    </row>
    <row r="83">
      <c r="A83" s="71" t="inlineStr">
        <is>
          <t>Source</t>
        </is>
      </c>
      <c r="B83" s="71" t="inlineStr">
        <is>
          <t>C19</t>
        </is>
      </c>
      <c r="C83" s="69" t="inlineStr">
        <is>
          <t>Target Table</t>
        </is>
      </c>
      <c r="D83" s="71" t="inlineStr">
        <is>
          <t>A18</t>
        </is>
      </c>
      <c r="E83" s="71" t="inlineStr">
        <is>
          <t>Note</t>
        </is>
      </c>
      <c r="F83" s="71" t="inlineStr">
        <is>
          <t>ملاحظة</t>
        </is>
      </c>
      <c r="G83" s="177" t="inlineStr">
        <is>
          <t>Text</t>
        </is>
      </c>
      <c r="H83" s="71" t="inlineStr">
        <is>
          <t>Y</t>
        </is>
      </c>
    </row>
    <row r="84">
      <c r="A84" s="71" t="inlineStr">
        <is>
          <t>Source</t>
        </is>
      </c>
      <c r="B84" s="71" t="inlineStr">
        <is>
          <t>N18</t>
        </is>
      </c>
      <c r="C84" s="69" t="inlineStr">
        <is>
          <t>Target Table</t>
        </is>
      </c>
      <c r="D84" s="71" t="inlineStr">
        <is>
          <t>F17</t>
        </is>
      </c>
      <c r="E84" s="71" t="inlineStr">
        <is>
          <t>Note</t>
        </is>
      </c>
      <c r="F84" s="71" t="inlineStr">
        <is>
          <t>ملاحظة</t>
        </is>
      </c>
      <c r="G84" s="177" t="inlineStr">
        <is>
          <t>Text</t>
        </is>
      </c>
      <c r="H84" s="71" t="inlineStr">
        <is>
          <t>Y</t>
        </is>
      </c>
    </row>
    <row r="85">
      <c r="A85" s="71" t="inlineStr">
        <is>
          <t>Source</t>
        </is>
      </c>
      <c r="B85" s="71" t="inlineStr">
        <is>
          <t>N19</t>
        </is>
      </c>
      <c r="C85" s="69" t="inlineStr">
        <is>
          <t>Target Table</t>
        </is>
      </c>
      <c r="D85" s="71" t="inlineStr">
        <is>
          <t>F18</t>
        </is>
      </c>
      <c r="E85" s="71" t="inlineStr">
        <is>
          <t>Note</t>
        </is>
      </c>
      <c r="F85" s="71" t="inlineStr">
        <is>
          <t>ملاحظة</t>
        </is>
      </c>
      <c r="G85" s="177" t="inlineStr">
        <is>
          <t>Text</t>
        </is>
      </c>
      <c r="H85" s="71" t="inlineStr">
        <is>
          <t>Y</t>
        </is>
      </c>
    </row>
  </sheetData>
  <autoFilter ref="A1:I85"/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18"/>
  <sheetViews>
    <sheetView showGridLines="0" zoomScale="85" zoomScaleNormal="85" zoomScaleSheetLayoutView="70" workbookViewId="0">
      <selection activeCell="D4" sqref="D4:I5"/>
    </sheetView>
  </sheetViews>
  <sheetFormatPr baseColWidth="8" defaultColWidth="8.85546875" defaultRowHeight="18"/>
  <cols>
    <col width="32.85546875" customWidth="1" style="186" min="1" max="1"/>
    <col hidden="1" width="0.5703125" customWidth="1" style="186" min="2" max="3"/>
    <col width="9.5703125" customWidth="1" style="185" min="4" max="4"/>
    <col width="10.5703125" customWidth="1" style="185" min="5" max="5"/>
    <col width="10.140625" customWidth="1" style="185" min="6" max="6"/>
    <col width="9.5703125" customWidth="1" style="185" min="7" max="7"/>
    <col width="10.7109375" customWidth="1" style="185" min="8" max="8"/>
    <col width="11" customWidth="1" style="185" min="9" max="9"/>
    <col hidden="1" width="0.5703125" customWidth="1" style="186" min="10" max="10"/>
    <col width="29" customWidth="1" style="186" min="11" max="11"/>
    <col width="8.85546875" customWidth="1" style="234" min="12" max="16384"/>
  </cols>
  <sheetData>
    <row r="1" ht="27" customFormat="1" customHeight="1" s="253">
      <c r="A1" s="265" t="inlineStr">
        <is>
          <t>22- معدل الباحثين عن عمل حسب فئات السن والجنس</t>
        </is>
      </c>
      <c r="B1" s="289" t="n"/>
      <c r="C1" s="289" t="n"/>
      <c r="D1" s="289" t="n"/>
      <c r="E1" s="289" t="n"/>
      <c r="F1" s="289" t="n"/>
      <c r="G1" s="289" t="n"/>
      <c r="H1" s="289" t="n"/>
      <c r="I1" s="289" t="n"/>
      <c r="J1" s="289" t="n"/>
      <c r="K1" s="290" t="n"/>
    </row>
    <row r="2" ht="27.75" customFormat="1" customHeight="1" s="253" thickBot="1">
      <c r="A2" s="268" t="inlineStr">
        <is>
          <t xml:space="preserve">22-  Unemployment rate by Age Group and Sex </t>
        </is>
      </c>
      <c r="B2" s="291" t="n"/>
      <c r="C2" s="291" t="n"/>
      <c r="D2" s="291" t="n"/>
      <c r="E2" s="291" t="n"/>
      <c r="F2" s="291" t="n"/>
      <c r="G2" s="291" t="n"/>
      <c r="H2" s="291" t="n"/>
      <c r="I2" s="291" t="n"/>
      <c r="J2" s="291" t="n"/>
      <c r="K2" s="292" t="n"/>
    </row>
    <row r="3" ht="5.1" customFormat="1" customHeight="1" s="253" thickBot="1">
      <c r="A3" s="189" t="n"/>
      <c r="B3" s="190" t="n"/>
      <c r="C3" s="190" t="n"/>
      <c r="D3" s="191" t="n"/>
      <c r="E3" s="190" t="n"/>
      <c r="F3" s="190" t="n"/>
      <c r="G3" s="190" t="n"/>
      <c r="H3" s="190" t="n"/>
      <c r="I3" s="190" t="n"/>
      <c r="J3" s="190" t="n"/>
      <c r="K3" s="192" t="n"/>
    </row>
    <row r="4" ht="19.5" customHeight="1" s="285" thickBot="1">
      <c r="A4" s="271" t="inlineStr">
        <is>
          <t>Item</t>
        </is>
      </c>
      <c r="B4" s="193" t="n"/>
      <c r="C4" s="194" t="n"/>
      <c r="D4" s="273" t="n">
        <v>2020</v>
      </c>
      <c r="E4" s="289" t="n"/>
      <c r="F4" s="289" t="n"/>
      <c r="G4" s="289" t="n"/>
      <c r="H4" s="289" t="n"/>
      <c r="I4" s="290" t="n"/>
      <c r="J4" s="195" t="n"/>
      <c r="K4" s="279" t="inlineStr">
        <is>
          <t>البيان</t>
        </is>
      </c>
    </row>
    <row r="5" ht="11.25" customHeight="1" s="285" thickBot="1">
      <c r="A5" s="293" t="n"/>
      <c r="B5" s="193" t="n"/>
      <c r="C5" s="194" t="n"/>
      <c r="D5" s="294" t="n"/>
      <c r="E5" s="291" t="n"/>
      <c r="F5" s="291" t="n"/>
      <c r="G5" s="291" t="n"/>
      <c r="H5" s="291" t="n"/>
      <c r="I5" s="292" t="n"/>
      <c r="J5" s="195" t="n"/>
      <c r="K5" s="293" t="n"/>
    </row>
    <row r="6" ht="22.5" customHeight="1" s="285" thickBot="1">
      <c r="A6" s="293" t="n"/>
      <c r="B6" s="193" t="n"/>
      <c r="C6" s="194" t="n"/>
      <c r="D6" s="280" t="inlineStr">
        <is>
          <t xml:space="preserve">يوليو  - July   </t>
        </is>
      </c>
      <c r="E6" s="291" t="n"/>
      <c r="F6" s="292" t="n"/>
      <c r="G6" s="281" t="inlineStr">
        <is>
          <t xml:space="preserve">يونيو  - June   </t>
        </is>
      </c>
      <c r="H6" s="295" t="n"/>
      <c r="I6" s="296" t="n"/>
      <c r="J6" s="195" t="n"/>
      <c r="K6" s="293" t="n"/>
    </row>
    <row r="7" ht="14.25" customHeight="1" s="285">
      <c r="A7" s="293" t="n"/>
      <c r="B7" s="193" t="n"/>
      <c r="C7" s="196" t="n"/>
      <c r="D7" s="197" t="inlineStr">
        <is>
          <t>الجملة</t>
        </is>
      </c>
      <c r="E7" s="197" t="inlineStr">
        <is>
          <t>إناث</t>
        </is>
      </c>
      <c r="F7" s="198" t="inlineStr">
        <is>
          <t>ذكور</t>
        </is>
      </c>
      <c r="G7" s="197" t="inlineStr">
        <is>
          <t>الجملة</t>
        </is>
      </c>
      <c r="H7" s="197" t="inlineStr">
        <is>
          <t>إناث</t>
        </is>
      </c>
      <c r="I7" s="197" t="inlineStr">
        <is>
          <t>ذكور</t>
        </is>
      </c>
      <c r="J7" s="195" t="n"/>
      <c r="K7" s="293" t="n"/>
    </row>
    <row r="8" ht="14.25" customHeight="1" s="285">
      <c r="A8" s="297" t="n"/>
      <c r="B8" s="193" t="n"/>
      <c r="C8" s="193" t="n"/>
      <c r="D8" s="199" t="inlineStr">
        <is>
          <t xml:space="preserve">Total </t>
        </is>
      </c>
      <c r="E8" s="199" t="inlineStr">
        <is>
          <t>Female</t>
        </is>
      </c>
      <c r="F8" s="200" t="inlineStr">
        <is>
          <t>Male</t>
        </is>
      </c>
      <c r="G8" s="199" t="inlineStr">
        <is>
          <t xml:space="preserve">Total </t>
        </is>
      </c>
      <c r="H8" s="199" t="inlineStr">
        <is>
          <t>Female</t>
        </is>
      </c>
      <c r="I8" s="199" t="inlineStr">
        <is>
          <t>Male</t>
        </is>
      </c>
      <c r="J8" s="195" t="n"/>
      <c r="K8" s="297" t="n"/>
    </row>
    <row r="9" ht="25.5" customHeight="1" s="285">
      <c r="A9" s="201" t="n"/>
      <c r="B9" s="201" t="n"/>
      <c r="C9" s="201" t="n"/>
      <c r="D9" s="202" t="inlineStr">
        <is>
          <t>Rate.</t>
        </is>
      </c>
      <c r="E9" s="202" t="n"/>
      <c r="F9" s="202" t="n"/>
      <c r="G9" s="202" t="n"/>
      <c r="H9" s="202" t="n"/>
      <c r="I9" s="202" t="inlineStr">
        <is>
          <t>معدل</t>
        </is>
      </c>
      <c r="J9" s="203" t="n"/>
      <c r="K9" s="202" t="n"/>
    </row>
    <row r="10" ht="27" customHeight="1" s="285">
      <c r="A10" s="204" t="inlineStr">
        <is>
          <t>Age Group</t>
        </is>
      </c>
      <c r="B10" s="205" t="n"/>
      <c r="C10" s="206" t="n"/>
      <c r="D10" s="207" t="n"/>
      <c r="E10" s="207" t="n"/>
      <c r="F10" s="207" t="n"/>
      <c r="G10" s="207" t="n"/>
      <c r="H10" s="207" t="n"/>
      <c r="I10" s="207" t="n"/>
      <c r="J10" s="206" t="n"/>
      <c r="K10" s="208" t="inlineStr">
        <is>
          <t>الفئة العمرية</t>
        </is>
      </c>
    </row>
    <row r="11" ht="27" customHeight="1" s="285">
      <c r="A11" s="204" t="inlineStr">
        <is>
          <t xml:space="preserve"> 15 - 24</t>
        </is>
      </c>
      <c r="B11" s="209" t="n"/>
      <c r="C11" s="210" t="n"/>
      <c r="D11" s="211" t="n">
        <v>8.00469392181617</v>
      </c>
      <c r="E11" s="211" t="n">
        <v>16.23725794213704</v>
      </c>
      <c r="F11" s="211" t="n">
        <v>6.335371319250271</v>
      </c>
      <c r="G11" s="211" t="n">
        <v>6</v>
      </c>
      <c r="H11" s="211" t="n">
        <v>13.8</v>
      </c>
      <c r="I11" s="211" t="n">
        <v>4.4</v>
      </c>
      <c r="J11" s="212" t="n"/>
      <c r="K11" s="213" t="inlineStr">
        <is>
          <t>15 - 24</t>
        </is>
      </c>
    </row>
    <row r="12" ht="27" customHeight="1" s="285">
      <c r="A12" s="204" t="inlineStr">
        <is>
          <t xml:space="preserve"> 25 - 29</t>
        </is>
      </c>
      <c r="B12" s="209" t="n"/>
      <c r="C12" s="210" t="n"/>
      <c r="D12" s="211" t="inlineStr">
        <is>
          <t>5.6*</t>
        </is>
      </c>
      <c r="E12" s="211" t="n">
        <v>23.72925698908656</v>
      </c>
      <c r="F12" s="211" t="n">
        <v>1.667882026688241</v>
      </c>
      <c r="G12" s="211" t="n">
        <v>4.7</v>
      </c>
      <c r="H12" s="211" t="n">
        <v>21.5</v>
      </c>
      <c r="I12" s="211" t="n">
        <v>1.3</v>
      </c>
      <c r="J12" s="212" t="n"/>
      <c r="K12" s="213" t="inlineStr">
        <is>
          <t>25 - 29</t>
        </is>
      </c>
    </row>
    <row r="13" ht="27" customHeight="1" s="285">
      <c r="A13" s="204" t="inlineStr">
        <is>
          <t xml:space="preserve"> 30 - 34</t>
        </is>
      </c>
      <c r="B13" s="209" t="n"/>
      <c r="C13" s="210" t="n"/>
      <c r="D13" s="211" t="n">
        <v>2.023427112952845</v>
      </c>
      <c r="E13" s="211" t="n">
        <v>8.635043364424808</v>
      </c>
      <c r="F13" s="211" t="n">
        <v>0.4747999108851832</v>
      </c>
      <c r="G13" s="211" t="n">
        <v>1.9</v>
      </c>
      <c r="H13" s="211" t="n">
        <v>8.199999999999999</v>
      </c>
      <c r="I13" s="211" t="n">
        <v>0.4</v>
      </c>
      <c r="J13" s="212" t="n"/>
      <c r="K13" s="213" t="inlineStr">
        <is>
          <t xml:space="preserve"> 30 - 34</t>
        </is>
      </c>
    </row>
    <row r="14" ht="27" customHeight="1" s="285">
      <c r="A14" s="204" t="inlineStr">
        <is>
          <t xml:space="preserve"> 35 - 39</t>
        </is>
      </c>
      <c r="B14" s="214" t="n"/>
      <c r="C14" s="210" t="n"/>
      <c r="D14" s="211" t="n">
        <v>1.030715118594619</v>
      </c>
      <c r="E14" s="211" t="n">
        <v>3.807639853051395</v>
      </c>
      <c r="F14" s="211" t="n">
        <v>0.3568777224224752</v>
      </c>
      <c r="G14" s="211" t="n">
        <v>1</v>
      </c>
      <c r="H14" s="211" t="n">
        <v>3.8</v>
      </c>
      <c r="I14" s="211" t="n">
        <v>0.3</v>
      </c>
      <c r="J14" s="215" t="n"/>
      <c r="K14" s="213" t="inlineStr">
        <is>
          <t xml:space="preserve"> 35 - 39</t>
        </is>
      </c>
    </row>
    <row r="15" ht="27" customHeight="1" s="285">
      <c r="A15" s="204" t="inlineStr">
        <is>
          <t>40 and Above</t>
        </is>
      </c>
      <c r="B15" s="209" t="n"/>
      <c r="C15" s="210" t="n"/>
      <c r="D15" s="211" t="n">
        <v>0.03121774986702148</v>
      </c>
      <c r="E15" s="216" t="n">
        <v>0.1184477701737234</v>
      </c>
      <c r="F15" s="216" t="n">
        <v>0.01445334730490239</v>
      </c>
      <c r="G15" s="211" t="n">
        <v>0.1</v>
      </c>
      <c r="H15" s="216" t="n">
        <v>0.3</v>
      </c>
      <c r="I15" s="216" t="n">
        <v>0.03929913010844435</v>
      </c>
      <c r="J15" s="212" t="n"/>
      <c r="K15" s="213" t="inlineStr">
        <is>
          <t xml:space="preserve"> 40 فـأعلـــى</t>
        </is>
      </c>
    </row>
    <row r="16" ht="27" customFormat="1" customHeight="1" s="56">
      <c r="A16" s="204" t="inlineStr">
        <is>
          <t xml:space="preserve">    Total</t>
        </is>
      </c>
      <c r="B16" s="217" t="n"/>
      <c r="C16" s="218" t="n"/>
      <c r="D16" s="211" t="n">
        <v>2.452468111944302</v>
      </c>
      <c r="E16" s="211" t="n">
        <v>8.996470784253336</v>
      </c>
      <c r="F16" s="211" t="n">
        <v>1.037184571026423</v>
      </c>
      <c r="G16" s="211" t="n">
        <v>2.1</v>
      </c>
      <c r="H16" s="211" t="n">
        <v>8.4</v>
      </c>
      <c r="I16" s="211" t="n">
        <v>0.8</v>
      </c>
      <c r="J16" s="219" t="n"/>
      <c r="K16" s="208" t="inlineStr">
        <is>
          <t xml:space="preserve">الجملة </t>
        </is>
      </c>
    </row>
    <row r="17" ht="21.75" customFormat="1" customHeight="1" s="241">
      <c r="A17" s="261" t="inlineStr">
        <is>
          <t>*: Provisional</t>
        </is>
      </c>
      <c r="F17" s="263" t="inlineStr">
        <is>
          <t>*: مبدئي</t>
        </is>
      </c>
    </row>
    <row r="18" ht="21" customFormat="1" customHeight="1" s="241">
      <c r="A18" s="261" t="inlineStr">
        <is>
          <t>Source: NCSI</t>
        </is>
      </c>
      <c r="F18" s="264" t="inlineStr">
        <is>
          <t>المصدر: المركز الوطني للإحصاء والمعلومات</t>
        </is>
      </c>
    </row>
  </sheetData>
  <mergeCells count="11">
    <mergeCell ref="A17:E17"/>
    <mergeCell ref="F17:K17"/>
    <mergeCell ref="A18:E18"/>
    <mergeCell ref="F18:K18"/>
    <mergeCell ref="A1:K1"/>
    <mergeCell ref="A2:K2"/>
    <mergeCell ref="A4:A8"/>
    <mergeCell ref="D4:I5"/>
    <mergeCell ref="K4:K8"/>
    <mergeCell ref="D6:F6"/>
    <mergeCell ref="G6:I6"/>
  </mergeCells>
  <printOptions horizontalCentered="1" verticalCentered="1"/>
  <pageMargins left="0" right="0" top="0.31496062992126" bottom="0" header="0.31496062992126" footer="0.236220472440945"/>
  <pageSetup orientation="portrait" paperSize="9" scale="7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8"/>
  <sheetViews>
    <sheetView showGridLines="0" workbookViewId="0">
      <selection activeCell="B3" sqref="B3"/>
    </sheetView>
  </sheetViews>
  <sheetFormatPr baseColWidth="8" defaultRowHeight="12.75"/>
  <cols>
    <col width="27.140625" customWidth="1" style="285" min="1" max="1"/>
    <col width="18" customWidth="1" style="285" min="2" max="2"/>
    <col width="18.5703125" customWidth="1" style="285" min="3" max="3"/>
    <col width="23.85546875" customWidth="1" style="285" min="4" max="4"/>
    <col width="22" customWidth="1" style="285" min="5" max="5"/>
    <col width="17.85546875" customWidth="1" style="285" min="6" max="6"/>
    <col width="14.85546875" customWidth="1" style="285" min="7" max="7"/>
    <col width="20.5703125" customWidth="1" style="285" min="8" max="8"/>
    <col width="9.140625" customWidth="1" style="285" min="9" max="9"/>
    <col width="12.28515625" bestFit="1" customWidth="1" style="285" min="10" max="10"/>
    <col width="9.140625" customWidth="1" style="285" min="11" max="16384"/>
  </cols>
  <sheetData>
    <row r="1" ht="18.75" customHeight="1" s="285">
      <c r="A1" s="173" t="inlineStr">
        <is>
          <t>Data</t>
        </is>
      </c>
      <c r="C1" s="67" t="n"/>
    </row>
    <row r="2" ht="21" customHeight="1" s="285">
      <c r="A2" t="inlineStr">
        <is>
          <t>Age Group الفئة العمرية</t>
        </is>
      </c>
      <c r="B2" s="176" t="inlineStr">
        <is>
          <t>معدل الباحثين عن عمل</t>
        </is>
      </c>
      <c r="C2" s="169" t="inlineStr">
        <is>
          <t>Obs_Value_Source</t>
        </is>
      </c>
      <c r="D2" s="284" t="n"/>
    </row>
    <row r="3" ht="20.25" customHeight="1" s="285">
      <c r="A3" t="inlineStr">
        <is>
          <t xml:space="preserve"> 15 - 24</t>
        </is>
      </c>
      <c r="B3" s="175" t="n">
        <v>8</v>
      </c>
      <c r="C3" s="170" t="n">
        <v>8.00469392181617</v>
      </c>
      <c r="D3" s="286" t="n"/>
    </row>
    <row r="4" ht="18.75" customHeight="1" s="285">
      <c r="A4" t="inlineStr">
        <is>
          <t xml:space="preserve"> 25 - 29</t>
        </is>
      </c>
      <c r="B4" s="175" t="n">
        <v>5.6</v>
      </c>
      <c r="C4" s="170" t="inlineStr">
        <is>
          <t>5.6*</t>
        </is>
      </c>
      <c r="J4" s="171" t="n"/>
    </row>
    <row r="5" ht="15" customHeight="1" s="285">
      <c r="A5" t="inlineStr">
        <is>
          <t xml:space="preserve"> 30 - 34</t>
        </is>
      </c>
      <c r="B5" s="175" t="n">
        <v>2</v>
      </c>
      <c r="C5" s="170" t="n">
        <v>2.023427112952845</v>
      </c>
    </row>
    <row r="6" ht="18.75" customHeight="1" s="285">
      <c r="A6" t="inlineStr">
        <is>
          <t xml:space="preserve"> 35 - 39</t>
        </is>
      </c>
      <c r="B6" s="175" t="n">
        <v>1</v>
      </c>
      <c r="C6" s="170" t="n">
        <v>1.030715118594619</v>
      </c>
      <c r="J6" s="172" t="n"/>
    </row>
    <row r="7" ht="15" customHeight="1" s="285">
      <c r="A7" t="inlineStr">
        <is>
          <t>40 and Above  40 فـأعلـــى</t>
        </is>
      </c>
      <c r="B7" s="175" t="n">
        <v>0</v>
      </c>
      <c r="C7" s="170" t="n">
        <v>0.03121774986702148</v>
      </c>
    </row>
    <row r="8" ht="15" customHeight="1" s="285">
      <c r="J8" s="174" t="n"/>
    </row>
  </sheetData>
  <mergeCells count="2">
    <mergeCell ref="D2:G2"/>
    <mergeCell ref="D3:G3"/>
  </mergeCells>
  <pageMargins left="0.7" right="0.7" top="0.75" bottom="0.75" header="0.3" footer="0.3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showGridLines="0" zoomScaleNormal="100" zoomScaleSheetLayoutView="115" workbookViewId="0">
      <selection activeCell="G13" sqref="G13"/>
    </sheetView>
  </sheetViews>
  <sheetFormatPr baseColWidth="8" defaultRowHeight="12.75"/>
  <cols>
    <col width="23.85546875" customWidth="1" style="285" min="1" max="1"/>
    <col width="22" customWidth="1" style="285" min="2" max="2"/>
    <col width="17.85546875" customWidth="1" style="285" min="3" max="3"/>
    <col width="14.85546875" customWidth="1" style="285" min="4" max="4"/>
  </cols>
  <sheetData>
    <row r="1" ht="18.75" customHeight="1" s="285"/>
    <row r="2" ht="15" customHeight="1" s="285"/>
    <row r="3" ht="18.75" customHeight="1" s="285"/>
    <row r="4" ht="15" customHeight="1" s="285"/>
    <row r="5" ht="15" customHeight="1" s="285"/>
  </sheetData>
  <pageMargins left="0.7" right="0.7" top="0.75" bottom="0.75" header="0.3" footer="0.3"/>
  <pageSetup orientation="portrait" scale="92"/>
  <drawing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K2"/>
  <sheetViews>
    <sheetView showGridLines="0" workbookViewId="0">
      <selection activeCell="M12" sqref="M11:M12"/>
    </sheetView>
  </sheetViews>
  <sheetFormatPr baseColWidth="8" defaultColWidth="9.140625" defaultRowHeight="18.75"/>
  <cols>
    <col width="20.7109375" customWidth="1" style="177" min="1" max="1"/>
    <col width="0.5703125" customWidth="1" style="177" min="2" max="2"/>
    <col width="10.7109375" customWidth="1" style="177" min="3" max="3"/>
    <col width="0.5703125" customWidth="1" style="177" min="4" max="4"/>
    <col width="20.7109375" customWidth="1" style="177" min="5" max="5"/>
    <col width="2.42578125" customWidth="1" style="177" min="6" max="6"/>
    <col width="20.7109375" customWidth="1" style="177" min="7" max="7"/>
    <col width="0.5703125" customWidth="1" style="177" min="8" max="8"/>
    <col width="10.7109375" customWidth="1" style="177" min="9" max="9"/>
    <col width="0.5703125" customWidth="1" style="177" min="10" max="10"/>
    <col width="20.7109375" customWidth="1" style="177" min="11" max="11"/>
    <col width="9.140625" customWidth="1" style="177" min="12" max="16384"/>
  </cols>
  <sheetData>
    <row r="1" ht="49.5" customHeight="1" s="285">
      <c r="A1" s="222" t="inlineStr">
        <is>
          <t>Unemployment Rat Females</t>
        </is>
      </c>
      <c r="B1" s="223" t="n"/>
      <c r="C1" s="287" t="n">
        <v>8.996470784253336</v>
      </c>
      <c r="D1" s="224" t="n"/>
      <c r="E1" s="222" t="inlineStr">
        <is>
          <t>معدل الباحثين عن عمل الإناث</t>
        </is>
      </c>
      <c r="F1" s="225" t="n"/>
      <c r="G1" s="222" t="inlineStr">
        <is>
          <t>Unemployment Rat Males</t>
        </is>
      </c>
      <c r="H1" s="223" t="n"/>
      <c r="I1" s="287" t="n">
        <v>1.037184571026423</v>
      </c>
      <c r="J1" s="223" t="n"/>
      <c r="K1" s="222" t="inlineStr">
        <is>
          <t>معدل الباحثين عن عمل الذكور</t>
        </is>
      </c>
    </row>
    <row r="2" ht="21.75" customHeight="1" s="285">
      <c r="A2" s="226" t="inlineStr">
        <is>
          <t xml:space="preserve">يوليو  - July   </t>
        </is>
      </c>
      <c r="B2" s="223" t="n"/>
      <c r="D2" s="224" t="n"/>
      <c r="E2" s="226" t="inlineStr">
        <is>
          <t xml:space="preserve">يوليو  - July   </t>
        </is>
      </c>
      <c r="F2" s="225" t="n"/>
      <c r="G2" s="226" t="inlineStr">
        <is>
          <t xml:space="preserve">يوليو  - July   </t>
        </is>
      </c>
      <c r="H2" s="223" t="n"/>
      <c r="J2" s="223" t="n"/>
      <c r="K2" s="226" t="inlineStr">
        <is>
          <t xml:space="preserve">يوليو  - July   </t>
        </is>
      </c>
    </row>
  </sheetData>
  <mergeCells count="2">
    <mergeCell ref="I1:I2"/>
    <mergeCell ref="C1:C2"/>
  </mergeCells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2"/>
  <sheetViews>
    <sheetView showGridLines="0" workbookViewId="0">
      <selection activeCell="A1" sqref="A1:B2"/>
    </sheetView>
  </sheetViews>
  <sheetFormatPr baseColWidth="8" defaultRowHeight="44.65" customHeight="1"/>
  <cols>
    <col width="62.7109375" customWidth="1" style="285" min="1" max="1"/>
    <col width="63.28515625" customWidth="1" style="285" min="2" max="2"/>
  </cols>
  <sheetData>
    <row r="1" ht="50.65" customHeight="1" s="285">
      <c r="A1" s="187" t="inlineStr">
        <is>
          <t>• 2.8% is the rate of job seekers in the Sultanate in 2019.</t>
        </is>
      </c>
      <c r="B1" s="188" t="inlineStr">
        <is>
          <t>•2.1% معدل الباحثين عن عمل في السلطنة في عام 2019.</t>
        </is>
      </c>
    </row>
    <row r="2" ht="50.65" customHeight="1" s="285">
      <c r="A2" s="187" t="inlineStr">
        <is>
          <t>• 8% is the rate of job seekers between persons aged 15-24 years, and 5.6% for those in the age 25-29 years.</t>
        </is>
      </c>
      <c r="B2" s="188" t="inlineStr">
        <is>
          <t>•8% معدل الباحثين عن عمل بين الأفراد الذين أعمارهم 15-24 سنة، و 5.6% بين أولئك الذين أعمارهم 25-29 سنة.</t>
        </is>
      </c>
    </row>
  </sheetData>
  <pageMargins left="0.7" right="0.7" top="0.75" bottom="0.75" header="0.3" footer="0.3"/>
  <pageSetup orientation="portrait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C19"/>
  <sheetViews>
    <sheetView workbookViewId="0">
      <selection activeCell="G16" sqref="G16"/>
    </sheetView>
  </sheetViews>
  <sheetFormatPr baseColWidth="8" defaultRowHeight="12.75"/>
  <cols>
    <col width="34.85546875" customWidth="1" style="285" min="1" max="1"/>
    <col width="27.42578125" customWidth="1" style="285" min="2" max="2"/>
    <col width="15" customWidth="1" style="285" min="3" max="3"/>
  </cols>
  <sheetData>
    <row r="1" ht="21.75" customHeight="1" s="285">
      <c r="A1" s="167" t="inlineStr">
        <is>
          <t>CL_ID</t>
        </is>
      </c>
      <c r="B1" s="167" t="inlineStr">
        <is>
          <t>ID</t>
        </is>
      </c>
      <c r="C1" s="167" t="inlineStr">
        <is>
          <t>Description</t>
        </is>
      </c>
    </row>
    <row r="2" ht="18.75" customHeight="1" s="285">
      <c r="A2" s="177" t="inlineStr">
        <is>
          <t>CL_AGE_GROUP_En_V1</t>
        </is>
      </c>
      <c r="B2" s="164" t="n"/>
      <c r="C2" s="164" t="inlineStr">
        <is>
          <t xml:space="preserve"> 15 - 24</t>
        </is>
      </c>
    </row>
    <row r="3" ht="18.75" customHeight="1" s="285">
      <c r="A3" s="177" t="inlineStr">
        <is>
          <t>CL_AGE_GROUP_En_V1</t>
        </is>
      </c>
      <c r="B3" s="164" t="n"/>
      <c r="C3" s="164" t="inlineStr">
        <is>
          <t xml:space="preserve"> 25 - 29</t>
        </is>
      </c>
    </row>
    <row r="4" ht="18.75" customHeight="1" s="285">
      <c r="A4" s="177" t="inlineStr">
        <is>
          <t>CL_AGE_GROUP_En_V1</t>
        </is>
      </c>
      <c r="B4" s="164" t="n"/>
      <c r="C4" s="164" t="inlineStr">
        <is>
          <t xml:space="preserve"> 30 - 34</t>
        </is>
      </c>
    </row>
    <row r="5" ht="18.75" customHeight="1" s="285">
      <c r="A5" s="177" t="inlineStr">
        <is>
          <t>CL_AGE_GROUP_En_V1</t>
        </is>
      </c>
      <c r="B5" s="164" t="n"/>
      <c r="C5" s="164" t="inlineStr">
        <is>
          <t xml:space="preserve"> 35 - 39</t>
        </is>
      </c>
    </row>
    <row r="6" ht="18.75" customHeight="1" s="285">
      <c r="A6" s="177" t="inlineStr">
        <is>
          <t>CL_AGE_GROUP_En_V1</t>
        </is>
      </c>
      <c r="B6" s="164" t="n"/>
      <c r="C6" s="164" t="inlineStr">
        <is>
          <t>40 and Above</t>
        </is>
      </c>
    </row>
    <row r="7" ht="18.75" customHeight="1" s="285">
      <c r="A7" s="177" t="inlineStr">
        <is>
          <t>CL_AGE_GROUP_En_V1</t>
        </is>
      </c>
      <c r="B7" s="164" t="n"/>
      <c r="C7" s="164" t="inlineStr">
        <is>
          <t xml:space="preserve"> Total</t>
        </is>
      </c>
    </row>
    <row r="8" ht="18.75" customHeight="1" s="285">
      <c r="A8" s="177" t="inlineStr">
        <is>
          <t>CL_AGE_GROUP_Ar_V1</t>
        </is>
      </c>
      <c r="B8" s="164" t="n"/>
      <c r="C8" s="164" t="inlineStr">
        <is>
          <t>15 - 24</t>
        </is>
      </c>
    </row>
    <row r="9" ht="18.75" customHeight="1" s="285">
      <c r="A9" s="177" t="inlineStr">
        <is>
          <t>CL_AGE_GROUP_Ar_V1</t>
        </is>
      </c>
      <c r="B9" s="164" t="n"/>
      <c r="C9" s="164" t="inlineStr">
        <is>
          <t>25 - 29</t>
        </is>
      </c>
    </row>
    <row r="10" ht="18.75" customHeight="1" s="285">
      <c r="A10" s="177" t="inlineStr">
        <is>
          <t>CL_AGE_GROUP_Ar_V1</t>
        </is>
      </c>
      <c r="B10" s="164" t="n"/>
      <c r="C10" s="164" t="inlineStr">
        <is>
          <t xml:space="preserve"> 30 - 34</t>
        </is>
      </c>
    </row>
    <row r="11" ht="18.75" customHeight="1" s="285">
      <c r="A11" s="177" t="inlineStr">
        <is>
          <t>CL_AGE_GROUP_Ar_V1</t>
        </is>
      </c>
      <c r="B11" s="164" t="n"/>
      <c r="C11" s="164" t="inlineStr">
        <is>
          <t xml:space="preserve"> 35 - 39</t>
        </is>
      </c>
    </row>
    <row r="12" ht="18.75" customHeight="1" s="285">
      <c r="A12" s="177" t="inlineStr">
        <is>
          <t>CL_AGE_GROUP_Ar_V1</t>
        </is>
      </c>
      <c r="B12" s="164" t="n"/>
      <c r="C12" s="164" t="inlineStr">
        <is>
          <t xml:space="preserve"> 40 فـأعلـــى</t>
        </is>
      </c>
    </row>
    <row r="13" ht="18.75" customHeight="1" s="285">
      <c r="A13" s="177" t="inlineStr">
        <is>
          <t>CL_AGE_GROUP_Ar_V1</t>
        </is>
      </c>
      <c r="B13" s="164" t="n"/>
      <c r="C13" s="164" t="inlineStr">
        <is>
          <t xml:space="preserve">الجملة </t>
        </is>
      </c>
    </row>
    <row r="14" ht="18.75" customHeight="1" s="285">
      <c r="A14" s="164" t="inlineStr">
        <is>
          <t>CL_SEX_Ar_V1</t>
        </is>
      </c>
      <c r="B14" s="164" t="n"/>
      <c r="C14" s="165" t="inlineStr">
        <is>
          <t>ذكور</t>
        </is>
      </c>
    </row>
    <row r="15" ht="18.75" customHeight="1" s="285">
      <c r="A15" s="164" t="inlineStr">
        <is>
          <t>CL_SEX_Ar_V1</t>
        </is>
      </c>
      <c r="B15" s="164" t="n"/>
      <c r="C15" s="165" t="inlineStr">
        <is>
          <t>إناث</t>
        </is>
      </c>
    </row>
    <row r="16" ht="18.75" customHeight="1" s="285">
      <c r="A16" s="164" t="inlineStr">
        <is>
          <t>CL_SEX_Ar_V1</t>
        </is>
      </c>
      <c r="B16" s="164" t="n"/>
      <c r="C16" s="165" t="inlineStr">
        <is>
          <t>الجملة</t>
        </is>
      </c>
    </row>
    <row r="17" ht="18.75" customHeight="1" s="285">
      <c r="A17" s="164" t="inlineStr">
        <is>
          <t>CL_SEX_En_V2</t>
        </is>
      </c>
      <c r="B17" s="164" t="n"/>
      <c r="C17" s="166" t="inlineStr">
        <is>
          <t>Male</t>
        </is>
      </c>
    </row>
    <row r="18" ht="18.75" customHeight="1" s="285">
      <c r="A18" s="164" t="inlineStr">
        <is>
          <t>CL_SEX_En_V2</t>
        </is>
      </c>
      <c r="B18" s="164" t="n"/>
      <c r="C18" s="166" t="inlineStr">
        <is>
          <t>Female</t>
        </is>
      </c>
    </row>
    <row r="19" ht="18.75" customHeight="1" s="285">
      <c r="A19" s="164" t="inlineStr">
        <is>
          <t>CL_SEX_En_V2</t>
        </is>
      </c>
      <c r="B19" s="164" t="n"/>
      <c r="C19" s="166" t="inlineStr">
        <is>
          <t xml:space="preserve">Total </t>
        </is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Information</dc:creator>
  <dcterms:created xsi:type="dcterms:W3CDTF">2000-08-08T05:06:28Z</dcterms:created>
  <dcterms:modified xsi:type="dcterms:W3CDTF">2021-02-28T10:15:00Z</dcterms:modified>
  <cp:lastModifiedBy>Yeman Alashqar</cp:lastModifiedBy>
  <cp:lastPrinted>2021-02-28T06:58:17Z</cp:lastPrinted>
</cp:coreProperties>
</file>