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50" windowWidth="15315" windowHeight="9030"/>
  </bookViews>
  <sheets>
    <sheet name="world-population-in-extreme-pov" sheetId="1" r:id="rId1"/>
  </sheets>
  <calcPr calcId="0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" i="1"/>
</calcChain>
</file>

<file path=xl/sharedStrings.xml><?xml version="1.0" encoding="utf-8"?>
<sst xmlns="http://schemas.openxmlformats.org/spreadsheetml/2006/main" count="5" uniqueCount="5">
  <si>
    <t>Year</t>
  </si>
  <si>
    <t>Number of people living in extreme poverty (OWID based on World Bank (2016) and Bourguignon and Morrisson (2002))</t>
  </si>
  <si>
    <t>Number of people not in extreme poverty (OWID based on World Bank (2016) and Bourguignon and Morrisson (2002))</t>
  </si>
  <si>
    <t>total people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</si>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</sst>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tabSelected="1" workbookViewId="0">
      <selection activeCell="G21" sqref="G21"/>
    </sheetView>
  </sheetViews>
  <sheetFormatPr defaultRowHeight="15" x14ac:dyDescent="0.25"/>
  <cols>
    <col min="4" max="4" width="11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1820</v>
      </c>
      <c r="B2">
        <v>964925107.89999998</v>
      </c>
      <c r="C2">
        <v>117436202.09999999</v>
      </c>
      <c r="D2">
        <f>B2+C2</f>
        <v>1082361310</v>
      </c>
      <c r="E2">
        <f>B2/(D2)*100</f>
        <v>89.150000003233671</v>
      </c>
    </row>
    <row r="3" spans="1:5" x14ac:dyDescent="0.25">
      <c r="A3">
        <v>1850</v>
      </c>
      <c r="B3">
        <v>1098533404</v>
      </c>
      <c r="C3">
        <v>164148669.59999999</v>
      </c>
      <c r="D3">
        <f t="shared" ref="D3:D26" si="0">B3+C3</f>
        <v>1262682073.5999999</v>
      </c>
      <c r="E3">
        <f t="shared" ref="E3:E26" si="1">B3/(D3)*100</f>
        <v>86.999999997465721</v>
      </c>
    </row>
    <row r="4" spans="1:5" x14ac:dyDescent="0.25">
      <c r="A4">
        <v>1870</v>
      </c>
      <c r="B4">
        <v>1154404857</v>
      </c>
      <c r="C4">
        <v>244873757.59999999</v>
      </c>
      <c r="D4">
        <f t="shared" si="0"/>
        <v>1399278614.5999999</v>
      </c>
      <c r="E4">
        <f t="shared" si="1"/>
        <v>82.499999996784069</v>
      </c>
    </row>
    <row r="5" spans="1:5" x14ac:dyDescent="0.25">
      <c r="A5">
        <v>1890</v>
      </c>
      <c r="B5">
        <v>1225528033</v>
      </c>
      <c r="C5">
        <v>331686748.60000002</v>
      </c>
      <c r="D5">
        <f t="shared" si="0"/>
        <v>1557214781.5999999</v>
      </c>
      <c r="E5">
        <f t="shared" si="1"/>
        <v>78.699999992345312</v>
      </c>
    </row>
    <row r="6" spans="1:5" x14ac:dyDescent="0.25">
      <c r="A6">
        <v>1910</v>
      </c>
      <c r="B6">
        <v>1295000000</v>
      </c>
      <c r="C6">
        <v>455000000</v>
      </c>
      <c r="D6">
        <f t="shared" si="0"/>
        <v>1750000000</v>
      </c>
      <c r="E6">
        <f t="shared" si="1"/>
        <v>74</v>
      </c>
    </row>
    <row r="7" spans="1:5" x14ac:dyDescent="0.25">
      <c r="A7">
        <v>1929</v>
      </c>
      <c r="B7">
        <v>1351730488</v>
      </c>
      <c r="C7">
        <v>693247557.29999995</v>
      </c>
      <c r="D7">
        <f t="shared" si="0"/>
        <v>2044978045.3</v>
      </c>
      <c r="E7">
        <f t="shared" si="1"/>
        <v>66.100000002772646</v>
      </c>
    </row>
    <row r="8" spans="1:5" x14ac:dyDescent="0.25">
      <c r="A8">
        <v>1950</v>
      </c>
      <c r="B8">
        <v>1596420000</v>
      </c>
      <c r="C8">
        <v>923580000</v>
      </c>
      <c r="D8">
        <f t="shared" si="0"/>
        <v>2520000000</v>
      </c>
      <c r="E8">
        <f t="shared" si="1"/>
        <v>63.349999999999994</v>
      </c>
    </row>
    <row r="9" spans="1:5" x14ac:dyDescent="0.25">
      <c r="A9">
        <v>1960</v>
      </c>
      <c r="B9">
        <v>1638580593</v>
      </c>
      <c r="C9">
        <v>1387422349</v>
      </c>
      <c r="D9">
        <f t="shared" si="0"/>
        <v>3026002942</v>
      </c>
      <c r="E9">
        <f t="shared" si="1"/>
        <v>54.149999996926631</v>
      </c>
    </row>
    <row r="10" spans="1:5" x14ac:dyDescent="0.25">
      <c r="A10">
        <v>1970</v>
      </c>
      <c r="B10">
        <v>1766226097</v>
      </c>
      <c r="C10">
        <v>1924946519</v>
      </c>
      <c r="D10">
        <f t="shared" si="0"/>
        <v>3691172616</v>
      </c>
      <c r="E10">
        <f t="shared" si="1"/>
        <v>47.850000006610365</v>
      </c>
    </row>
    <row r="11" spans="1:5" x14ac:dyDescent="0.25">
      <c r="A11">
        <v>1980</v>
      </c>
      <c r="B11">
        <v>1920141041</v>
      </c>
      <c r="C11">
        <v>2519491424</v>
      </c>
      <c r="D11">
        <f t="shared" si="0"/>
        <v>4439632465</v>
      </c>
      <c r="E11">
        <f t="shared" si="1"/>
        <v>43.249999997466006</v>
      </c>
    </row>
    <row r="12" spans="1:5" x14ac:dyDescent="0.25">
      <c r="A12">
        <v>1981</v>
      </c>
      <c r="B12">
        <v>1909109363</v>
      </c>
      <c r="C12">
        <v>2609492679</v>
      </c>
      <c r="D12">
        <f t="shared" si="0"/>
        <v>4518602042</v>
      </c>
      <c r="E12">
        <f t="shared" si="1"/>
        <v>42.250000005643344</v>
      </c>
    </row>
    <row r="13" spans="1:5" x14ac:dyDescent="0.25">
      <c r="A13">
        <v>1984</v>
      </c>
      <c r="B13">
        <v>1870044027</v>
      </c>
      <c r="C13">
        <v>2895613535</v>
      </c>
      <c r="D13">
        <f t="shared" si="0"/>
        <v>4765657562</v>
      </c>
      <c r="E13">
        <f t="shared" si="1"/>
        <v>39.239999993100639</v>
      </c>
    </row>
    <row r="14" spans="1:5" x14ac:dyDescent="0.25">
      <c r="A14">
        <v>1987</v>
      </c>
      <c r="B14">
        <v>1784483853</v>
      </c>
      <c r="C14">
        <v>3249321091</v>
      </c>
      <c r="D14">
        <f t="shared" si="0"/>
        <v>5033804944</v>
      </c>
      <c r="E14">
        <f t="shared" si="1"/>
        <v>35.450000006992724</v>
      </c>
    </row>
    <row r="15" spans="1:5" x14ac:dyDescent="0.25">
      <c r="A15">
        <v>1990</v>
      </c>
      <c r="B15">
        <v>1903515870</v>
      </c>
      <c r="C15">
        <v>3406151829</v>
      </c>
      <c r="D15">
        <f t="shared" si="0"/>
        <v>5309667699</v>
      </c>
      <c r="E15">
        <f t="shared" si="1"/>
        <v>35.849999998276729</v>
      </c>
    </row>
    <row r="16" spans="1:5" x14ac:dyDescent="0.25">
      <c r="A16">
        <v>1993</v>
      </c>
      <c r="B16">
        <v>1886574370</v>
      </c>
      <c r="C16">
        <v>3683471010</v>
      </c>
      <c r="D16">
        <f t="shared" si="0"/>
        <v>5570045380</v>
      </c>
      <c r="E16">
        <f t="shared" si="1"/>
        <v>33.869999996301644</v>
      </c>
    </row>
    <row r="17" spans="1:5" x14ac:dyDescent="0.25">
      <c r="A17">
        <v>1996</v>
      </c>
      <c r="B17">
        <v>1709725338</v>
      </c>
      <c r="C17">
        <v>4105666967</v>
      </c>
      <c r="D17">
        <f t="shared" si="0"/>
        <v>5815392305</v>
      </c>
      <c r="E17">
        <f t="shared" si="1"/>
        <v>29.400000005674599</v>
      </c>
    </row>
    <row r="18" spans="1:5" x14ac:dyDescent="0.25">
      <c r="A18">
        <v>1999</v>
      </c>
      <c r="B18">
        <v>1731887450</v>
      </c>
      <c r="C18">
        <v>4317317753</v>
      </c>
      <c r="D18">
        <f t="shared" si="0"/>
        <v>6049205203</v>
      </c>
      <c r="E18">
        <f t="shared" si="1"/>
        <v>28.630000006299998</v>
      </c>
    </row>
    <row r="19" spans="1:5" x14ac:dyDescent="0.25">
      <c r="A19">
        <v>2002</v>
      </c>
      <c r="B19">
        <v>1611410403</v>
      </c>
      <c r="C19">
        <v>4670891364</v>
      </c>
      <c r="D19">
        <f t="shared" si="0"/>
        <v>6282301767</v>
      </c>
      <c r="E19">
        <f t="shared" si="1"/>
        <v>25.649999996251371</v>
      </c>
    </row>
    <row r="20" spans="1:5" x14ac:dyDescent="0.25">
      <c r="A20">
        <v>2005</v>
      </c>
      <c r="B20">
        <v>1352824439</v>
      </c>
      <c r="C20">
        <v>5166811411</v>
      </c>
      <c r="D20">
        <f t="shared" si="0"/>
        <v>6519635850</v>
      </c>
      <c r="E20">
        <f t="shared" si="1"/>
        <v>20.750000001917286</v>
      </c>
    </row>
    <row r="21" spans="1:5" x14ac:dyDescent="0.25">
      <c r="A21">
        <v>2008</v>
      </c>
      <c r="B21">
        <v>1223559278</v>
      </c>
      <c r="C21">
        <v>5540173601</v>
      </c>
      <c r="D21">
        <f t="shared" si="0"/>
        <v>6763732879</v>
      </c>
      <c r="E21">
        <f t="shared" si="1"/>
        <v>18.090000002792834</v>
      </c>
    </row>
    <row r="22" spans="1:5" x14ac:dyDescent="0.25">
      <c r="A22">
        <v>2010</v>
      </c>
      <c r="B22">
        <v>1090738722</v>
      </c>
      <c r="C22">
        <v>5838986321</v>
      </c>
      <c r="D22">
        <f t="shared" si="0"/>
        <v>6929725043</v>
      </c>
      <c r="E22">
        <f t="shared" si="1"/>
        <v>15.740000003345008</v>
      </c>
    </row>
    <row r="23" spans="1:5" x14ac:dyDescent="0.25">
      <c r="A23">
        <v>2011</v>
      </c>
      <c r="B23">
        <v>962943534.20000005</v>
      </c>
      <c r="C23">
        <v>6050483518</v>
      </c>
      <c r="D23">
        <f t="shared" si="0"/>
        <v>7013427052.1999998</v>
      </c>
      <c r="E23">
        <f t="shared" si="1"/>
        <v>13.729999999043836</v>
      </c>
    </row>
    <row r="24" spans="1:5" x14ac:dyDescent="0.25">
      <c r="A24">
        <v>2012</v>
      </c>
      <c r="B24">
        <v>908480058</v>
      </c>
      <c r="C24">
        <v>6189020395</v>
      </c>
      <c r="D24">
        <f t="shared" si="0"/>
        <v>7097500453</v>
      </c>
      <c r="E24">
        <f t="shared" si="1"/>
        <v>12.800000000225431</v>
      </c>
    </row>
    <row r="25" spans="1:5" x14ac:dyDescent="0.25">
      <c r="A25">
        <v>2013</v>
      </c>
      <c r="B25">
        <v>794920050.70000005</v>
      </c>
      <c r="C25">
        <v>6302580402</v>
      </c>
      <c r="D25">
        <f t="shared" si="0"/>
        <v>7097500452.6999998</v>
      </c>
      <c r="E25">
        <f t="shared" si="1"/>
        <v>11.199999999966186</v>
      </c>
    </row>
    <row r="26" spans="1:5" x14ac:dyDescent="0.25">
      <c r="A26">
        <v>2015</v>
      </c>
      <c r="B26">
        <v>733477315.5</v>
      </c>
      <c r="C26">
        <v>6615994784</v>
      </c>
      <c r="D26">
        <f t="shared" si="0"/>
        <v>7349472099.5</v>
      </c>
      <c r="E26">
        <f t="shared" si="1"/>
        <v>9.9799999995904471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world-population-in-extreme-pov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soraya schachtschabel</dc:creator>
  <cp:lastModifiedBy>Soraya</cp:lastModifiedBy>
  <dcterms:created xsi:type="dcterms:W3CDTF">2020-11-03T09:29:22Z</dcterms:created>
  <dcterms:modified xsi:type="dcterms:W3CDTF">2020-11-03T09:29:43Z</dcterms:modified>
</cp:coreProperties>
</file>