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Vincent\veille-filiere\"/>
    </mc:Choice>
  </mc:AlternateContent>
  <xr:revisionPtr revIDLastSave="0" documentId="13_ncr:1_{46861913-5568-4B80-AA4B-CE544D365FE0}" xr6:coauthVersionLast="47" xr6:coauthVersionMax="47" xr10:uidLastSave="{00000000-0000-0000-0000-000000000000}"/>
  <bookViews>
    <workbookView xWindow="-108" yWindow="-108" windowWidth="23256" windowHeight="14616" activeTab="1" xr2:uid="{00000000-000D-0000-FFFF-FFFF00000000}"/>
  </bookViews>
  <sheets>
    <sheet name="COMMENT FAIRE" sheetId="1" r:id="rId1"/>
    <sheet name="a juger" sheetId="2" r:id="rId2"/>
    <sheet name="d'ou ca vient" sheetId="3" r:id="rId3"/>
  </sheets>
  <calcPr calcId="0"/>
</workbook>
</file>

<file path=xl/sharedStrings.xml><?xml version="1.0" encoding="utf-8"?>
<sst xmlns="http://schemas.openxmlformats.org/spreadsheetml/2006/main" count="187" uniqueCount="121">
  <si>
    <t>Comment remplir ce classeur</t>
  </si>
  <si>
    <t>Une ligne = UNE video et UN commanditaire possible. Tu ne remplis que les</t>
  </si>
  <si>
    <t>deux dernieres colonnes.</t>
  </si>
  <si>
    <t>La colonne « Extrait exact » contient toujours le passage qui a declenche</t>
  </si>
  <si>
    <t>la detection — le signal repere y est forcement visible. Si l'extrait ne te</t>
  </si>
  <si>
    <t>suffit pas pour juger, clique « ouvrir » et regarde la video.</t>
  </si>
  <si>
    <t>TON VERDICT — choisis dans la liste deroulante :</t>
  </si>
  <si>
    <t xml:space="preserve">  collaboration remuneree      le createur est paye par ce commanditaire</t>
  </si>
  <si>
    <t xml:space="preserve">  mention sans collaboration   il en parle sans etre paye</t>
  </si>
  <si>
    <t xml:space="preserve">  auto-promotion               il fait la promo de ses propres projets</t>
  </si>
  <si>
    <t xml:space="preserve">  hors sujet                   faux positif, rien a voir</t>
  </si>
  <si>
    <t xml:space="preserve">  je ne sais pas               le passage ne permet pas de trancher</t>
  </si>
  <si>
    <t>« je ne sais pas » est une reponse utile : elle mesure la limite de l'outil.</t>
  </si>
  <si>
    <t>Ton commentaire — tout ce que tu veux me dire : une erreur de l'outil, un</t>
  </si>
  <si>
    <t>signal manquant, une idee. CHAQUE note est relue au passage suivant et le</t>
  </si>
  <si>
    <t>rapport dira ce qui en a ete fait. Rien ne part dans le vide.</t>
  </si>
  <si>
    <t>Ce lot de 60 est tire AU HASARD parmi les detections : c'est lui qui</t>
  </si>
  <si>
    <t>verifiera si la precision annoncee de l'outil (94 %) tient sur des cas</t>
  </si>
  <si>
    <t>neufs. Juge-le en entier si possible, dans l'ordre que tu veux.</t>
  </si>
  <si>
    <t>N</t>
  </si>
  <si>
    <t>Chaine</t>
  </si>
  <si>
    <t>Abonnes</t>
  </si>
  <si>
    <t>Date</t>
  </si>
  <si>
    <t>Entite possible</t>
  </si>
  <si>
    <t>Signaux reperes</t>
  </si>
  <si>
    <t>Titre de la video</t>
  </si>
  <si>
    <t>Regarder</t>
  </si>
  <si>
    <t>Extrait exact</t>
  </si>
  <si>
    <t>TON VERDICT</t>
  </si>
  <si>
    <t>Ton commentaire</t>
  </si>
  <si>
    <t>PRE-TRI CLAUDE</t>
  </si>
  <si>
    <t>Certitude</t>
  </si>
  <si>
    <t>Raison</t>
  </si>
  <si>
    <t>Inoxtag</t>
  </si>
  <si>
    <t>2023-03-28</t>
  </si>
  <si>
    <t>Actimel</t>
  </si>
  <si>
    <t>Soirée Fortnite avec MICHOU (comme à l'ancienne)</t>
  </si>
  <si>
    <t>ouvrir</t>
  </si>
  <si>
    <t>…mme à l'ancienne) ⏎ Code de l'île : 7442-9920-5685 ⏎  ⏎ Partenariat rémunéré avec Actimel. Ceci n'est pas sponsorisé, soutenu ou administré par Epic Games, Inc. ⏎ # Sponsorisé ⏎  ⏎ 🎥 Chaîne secondaire : https://inoxtag.tv/inoxtag2.0 ⏎ 💙 T'abo…</t>
  </si>
  <si>
    <t>collaboration remuneree</t>
  </si>
  <si>
    <t>evident</t>
  </si>
  <si>
    <t>La description dit mot pour mot « Partenariat rémunéré avec Actimel ».</t>
  </si>
  <si>
    <t>Inoxtag 2.0</t>
  </si>
  <si>
    <t>2023-03-30</t>
  </si>
  <si>
    <t>5 ans plus tard, on rejoue à Fortnite avec Michou sur la Map du chapitre 1 !</t>
  </si>
  <si>
    <t>…ite et on continue sur Fortnite 5 ans plus tard! ⏎  ⏎ Partenariat rémunéré avec Actimel. Ceci n'est pas sponsorisé, soutenu ou administré par Epic Games, Inc. ⏎ # Sponsorisé ⏎  ⏎ Code de l'île : 7442-9920-5685 ⏎  ⏎  ⏎ 🔔✅Activez la cloche de…</t>
  </si>
  <si>
    <t>Même mention « Partenariat rémunéré avec Actimel » sur la chaîne secondaire.</t>
  </si>
  <si>
    <t>Konbini</t>
  </si>
  <si>
    <t>2026-07-05</t>
  </si>
  <si>
    <t>Danette</t>
  </si>
  <si>
    <t>Un peu complotiste, mais très sympa ce Marco. En collaboration commerciale avec Danette.</t>
  </si>
  <si>
    <t>Un peu complotiste, mais très sympa ce Marco. En collaboration commerciale avec Danette. ⏎ It's only on Konbini ! ⏎  ⏎ Konbini est là depuis 2008 pour célébrer la culture, la diversité des talents et les sujets qui engagent la jeunesse. Mais…</t>
  </si>
  <si>
    <t>« En collaboration commerciale avec Danette » dans la description. Attention : Konbini est un média, pas un créateur individuel ; à toi de dire si ça compte.</t>
  </si>
  <si>
    <t>2026-07-07</t>
  </si>
  <si>
    <t>Un peu complotiste, mais très sympa ce Marco...</t>
  </si>
  <si>
    <t>…peu complotiste, mais très sympa ce Marco... ⏎ En collaboration commerciale avec Danette.  ⏎  ⏎ It's only on Konbini ! ⏎  ⏎ Konbini est là depuis 2008 pour célébrer la culture, la diversité des talents et les sujets qui engagent la jeunesse.…</t>
  </si>
  <si>
    <t>Même vidéo republiée, même mention « En collaboration commerciale avec Danette ».</t>
  </si>
  <si>
    <t>Studio Danielle</t>
  </si>
  <si>
    <t>2021-01-08</t>
  </si>
  <si>
    <t>Danielle en live avec ses potes</t>
  </si>
  <si>
    <t>…19 heures.  ⏎ Il y aura plein d'invités surprises et des cadeaux à gagner avec Actimel ! ⏎ #EnsembleNeLâchonsRien ⏎ #StrongerTogether</t>
  </si>
  <si>
    <t>probable</t>
  </si>
  <si>
    <t>Jeu-concours « cadeaux à gagner avec Actimel » pendant un live : opération de marque, mais aucune mention « rémunéré ». Un coup d'œil à la vidéo tranche.</t>
  </si>
  <si>
    <t>Juste Zoé</t>
  </si>
  <si>
    <t>2025-11-09</t>
  </si>
  <si>
    <t>CNIEL</t>
  </si>
  <si>
    <t>Nos amis pour la vie</t>
  </si>
  <si>
    <t>UNE SEMAINE DE FOLIE AU MAROC</t>
  </si>
  <si>
    <t>…lection?utm_source=Influence_Youtube&amp;utm_medium=cpc&amp;utm_campaign=JusteZo_G ⏎  ⏎ Nos amis pour la vie : https://www.nosamispourlavie.org ⏎  ⏎ Mes réseaux :  ⏎ Instagram : @justezoe https://bit.ly/3ff83UC ⏎ Tiktok : @justezoe https://bit.ly/2…</t>
  </si>
  <si>
    <t>Lien officiel de la campagne CNIEL « Nos amis pour la vie » dans la description ; tu as déjà jugé 10 vidéos de Juste Zoé en collaboration avec cette campagne. Ici la mention « en partenariat » manque.</t>
  </si>
  <si>
    <t>JohanPapz</t>
  </si>
  <si>
    <t>2019-06-09</t>
  </si>
  <si>
    <t>Herta</t>
  </si>
  <si>
    <t>JE FAIS DES PIZZAS DANS DES ENDROITS WTF 😂🍕</t>
  </si>
  <si>
    <t>…NDROITS WTF 😂🍕 ⏎ 🌟yo les gars !! aujourd'hui je vous poste ma vidéo challenge !!! Herta m'a mis au défi de faire des pizzas dans 3 endroits WTF ! à votre avis défi relevé ? 😏 ⏎   ⏎ 🌟 Tu peux aussi venir me faire la bise sur Insta: https://www…</t>
  </si>
  <si>
    <t>« Herta m'a mis au défi » : un défi lancé par la marque est la forme classique d'un partenariat, mais rien ne dit « rémunéré ».</t>
  </si>
  <si>
    <t>Doigby</t>
  </si>
  <si>
    <t>2023-02-18</t>
  </si>
  <si>
    <t>Babybel</t>
  </si>
  <si>
    <t>🚜 ON SOUTIENT LES AGRICULTEURS AVEC BABYBEL ! (Farming Simulator)</t>
  </si>
  <si>
    <t>🚜 ON SOUTIENT LES AGRICULTEURS AVEC BABYBEL ! (Farming Simulator) ⏎ 💙 → Je sors mon chapeau de paille pour devenir agriculteur sur Farming Simulator ! On va produire des fromages Babybel en soutien aux éleveurs ! ⏎ 🎁 → Des GIVEAWAY &amp; EVENTS e…</t>
  </si>
  <si>
    <t>Vidéo entière construite autour de Babybel (« produire des fromages Babybel en soutien aux éleveurs ») : très probablement une opération payée, non déclarée dans le texte.</t>
  </si>
  <si>
    <t>2022-03-16</t>
  </si>
  <si>
    <t>🔥 UNE MAP DE FOU SUR FORTNITE ! (Babybel Reloaded)</t>
  </si>
  <si>
    <t>🔥 UNE MAP DE FOU SUR FORTNITE ! (Babybel Reloaded) ⏎ 💙 →  6 viewers vont devoir ramener la paix dans les terres Babybel ! ⏎ 🎁 → Des GIVEAWAY &amp; EVENTS exclusifs sur : https://discord.gg/doigby ⏎ 💻 → Asus ROG, partenaire de la chaîne : https://…</t>
  </si>
  <si>
    <t>Carte Fortnite « Babybel Reloaded » créée pour la marque : même opération que la ligne 8, un an plus tôt.</t>
  </si>
  <si>
    <t>Mllex Chloé</t>
  </si>
  <si>
    <t>2015-11-07</t>
  </si>
  <si>
    <t>Danette à la vanille à la place d'un tie &amp; dye? tout sur mes cheveux</t>
  </si>
  <si>
    <t>Danette à la vanille à la place d'un tie &amp; dye? tout sur mes cheveux ⏎ N’oublie pas de me rejoindre sur instagram, twitter, Facebook  et  snapchat! ⏎  ⏎ ✂ ✄ ✂ ✄ ✂ ✄ ✂ ✄ ✂ ✄ ✂ ✄ ✂ ✄ ✂ ✄ ✂ ✄ ✂ ✄ ✂ ✄ ⏎  ⏎ ******* CODE PROMOS DE -10EUROS (SUR VOT…</t>
  </si>
  <si>
    <t>hors sujet</t>
  </si>
  <si>
    <t>« Danette à la vanille » désigne une couleur de cheveux. Le code promo concerne autre chose.</t>
  </si>
  <si>
    <t>Kameto - Replays et VODs</t>
  </si>
  <si>
    <t>2026-04-13</t>
  </si>
  <si>
    <t>Yoplait</t>
  </si>
  <si>
    <t>LA KTV EST DE RETOUR SUR ROBLOX (C'EST ENCORE N'IMPORTE QUOI 🤣)</t>
  </si>
  <si>
    <t>…! ⏎  ⏎ En ce moment, plein de goodies sont à gagner sur le https://grandjeuyop.yoplait.fr/ et vous pourrez bientôt retrouver les skins Roblox IRL ! ⏎  ⏎ Pour votre santé, mangez au moins cinq fruits et légumes par jour. www.mangerbouger.fr…</t>
  </si>
  <si>
    <t>Jeu officiel Yoplait (grandjeuyop.yoplait.fr), skins Roblox de la marque, et la mention légale « mangez cinq fruits et légumes » qui n'apparaît que dans une publicité alimentaire.</t>
  </si>
  <si>
    <t>Encuisineaugustine</t>
  </si>
  <si>
    <t>2025-10-27</t>
  </si>
  <si>
    <t>Le Gaulois</t>
  </si>
  <si>
    <t>TONKATSU VEGE  #recette #recettehealthy #recettefacile #easyrecipe #food #cuisine #cuisinejaponaise</t>
  </si>
  <si>
    <t>…E 🍛 ⏎   ⏎ Un de mes plats favoris du Japon mais en version végétarienne grâce à Le Gaulois et riche en protéines ! ✨ ⏎   ⏎ INGREDIENTS : ⏎   ⏎ - Le pané Le Gaulois Végétal ⏎ - Riz à sushi ⏎ - Carotte ⏎ - Vinaigre de riz ⏎ - Kimchi ⏎ - Grain…</t>
  </si>
  <si>
    <t>a regarder</t>
  </si>
  <si>
    <t>Recette « grâce à Le Gaulois » centrée sur un produit nommé : placement produit possible, mais une petite chaîne (33 000) peut aussi citer une marque spontanément.</t>
  </si>
  <si>
    <t>Angelica Pâtisserie</t>
  </si>
  <si>
    <t>2026-02-08</t>
  </si>
  <si>
    <t>LA RECETTE ACTIMEL EN TROMPE L’ŒIL</t>
  </si>
  <si>
    <t>je ne sais pas</t>
  </si>
  <si>
    <t>Il n'y a que le titre, aucune description : impossible de trancher sans ouvrir la vidéo.</t>
  </si>
  <si>
    <t>Source : donnees/detections.csv (regle R3), genere le 2026-09-07</t>
  </si>
  <si>
    <t>Paires retenues par R3 et jamais jugees : 13 (1 interprofession, 12 marque)</t>
  </si>
  <si>
    <t>Lot stratifie tire au hasard (graine 20260906) : 13 — moitie interprofession (valide R3), moitie marque (premiere mesure du canal, decision D3)</t>
  </si>
  <si>
    <t>Paires deja jugees par Vincent, exclues : voir recherche/jugements_reference_*.csv</t>
  </si>
  <si>
    <t>est-ce que tu peux vérifier? J'ai l'impression que ça point vers un site qui est une ONG de protection des animaux, mais pas impossible que ce soit un lien cahcé (peu probable)</t>
  </si>
  <si>
    <t>est-ce qu'on peut dire que herta est vraiment un marque qu'on veut cibler? Je ne sais pas</t>
  </si>
  <si>
    <t>c'est soit un collaboration, soit le youtubeur qui fait de la pub pour babybel et kiri par bonté de cœur (peu probable mais difficile à dire)</t>
  </si>
  <si>
    <t>ça augmente la probabilité que ce soit un collaboration rémunérée</t>
  </si>
  <si>
    <t>danette apparaît dans le titre mais pas dans la description, qui n'indique que Uber (description tronquée)</t>
  </si>
  <si>
    <t>je ne sais pas mais plutôt cool qu'elle fasse de la pub pour un pané végétal</t>
  </si>
  <si>
    <t>je ne sais pas. Elle fait un trompe l'œil de gateau qui ressemble un bouteille d'actimel mais il n'y a rien en descirption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</si>
</sst>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ont>
    <font>
      <u/>
      <sz val="11"/>
      <color rgb="FF0563C1"/>
      <name val="Calibri"/>
    </font>
  </fonts>
  <fills count="3">
    <fill>
      <patternFill patternType="none"/>
    </fill>
    <fill>
      <patternFill patternType="gray125"/>
    </fill>
    <fill>
      <patternFill patternType="solid">
        <fgColor rgb="FFFFF2CC"/>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2" fillId="0" borderId="0" xfId="0" applyFont="1"/>
    <xf numFmtId="0" fontId="0" fillId="2" borderId="0" xfId="0" applyFill="1" applyAlignment="1">
      <alignment vertical="top" wrapText="1"/>
    </xf>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www.youtube.com/watch?v=RPtRXiOgR68" TargetMode="External"/><Relationship Id="rId13" Type="http://schemas.openxmlformats.org/officeDocument/2006/relationships/hyperlink" Target="https://www.youtube.com/watch?v=5eJ95x17wg4" TargetMode="External"/><Relationship Id="rId3" Type="http://schemas.openxmlformats.org/officeDocument/2006/relationships/hyperlink" Target="https://www.youtube.com/watch?v=72q6EbXvXj4" TargetMode="External"/><Relationship Id="rId7" Type="http://schemas.openxmlformats.org/officeDocument/2006/relationships/hyperlink" Target="https://www.youtube.com/watch?v=5pwLIrm_GBA" TargetMode="External"/><Relationship Id="rId12" Type="http://schemas.openxmlformats.org/officeDocument/2006/relationships/hyperlink" Target="https://www.youtube.com/watch?v=9XviQwGHG0U" TargetMode="External"/><Relationship Id="rId2" Type="http://schemas.openxmlformats.org/officeDocument/2006/relationships/hyperlink" Target="https://www.youtube.com/watch?v=8afFe-M8Zpg" TargetMode="External"/><Relationship Id="rId1" Type="http://schemas.openxmlformats.org/officeDocument/2006/relationships/hyperlink" Target="https://www.youtube.com/watch?v=eDyBhasGC7s" TargetMode="External"/><Relationship Id="rId6" Type="http://schemas.openxmlformats.org/officeDocument/2006/relationships/hyperlink" Target="https://www.youtube.com/watch?v=x6N7UloAJ6I" TargetMode="External"/><Relationship Id="rId11" Type="http://schemas.openxmlformats.org/officeDocument/2006/relationships/hyperlink" Target="https://www.youtube.com/watch?v=Wd0dAadW5JQ" TargetMode="External"/><Relationship Id="rId5" Type="http://schemas.openxmlformats.org/officeDocument/2006/relationships/hyperlink" Target="https://www.youtube.com/watch?v=pPWcorCvo1g" TargetMode="External"/><Relationship Id="rId10" Type="http://schemas.openxmlformats.org/officeDocument/2006/relationships/hyperlink" Target="https://www.youtube.com/watch?v=Fk8v1sJwm2c" TargetMode="External"/><Relationship Id="rId4" Type="http://schemas.openxmlformats.org/officeDocument/2006/relationships/hyperlink" Target="https://www.youtube.com/watch?v=j3c93I--ZC0" TargetMode="External"/><Relationship Id="rId9" Type="http://schemas.openxmlformats.org/officeDocument/2006/relationships/hyperlink" Target="https://www.youtube.com/watch?v=s86RvXtXCK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5"/>
  <sheetViews>
    <sheetView workbookViewId="0"/>
  </sheetViews>
  <sheetFormatPr defaultRowHeight="14.4" x14ac:dyDescent="0.3"/>
  <cols>
    <col min="1" max="1" width="78" customWidth="1"/>
  </cols>
  <sheetData>
    <row r="1" spans="1:1" x14ac:dyDescent="0.3">
      <c r="A1" t="s">
        <v>0</v>
      </c>
    </row>
    <row r="3" spans="1:1" x14ac:dyDescent="0.3">
      <c r="A3" t="s">
        <v>1</v>
      </c>
    </row>
    <row r="4" spans="1:1" x14ac:dyDescent="0.3">
      <c r="A4" t="s">
        <v>2</v>
      </c>
    </row>
    <row r="6" spans="1:1" x14ac:dyDescent="0.3">
      <c r="A6" t="s">
        <v>3</v>
      </c>
    </row>
    <row r="7" spans="1:1" x14ac:dyDescent="0.3">
      <c r="A7" t="s">
        <v>4</v>
      </c>
    </row>
    <row r="8" spans="1:1" x14ac:dyDescent="0.3">
      <c r="A8" t="s">
        <v>5</v>
      </c>
    </row>
    <row r="10" spans="1:1" x14ac:dyDescent="0.3">
      <c r="A10" t="s">
        <v>6</v>
      </c>
    </row>
    <row r="11" spans="1:1" x14ac:dyDescent="0.3">
      <c r="A11" t="s">
        <v>7</v>
      </c>
    </row>
    <row r="12" spans="1:1" x14ac:dyDescent="0.3">
      <c r="A12" t="s">
        <v>8</v>
      </c>
    </row>
    <row r="13" spans="1:1" x14ac:dyDescent="0.3">
      <c r="A13"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3" spans="1:1" x14ac:dyDescent="0.3">
      <c r="A23" t="s">
        <v>16</v>
      </c>
    </row>
    <row r="24" spans="1:1" x14ac:dyDescent="0.3">
      <c r="A24" t="s">
        <v>17</v>
      </c>
    </row>
    <row r="25" spans="1:1" x14ac:dyDescent="0.3">
      <c r="A25" t="s">
        <v>18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4"/>
  <sheetViews>
    <sheetView tabSelected="1" topLeftCell="F1" workbookViewId="0">
      <pane ySplit="1" topLeftCell="A11" activePane="bottomLeft" state="frozen"/>
      <selection pane="bottomLeft" activeCell="K15" sqref="K15"/>
    </sheetView>
  </sheetViews>
  <sheetFormatPr defaultRowHeight="14.4" x14ac:dyDescent="0.3"/>
  <cols>
    <col min="1" max="1" width="4" customWidth="1"/>
    <col min="2" max="2" width="22" customWidth="1"/>
    <col min="3" max="4" width="11" customWidth="1"/>
    <col min="5" max="5" width="16" customWidth="1"/>
    <col min="6" max="6" width="26" customWidth="1"/>
    <col min="7" max="7" width="40" customWidth="1"/>
    <col min="8" max="8" width="8" customWidth="1"/>
    <col min="9" max="9" width="60" customWidth="1"/>
    <col min="10" max="10" width="26" customWidth="1"/>
    <col min="11" max="11" width="40" customWidth="1"/>
    <col min="12" max="12" width="24" customWidth="1"/>
    <col min="13" max="13" width="11" customWidth="1"/>
    <col min="14" max="14" width="60" customWidth="1"/>
  </cols>
  <sheetData>
    <row r="1" spans="1:14" x14ac:dyDescent="0.3">
      <c r="A1" s="1" t="s">
        <v>19</v>
      </c>
      <c r="B1" s="1" t="s">
        <v>20</v>
      </c>
      <c r="C1" s="1" t="s">
        <v>21</v>
      </c>
      <c r="D1" s="1" t="s">
        <v>22</v>
      </c>
      <c r="E1" s="1" t="s">
        <v>23</v>
      </c>
      <c r="F1" s="1" t="s">
        <v>24</v>
      </c>
      <c r="G1" s="1" t="s">
        <v>25</v>
      </c>
      <c r="H1" s="1" t="s">
        <v>26</v>
      </c>
      <c r="I1" s="1" t="s">
        <v>27</v>
      </c>
      <c r="J1" s="1" t="s">
        <v>28</v>
      </c>
      <c r="K1" s="1" t="s">
        <v>29</v>
      </c>
      <c r="L1" s="1" t="s">
        <v>30</v>
      </c>
      <c r="M1" s="1" t="s">
        <v>31</v>
      </c>
      <c r="N1" s="1" t="s">
        <v>32</v>
      </c>
    </row>
    <row r="2" spans="1:14" ht="57.6" x14ac:dyDescent="0.3">
      <c r="A2">
        <v>1</v>
      </c>
      <c r="B2" t="s">
        <v>33</v>
      </c>
      <c r="C2">
        <v>9470000</v>
      </c>
      <c r="D2" t="s">
        <v>34</v>
      </c>
      <c r="E2" t="s">
        <v>35</v>
      </c>
      <c r="F2" t="s">
        <v>35</v>
      </c>
      <c r="G2" t="s">
        <v>36</v>
      </c>
      <c r="H2" s="2" t="s">
        <v>37</v>
      </c>
      <c r="I2" s="3" t="s">
        <v>38</v>
      </c>
      <c r="J2" t="s">
        <v>39</v>
      </c>
      <c r="L2" t="s">
        <v>39</v>
      </c>
      <c r="M2" t="s">
        <v>40</v>
      </c>
      <c r="N2" s="4" t="s">
        <v>41</v>
      </c>
    </row>
    <row r="3" spans="1:14" ht="57.6" x14ac:dyDescent="0.3">
      <c r="A3">
        <v>2</v>
      </c>
      <c r="B3" t="s">
        <v>42</v>
      </c>
      <c r="C3">
        <v>3140000</v>
      </c>
      <c r="D3" t="s">
        <v>43</v>
      </c>
      <c r="E3" t="s">
        <v>35</v>
      </c>
      <c r="F3" t="s">
        <v>35</v>
      </c>
      <c r="G3" t="s">
        <v>44</v>
      </c>
      <c r="H3" s="2" t="s">
        <v>37</v>
      </c>
      <c r="I3" s="3" t="s">
        <v>45</v>
      </c>
      <c r="J3" t="s">
        <v>39</v>
      </c>
      <c r="L3" t="s">
        <v>39</v>
      </c>
      <c r="M3" t="s">
        <v>40</v>
      </c>
      <c r="N3" s="4" t="s">
        <v>46</v>
      </c>
    </row>
    <row r="4" spans="1:14" ht="57.6" x14ac:dyDescent="0.3">
      <c r="A4">
        <v>3</v>
      </c>
      <c r="B4" t="s">
        <v>47</v>
      </c>
      <c r="C4">
        <v>2490000</v>
      </c>
      <c r="D4" t="s">
        <v>48</v>
      </c>
      <c r="E4" t="s">
        <v>49</v>
      </c>
      <c r="F4" t="s">
        <v>49</v>
      </c>
      <c r="G4" t="s">
        <v>50</v>
      </c>
      <c r="H4" s="2" t="s">
        <v>37</v>
      </c>
      <c r="I4" s="3" t="s">
        <v>51</v>
      </c>
      <c r="J4" t="s">
        <v>39</v>
      </c>
      <c r="L4" t="s">
        <v>39</v>
      </c>
      <c r="M4" t="s">
        <v>40</v>
      </c>
      <c r="N4" s="4" t="s">
        <v>52</v>
      </c>
    </row>
    <row r="5" spans="1:14" ht="57.6" x14ac:dyDescent="0.3">
      <c r="A5">
        <v>4</v>
      </c>
      <c r="B5" t="s">
        <v>47</v>
      </c>
      <c r="C5">
        <v>2490000</v>
      </c>
      <c r="D5" t="s">
        <v>53</v>
      </c>
      <c r="E5" t="s">
        <v>49</v>
      </c>
      <c r="F5" t="s">
        <v>49</v>
      </c>
      <c r="G5" t="s">
        <v>54</v>
      </c>
      <c r="H5" s="2" t="s">
        <v>37</v>
      </c>
      <c r="I5" s="3" t="s">
        <v>55</v>
      </c>
      <c r="J5" t="s">
        <v>39</v>
      </c>
      <c r="L5" t="s">
        <v>39</v>
      </c>
      <c r="M5" t="s">
        <v>40</v>
      </c>
      <c r="N5" s="4" t="s">
        <v>56</v>
      </c>
    </row>
    <row r="6" spans="1:14" ht="43.2" x14ac:dyDescent="0.3">
      <c r="A6">
        <v>5</v>
      </c>
      <c r="B6" t="s">
        <v>57</v>
      </c>
      <c r="C6">
        <v>1740000</v>
      </c>
      <c r="D6" t="s">
        <v>58</v>
      </c>
      <c r="E6" t="s">
        <v>35</v>
      </c>
      <c r="F6" t="s">
        <v>35</v>
      </c>
      <c r="G6" t="s">
        <v>59</v>
      </c>
      <c r="H6" s="2" t="s">
        <v>37</v>
      </c>
      <c r="I6" s="3" t="s">
        <v>60</v>
      </c>
      <c r="J6" t="s">
        <v>39</v>
      </c>
      <c r="L6" t="s">
        <v>39</v>
      </c>
      <c r="M6" t="s">
        <v>61</v>
      </c>
      <c r="N6" s="4" t="s">
        <v>62</v>
      </c>
    </row>
    <row r="7" spans="1:14" ht="72" x14ac:dyDescent="0.3">
      <c r="A7">
        <v>6</v>
      </c>
      <c r="B7" t="s">
        <v>63</v>
      </c>
      <c r="C7">
        <v>1560000</v>
      </c>
      <c r="D7" t="s">
        <v>64</v>
      </c>
      <c r="E7" t="s">
        <v>65</v>
      </c>
      <c r="F7" t="s">
        <v>66</v>
      </c>
      <c r="G7" t="s">
        <v>67</v>
      </c>
      <c r="H7" s="2" t="s">
        <v>37</v>
      </c>
      <c r="I7" s="3" t="s">
        <v>68</v>
      </c>
      <c r="J7" t="s">
        <v>108</v>
      </c>
      <c r="K7" t="s">
        <v>114</v>
      </c>
      <c r="L7" t="s">
        <v>39</v>
      </c>
      <c r="M7" t="s">
        <v>61</v>
      </c>
      <c r="N7" s="4" t="s">
        <v>69</v>
      </c>
    </row>
    <row r="8" spans="1:14" ht="57.6" x14ac:dyDescent="0.3">
      <c r="A8">
        <v>7</v>
      </c>
      <c r="B8" t="s">
        <v>70</v>
      </c>
      <c r="C8">
        <v>1480000</v>
      </c>
      <c r="D8" t="s">
        <v>71</v>
      </c>
      <c r="E8" t="s">
        <v>72</v>
      </c>
      <c r="F8" t="s">
        <v>72</v>
      </c>
      <c r="G8" t="s">
        <v>73</v>
      </c>
      <c r="H8" s="2" t="s">
        <v>37</v>
      </c>
      <c r="I8" s="3" t="s">
        <v>74</v>
      </c>
      <c r="J8" t="s">
        <v>39</v>
      </c>
      <c r="K8" t="s">
        <v>115</v>
      </c>
      <c r="L8" t="s">
        <v>39</v>
      </c>
      <c r="M8" t="s">
        <v>61</v>
      </c>
      <c r="N8" s="4" t="s">
        <v>75</v>
      </c>
    </row>
    <row r="9" spans="1:14" ht="72" x14ac:dyDescent="0.3">
      <c r="A9">
        <v>8</v>
      </c>
      <c r="B9" t="s">
        <v>76</v>
      </c>
      <c r="C9">
        <v>1390000</v>
      </c>
      <c r="D9" t="s">
        <v>77</v>
      </c>
      <c r="E9" t="s">
        <v>78</v>
      </c>
      <c r="F9" t="s">
        <v>78</v>
      </c>
      <c r="G9" t="s">
        <v>79</v>
      </c>
      <c r="H9" s="2" t="s">
        <v>37</v>
      </c>
      <c r="I9" s="3" t="s">
        <v>80</v>
      </c>
      <c r="J9" t="s">
        <v>108</v>
      </c>
      <c r="K9" t="s">
        <v>116</v>
      </c>
      <c r="L9" t="s">
        <v>39</v>
      </c>
      <c r="M9" t="s">
        <v>61</v>
      </c>
      <c r="N9" s="4" t="s">
        <v>81</v>
      </c>
    </row>
    <row r="10" spans="1:14" ht="57.6" x14ac:dyDescent="0.3">
      <c r="A10">
        <v>9</v>
      </c>
      <c r="B10" t="s">
        <v>76</v>
      </c>
      <c r="C10">
        <v>1390000</v>
      </c>
      <c r="D10" t="s">
        <v>82</v>
      </c>
      <c r="E10" t="s">
        <v>78</v>
      </c>
      <c r="F10" t="s">
        <v>78</v>
      </c>
      <c r="G10" t="s">
        <v>83</v>
      </c>
      <c r="H10" s="2" t="s">
        <v>37</v>
      </c>
      <c r="I10" s="3" t="s">
        <v>84</v>
      </c>
      <c r="J10" t="s">
        <v>108</v>
      </c>
      <c r="K10" t="s">
        <v>117</v>
      </c>
      <c r="L10" t="s">
        <v>39</v>
      </c>
      <c r="M10" t="s">
        <v>61</v>
      </c>
      <c r="N10" s="4" t="s">
        <v>85</v>
      </c>
    </row>
    <row r="11" spans="1:14" ht="72" x14ac:dyDescent="0.3">
      <c r="A11">
        <v>10</v>
      </c>
      <c r="B11" t="s">
        <v>86</v>
      </c>
      <c r="C11">
        <v>887000</v>
      </c>
      <c r="D11" t="s">
        <v>87</v>
      </c>
      <c r="E11" t="s">
        <v>49</v>
      </c>
      <c r="F11" t="s">
        <v>49</v>
      </c>
      <c r="G11" t="s">
        <v>88</v>
      </c>
      <c r="H11" s="2" t="s">
        <v>37</v>
      </c>
      <c r="I11" s="3" t="s">
        <v>89</v>
      </c>
      <c r="J11" t="s">
        <v>108</v>
      </c>
      <c r="K11" t="s">
        <v>118</v>
      </c>
      <c r="L11" t="s">
        <v>90</v>
      </c>
      <c r="M11" t="s">
        <v>40</v>
      </c>
      <c r="N11" s="4" t="s">
        <v>91</v>
      </c>
    </row>
    <row r="12" spans="1:14" ht="57.6" x14ac:dyDescent="0.3">
      <c r="A12">
        <v>11</v>
      </c>
      <c r="B12" t="s">
        <v>92</v>
      </c>
      <c r="C12">
        <v>385000</v>
      </c>
      <c r="D12" t="s">
        <v>93</v>
      </c>
      <c r="E12" t="s">
        <v>94</v>
      </c>
      <c r="F12" t="s">
        <v>94</v>
      </c>
      <c r="G12" t="s">
        <v>95</v>
      </c>
      <c r="H12" s="2" t="s">
        <v>37</v>
      </c>
      <c r="I12" s="3" t="s">
        <v>96</v>
      </c>
      <c r="J12" t="s">
        <v>39</v>
      </c>
      <c r="L12" t="s">
        <v>39</v>
      </c>
      <c r="M12" t="s">
        <v>61</v>
      </c>
      <c r="N12" s="4" t="s">
        <v>97</v>
      </c>
    </row>
    <row r="13" spans="1:14" ht="57.6" x14ac:dyDescent="0.3">
      <c r="A13">
        <v>12</v>
      </c>
      <c r="B13" t="s">
        <v>98</v>
      </c>
      <c r="C13">
        <v>33300</v>
      </c>
      <c r="D13" t="s">
        <v>99</v>
      </c>
      <c r="E13" t="s">
        <v>100</v>
      </c>
      <c r="F13" t="s">
        <v>100</v>
      </c>
      <c r="G13" t="s">
        <v>101</v>
      </c>
      <c r="H13" s="2" t="s">
        <v>37</v>
      </c>
      <c r="I13" s="3" t="s">
        <v>102</v>
      </c>
      <c r="J13" t="s">
        <v>108</v>
      </c>
      <c r="K13" t="s">
        <v>119</v>
      </c>
      <c r="L13" t="s">
        <v>39</v>
      </c>
      <c r="M13" t="s">
        <v>103</v>
      </c>
      <c r="N13" s="4" t="s">
        <v>104</v>
      </c>
    </row>
    <row r="14" spans="1:14" ht="28.8" x14ac:dyDescent="0.3">
      <c r="A14">
        <v>13</v>
      </c>
      <c r="B14" t="s">
        <v>105</v>
      </c>
      <c r="C14">
        <v>0</v>
      </c>
      <c r="D14" t="s">
        <v>106</v>
      </c>
      <c r="E14" t="s">
        <v>35</v>
      </c>
      <c r="F14" t="s">
        <v>35</v>
      </c>
      <c r="G14" t="s">
        <v>107</v>
      </c>
      <c r="H14" s="2" t="s">
        <v>37</v>
      </c>
      <c r="I14" s="3" t="s">
        <v>107</v>
      </c>
      <c r="J14" t="s">
        <v>108</v>
      </c>
      <c r="K14" t="s">
        <v>120</v>
      </c>
      <c r="L14" t="s">
        <v>108</v>
      </c>
      <c r="M14" t="s">
        <v>103</v>
      </c>
      <c r="N14" s="4" t="s">
        <v>109</v>
      </c>
    </row>
  </sheetData>
  <dataValidations count="1">
    <dataValidation type="list" allowBlank="1" sqref="J2:J14" xr:uid="{00000000-0002-0000-0100-000000000000}">
      <formula1>"collaboration remuneree,mention sans collaboration,auto-promotion,hors sujet,je ne sais pas"</formula1>
    </dataValidation>
  </dataValidations>
  <hyperlinks>
    <hyperlink ref="H2" r:id="rId1" xr:uid="{00000000-0004-0000-0100-000000000000}"/>
    <hyperlink ref="H3" r:id="rId2" xr:uid="{00000000-0004-0000-0100-000001000000}"/>
    <hyperlink ref="H4" r:id="rId3" xr:uid="{00000000-0004-0000-0100-000002000000}"/>
    <hyperlink ref="H5" r:id="rId4" xr:uid="{00000000-0004-0000-0100-000003000000}"/>
    <hyperlink ref="H6" r:id="rId5" xr:uid="{00000000-0004-0000-0100-000004000000}"/>
    <hyperlink ref="H7" r:id="rId6" xr:uid="{00000000-0004-0000-0100-000005000000}"/>
    <hyperlink ref="H8" r:id="rId7" xr:uid="{00000000-0004-0000-0100-000006000000}"/>
    <hyperlink ref="H9" r:id="rId8" xr:uid="{00000000-0004-0000-0100-000007000000}"/>
    <hyperlink ref="H10" r:id="rId9" xr:uid="{00000000-0004-0000-0100-000008000000}"/>
    <hyperlink ref="H11" r:id="rId10" xr:uid="{00000000-0004-0000-0100-000009000000}"/>
    <hyperlink ref="H12" r:id="rId11" xr:uid="{00000000-0004-0000-0100-00000A000000}"/>
    <hyperlink ref="H13" r:id="rId12" xr:uid="{00000000-0004-0000-0100-00000B000000}"/>
    <hyperlink ref="H14" r:id="rId13" xr:uid="{00000000-0004-0000-0100-00000C00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4"/>
  <sheetViews>
    <sheetView workbookViewId="0"/>
  </sheetViews>
  <sheetFormatPr defaultRowHeight="14.4" x14ac:dyDescent="0.3"/>
  <cols>
    <col min="1" max="1" width="90" customWidth="1"/>
  </cols>
  <sheetData>
    <row r="1" spans="1:1" x14ac:dyDescent="0.3">
      <c r="A1" t="s">
        <v>110</v>
      </c>
    </row>
    <row r="2" spans="1:1" x14ac:dyDescent="0.3">
      <c r="A2" t="s">
        <v>111</v>
      </c>
    </row>
    <row r="3" spans="1:1" x14ac:dyDescent="0.3">
      <c r="A3" t="s">
        <v>112</v>
      </c>
    </row>
    <row r="4" spans="1:1" x14ac:dyDescent="0.3">
      <c r="A4" t="s">
        <v>113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COMMENT FAIRE</vt:lpstr>
      <vt:lpstr>a juger</vt:lpstr>
      <vt:lpstr>d'ou ca vient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Vincent NIGER</cp:lastModifiedBy>
  <dcterms:created xsi:type="dcterms:W3CDTF">2026-09-07T20:01:01Z</dcterms:created>
  <dcterms:modified xsi:type="dcterms:W3CDTF">2026-09-07T20:13:08Z</dcterms:modified>
</cp:coreProperties>
</file>