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ENT FAIRE" sheetId="1" state="visible" r:id="rId1"/>
    <sheet xmlns:r="http://schemas.openxmlformats.org/officeDocument/2006/relationships" name="a juger" sheetId="2" state="visible" r:id="rId2"/>
    <sheet xmlns:r="http://schemas.openxmlformats.org/officeDocument/2006/relationships" name="d'ou ca vien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youtube.com/watch?v=eDyBhasGC7s" TargetMode="External" Id="rId1"/><Relationship Type="http://schemas.openxmlformats.org/officeDocument/2006/relationships/hyperlink" Target="https://www.youtube.com/watch?v=8afFe-M8Zpg" TargetMode="External" Id="rId2"/><Relationship Type="http://schemas.openxmlformats.org/officeDocument/2006/relationships/hyperlink" Target="https://www.youtube.com/watch?v=72q6EbXvXj4" TargetMode="External" Id="rId3"/><Relationship Type="http://schemas.openxmlformats.org/officeDocument/2006/relationships/hyperlink" Target="https://www.youtube.com/watch?v=j3c93I--ZC0" TargetMode="External" Id="rId4"/><Relationship Type="http://schemas.openxmlformats.org/officeDocument/2006/relationships/hyperlink" Target="https://www.youtube.com/watch?v=pPWcorCvo1g" TargetMode="External" Id="rId5"/><Relationship Type="http://schemas.openxmlformats.org/officeDocument/2006/relationships/hyperlink" Target="https://www.youtube.com/watch?v=x6N7UloAJ6I" TargetMode="External" Id="rId6"/><Relationship Type="http://schemas.openxmlformats.org/officeDocument/2006/relationships/hyperlink" Target="https://www.youtube.com/watch?v=5pwLIrm_GBA" TargetMode="External" Id="rId7"/><Relationship Type="http://schemas.openxmlformats.org/officeDocument/2006/relationships/hyperlink" Target="https://www.youtube.com/watch?v=RPtRXiOgR68" TargetMode="External" Id="rId8"/><Relationship Type="http://schemas.openxmlformats.org/officeDocument/2006/relationships/hyperlink" Target="https://www.youtube.com/watch?v=s86RvXtXCKU" TargetMode="External" Id="rId9"/><Relationship Type="http://schemas.openxmlformats.org/officeDocument/2006/relationships/hyperlink" Target="https://www.youtube.com/watch?v=Fk8v1sJwm2c" TargetMode="External" Id="rId10"/><Relationship Type="http://schemas.openxmlformats.org/officeDocument/2006/relationships/hyperlink" Target="https://www.youtube.com/watch?v=Wd0dAadW5JQ" TargetMode="External" Id="rId11"/><Relationship Type="http://schemas.openxmlformats.org/officeDocument/2006/relationships/hyperlink" Target="https://www.youtube.com/watch?v=9XviQwGHG0U" TargetMode="External" Id="rId12"/><Relationship Type="http://schemas.openxmlformats.org/officeDocument/2006/relationships/hyperlink" Target="https://www.youtube.com/watch?v=5eJ95x17wg4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Comment remplir ce classeur</t>
        </is>
      </c>
    </row>
    <row r="2"/>
    <row r="3">
      <c r="A3" t="inlineStr">
        <is>
          <t>Une ligne = UNE video et UN commanditaire possible. Tu ne remplis que les</t>
        </is>
      </c>
    </row>
    <row r="4">
      <c r="A4" t="inlineStr">
        <is>
          <t>deux dernieres colonnes.</t>
        </is>
      </c>
    </row>
    <row r="5"/>
    <row r="6">
      <c r="A6" t="inlineStr">
        <is>
          <t>La colonne « Extrait exact » contient toujours le passage qui a declenche</t>
        </is>
      </c>
    </row>
    <row r="7">
      <c r="A7" t="inlineStr">
        <is>
          <t>la detection — le signal repere y est forcement visible. Si l'extrait ne te</t>
        </is>
      </c>
    </row>
    <row r="8">
      <c r="A8" t="inlineStr">
        <is>
          <t>suffit pas pour juger, clique « ouvrir » et regarde la video.</t>
        </is>
      </c>
    </row>
    <row r="9"/>
    <row r="10">
      <c r="A10" t="inlineStr">
        <is>
          <t>TON VERDICT — choisis dans la liste deroulante :</t>
        </is>
      </c>
    </row>
    <row r="11">
      <c r="A11" t="inlineStr">
        <is>
          <t xml:space="preserve">  collaboration remuneree      le createur est paye par ce commanditaire</t>
        </is>
      </c>
    </row>
    <row r="12">
      <c r="A12" t="inlineStr">
        <is>
          <t xml:space="preserve">  mention sans collaboration   il en parle sans etre paye</t>
        </is>
      </c>
    </row>
    <row r="13">
      <c r="A13" t="inlineStr">
        <is>
          <t xml:space="preserve">  auto-promotion               il fait la promo de ses propres projets</t>
        </is>
      </c>
    </row>
    <row r="14">
      <c r="A14" t="inlineStr">
        <is>
          <t xml:space="preserve">  hors sujet                   faux positif, rien a voir</t>
        </is>
      </c>
    </row>
    <row r="15">
      <c r="A15" t="inlineStr">
        <is>
          <t xml:space="preserve">  je ne sais pas               le passage ne permet pas de trancher</t>
        </is>
      </c>
    </row>
    <row r="16"/>
    <row r="17">
      <c r="A17" t="inlineStr">
        <is>
          <t>« je ne sais pas » est une reponse utile : elle mesure la limite de l'outil.</t>
        </is>
      </c>
    </row>
    <row r="18"/>
    <row r="19">
      <c r="A19" t="inlineStr">
        <is>
          <t>Ton commentaire — tout ce que tu veux me dire : une erreur de l'outil, un</t>
        </is>
      </c>
    </row>
    <row r="20">
      <c r="A20" t="inlineStr">
        <is>
          <t>signal manquant, une idee. CHAQUE note est relue au passage suivant et le</t>
        </is>
      </c>
    </row>
    <row r="21">
      <c r="A21" t="inlineStr">
        <is>
          <t>rapport dira ce qui en a ete fait. Rien ne part dans le vide.</t>
        </is>
      </c>
    </row>
    <row r="22"/>
    <row r="23">
      <c r="A23" t="inlineStr">
        <is>
          <t>Ce lot de 60 est tire AU HASARD parmi les detections : c'est lui qui</t>
        </is>
      </c>
    </row>
    <row r="24">
      <c r="A24" t="inlineStr">
        <is>
          <t>verifiera si la precision annoncee de l'outil (94 %) tient sur des cas</t>
        </is>
      </c>
    </row>
    <row r="25">
      <c r="A25" t="inlineStr">
        <is>
          <t>neufs. Juge-le en entier si possible, dans l'ordre que tu veux.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1" customWidth="1" min="3" max="3"/>
    <col width="11" customWidth="1" min="4" max="4"/>
    <col width="16" customWidth="1" min="5" max="5"/>
    <col width="26" customWidth="1" min="6" max="6"/>
    <col width="40" customWidth="1" min="7" max="7"/>
    <col width="8" customWidth="1" min="8" max="8"/>
    <col width="60" customWidth="1" min="9" max="9"/>
    <col width="26" customWidth="1" min="10" max="10"/>
    <col width="40" customWidth="1" min="11" max="11"/>
    <col width="24" customWidth="1" min="12" max="12"/>
    <col width="11" customWidth="1" min="13" max="13"/>
    <col width="60" customWidth="1" min="14" max="14"/>
  </cols>
  <sheetData>
    <row r="1">
      <c r="A1" s="1" t="inlineStr">
        <is>
          <t>N</t>
        </is>
      </c>
      <c r="B1" s="1" t="inlineStr">
        <is>
          <t>Chaine</t>
        </is>
      </c>
      <c r="C1" s="1" t="inlineStr">
        <is>
          <t>Abonnes</t>
        </is>
      </c>
      <c r="D1" s="1" t="inlineStr">
        <is>
          <t>Date</t>
        </is>
      </c>
      <c r="E1" s="1" t="inlineStr">
        <is>
          <t>Entite possible</t>
        </is>
      </c>
      <c r="F1" s="1" t="inlineStr">
        <is>
          <t>Signaux reperes</t>
        </is>
      </c>
      <c r="G1" s="1" t="inlineStr">
        <is>
          <t>Titre de la video</t>
        </is>
      </c>
      <c r="H1" s="1" t="inlineStr">
        <is>
          <t>Regarder</t>
        </is>
      </c>
      <c r="I1" s="1" t="inlineStr">
        <is>
          <t>Extrait exact</t>
        </is>
      </c>
      <c r="J1" s="1" t="inlineStr">
        <is>
          <t>TON VERDICT</t>
        </is>
      </c>
      <c r="K1" s="1" t="inlineStr">
        <is>
          <t>Ton commentaire</t>
        </is>
      </c>
      <c r="L1" s="1" t="inlineStr">
        <is>
          <t>PRE-TRI CLAUDE</t>
        </is>
      </c>
      <c r="M1" s="1" t="inlineStr">
        <is>
          <t>Certitude</t>
        </is>
      </c>
      <c r="N1" s="1" t="inlineStr">
        <is>
          <t>Raison</t>
        </is>
      </c>
    </row>
    <row r="2">
      <c r="A2" t="n">
        <v>1</v>
      </c>
      <c r="B2" t="inlineStr">
        <is>
          <t>Inoxtag</t>
        </is>
      </c>
      <c r="C2" t="n">
        <v>9470000</v>
      </c>
      <c r="D2" t="inlineStr">
        <is>
          <t>2023-03-28</t>
        </is>
      </c>
      <c r="E2" t="inlineStr">
        <is>
          <t>Actimel</t>
        </is>
      </c>
      <c r="F2" t="inlineStr">
        <is>
          <t>Actimel</t>
        </is>
      </c>
      <c r="G2" t="inlineStr">
        <is>
          <t>Soirée Fortnite avec MICHOU (comme à l'ancienne)</t>
        </is>
      </c>
      <c r="H2" s="2" t="inlineStr">
        <is>
          <t>ouvrir</t>
        </is>
      </c>
      <c r="I2" s="3" t="inlineStr">
        <is>
          <t>…mme à l'ancienne) ⏎ Code de l'île : 7442-9920-5685 ⏎  ⏎ Partenariat rémunéré avec Actimel. Ceci n'est pas sponsorisé, soutenu ou administré par Epic Games, Inc. ⏎ # Sponsorisé ⏎  ⏎ 🎥 Chaîne secondaire : https://inoxtag.tv/inoxtag2.0 ⏎ 💙 T'abo…</t>
        </is>
      </c>
      <c r="L2" t="inlineStr">
        <is>
          <t>collaboration remuneree</t>
        </is>
      </c>
      <c r="M2" t="inlineStr">
        <is>
          <t>evident</t>
        </is>
      </c>
      <c r="N2" s="4" t="inlineStr">
        <is>
          <t>La description dit mot pour mot « Partenariat rémunéré avec Actimel ».</t>
        </is>
      </c>
    </row>
    <row r="3">
      <c r="A3" t="n">
        <v>2</v>
      </c>
      <c r="B3" t="inlineStr">
        <is>
          <t>Inoxtag 2.0</t>
        </is>
      </c>
      <c r="C3" t="n">
        <v>3140000</v>
      </c>
      <c r="D3" t="inlineStr">
        <is>
          <t>2023-03-30</t>
        </is>
      </c>
      <c r="E3" t="inlineStr">
        <is>
          <t>Actimel</t>
        </is>
      </c>
      <c r="F3" t="inlineStr">
        <is>
          <t>Actimel</t>
        </is>
      </c>
      <c r="G3" t="inlineStr">
        <is>
          <t>5 ans plus tard, on rejoue à Fortnite avec Michou sur la Map du chapitre 1 !</t>
        </is>
      </c>
      <c r="H3" s="2" t="inlineStr">
        <is>
          <t>ouvrir</t>
        </is>
      </c>
      <c r="I3" s="3" t="inlineStr">
        <is>
          <t>…ite et on continue sur Fortnite 5 ans plus tard! ⏎  ⏎ Partenariat rémunéré avec Actimel. Ceci n'est pas sponsorisé, soutenu ou administré par Epic Games, Inc. ⏎ # Sponsorisé ⏎  ⏎ Code de l'île : 7442-9920-5685 ⏎  ⏎  ⏎ 🔔✅Activez la cloche de…</t>
        </is>
      </c>
      <c r="L3" t="inlineStr">
        <is>
          <t>collaboration remuneree</t>
        </is>
      </c>
      <c r="M3" t="inlineStr">
        <is>
          <t>evident</t>
        </is>
      </c>
      <c r="N3" s="4" t="inlineStr">
        <is>
          <t>Même mention « Partenariat rémunéré avec Actimel » sur la chaîne secondaire.</t>
        </is>
      </c>
    </row>
    <row r="4">
      <c r="A4" t="n">
        <v>3</v>
      </c>
      <c r="B4" t="inlineStr">
        <is>
          <t>Konbini</t>
        </is>
      </c>
      <c r="C4" t="n">
        <v>2490000</v>
      </c>
      <c r="D4" t="inlineStr">
        <is>
          <t>2026-07-05</t>
        </is>
      </c>
      <c r="E4" t="inlineStr">
        <is>
          <t>Danette</t>
        </is>
      </c>
      <c r="F4" t="inlineStr">
        <is>
          <t>Danette</t>
        </is>
      </c>
      <c r="G4" t="inlineStr">
        <is>
          <t>Un peu complotiste, mais très sympa ce Marco. En collaboration commerciale avec Danette.</t>
        </is>
      </c>
      <c r="H4" s="2" t="inlineStr">
        <is>
          <t>ouvrir</t>
        </is>
      </c>
      <c r="I4" s="3" t="inlineStr">
        <is>
          <t>Un peu complotiste, mais très sympa ce Marco. En collaboration commerciale avec Danette. ⏎ It's only on Konbini ! ⏎  ⏎ Konbini est là depuis 2008 pour célébrer la culture, la diversité des talents et les sujets qui engagent la jeunesse. Mais…</t>
        </is>
      </c>
      <c r="L4" t="inlineStr">
        <is>
          <t>collaboration remuneree</t>
        </is>
      </c>
      <c r="M4" t="inlineStr">
        <is>
          <t>evident</t>
        </is>
      </c>
      <c r="N4" s="4" t="inlineStr">
        <is>
          <t>« En collaboration commerciale avec Danette » dans la description. Attention : Konbini est un média, pas un créateur individuel ; à toi de dire si ça compte.</t>
        </is>
      </c>
    </row>
    <row r="5">
      <c r="A5" t="n">
        <v>4</v>
      </c>
      <c r="B5" t="inlineStr">
        <is>
          <t>Konbini</t>
        </is>
      </c>
      <c r="C5" t="n">
        <v>2490000</v>
      </c>
      <c r="D5" t="inlineStr">
        <is>
          <t>2026-07-07</t>
        </is>
      </c>
      <c r="E5" t="inlineStr">
        <is>
          <t>Danette</t>
        </is>
      </c>
      <c r="F5" t="inlineStr">
        <is>
          <t>Danette</t>
        </is>
      </c>
      <c r="G5" t="inlineStr">
        <is>
          <t>Un peu complotiste, mais très sympa ce Marco...</t>
        </is>
      </c>
      <c r="H5" s="2" t="inlineStr">
        <is>
          <t>ouvrir</t>
        </is>
      </c>
      <c r="I5" s="3" t="inlineStr">
        <is>
          <t>…peu complotiste, mais très sympa ce Marco... ⏎ En collaboration commerciale avec Danette.  ⏎  ⏎ It's only on Konbini ! ⏎  ⏎ Konbini est là depuis 2008 pour célébrer la culture, la diversité des talents et les sujets qui engagent la jeunesse.…</t>
        </is>
      </c>
      <c r="L5" t="inlineStr">
        <is>
          <t>collaboration remuneree</t>
        </is>
      </c>
      <c r="M5" t="inlineStr">
        <is>
          <t>evident</t>
        </is>
      </c>
      <c r="N5" s="4" t="inlineStr">
        <is>
          <t>Même vidéo republiée, même mention « En collaboration commerciale avec Danette ».</t>
        </is>
      </c>
    </row>
    <row r="6">
      <c r="A6" t="n">
        <v>5</v>
      </c>
      <c r="B6" t="inlineStr">
        <is>
          <t>Studio Danielle</t>
        </is>
      </c>
      <c r="C6" t="n">
        <v>1740000</v>
      </c>
      <c r="D6" t="inlineStr">
        <is>
          <t>2021-01-08</t>
        </is>
      </c>
      <c r="E6" t="inlineStr">
        <is>
          <t>Actimel</t>
        </is>
      </c>
      <c r="F6" t="inlineStr">
        <is>
          <t>Actimel</t>
        </is>
      </c>
      <c r="G6" t="inlineStr">
        <is>
          <t>Danielle en live avec ses potes</t>
        </is>
      </c>
      <c r="H6" s="2" t="inlineStr">
        <is>
          <t>ouvrir</t>
        </is>
      </c>
      <c r="I6" s="3" t="inlineStr">
        <is>
          <t>…19 heures.  ⏎ Il y aura plein d'invités surprises et des cadeaux à gagner avec Actimel ! ⏎ #EnsembleNeLâchonsRien ⏎ #StrongerTogether</t>
        </is>
      </c>
      <c r="L6" t="inlineStr">
        <is>
          <t>collaboration remuneree</t>
        </is>
      </c>
      <c r="M6" t="inlineStr">
        <is>
          <t>probable</t>
        </is>
      </c>
      <c r="N6" s="4" t="inlineStr">
        <is>
          <t>Jeu-concours « cadeaux à gagner avec Actimel » pendant un live : opération de marque, mais aucune mention « rémunéré ». Un coup d'œil à la vidéo tranche.</t>
        </is>
      </c>
    </row>
    <row r="7">
      <c r="A7" t="n">
        <v>6</v>
      </c>
      <c r="B7" t="inlineStr">
        <is>
          <t>Juste Zoé</t>
        </is>
      </c>
      <c r="C7" t="n">
        <v>1560000</v>
      </c>
      <c r="D7" t="inlineStr">
        <is>
          <t>2025-11-09</t>
        </is>
      </c>
      <c r="E7" t="inlineStr">
        <is>
          <t>CNIEL</t>
        </is>
      </c>
      <c r="F7" t="inlineStr">
        <is>
          <t>Nos amis pour la vie</t>
        </is>
      </c>
      <c r="G7" t="inlineStr">
        <is>
          <t>UNE SEMAINE DE FOLIE AU MAROC</t>
        </is>
      </c>
      <c r="H7" s="2" t="inlineStr">
        <is>
          <t>ouvrir</t>
        </is>
      </c>
      <c r="I7" s="3" t="inlineStr">
        <is>
          <t>…lection?utm_source=Influence_Youtube&amp;utm_medium=cpc&amp;utm_campaign=JusteZo_G ⏎  ⏎ Nos amis pour la vie : https://www.nosamispourlavie.org ⏎  ⏎ Mes réseaux :  ⏎ Instagram : @justezoe https://bit.ly/3ff83UC ⏎ Tiktok : @justezoe https://bit.ly/2…</t>
        </is>
      </c>
      <c r="L7" t="inlineStr">
        <is>
          <t>collaboration remuneree</t>
        </is>
      </c>
      <c r="M7" t="inlineStr">
        <is>
          <t>probable</t>
        </is>
      </c>
      <c r="N7" s="4" t="inlineStr">
        <is>
          <t>Lien officiel de la campagne CNIEL « Nos amis pour la vie » dans la description ; tu as déjà jugé 10 vidéos de Juste Zoé en collaboration avec cette campagne. Ici la mention « en partenariat » manque.</t>
        </is>
      </c>
    </row>
    <row r="8">
      <c r="A8" t="n">
        <v>7</v>
      </c>
      <c r="B8" t="inlineStr">
        <is>
          <t>JohanPapz</t>
        </is>
      </c>
      <c r="C8" t="n">
        <v>1480000</v>
      </c>
      <c r="D8" t="inlineStr">
        <is>
          <t>2019-06-09</t>
        </is>
      </c>
      <c r="E8" t="inlineStr">
        <is>
          <t>Herta</t>
        </is>
      </c>
      <c r="F8" t="inlineStr">
        <is>
          <t>Herta</t>
        </is>
      </c>
      <c r="G8" t="inlineStr">
        <is>
          <t>JE FAIS DES PIZZAS DANS DES ENDROITS WTF 😂🍕</t>
        </is>
      </c>
      <c r="H8" s="2" t="inlineStr">
        <is>
          <t>ouvrir</t>
        </is>
      </c>
      <c r="I8" s="3" t="inlineStr">
        <is>
          <t>…NDROITS WTF 😂🍕 ⏎ 🌟yo les gars !! aujourd'hui je vous poste ma vidéo challenge !!! Herta m'a mis au défi de faire des pizzas dans 3 endroits WTF ! à votre avis défi relevé ? 😏 ⏎   ⏎ 🌟 Tu peux aussi venir me faire la bise sur Insta: https://www…</t>
        </is>
      </c>
      <c r="L8" t="inlineStr">
        <is>
          <t>collaboration remuneree</t>
        </is>
      </c>
      <c r="M8" t="inlineStr">
        <is>
          <t>probable</t>
        </is>
      </c>
      <c r="N8" s="4" t="inlineStr">
        <is>
          <t>« Herta m'a mis au défi » : un défi lancé par la marque est la forme classique d'un partenariat, mais rien ne dit « rémunéré ».</t>
        </is>
      </c>
    </row>
    <row r="9">
      <c r="A9" t="n">
        <v>8</v>
      </c>
      <c r="B9" t="inlineStr">
        <is>
          <t>Doigby</t>
        </is>
      </c>
      <c r="C9" t="n">
        <v>1390000</v>
      </c>
      <c r="D9" t="inlineStr">
        <is>
          <t>2023-02-18</t>
        </is>
      </c>
      <c r="E9" t="inlineStr">
        <is>
          <t>Babybel</t>
        </is>
      </c>
      <c r="F9" t="inlineStr">
        <is>
          <t>Babybel</t>
        </is>
      </c>
      <c r="G9" t="inlineStr">
        <is>
          <t>🚜 ON SOUTIENT LES AGRICULTEURS AVEC BABYBEL ! (Farming Simulator)</t>
        </is>
      </c>
      <c r="H9" s="2" t="inlineStr">
        <is>
          <t>ouvrir</t>
        </is>
      </c>
      <c r="I9" s="3" t="inlineStr">
        <is>
          <t>🚜 ON SOUTIENT LES AGRICULTEURS AVEC BABYBEL ! (Farming Simulator) ⏎ 💙 → Je sors mon chapeau de paille pour devenir agriculteur sur Farming Simulator ! On va produire des fromages Babybel en soutien aux éleveurs ! ⏎ 🎁 → Des GIVEAWAY &amp; EVENTS e…</t>
        </is>
      </c>
      <c r="L9" t="inlineStr">
        <is>
          <t>collaboration remuneree</t>
        </is>
      </c>
      <c r="M9" t="inlineStr">
        <is>
          <t>probable</t>
        </is>
      </c>
      <c r="N9" s="4" t="inlineStr">
        <is>
          <t>Vidéo entière construite autour de Babybel (« produire des fromages Babybel en soutien aux éleveurs ») : très probablement une opération payée, non déclarée dans le texte.</t>
        </is>
      </c>
    </row>
    <row r="10">
      <c r="A10" t="n">
        <v>9</v>
      </c>
      <c r="B10" t="inlineStr">
        <is>
          <t>Doigby</t>
        </is>
      </c>
      <c r="C10" t="n">
        <v>1390000</v>
      </c>
      <c r="D10" t="inlineStr">
        <is>
          <t>2022-03-16</t>
        </is>
      </c>
      <c r="E10" t="inlineStr">
        <is>
          <t>Babybel</t>
        </is>
      </c>
      <c r="F10" t="inlineStr">
        <is>
          <t>Babybel</t>
        </is>
      </c>
      <c r="G10" t="inlineStr">
        <is>
          <t>🔥 UNE MAP DE FOU SUR FORTNITE ! (Babybel Reloaded)</t>
        </is>
      </c>
      <c r="H10" s="2" t="inlineStr">
        <is>
          <t>ouvrir</t>
        </is>
      </c>
      <c r="I10" s="3" t="inlineStr">
        <is>
          <t>🔥 UNE MAP DE FOU SUR FORTNITE ! (Babybel Reloaded) ⏎ 💙 →  6 viewers vont devoir ramener la paix dans les terres Babybel ! ⏎ 🎁 → Des GIVEAWAY &amp; EVENTS exclusifs sur : https://discord.gg/doigby ⏎ 💻 → Asus ROG, partenaire de la chaîne : https://…</t>
        </is>
      </c>
      <c r="L10" t="inlineStr">
        <is>
          <t>collaboration remuneree</t>
        </is>
      </c>
      <c r="M10" t="inlineStr">
        <is>
          <t>probable</t>
        </is>
      </c>
      <c r="N10" s="4" t="inlineStr">
        <is>
          <t>Carte Fortnite « Babybel Reloaded » créée pour la marque : même opération que la ligne 8, un an plus tôt.</t>
        </is>
      </c>
    </row>
    <row r="11">
      <c r="A11" t="n">
        <v>10</v>
      </c>
      <c r="B11" t="inlineStr">
        <is>
          <t>Mllex Chloé</t>
        </is>
      </c>
      <c r="C11" t="n">
        <v>887000</v>
      </c>
      <c r="D11" t="inlineStr">
        <is>
          <t>2015-11-07</t>
        </is>
      </c>
      <c r="E11" t="inlineStr">
        <is>
          <t>Danette</t>
        </is>
      </c>
      <c r="F11" t="inlineStr">
        <is>
          <t>Danette</t>
        </is>
      </c>
      <c r="G11" t="inlineStr">
        <is>
          <t>Danette à la vanille à la place d'un tie &amp; dye? tout sur mes cheveux</t>
        </is>
      </c>
      <c r="H11" s="2" t="inlineStr">
        <is>
          <t>ouvrir</t>
        </is>
      </c>
      <c r="I11" s="3" t="inlineStr">
        <is>
          <t>Danette à la vanille à la place d'un tie &amp; dye? tout sur mes cheveux ⏎ N’oublie pas de me rejoindre sur instagram, twitter, Facebook  et  snapchat! ⏎  ⏎ ✂ ✄ ✂ ✄ ✂ ✄ ✂ ✄ ✂ ✄ ✂ ✄ ✂ ✄ ✂ ✄ ✂ ✄ ✂ ✄ ✂ ✄ ⏎  ⏎ ******* CODE PROMOS DE -10EUROS (SUR VOT…</t>
        </is>
      </c>
      <c r="L11" t="inlineStr">
        <is>
          <t>hors sujet</t>
        </is>
      </c>
      <c r="M11" t="inlineStr">
        <is>
          <t>evident</t>
        </is>
      </c>
      <c r="N11" s="4" t="inlineStr">
        <is>
          <t>« Danette à la vanille » désigne une couleur de cheveux. Le code promo concerne autre chose.</t>
        </is>
      </c>
    </row>
    <row r="12">
      <c r="A12" t="n">
        <v>11</v>
      </c>
      <c r="B12" t="inlineStr">
        <is>
          <t>Kameto - Replays et VODs</t>
        </is>
      </c>
      <c r="C12" t="n">
        <v>385000</v>
      </c>
      <c r="D12" t="inlineStr">
        <is>
          <t>2026-04-13</t>
        </is>
      </c>
      <c r="E12" t="inlineStr">
        <is>
          <t>Yoplait</t>
        </is>
      </c>
      <c r="F12" t="inlineStr">
        <is>
          <t>Yoplait</t>
        </is>
      </c>
      <c r="G12" t="inlineStr">
        <is>
          <t>LA KTV EST DE RETOUR SUR ROBLOX (C'EST ENCORE N'IMPORTE QUOI 🤣)</t>
        </is>
      </c>
      <c r="H12" s="2" t="inlineStr">
        <is>
          <t>ouvrir</t>
        </is>
      </c>
      <c r="I12" s="3" t="inlineStr">
        <is>
          <t>…! ⏎  ⏎ En ce moment, plein de goodies sont à gagner sur le https://grandjeuyop.yoplait.fr/ et vous pourrez bientôt retrouver les skins Roblox IRL ! ⏎  ⏎ Pour votre santé, mangez au moins cinq fruits et légumes par jour. www.mangerbouger.fr…</t>
        </is>
      </c>
      <c r="L12" t="inlineStr">
        <is>
          <t>collaboration remuneree</t>
        </is>
      </c>
      <c r="M12" t="inlineStr">
        <is>
          <t>probable</t>
        </is>
      </c>
      <c r="N12" s="4" t="inlineStr">
        <is>
          <t>Jeu officiel Yoplait (grandjeuyop.yoplait.fr), skins Roblox de la marque, et la mention légale « mangez cinq fruits et légumes » qui n'apparaît que dans une publicité alimentaire.</t>
        </is>
      </c>
    </row>
    <row r="13">
      <c r="A13" t="n">
        <v>12</v>
      </c>
      <c r="B13" t="inlineStr">
        <is>
          <t>Encuisineaugustine</t>
        </is>
      </c>
      <c r="C13" t="n">
        <v>33300</v>
      </c>
      <c r="D13" t="inlineStr">
        <is>
          <t>2025-10-27</t>
        </is>
      </c>
      <c r="E13" t="inlineStr">
        <is>
          <t>Le Gaulois</t>
        </is>
      </c>
      <c r="F13" t="inlineStr">
        <is>
          <t>Le Gaulois</t>
        </is>
      </c>
      <c r="G13" t="inlineStr">
        <is>
          <t>TONKATSU VEGE  #recette #recettehealthy #recettefacile #easyrecipe #food #cuisine #cuisinejaponaise</t>
        </is>
      </c>
      <c r="H13" s="2" t="inlineStr">
        <is>
          <t>ouvrir</t>
        </is>
      </c>
      <c r="I13" s="3" t="inlineStr">
        <is>
          <t>…E 🍛 ⏎   ⏎ Un de mes plats favoris du Japon mais en version végétarienne grâce à Le Gaulois et riche en protéines ! ✨ ⏎   ⏎ INGREDIENTS : ⏎   ⏎ - Le pané Le Gaulois Végétal ⏎ - Riz à sushi ⏎ - Carotte ⏎ - Vinaigre de riz ⏎ - Kimchi ⏎ - Grain…</t>
        </is>
      </c>
      <c r="L13" t="inlineStr">
        <is>
          <t>collaboration remuneree</t>
        </is>
      </c>
      <c r="M13" t="inlineStr">
        <is>
          <t>a regarder</t>
        </is>
      </c>
      <c r="N13" s="4" t="inlineStr">
        <is>
          <t>Recette « grâce à Le Gaulois » centrée sur un produit nommé : placement produit possible, mais une petite chaîne (33 000) peut aussi citer une marque spontanément.</t>
        </is>
      </c>
    </row>
    <row r="14">
      <c r="A14" t="n">
        <v>13</v>
      </c>
      <c r="B14" t="inlineStr">
        <is>
          <t>Angelica Pâtisserie</t>
        </is>
      </c>
      <c r="C14" t="n">
        <v>0</v>
      </c>
      <c r="D14" t="inlineStr">
        <is>
          <t>2026-02-08</t>
        </is>
      </c>
      <c r="E14" t="inlineStr">
        <is>
          <t>Actimel</t>
        </is>
      </c>
      <c r="F14" t="inlineStr">
        <is>
          <t>Actimel</t>
        </is>
      </c>
      <c r="G14" t="inlineStr">
        <is>
          <t>LA RECETTE ACTIMEL EN TROMPE L’ŒIL</t>
        </is>
      </c>
      <c r="H14" s="2" t="inlineStr">
        <is>
          <t>ouvrir</t>
        </is>
      </c>
      <c r="I14" s="3" t="inlineStr">
        <is>
          <t>LA RECETTE ACTIMEL EN TROMPE L’ŒIL</t>
        </is>
      </c>
      <c r="L14" t="inlineStr">
        <is>
          <t>je ne sais pas</t>
        </is>
      </c>
      <c r="M14" t="inlineStr">
        <is>
          <t>a regarder</t>
        </is>
      </c>
      <c r="N14" s="4" t="inlineStr">
        <is>
          <t>Il n'y a que le titre, aucune description : impossible de trancher sans ouvrir la vidéo.</t>
        </is>
      </c>
    </row>
  </sheetData>
  <dataValidations count="1">
    <dataValidation sqref="J2:J14" showDropDown="0" showInputMessage="0" showErrorMessage="0" allowBlank="1" type="list">
      <formula1>"collaboration remuneree,mention sans collaboration,auto-promotion,hors sujet,je ne sais pas"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Source : donnees/detections.csv (regle R3), genere le 2026-09-07</t>
        </is>
      </c>
    </row>
    <row r="2">
      <c r="A2" t="inlineStr">
        <is>
          <t>Paires retenues par R3 et jamais jugees : 13 (1 interprofession, 12 marque)</t>
        </is>
      </c>
    </row>
    <row r="3">
      <c r="A3" t="inlineStr">
        <is>
          <t>Lot stratifie tire au hasard (graine 20260906) : 13 — moitie interprofession (valide R3), moitie marque (premiere mesure du canal, decision D3)</t>
        </is>
      </c>
    </row>
    <row r="4">
      <c r="A4" t="inlineStr">
        <is>
          <t>Paires deja jugees par Vincent, exclues : voir recherche/jugements_reference_*.csv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2026-09-07T20:01:01Z</dcterms:created>
  <dcterms:modified xmlns:dcterms="http://purl.org/dc/terms/" xmlns:xsi="http://www.w3.org/2001/XMLSchema-instance" xsi:type="dcterms:W3CDTF">2026-09-07T20:02:07Z</dcterms:modified>
</cp:coreProperties>
</file>