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FE349BA33F9932EE7E3CF8BB0F0C2A0EFC62DB4D" xr6:coauthVersionLast="47" xr6:coauthVersionMax="47" xr10:uidLastSave="{136F1500-BDA5-4794-BE64-D575C9B7F953}"/>
  <bookViews>
    <workbookView xWindow="-108" yWindow="-108" windowWidth="23256" windowHeight="14616" activeTab="1" xr2:uid="{00000000-000D-0000-FFFF-FFFF00000000}"/>
  </bookViews>
  <sheets>
    <sheet name="COMMENCER ICI" sheetId="1" r:id="rId1"/>
    <sheet name="1. MES TACHES" sheetId="2" r:id="rId2"/>
    <sheet name="2. COMPTES A RELEVER" sheetId="3" r:id="rId3"/>
    <sheet name="3. ALIAS A CHERCHER" sheetId="4" r:id="rId4"/>
  </sheets>
  <definedNames>
    <definedName name="_xlnm._FilterDatabase" localSheetId="1" hidden="1">'1. MES TACHES'!$A$1:$G$14</definedName>
    <definedName name="_xlnm._FilterDatabase" localSheetId="2" hidden="1">'2. COMPTES A RELEVER'!$A$1:$H$14</definedName>
    <definedName name="_xlnm._FilterDatabase" localSheetId="3" hidden="1">'3. ALIAS A CHERCHER'!$A$1:$F$9</definedName>
  </definedNames>
  <calcPr calcId="191029"/>
</workbook>
</file>

<file path=xl/sharedStrings.xml><?xml version="1.0" encoding="utf-8"?>
<sst xmlns="http://schemas.openxmlformats.org/spreadsheetml/2006/main" count="251" uniqueCount="202">
  <si>
    <t>Tout ce qui bloque Claude, en un seul fichier</t>
  </si>
  <si>
    <t>Quatre onglets :</t>
  </si>
  <si>
    <t xml:space="preserve">  1. MES TACHES          la liste complete, par ordre de rendement</t>
  </si>
  <si>
    <t xml:space="preserve">  2. COMPTES A RELEVER   les comptes dont copier les abonnements</t>
  </si>
  <si>
    <t xml:space="preserve">  3. ALIAS A CHERCHER    ou trouver des noms de campagne</t>
  </si>
  <si>
    <t>Tu ne remplis que les colonnes VERTES.</t>
  </si>
  <si>
    <t>Les liens bleus sont cliquables.</t>
  </si>
  <si>
    <t>Si tu ne fais qu'une chose ce soir</t>
  </si>
  <si>
    <t>La tache 1 : relever les abonnements des grandes marques.</t>
  </si>
  <si>
    <t>Mesure du 26/08 : cette source produit 2,12 vraies pistes par chaine</t>
  </si>
  <si>
    <t>surveillee, contre 0,16 pour les createurs TikTok. Treize fois plus.</t>
  </si>
  <si>
    <t>Et aucune marque n'a jamais ete relevee, alors que ce sont des</t>
  </si>
  <si>
    <t>commanditaires directs — c'est toi qui l'avais signale le 24/08.</t>
  </si>
  <si>
    <t>Comment relever une liste d'abonnements</t>
  </si>
  <si>
    <t>1. Ouvrir le compte sur Instagram</t>
  </si>
  <si>
    <t>2. Cliquer sur « abonnements » — les comptes que LUI suit,</t>
  </si>
  <si>
    <t xml:space="preserve">   PAS ses abonnes</t>
  </si>
  <si>
    <t>3. DEROULER JUSQU'EN BAS avant de selectionner : la liste se charge</t>
  </si>
  <si>
    <t xml:space="preserve">   par paquets, une selection prematuree ne prend que le premier</t>
  </si>
  <si>
    <t>4. Tout copier, coller dans un fichier .txt nomme d'apres le compte,</t>
  </si>
  <si>
    <t xml:space="preserve">   dans donnees/comptes_vitrines/</t>
  </si>
  <si>
    <t>5. Mettre la date du jour en premiere ligne du fichier</t>
  </si>
  <si>
    <t>Pas besoin de nettoyer : le script s'en charge.</t>
  </si>
  <si>
    <t>N</t>
  </si>
  <si>
    <t>Ce qu'il faut faire</t>
  </si>
  <si>
    <t>Comment</t>
  </si>
  <si>
    <t>Temps</t>
  </si>
  <si>
    <t>Ce que ca debloque</t>
  </si>
  <si>
    <t>OU EN ES-TU ?</t>
  </si>
  <si>
    <t>Ton commentaire</t>
  </si>
  <si>
    <t>Relever les abonnements des GRANDES MARQUES sur Instagram</t>
  </si>
  <si>
    <t>Onglet « 2. COMPTES A RELEVER ». Pour chaque compte : ouvrir, aller dans « abonnements » (les comptes que LUI suit), derouler jusqu'en bas, tout copier, coller dans un fichier texte du dossier donnees/comptes_vitrines/</t>
  </si>
  <si>
    <t>~1 h pour les 10</t>
  </si>
  <si>
    <t>MESURE : cette semence produit 2,12 vraies pistes par chaine surveillee, contre 0,16 pour les createurs TikTok. C'est treize fois plus rentable que tout le reste. Et les marques n'ont JAMAIS ete relevees, alors que ce sont des commanditaires directs — ta remarque du 24/08.</t>
  </si>
  <si>
    <t>Chercher les NOMS DE CAMPAGNE des lobbies</t>
  </si>
  <si>
    <t>Onglet « 3. ALIAS A CHERCHER ». Parcourir les sites listes et noter tout nom de campagne, slogan, hashtag ou site dedie.</t>
  </si>
  <si>
    <t>~30 min</t>
  </si>
  <si>
    <t>C'est le point faible identifie ce matin. Deux campagnes ont ete trouvees par hasard aujourd'hui — « En Mode Actif » (CNIEL) et « Made in Viande » (INTERBEV) — toutes deux dans des donnees deja collectees. Ameliorer le filtre ne sert plus a rien ; completer la table d'alias, si.</t>
  </si>
  <si>
    <t>Juger les 5 candidats retenus par la regle D</t>
  </si>
  <si>
    <t>Fichier cartographie/A_VERIFIER_2.xlsx, filtrer sur « Retenu par la regle D » = OUI. Quatre sont des videos Studio Danielle quasi certaines.</t>
  </si>
  <si>
    <t>~10 min</t>
  </si>
  <si>
    <t>Ces jugements servent de jeu de reference sur des entites jamais testees. Sans eux on ne sait pas si la regle tient hors du CNIEL.</t>
  </si>
  <si>
    <t>Confirmer les pseudos Instagram des marques</t>
  </si>
  <si>
    <t>Onglet « 2. COMPTES A RELEVER », colonne verte « pseudo exact ». Si tu ne trouves pas un compte, ecris « aucun trouve » — c'est une reponse utile.</t>
  </si>
  <si>
    <t>inclus dans la tache 1</t>
  </si>
  <si>
    <t>Un pseudo sans sa plateforme n'est pas une donnee (METHODOLOGIE 8). Trois pseudos supposes se sont reveles faux ou sur une autre plateforme.</t>
  </si>
  <si>
    <t>Meta : obtenir un jeton UTILISATEUR</t>
  </si>
  <si>
    <t>Le jeton d'application est refuse par l'API (« Application does not have permission »). Il faut : 1) verifier ton identite sur facebook.com/ID (piece d'identite, 1 a 2 jours) ; 2) dans developers.facebook.com &gt; Tools &gt; Graph API Explorer, choisir « User token » et non « App token », ajouter la permission ads_read, generer.</t>
  </si>
  <si>
    <t>~15 min + 1 a 2 j d'attente</t>
  </si>
  <si>
    <t>Debloque l'hypothese IG-02 : l'API Ad Library expose-t-elle les contenus de marque ? Si oui, Instagram devient interrogeable par commanditaire. ATTENTION : elle ne donnera PAS les nombres d'abonnes.</t>
  </si>
  <si>
    <t>Relever les abonnements des vitrines sur TIKTOK et YOUTUBE</t>
  </si>
  <si>
    <t>Les memes comptes qu'Instagram — @lesproduitslaitiers, @la_viande_fr, @leporcfrancais, @volaillefrancaise — mais sur TikTok et YouTube. Leurs abonnements y sont differents.</t>
  </si>
  <si>
    <t>Meme rendement attendu que la semence Instagram, sur une population de createurs differente.</t>
  </si>
  <si>
    <t>Chercher les comptes REGIONAUX d'INTERBEV</t>
  </si>
  <si>
    <t>interbev.fr mentionne des structures regionales (INTERBEV Occitanie, InterbevGrandEst deja reperes). Chercher leurs comptes sociaux.</t>
  </si>
  <si>
    <t>~20 min</t>
  </si>
  <si>
    <t>Les campagnes regionales touchent des createurs locaux, invisibles depuis les comptes nationaux.</t>
  </si>
  <si>
    <t>Verifier l'orthographe de @ouefsdefrance</t>
  </si>
  <si>
    <t>Le pseudo releve le 24/08 semble avoir un « e » inverse. Verifier sur Instagram et corriger si besoin.</t>
  </si>
  <si>
    <t>2 min</t>
  </si>
  <si>
    <t>Detail, mais un identifiant faux dans le registre est un identifiant inutilisable.</t>
  </si>
  <si>
    <t>Decider : faut-il ecrire aux createurs ?</t>
  </si>
  <si>
    <t>Proposition que TU as faite le 25/08 : contacter le createur avant publication vaut verification et droit de reponse. A trancher : le fait-on, a partir de quand, et sous quelle signature ?</t>
  </si>
  <si>
    <t>reflexion</t>
  </si>
  <si>
    <t>Determine la posture du projet et une partie de sa protection juridique. Aucune urgence, mais rien ne peut se publier sans que ce soit tranche.</t>
  </si>
  <si>
    <t>Contacter Paye Ton Influence</t>
  </si>
  <si>
    <t>Pas pour leurs donnees — ils n'en ont pas d'exportables — mais comme partenaire de diffusion. Ils travaillent deja Interbev et Cniel.</t>
  </si>
  <si>
    <t>Partenaire naturel. Et ils sauront peut-etre si quelqu'un tient deja un registre de ce type, ce qui eviterait de refaire un travail existant.</t>
  </si>
  <si>
    <t>Demander a L214 et Foodwatch si le registre existe deja</t>
  </si>
  <si>
    <t>Un message a chacune. Question simple : quelqu'un tient-il deja une base des collaborations entre createurs et industrie animale ?</t>
  </si>
  <si>
    <t>Si oui, on collabore au lieu de dupliquer. Si non, c'est une confirmation que le creneau est libre. Inscrit depuis la premiere session, jamais fait.</t>
  </si>
  <si>
    <t>Demander a l'ARPP les donnees brutes de son Observatoire</t>
  </si>
  <si>
    <t>L'Autorite de Regulation Professionnelle de la Publicite analyse de gros volumes (13 356 contenus au 1er semestre 2024) mais ne publie que des agregats.</t>
  </si>
  <si>
    <t>~15 min</t>
  </si>
  <si>
    <t>Un refus est lui-meme documentable et cite-able. Le cout est nul, le gain potentiel eleve. METHODOLOGIE section 5.</t>
  </si>
  <si>
    <t>Decider : qui publie le registre ?</t>
  </si>
  <si>
    <t>Toi en nom propre, une association existante, une nouvelle structure ? Question ouverte depuis la premiere session.</t>
  </si>
  <si>
    <t>Determine la posture juridique. Bloque toute publication.</t>
  </si>
  <si>
    <t>Prio</t>
  </si>
  <si>
    <t>Entite</t>
  </si>
  <si>
    <t>Ce qu'elle possede</t>
  </si>
  <si>
    <t>Pseudo suppose</t>
  </si>
  <si>
    <t>Chercher</t>
  </si>
  <si>
    <t>PSEUDO EXACT</t>
  </si>
  <si>
    <t>LISTE RELEVEE ?</t>
  </si>
  <si>
    <t>Pourquoi elle compte</t>
  </si>
  <si>
    <t>Danone</t>
  </si>
  <si>
    <t>7 marques au classeur : Actimel, Activia, Danette, Gervais, Velouté, Danio, Danonino</t>
  </si>
  <si>
    <t>@danone.france ?</t>
  </si>
  <si>
    <t>ouvrir</t>
  </si>
  <si>
    <t>Le plus gros portefeuille laitier du classeur. Annonceur TikTok confirme (17 pubs via WPP Media France).</t>
  </si>
  <si>
    <t>Lactalis</t>
  </si>
  <si>
    <t>6 marques : Président, Lactel, Galbani, Bridel, Société, La Laitière</t>
  </si>
  <si>
    <t>@lactalis ?</t>
  </si>
  <si>
    <t>Deuxieme portefeuille. Annonceur TikTok confirme via Havas Media.</t>
  </si>
  <si>
    <t>Groupe Bel</t>
  </si>
  <si>
    <t>5 marques : Babybel, La Vache qui rit, Kiri, Boursin, Leerdammer</t>
  </si>
  <si>
    <t>@bel_group ?</t>
  </si>
  <si>
    <t>56 publicites TikTok via Publicis Media - Starcom. Le plus actif des annonceurs laitiers sur TikTok.</t>
  </si>
  <si>
    <t>Nestlé France</t>
  </si>
  <si>
    <t>La Laitière (licence), Herta (co-detenue)</t>
  </si>
  <si>
    <t>@nestlefrance ?</t>
  </si>
  <si>
    <t>38 publicites TikTok. Sort sur les termes « lait », « viande » et « Charal ».</t>
  </si>
  <si>
    <t>Savencia</t>
  </si>
  <si>
    <t>7 marques : Caprice des Dieux, Tartare, Saint Morêt, Elle &amp; Vire</t>
  </si>
  <si>
    <t>@savencia ?</t>
  </si>
  <si>
    <t>Publicites TikTok via Publicis Media - Blue449.</t>
  </si>
  <si>
    <t>Sodiaal / Candia</t>
  </si>
  <si>
    <t>4 marques : Candia, Yoplait, Entremont, Regilait</t>
  </si>
  <si>
    <t>@candia_officiel ?</t>
  </si>
  <si>
    <t>8 publicites TikTok via Vanksen.</t>
  </si>
  <si>
    <t>Fleury Michon</t>
  </si>
  <si>
    <t>charcuterie</t>
  </si>
  <si>
    <t>@fleurymichon ?</t>
  </si>
  <si>
    <t>60 publicites TikTok, en regie propre.</t>
  </si>
  <si>
    <t>Herta</t>
  </si>
  <si>
    <t>@herta_france</t>
  </si>
  <si>
    <t>Pseudo DEJA CONFIRME : il apparait dans les abonnements d'INAPORC et a 13 contenus commerciaux TikTok.</t>
  </si>
  <si>
    <t>LDC</t>
  </si>
  <si>
    <t>4 marques : Le Gaulois, Maître Coq, Marie, Loué</t>
  </si>
  <si>
    <t>@legaulois ?</t>
  </si>
  <si>
    <t>Volaille et plats prepares. « Marie » et « Maître Coq » ont produit beaucoup de faux positifs : leurs comptes aideront a les distinguer.</t>
  </si>
  <si>
    <t>Bigard</t>
  </si>
  <si>
    <t>Charal, Socopa</t>
  </si>
  <si>
    <t>@charal_officiel ?</t>
  </si>
  <si>
    <t>Premier groupe de viande francais. Socopa a 5 publicites TikTok.</t>
  </si>
  <si>
    <t>Naturellement Flexitariens</t>
  </si>
  <si>
    <t>campagne INTERBEV</t>
  </si>
  <si>
    <t>@naturellementflexitariens ?</t>
  </si>
  <si>
    <t>Campagne citee par Valouzz dans une collaboration confirmee. Site dedie : naturellement-flexitariens.fr</t>
  </si>
  <si>
    <t>En Mode Actif</t>
  </si>
  <si>
    <t>campagne CNIEL, cofinancee par l'UE</t>
  </si>
  <si>
    <t>?</t>
  </si>
  <si>
    <t>Trouvee ce matin dans les descriptions de Studio Danielle. Chercher si elle a un compte propre.</t>
  </si>
  <si>
    <t>Made in Viande</t>
  </si>
  <si>
    <t>operation INTERBEV, portes ouvertes</t>
  </si>
  <si>
    <t>Trouvee ce matin dans les descriptions de FlorianOnAir.</t>
  </si>
  <si>
    <t>Site</t>
  </si>
  <si>
    <t>Ouvrir</t>
  </si>
  <si>
    <t>Lobby</t>
  </si>
  <si>
    <t>Ce qu'on y cherche</t>
  </si>
  <si>
    <t>NOMS TROUVES</t>
  </si>
  <si>
    <t>produits-laitiers.com</t>
  </si>
  <si>
    <t>CNIEL</t>
  </si>
  <si>
    <t>Site grand public. Chercher les rubriques campagne, les hashtags, les operations nommees. « En Mode Actif » en venait.</t>
  </si>
  <si>
    <t>filiere-laitiere.fr</t>
  </si>
  <si>
    <t>Site institutionnel. Les rapports d'activite nomment les campagnes.</t>
  </si>
  <si>
    <t>la-viande.fr</t>
  </si>
  <si>
    <t>INTERBEV</t>
  </si>
  <si>
    <t>Site grand public. « Aimez la viande, mangez-en mieux » en vient.</t>
  </si>
  <si>
    <t>interbev.fr</t>
  </si>
  <si>
    <t>Site institutionnel. Chercher aussi les structures regionales.</t>
  </si>
  <si>
    <t>naturellement-flexitariens.fr</t>
  </si>
  <si>
    <t>Site dedie a une campagne. Cite par Valouzz.</t>
  </si>
  <si>
    <t>leporc.com</t>
  </si>
  <si>
    <t>INAPORC</t>
  </si>
  <si>
    <t>A deja donne la rubrique « Les recettes des influenceurs ». Chercher d'autres operations nommees.</t>
  </si>
  <si>
    <t>volaille-francaise.fr</t>
  </si>
  <si>
    <t>ANVOL</t>
  </si>
  <si>
    <t>Jamais explore.</t>
  </si>
  <si>
    <t>lefoiegras.fr</t>
  </si>
  <si>
    <t>CIFOG</t>
  </si>
  <si>
    <t>Jamais explore. CIFOG a produit 91 faux positifs faute de bon alias.</t>
  </si>
  <si>
    <t>oui</t>
  </si>
  <si>
    <t>&gt;@lifeatdanone (pas sûr que ce soit français)
Il n'y a pas de @danone.france</t>
  </si>
  <si>
    <t>aucun (il y a compte suisse, turc, brésilien et USA? Mais pas français)</t>
  </si>
  <si>
    <t>aucun compte trouve</t>
  </si>
  <si>
    <t>&gt; @belgroupdairyfarms existe, mais c'est néo-zélandais</t>
  </si>
  <si>
    <t>&gt; @nestleenfrance</t>
  </si>
  <si>
    <t>&gt; @savencia_groupe</t>
  </si>
  <si>
    <t>&gt; @fleurymichon</t>
  </si>
  <si>
    <t>&gt; @herta_france</t>
  </si>
  <si>
    <t>&gt; @legaulois_officiel</t>
  </si>
  <si>
    <t>&gt; @charal_officiel
&gt; @charal_france</t>
  </si>
  <si>
    <t>&gt; @naturellementflexitariens</t>
  </si>
  <si>
    <t>&gt; @enmodeactif</t>
  </si>
  <si>
    <t>&gt; plusieurs compte régionaux d'interbev (interbev_paysdelaloire; interbevidf, interbevgrandest, interbevcentre) mais pas 'Made In Viande' ni national</t>
  </si>
  <si>
    <t>LAIT'FLIX ou Laitflix avec un série de vidéos de 'divertissement' 'CHAUD!' &gt; Une vidéo est avec Inoxtag ("ON DEVIENT FERMIER 48H DANS LES MONTAGNES Feat Inoxtag (c'est incroyable)")
Autres playlists associées: 'Billy et Amine découvrent les spécialits de nos régions' ; 'La ferme des célébrités' ; 'Mister V : les copains au lait' ; 'La Carotte d'Avner' ; 'Morgane découvre les Aop' ; 'Humour' ; 'Le Tour du Monde de Loris' (déjà repérée je crois) ; 'Frére !' ; 'Check Food' ; 'Myriam met du beurre dans tes épinards' ; 'Le Tour de France de Loris'</t>
  </si>
  <si>
    <t>Les vidéos de la série LAIT'FLIX ne chargent pas sur leur site, mais peut-être sont-elles aussi sur YouTube, je n'ai pas vérifié
Certaines de séries listées sont des vidéos que je connaissais et qui je crois ont été beaucoup vues, et je ne savais pas qu'elles avaient été financées par le lobby du lait. C'est fascinant. Je crois que Billy et Amine sont des YouTubeurs suivis. Je confirme que @Aminematue a 1,98M de subscribers et a des chaînes featured: AminematueLive, Aminematue VOD, Aminematue Clips. La vidéo 'on devient fermiers 48h...' qui est sur le site du CNIEL a 'En partenariat avec Les Produits Laitiers' en description. 'La ferme des célébrités' a plusieurs vidéos avec des créateurs de contenu célèbres. Je peux les lister pour toi si tu n'y arrives pas.Pareil pour 'les copains au lait' de Mister V et les autres séries. Le site "https://www.produits-laitiers.com/laitflix/divertissement/" est une mine d'or</t>
  </si>
  <si>
    <t>Rien d'intéressant. C'est la vitrine plus institutionnelle.</t>
  </si>
  <si>
    <t xml:space="preserve">L'Amour Bœuf &gt; une série de vidéos qui montre des trucs sur la filière, les métiers, etc. C'est un gars payé pour faire ça, mais je crois pas que ce soit un influenceur.
Autre séries de vidéos : Florian OnAir, We.Love Agri, Les Viandes de Bœuf Label Rouge, et des vidéos de recette, ou de reportages diverses (14 pages de ~16 vidéos chacune). On ne dirait pas qu'Interbev utilise la stratégie de Produits Laitiers de payers des influenceurs. La seule exception et la série Made in Viande de Florian OnAir (@FlorianOnAir) et il a 734K subscribers sur YouTube. </t>
  </si>
  <si>
    <t>AIMEZ-LA VIANDE, MANGEZ-EN MIEUX. &gt;&gt; slogan, mais est-ce un alias? Je suis allé sur YouTube, et elles sont toutes publiées sur des chaînes d'Interbev (@NaturellementFlexitariens ; @la_viande_fr ; @interbevnouvelle-aquitaine7800)</t>
  </si>
  <si>
    <t>Rien de plus à se mettre sous la dent niveau influenceurs</t>
  </si>
  <si>
    <t>Copié: "Réseaux sociaux
Les réseaux sociaux Le Porc Français diffusent des informations sur les produits et les métiers auprès du grand public sur les comptes Facebook et Instagram. Les réseaux sociaux de l’interprofession permettent de diffuser l’actualité de la filière sur les comptes Twitter et Linkedin Inaporc.</t>
  </si>
  <si>
    <t xml:space="preserve">Facebook: Le Porc Français
44 344 followers
Instagram: @leporcfrancais (4479 followers)
</t>
  </si>
  <si>
    <t xml:space="preserve">Facebook: La Volaille Française (9,5K followers)
Instagram: @volaillefrancaise (1511 followers)
YouTube: @volaillefrancaise8086 (236 subscribers) &gt; Lien avec FlorianOnAir
</t>
  </si>
  <si>
    <t>Instagram: @foiegrasfrançais (20,9k followers)
Facebook: Fad de Foie Gras (24k followers)
YouTube: @LeFoieGrasFrance (788 subscribers)</t>
  </si>
  <si>
    <t>Pas de lien évident avec des influenceurs</t>
  </si>
  <si>
    <t>fait</t>
  </si>
  <si>
    <t>lis bien mes notes et commentaires. Il y a beaucoup de matière à processer</t>
  </si>
  <si>
    <t>en cours</t>
  </si>
  <si>
    <t>partagé directement dans le prompt - à toi d'organiser tout ça comme tu l'as déjà fait précédemment</t>
  </si>
  <si>
    <t>"Identity confirmation in progress
We usually review IDs within 48 hours. We'll send you a notification when we have an update, or you can visit your identity confirmation settings."</t>
  </si>
  <si>
    <t>Tu veux que je t'envoie ça dans le CLI aussi et tu ranges toi?</t>
  </si>
  <si>
    <t>Je t'en ai donné quelques uns déjà. Je ne suis pas convaincu que ce soit super utile. A part FlorianOnAir, Interbev ne semble pas faire beaucoup de pub avec des influenceurs</t>
  </si>
  <si>
    <t>&gt; @ouefsdefrance existe bien mais on s'en fiche: 22 followers, 0 following, 0 posts. C'est soit une erreur, soit un fake, on s'en fiche.</t>
  </si>
  <si>
    <t>Pas pour le moment. On met ça en pause. On verra plus tard</t>
  </si>
  <si>
    <t>Je vais avoir un appel avec la responsable cette semaine</t>
  </si>
  <si>
    <t>pas encore</t>
  </si>
  <si>
    <t xml:space="preserve">Je demanderai à la responsable de Paye Ton Influence si c'est une bonne idée d'abord. </t>
  </si>
  <si>
    <t>Bonne idée</t>
  </si>
  <si>
    <t>On est à l'étape de créer une méthode de scrapping robuste et résiliente. Le but est de créer un dataset solide avec nom des influenceurs, lobby/vitrine/marque qui rémunère, date de la collaboration commerciale, éventuellement le montant, la forme (le type et le nombre de contenus), les plateformes, etc. Une fois qu'on aura ce dataset et une méthode efficace pour le mettre à jour régulièrement, on réfléchira à la forme du site, à l'extension de moteur de recherche pour aider au signalement, au bouton sur le site pour signaler, et à quoi faire de ces données (inviter la public à demander aux créateurs de contenus de ne pas accepter d'argent du lobby de la viande et du lait, autre)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</si>
</sst>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3"/>
      <name val="Calibri"/>
    </font>
    <font>
      <sz val="11"/>
      <name val="Calibri"/>
    </font>
    <font>
      <b/>
      <sz val="11"/>
      <name val="Calibri"/>
    </font>
    <font>
      <b/>
      <sz val="11"/>
      <color rgb="FFFFFFFF"/>
      <name val="Calibri"/>
    </font>
    <font>
      <u/>
      <sz val="11"/>
      <color rgb="FF0563C1"/>
      <name val="Calibri"/>
    </font>
  </fonts>
  <fills count="7">
    <fill>
      <patternFill patternType="none"/>
    </fill>
    <fill>
      <patternFill patternType="gray125"/>
    </fill>
    <fill>
      <patternFill patternType="solid">
        <fgColor rgb="FFF3F3F3"/>
      </patternFill>
    </fill>
    <fill>
      <patternFill patternType="solid">
        <fgColor rgb="FFD9EAD3"/>
      </patternFill>
    </fill>
    <fill>
      <patternFill patternType="solid">
        <fgColor rgb="FFFFF2CC"/>
      </patternFill>
    </fill>
    <fill>
      <patternFill patternType="solid">
        <fgColor rgb="FF38761D"/>
      </patternFill>
    </fill>
    <fill>
      <patternFill patternType="solid">
        <fgColor rgb="FFF4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4" fillId="5" borderId="0" xfId="0" applyFont="1" applyFill="1" applyAlignment="1">
      <alignment vertical="center" wrapText="1"/>
    </xf>
    <xf numFmtId="0" fontId="3" fillId="4" borderId="1" xfId="0" applyFont="1" applyFill="1"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3" fillId="6" borderId="1" xfId="0" applyFont="1" applyFill="1" applyBorder="1" applyAlignment="1">
      <alignment vertical="top" wrapText="1"/>
    </xf>
    <xf numFmtId="0" fontId="5"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instagram.com/" TargetMode="External"/><Relationship Id="rId13" Type="http://schemas.openxmlformats.org/officeDocument/2006/relationships/hyperlink" Target="https://www.instagram.com/" TargetMode="External"/><Relationship Id="rId3" Type="http://schemas.openxmlformats.org/officeDocument/2006/relationships/hyperlink" Target="https://www.instagram.com/" TargetMode="External"/><Relationship Id="rId7" Type="http://schemas.openxmlformats.org/officeDocument/2006/relationships/hyperlink" Target="https://www.instagram.com/" TargetMode="External"/><Relationship Id="rId12" Type="http://schemas.openxmlformats.org/officeDocument/2006/relationships/hyperlink" Target="https://www.instagram.com/" TargetMode="External"/><Relationship Id="rId2" Type="http://schemas.openxmlformats.org/officeDocument/2006/relationships/hyperlink" Target="https://www.instagram.com/" TargetMode="External"/><Relationship Id="rId1" Type="http://schemas.openxmlformats.org/officeDocument/2006/relationships/hyperlink" Target="https://www.instagram.com/" TargetMode="External"/><Relationship Id="rId6" Type="http://schemas.openxmlformats.org/officeDocument/2006/relationships/hyperlink" Target="https://www.instagram.com/" TargetMode="External"/><Relationship Id="rId11" Type="http://schemas.openxmlformats.org/officeDocument/2006/relationships/hyperlink" Target="https://www.instagram.com/" TargetMode="External"/><Relationship Id="rId5" Type="http://schemas.openxmlformats.org/officeDocument/2006/relationships/hyperlink" Target="https://www.instagram.com/" TargetMode="External"/><Relationship Id="rId10" Type="http://schemas.openxmlformats.org/officeDocument/2006/relationships/hyperlink" Target="https://www.instagram.com/" TargetMode="External"/><Relationship Id="rId4" Type="http://schemas.openxmlformats.org/officeDocument/2006/relationships/hyperlink" Target="https://www.instagram.com/" TargetMode="External"/><Relationship Id="rId9" Type="http://schemas.openxmlformats.org/officeDocument/2006/relationships/hyperlink" Target="https://www.instagram.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efoiegras.fr/" TargetMode="External"/><Relationship Id="rId3" Type="http://schemas.openxmlformats.org/officeDocument/2006/relationships/hyperlink" Target="https://www.la-viande.fr/" TargetMode="External"/><Relationship Id="rId7" Type="http://schemas.openxmlformats.org/officeDocument/2006/relationships/hyperlink" Target="https://www.volaille-francaise.fr/" TargetMode="External"/><Relationship Id="rId2" Type="http://schemas.openxmlformats.org/officeDocument/2006/relationships/hyperlink" Target="https://www.filiere-laitiere.fr/" TargetMode="External"/><Relationship Id="rId1" Type="http://schemas.openxmlformats.org/officeDocument/2006/relationships/hyperlink" Target="https://www.produits-laitiers.com/" TargetMode="External"/><Relationship Id="rId6" Type="http://schemas.openxmlformats.org/officeDocument/2006/relationships/hyperlink" Target="https://www.leporc.com/" TargetMode="External"/><Relationship Id="rId5" Type="http://schemas.openxmlformats.org/officeDocument/2006/relationships/hyperlink" Target="https://naturellement-flexitariens.fr/" TargetMode="External"/><Relationship Id="rId4" Type="http://schemas.openxmlformats.org/officeDocument/2006/relationships/hyperlink" Target="https://www.interbev.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election activeCell="A29" sqref="A29"/>
    </sheetView>
  </sheetViews>
  <sheetFormatPr defaultRowHeight="14.4"/>
  <cols>
    <col min="1" max="1" width="104" customWidth="1"/>
  </cols>
  <sheetData>
    <row r="1" spans="1:1" ht="17.399999999999999">
      <c r="A1" s="1" t="s">
        <v>0</v>
      </c>
    </row>
    <row r="2" spans="1:1">
      <c r="A2" s="2"/>
    </row>
    <row r="3" spans="1:1">
      <c r="A3" s="2" t="s">
        <v>1</v>
      </c>
    </row>
    <row r="4" spans="1:1">
      <c r="A4" s="2"/>
    </row>
    <row r="5" spans="1:1">
      <c r="A5" s="2" t="s">
        <v>2</v>
      </c>
    </row>
    <row r="6" spans="1:1">
      <c r="A6" s="2" t="s">
        <v>3</v>
      </c>
    </row>
    <row r="7" spans="1:1">
      <c r="A7" s="2" t="s">
        <v>4</v>
      </c>
    </row>
    <row r="8" spans="1:1">
      <c r="A8" s="2"/>
    </row>
    <row r="9" spans="1:1">
      <c r="A9" s="2" t="s">
        <v>5</v>
      </c>
    </row>
    <row r="10" spans="1:1">
      <c r="A10" s="2" t="s">
        <v>6</v>
      </c>
    </row>
    <row r="11" spans="1:1">
      <c r="A11" s="2"/>
    </row>
    <row r="12" spans="1:1" ht="17.399999999999999">
      <c r="A12" s="1" t="s">
        <v>7</v>
      </c>
    </row>
    <row r="13" spans="1:1">
      <c r="A13" s="2"/>
    </row>
    <row r="14" spans="1:1">
      <c r="A14" s="2" t="s">
        <v>8</v>
      </c>
    </row>
    <row r="15" spans="1:1">
      <c r="A15" s="2"/>
    </row>
    <row r="16" spans="1:1">
      <c r="A16" s="2" t="s">
        <v>9</v>
      </c>
    </row>
    <row r="17" spans="1:1">
      <c r="A17" s="2" t="s">
        <v>10</v>
      </c>
    </row>
    <row r="18" spans="1:1">
      <c r="A18" s="2" t="s">
        <v>11</v>
      </c>
    </row>
    <row r="19" spans="1:1">
      <c r="A19" s="2" t="s">
        <v>12</v>
      </c>
    </row>
    <row r="20" spans="1:1">
      <c r="A20" s="2"/>
    </row>
    <row r="21" spans="1:1" ht="17.399999999999999">
      <c r="A21" s="1" t="s">
        <v>13</v>
      </c>
    </row>
    <row r="22" spans="1:1">
      <c r="A22" s="2"/>
    </row>
    <row r="23" spans="1:1">
      <c r="A23" s="2" t="s">
        <v>14</v>
      </c>
    </row>
    <row r="24" spans="1:1">
      <c r="A24" s="2" t="s">
        <v>15</v>
      </c>
    </row>
    <row r="25" spans="1:1">
      <c r="A25" s="2" t="s">
        <v>16</v>
      </c>
    </row>
    <row r="26" spans="1:1">
      <c r="A26" s="2" t="s">
        <v>17</v>
      </c>
    </row>
    <row r="27" spans="1:1">
      <c r="A27" s="2" t="s">
        <v>18</v>
      </c>
    </row>
    <row r="28" spans="1:1">
      <c r="A28" s="2" t="s">
        <v>19</v>
      </c>
    </row>
    <row r="29" spans="1:1">
      <c r="A29" s="2" t="s">
        <v>20</v>
      </c>
    </row>
    <row r="30" spans="1:1">
      <c r="A30" s="2" t="s">
        <v>21</v>
      </c>
    </row>
    <row r="31" spans="1:1">
      <c r="A31" s="2"/>
    </row>
    <row r="32" spans="1:1">
      <c r="A32"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tabSelected="1" workbookViewId="0">
      <pane ySplit="1" topLeftCell="A13" activePane="bottomLeft" state="frozen"/>
      <selection pane="bottomLeft" activeCell="G15" sqref="G15"/>
    </sheetView>
  </sheetViews>
  <sheetFormatPr defaultRowHeight="14.4"/>
  <cols>
    <col min="1" max="1" width="4" customWidth="1"/>
    <col min="2" max="2" width="34" customWidth="1"/>
    <col min="3" max="3" width="46" customWidth="1"/>
    <col min="4" max="4" width="13" customWidth="1"/>
    <col min="5" max="5" width="52" customWidth="1"/>
    <col min="6" max="6" width="16" customWidth="1"/>
    <col min="7" max="7" width="26" customWidth="1"/>
  </cols>
  <sheetData>
    <row r="1" spans="1:7" ht="31.95" customHeight="1">
      <c r="A1" s="3" t="s">
        <v>23</v>
      </c>
      <c r="B1" s="3" t="s">
        <v>24</v>
      </c>
      <c r="C1" s="3" t="s">
        <v>25</v>
      </c>
      <c r="D1" s="3" t="s">
        <v>26</v>
      </c>
      <c r="E1" s="3" t="s">
        <v>27</v>
      </c>
      <c r="F1" s="3" t="s">
        <v>28</v>
      </c>
      <c r="G1" s="3" t="s">
        <v>29</v>
      </c>
    </row>
    <row r="2" spans="1:7" ht="96" customHeight="1">
      <c r="A2" s="4">
        <v>1</v>
      </c>
      <c r="B2" s="5" t="s">
        <v>30</v>
      </c>
      <c r="C2" s="5" t="s">
        <v>31</v>
      </c>
      <c r="D2" s="5" t="s">
        <v>32</v>
      </c>
      <c r="E2" s="5" t="s">
        <v>33</v>
      </c>
      <c r="F2" s="6" t="s">
        <v>188</v>
      </c>
      <c r="G2" s="6" t="s">
        <v>189</v>
      </c>
    </row>
    <row r="3" spans="1:7" ht="96" customHeight="1">
      <c r="A3" s="4">
        <v>2</v>
      </c>
      <c r="B3" s="5" t="s">
        <v>34</v>
      </c>
      <c r="C3" s="5" t="s">
        <v>35</v>
      </c>
      <c r="D3" s="5" t="s">
        <v>36</v>
      </c>
      <c r="E3" s="5" t="s">
        <v>37</v>
      </c>
      <c r="F3" s="6" t="s">
        <v>188</v>
      </c>
      <c r="G3" s="6" t="s">
        <v>189</v>
      </c>
    </row>
    <row r="4" spans="1:7" ht="96" customHeight="1">
      <c r="A4" s="4">
        <v>3</v>
      </c>
      <c r="B4" s="5" t="s">
        <v>38</v>
      </c>
      <c r="C4" s="5" t="s">
        <v>39</v>
      </c>
      <c r="D4" s="5" t="s">
        <v>40</v>
      </c>
      <c r="E4" s="5" t="s">
        <v>41</v>
      </c>
      <c r="F4" s="6" t="s">
        <v>188</v>
      </c>
      <c r="G4" s="6"/>
    </row>
    <row r="5" spans="1:7" ht="96" customHeight="1">
      <c r="A5" s="5">
        <v>4</v>
      </c>
      <c r="B5" s="5" t="s">
        <v>42</v>
      </c>
      <c r="C5" s="5" t="s">
        <v>43</v>
      </c>
      <c r="D5" s="5" t="s">
        <v>44</v>
      </c>
      <c r="E5" s="5" t="s">
        <v>45</v>
      </c>
      <c r="F5" s="6" t="s">
        <v>188</v>
      </c>
      <c r="G5" s="6" t="s">
        <v>191</v>
      </c>
    </row>
    <row r="6" spans="1:7" ht="96" customHeight="1">
      <c r="A6" s="5">
        <v>5</v>
      </c>
      <c r="B6" s="5" t="s">
        <v>46</v>
      </c>
      <c r="C6" s="5" t="s">
        <v>47</v>
      </c>
      <c r="D6" s="5" t="s">
        <v>48</v>
      </c>
      <c r="E6" s="5" t="s">
        <v>49</v>
      </c>
      <c r="F6" s="6" t="s">
        <v>190</v>
      </c>
      <c r="G6" s="6" t="s">
        <v>192</v>
      </c>
    </row>
    <row r="7" spans="1:7" ht="96" customHeight="1">
      <c r="A7" s="5">
        <v>6</v>
      </c>
      <c r="B7" s="5" t="s">
        <v>50</v>
      </c>
      <c r="C7" s="5" t="s">
        <v>51</v>
      </c>
      <c r="D7" s="5" t="s">
        <v>36</v>
      </c>
      <c r="E7" s="5" t="s">
        <v>52</v>
      </c>
      <c r="F7" s="6"/>
      <c r="G7" s="6" t="s">
        <v>193</v>
      </c>
    </row>
    <row r="8" spans="1:7" ht="96" customHeight="1">
      <c r="A8" s="5">
        <v>7</v>
      </c>
      <c r="B8" s="5" t="s">
        <v>53</v>
      </c>
      <c r="C8" s="5" t="s">
        <v>54</v>
      </c>
      <c r="D8" s="5" t="s">
        <v>55</v>
      </c>
      <c r="E8" s="5" t="s">
        <v>56</v>
      </c>
      <c r="F8" s="6"/>
      <c r="G8" s="6" t="s">
        <v>194</v>
      </c>
    </row>
    <row r="9" spans="1:7" ht="96" customHeight="1">
      <c r="A9" s="5">
        <v>8</v>
      </c>
      <c r="B9" s="5" t="s">
        <v>57</v>
      </c>
      <c r="C9" s="5" t="s">
        <v>58</v>
      </c>
      <c r="D9" s="5" t="s">
        <v>59</v>
      </c>
      <c r="E9" s="5" t="s">
        <v>60</v>
      </c>
      <c r="F9" s="6" t="s">
        <v>188</v>
      </c>
      <c r="G9" s="6" t="s">
        <v>195</v>
      </c>
    </row>
    <row r="10" spans="1:7" ht="96" customHeight="1">
      <c r="A10" s="5">
        <v>9</v>
      </c>
      <c r="B10" s="5" t="s">
        <v>61</v>
      </c>
      <c r="C10" s="5" t="s">
        <v>62</v>
      </c>
      <c r="D10" s="5" t="s">
        <v>63</v>
      </c>
      <c r="E10" s="5" t="s">
        <v>64</v>
      </c>
      <c r="F10" s="6" t="s">
        <v>188</v>
      </c>
      <c r="G10" s="6" t="s">
        <v>196</v>
      </c>
    </row>
    <row r="11" spans="1:7" ht="96" customHeight="1">
      <c r="A11" s="5">
        <v>10</v>
      </c>
      <c r="B11" s="5" t="s">
        <v>65</v>
      </c>
      <c r="C11" s="5" t="s">
        <v>66</v>
      </c>
      <c r="D11" s="5" t="s">
        <v>55</v>
      </c>
      <c r="E11" s="5" t="s">
        <v>67</v>
      </c>
      <c r="F11" s="6" t="s">
        <v>190</v>
      </c>
      <c r="G11" s="6" t="s">
        <v>197</v>
      </c>
    </row>
    <row r="12" spans="1:7" ht="96" customHeight="1">
      <c r="A12" s="5">
        <v>11</v>
      </c>
      <c r="B12" s="5" t="s">
        <v>68</v>
      </c>
      <c r="C12" s="5" t="s">
        <v>69</v>
      </c>
      <c r="D12" s="5" t="s">
        <v>55</v>
      </c>
      <c r="E12" s="5" t="s">
        <v>70</v>
      </c>
      <c r="F12" s="6" t="s">
        <v>198</v>
      </c>
      <c r="G12" s="6" t="s">
        <v>199</v>
      </c>
    </row>
    <row r="13" spans="1:7" ht="96" customHeight="1">
      <c r="A13" s="5">
        <v>12</v>
      </c>
      <c r="B13" s="5" t="s">
        <v>71</v>
      </c>
      <c r="C13" s="5" t="s">
        <v>72</v>
      </c>
      <c r="D13" s="5" t="s">
        <v>73</v>
      </c>
      <c r="E13" s="5" t="s">
        <v>74</v>
      </c>
      <c r="F13" s="6" t="s">
        <v>198</v>
      </c>
      <c r="G13" s="6" t="s">
        <v>200</v>
      </c>
    </row>
    <row r="14" spans="1:7" ht="96" customHeight="1">
      <c r="A14" s="5">
        <v>13</v>
      </c>
      <c r="B14" s="5" t="s">
        <v>75</v>
      </c>
      <c r="C14" s="5" t="s">
        <v>76</v>
      </c>
      <c r="D14" s="5" t="s">
        <v>63</v>
      </c>
      <c r="E14" s="5" t="s">
        <v>77</v>
      </c>
      <c r="F14" s="6" t="s">
        <v>198</v>
      </c>
      <c r="G14" s="6" t="s">
        <v>201</v>
      </c>
    </row>
  </sheetData>
  <autoFilter ref="A1:G14" xr:uid="{00000000-0009-0000-0000-000001000000}"/>
  <dataValidations count="1">
    <dataValidation type="list" allowBlank="1" sqref="F2:F14" xr:uid="{00000000-0002-0000-0100-000000000000}">
      <formula1>"fait,en cours,pas encore,bloque"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topLeftCell="D1" zoomScale="70" zoomScaleNormal="70" workbookViewId="0">
      <pane ySplit="1" topLeftCell="A8" activePane="bottomLeft" state="frozen"/>
      <selection pane="bottomLeft" activeCell="D15" sqref="D15"/>
    </sheetView>
  </sheetViews>
  <sheetFormatPr defaultRowHeight="14.4"/>
  <cols>
    <col min="1" max="1" width="6" customWidth="1"/>
    <col min="2" max="2" width="20" customWidth="1"/>
    <col min="3" max="3" width="40" customWidth="1"/>
    <col min="4" max="4" width="22" customWidth="1"/>
    <col min="5" max="5" width="10" customWidth="1"/>
    <col min="6" max="6" width="24" customWidth="1"/>
    <col min="7" max="7" width="18" customWidth="1"/>
    <col min="8" max="8" width="54" customWidth="1"/>
  </cols>
  <sheetData>
    <row r="1" spans="1:8" ht="31.95" customHeight="1">
      <c r="A1" s="3" t="s">
        <v>78</v>
      </c>
      <c r="B1" s="3" t="s">
        <v>79</v>
      </c>
      <c r="C1" s="3" t="s">
        <v>80</v>
      </c>
      <c r="D1" s="3" t="s">
        <v>81</v>
      </c>
      <c r="E1" s="3" t="s">
        <v>82</v>
      </c>
      <c r="F1" s="3" t="s">
        <v>83</v>
      </c>
      <c r="G1" s="3" t="s">
        <v>84</v>
      </c>
      <c r="H1" s="3" t="s">
        <v>85</v>
      </c>
    </row>
    <row r="2" spans="1:8" ht="76.05" customHeight="1">
      <c r="A2" s="7">
        <v>1</v>
      </c>
      <c r="B2" s="5" t="s">
        <v>86</v>
      </c>
      <c r="C2" s="5" t="s">
        <v>87</v>
      </c>
      <c r="D2" s="5" t="s">
        <v>88</v>
      </c>
      <c r="E2" s="8" t="s">
        <v>89</v>
      </c>
      <c r="F2" s="6" t="s">
        <v>164</v>
      </c>
      <c r="G2" s="6" t="s">
        <v>163</v>
      </c>
      <c r="H2" s="5" t="s">
        <v>90</v>
      </c>
    </row>
    <row r="3" spans="1:8" ht="76.05" customHeight="1">
      <c r="A3" s="7">
        <v>1</v>
      </c>
      <c r="B3" s="5" t="s">
        <v>91</v>
      </c>
      <c r="C3" s="5" t="s">
        <v>92</v>
      </c>
      <c r="D3" s="5" t="s">
        <v>93</v>
      </c>
      <c r="E3" s="8" t="s">
        <v>89</v>
      </c>
      <c r="F3" s="6" t="s">
        <v>165</v>
      </c>
      <c r="G3" s="6" t="s">
        <v>166</v>
      </c>
      <c r="H3" s="5" t="s">
        <v>94</v>
      </c>
    </row>
    <row r="4" spans="1:8" ht="76.05" customHeight="1">
      <c r="A4" s="7">
        <v>1</v>
      </c>
      <c r="B4" s="5" t="s">
        <v>95</v>
      </c>
      <c r="C4" s="5" t="s">
        <v>96</v>
      </c>
      <c r="D4" s="5" t="s">
        <v>97</v>
      </c>
      <c r="E4" s="8" t="s">
        <v>89</v>
      </c>
      <c r="F4" s="6" t="s">
        <v>167</v>
      </c>
      <c r="G4" s="6" t="s">
        <v>166</v>
      </c>
      <c r="H4" s="5" t="s">
        <v>98</v>
      </c>
    </row>
    <row r="5" spans="1:8" ht="76.05" customHeight="1">
      <c r="A5" s="7">
        <v>1</v>
      </c>
      <c r="B5" s="5" t="s">
        <v>99</v>
      </c>
      <c r="C5" s="5" t="s">
        <v>100</v>
      </c>
      <c r="D5" s="5" t="s">
        <v>101</v>
      </c>
      <c r="E5" s="8" t="s">
        <v>89</v>
      </c>
      <c r="F5" s="6" t="s">
        <v>168</v>
      </c>
      <c r="G5" s="6"/>
      <c r="H5" s="5" t="s">
        <v>102</v>
      </c>
    </row>
    <row r="6" spans="1:8" ht="76.05" customHeight="1">
      <c r="A6" s="5">
        <v>2</v>
      </c>
      <c r="B6" s="5" t="s">
        <v>103</v>
      </c>
      <c r="C6" s="5" t="s">
        <v>104</v>
      </c>
      <c r="D6" s="5" t="s">
        <v>105</v>
      </c>
      <c r="E6" s="8" t="s">
        <v>89</v>
      </c>
      <c r="F6" s="6" t="s">
        <v>169</v>
      </c>
      <c r="G6" s="6" t="s">
        <v>163</v>
      </c>
      <c r="H6" s="5" t="s">
        <v>106</v>
      </c>
    </row>
    <row r="7" spans="1:8" ht="76.05" customHeight="1">
      <c r="A7" s="5">
        <v>2</v>
      </c>
      <c r="B7" s="5" t="s">
        <v>107</v>
      </c>
      <c r="C7" s="5" t="s">
        <v>108</v>
      </c>
      <c r="D7" s="5" t="s">
        <v>109</v>
      </c>
      <c r="E7" s="8" t="s">
        <v>89</v>
      </c>
      <c r="F7" s="6"/>
      <c r="G7" s="6" t="s">
        <v>166</v>
      </c>
      <c r="H7" s="5" t="s">
        <v>110</v>
      </c>
    </row>
    <row r="8" spans="1:8" ht="76.05" customHeight="1">
      <c r="A8" s="5">
        <v>2</v>
      </c>
      <c r="B8" s="5" t="s">
        <v>111</v>
      </c>
      <c r="C8" s="5" t="s">
        <v>112</v>
      </c>
      <c r="D8" s="5" t="s">
        <v>113</v>
      </c>
      <c r="E8" s="8" t="s">
        <v>89</v>
      </c>
      <c r="F8" s="6" t="s">
        <v>170</v>
      </c>
      <c r="G8" s="6" t="s">
        <v>163</v>
      </c>
      <c r="H8" s="5" t="s">
        <v>114</v>
      </c>
    </row>
    <row r="9" spans="1:8" ht="76.05" customHeight="1">
      <c r="A9" s="5">
        <v>2</v>
      </c>
      <c r="B9" s="5" t="s">
        <v>115</v>
      </c>
      <c r="C9" s="5" t="s">
        <v>112</v>
      </c>
      <c r="D9" s="5" t="s">
        <v>116</v>
      </c>
      <c r="E9" s="8" t="s">
        <v>89</v>
      </c>
      <c r="F9" s="6" t="s">
        <v>171</v>
      </c>
      <c r="G9" s="6" t="s">
        <v>163</v>
      </c>
      <c r="H9" s="5" t="s">
        <v>117</v>
      </c>
    </row>
    <row r="10" spans="1:8" ht="76.05" customHeight="1">
      <c r="A10" s="5">
        <v>3</v>
      </c>
      <c r="B10" s="5" t="s">
        <v>118</v>
      </c>
      <c r="C10" s="5" t="s">
        <v>119</v>
      </c>
      <c r="D10" s="5" t="s">
        <v>120</v>
      </c>
      <c r="E10" s="8" t="s">
        <v>89</v>
      </c>
      <c r="F10" s="6" t="s">
        <v>172</v>
      </c>
      <c r="G10" s="6" t="s">
        <v>163</v>
      </c>
      <c r="H10" s="5" t="s">
        <v>121</v>
      </c>
    </row>
    <row r="11" spans="1:8" ht="76.05" customHeight="1">
      <c r="A11" s="5">
        <v>3</v>
      </c>
      <c r="B11" s="5" t="s">
        <v>122</v>
      </c>
      <c r="C11" s="5" t="s">
        <v>123</v>
      </c>
      <c r="D11" s="5" t="s">
        <v>124</v>
      </c>
      <c r="E11" s="8" t="s">
        <v>89</v>
      </c>
      <c r="F11" s="6" t="s">
        <v>173</v>
      </c>
      <c r="G11" s="6" t="s">
        <v>163</v>
      </c>
      <c r="H11" s="5" t="s">
        <v>125</v>
      </c>
    </row>
    <row r="12" spans="1:8" ht="76.05" customHeight="1">
      <c r="A12" s="5">
        <v>2</v>
      </c>
      <c r="B12" s="5" t="s">
        <v>126</v>
      </c>
      <c r="C12" s="5" t="s">
        <v>127</v>
      </c>
      <c r="D12" s="5" t="s">
        <v>128</v>
      </c>
      <c r="E12" s="8" t="s">
        <v>89</v>
      </c>
      <c r="F12" s="6" t="s">
        <v>174</v>
      </c>
      <c r="G12" s="6" t="s">
        <v>163</v>
      </c>
      <c r="H12" s="5" t="s">
        <v>129</v>
      </c>
    </row>
    <row r="13" spans="1:8" ht="76.05" customHeight="1">
      <c r="A13" s="5">
        <v>2</v>
      </c>
      <c r="B13" s="5" t="s">
        <v>130</v>
      </c>
      <c r="C13" s="5" t="s">
        <v>131</v>
      </c>
      <c r="D13" s="5" t="s">
        <v>132</v>
      </c>
      <c r="E13" s="8" t="s">
        <v>89</v>
      </c>
      <c r="F13" s="6" t="s">
        <v>175</v>
      </c>
      <c r="G13" s="6" t="s">
        <v>163</v>
      </c>
      <c r="H13" s="5" t="s">
        <v>133</v>
      </c>
    </row>
    <row r="14" spans="1:8" ht="76.05" customHeight="1">
      <c r="A14" s="5">
        <v>3</v>
      </c>
      <c r="B14" s="5" t="s">
        <v>134</v>
      </c>
      <c r="C14" s="5" t="s">
        <v>135</v>
      </c>
      <c r="D14" s="5" t="s">
        <v>132</v>
      </c>
      <c r="E14" s="8" t="s">
        <v>89</v>
      </c>
      <c r="F14" s="6" t="s">
        <v>176</v>
      </c>
      <c r="G14" s="6" t="s">
        <v>166</v>
      </c>
      <c r="H14" s="5" t="s">
        <v>136</v>
      </c>
    </row>
  </sheetData>
  <autoFilter ref="A1:H14" xr:uid="{00000000-0009-0000-0000-000002000000}"/>
  <dataValidations count="1">
    <dataValidation type="list" allowBlank="1" sqref="G2 G3 G4 G5 G6 G7 G8 G9 G10 G11 G12 G13 G14" xr:uid="{00000000-0002-0000-0200-000000000000}">
      <formula1>"oui,pas encore,aucun compte trouve"</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1" topLeftCell="A2" activePane="bottomLeft" state="frozen"/>
      <selection pane="bottomLeft" activeCell="F9" sqref="F9"/>
    </sheetView>
  </sheetViews>
  <sheetFormatPr defaultRowHeight="14.4"/>
  <cols>
    <col min="1" max="1" width="30" customWidth="1"/>
    <col min="2" max="2" width="10" customWidth="1"/>
    <col min="3" max="3" width="13" customWidth="1"/>
    <col min="4" max="4" width="54" customWidth="1"/>
    <col min="5" max="5" width="34" customWidth="1"/>
    <col min="6" max="6" width="30" customWidth="1"/>
  </cols>
  <sheetData>
    <row r="1" spans="1:6" ht="31.95" customHeight="1">
      <c r="A1" s="3" t="s">
        <v>137</v>
      </c>
      <c r="B1" s="3" t="s">
        <v>138</v>
      </c>
      <c r="C1" s="3" t="s">
        <v>139</v>
      </c>
      <c r="D1" s="3" t="s">
        <v>140</v>
      </c>
      <c r="E1" s="3" t="s">
        <v>141</v>
      </c>
      <c r="F1" s="3" t="s">
        <v>29</v>
      </c>
    </row>
    <row r="2" spans="1:6" ht="72" customHeight="1">
      <c r="A2" s="5" t="s">
        <v>142</v>
      </c>
      <c r="B2" s="8" t="s">
        <v>89</v>
      </c>
      <c r="C2" s="5" t="s">
        <v>143</v>
      </c>
      <c r="D2" s="5" t="s">
        <v>144</v>
      </c>
      <c r="E2" s="6" t="s">
        <v>177</v>
      </c>
      <c r="F2" s="6" t="s">
        <v>178</v>
      </c>
    </row>
    <row r="3" spans="1:6" ht="72" customHeight="1">
      <c r="A3" s="5" t="s">
        <v>145</v>
      </c>
      <c r="B3" s="8" t="s">
        <v>89</v>
      </c>
      <c r="C3" s="5" t="s">
        <v>143</v>
      </c>
      <c r="D3" s="5" t="s">
        <v>146</v>
      </c>
      <c r="E3" s="6"/>
      <c r="F3" s="6" t="s">
        <v>179</v>
      </c>
    </row>
    <row r="4" spans="1:6" ht="72" customHeight="1">
      <c r="A4" s="5" t="s">
        <v>147</v>
      </c>
      <c r="B4" s="8" t="s">
        <v>89</v>
      </c>
      <c r="C4" s="5" t="s">
        <v>148</v>
      </c>
      <c r="D4" s="5" t="s">
        <v>149</v>
      </c>
      <c r="E4" s="6" t="s">
        <v>180</v>
      </c>
      <c r="F4" s="6"/>
    </row>
    <row r="5" spans="1:6" ht="72" customHeight="1">
      <c r="A5" s="5" t="s">
        <v>150</v>
      </c>
      <c r="B5" s="8" t="s">
        <v>89</v>
      </c>
      <c r="C5" s="5" t="s">
        <v>148</v>
      </c>
      <c r="D5" s="5" t="s">
        <v>151</v>
      </c>
      <c r="E5" s="6" t="s">
        <v>181</v>
      </c>
      <c r="F5" s="6"/>
    </row>
    <row r="6" spans="1:6" ht="72" customHeight="1">
      <c r="A6" s="5" t="s">
        <v>152</v>
      </c>
      <c r="B6" s="8" t="s">
        <v>89</v>
      </c>
      <c r="C6" s="5" t="s">
        <v>148</v>
      </c>
      <c r="D6" s="5" t="s">
        <v>153</v>
      </c>
      <c r="E6" s="6"/>
      <c r="F6" s="6" t="s">
        <v>182</v>
      </c>
    </row>
    <row r="7" spans="1:6" ht="72" customHeight="1">
      <c r="A7" s="5" t="s">
        <v>154</v>
      </c>
      <c r="B7" s="8" t="s">
        <v>89</v>
      </c>
      <c r="C7" s="5" t="s">
        <v>155</v>
      </c>
      <c r="D7" s="5" t="s">
        <v>156</v>
      </c>
      <c r="E7" s="6" t="s">
        <v>184</v>
      </c>
      <c r="F7" s="6" t="s">
        <v>183</v>
      </c>
    </row>
    <row r="8" spans="1:6" ht="72" customHeight="1">
      <c r="A8" s="5" t="s">
        <v>157</v>
      </c>
      <c r="B8" s="8" t="s">
        <v>89</v>
      </c>
      <c r="C8" s="5" t="s">
        <v>158</v>
      </c>
      <c r="D8" s="5" t="s">
        <v>159</v>
      </c>
      <c r="E8" s="6" t="s">
        <v>185</v>
      </c>
      <c r="F8" s="6"/>
    </row>
    <row r="9" spans="1:6" ht="72" customHeight="1">
      <c r="A9" s="5" t="s">
        <v>160</v>
      </c>
      <c r="B9" s="8" t="s">
        <v>89</v>
      </c>
      <c r="C9" s="5" t="s">
        <v>161</v>
      </c>
      <c r="D9" s="5" t="s">
        <v>162</v>
      </c>
      <c r="E9" s="6" t="s">
        <v>186</v>
      </c>
      <c r="F9" s="6" t="s">
        <v>187</v>
      </c>
    </row>
  </sheetData>
  <autoFilter ref="A1:F9" xr:uid="{00000000-0009-0000-0000-000003000000}"/>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7" r:id="rId6" xr:uid="{00000000-0004-0000-0300-000005000000}"/>
    <hyperlink ref="B8" r:id="rId7" xr:uid="{00000000-0004-0000-0300-000006000000}"/>
    <hyperlink ref="B9" r:id="rId8" xr:uid="{00000000-0004-0000-0300-00000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COMMENCER ICI</vt:lpstr>
      <vt:lpstr>1. MES TACHES</vt:lpstr>
      <vt:lpstr>2. COMPTES A RELEVER</vt:lpstr>
      <vt:lpstr>3. ALIAS A CHERCHER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2026-08-26T08:24:27Z</dcterms:created>
  <dcterms:modified xsi:type="dcterms:W3CDTF">2026-08-26T21:41:59Z</dcterms:modified>
</cp:coreProperties>
</file>