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A" sheetId="1" r:id="rId4"/>
    <sheet state="visible" name="Base TA" sheetId="2" r:id="rId5"/>
    <sheet state="visible" name="TEF" sheetId="3" r:id="rId6"/>
  </sheets>
  <definedNames>
    <definedName hidden="1" localSheetId="0" name="_xlnm._FilterDatabase">'Base IA'!$A$1:$N$2248</definedName>
    <definedName hidden="1" localSheetId="1" name="_xlnm._FilterDatabase">'Base TA'!$A$1:$N$2202</definedName>
  </definedNames>
  <calcPr/>
  <extLst>
    <ext uri="GoogleSheetsCustomDataVersion2">
      <go:sheetsCustomData xmlns:go="http://customooxmlschemas.google.com/" r:id="rId7" roundtripDataChecksum="u34yScYM+hDMjRRk0S0gTCRS8/FpGRBIr+KGfQN5nbg="/>
    </ext>
  </extLst>
</workbook>
</file>

<file path=xl/sharedStrings.xml><?xml version="1.0" encoding="utf-8"?>
<sst xmlns="http://schemas.openxmlformats.org/spreadsheetml/2006/main" count="40091" uniqueCount="8848">
  <si>
    <t>Tipo</t>
  </si>
  <si>
    <t>Estado</t>
  </si>
  <si>
    <t>Fecha de apertura</t>
  </si>
  <si>
    <t>Fecha aprertura numero</t>
  </si>
  <si>
    <t>IA</t>
  </si>
  <si>
    <t>Fecha Modificación</t>
  </si>
  <si>
    <t>Fecha Resuelto</t>
  </si>
  <si>
    <t>Criticidad</t>
  </si>
  <si>
    <t>Sub estado</t>
  </si>
  <si>
    <t>SLA petición</t>
  </si>
  <si>
    <t>Fecha de caducidad</t>
  </si>
  <si>
    <t>Tiempo resolución (días)</t>
  </si>
  <si>
    <t>SLA</t>
  </si>
  <si>
    <t>Usuario AD</t>
  </si>
  <si>
    <t>Incidente</t>
  </si>
  <si>
    <t>CLOSED</t>
  </si>
  <si>
    <t>2024-01-01T20:20:51.167Z</t>
  </si>
  <si>
    <t>2024-01-11T19:00:01.214Z</t>
  </si>
  <si>
    <t>2024-01-04T17:10:41.408Z</t>
  </si>
  <si>
    <t>Baja</t>
  </si>
  <si>
    <t>2024-01-08T13:00:00Z</t>
  </si>
  <si>
    <t>Ok</t>
  </si>
  <si>
    <t>EE9151</t>
  </si>
  <si>
    <t>2024-01-02T08:36:26.849Z</t>
  </si>
  <si>
    <t>2024-01-12T11:00:01.273Z</t>
  </si>
  <si>
    <t>2024-01-05T09:37:58.174Z</t>
  </si>
  <si>
    <t>2024-01-09T06:36:26.849Z</t>
  </si>
  <si>
    <t>AMA0829</t>
  </si>
  <si>
    <t>Solicitud</t>
  </si>
  <si>
    <t>2024-01-02T08:45:16.557Z</t>
  </si>
  <si>
    <t>2024-01-09T15:00:00.563Z</t>
  </si>
  <si>
    <t>2024-01-02T13:24:28.271Z</t>
  </si>
  <si>
    <t>2024-01-09T06:45:16.557Z</t>
  </si>
  <si>
    <t>AC1234</t>
  </si>
  <si>
    <t>2024-01-02T08:58:53.171Z</t>
  </si>
  <si>
    <t>2024-03-11T09:42:32.097Z</t>
  </si>
  <si>
    <t>2024-01-08T10:46:09.116Z</t>
  </si>
  <si>
    <t>2024-01-15T14:58:53.171Z</t>
  </si>
  <si>
    <t>PA7894</t>
  </si>
  <si>
    <t>2024-01-02T10:02:27.654Z</t>
  </si>
  <si>
    <t>2024-07-23T15:43:56.906Z</t>
  </si>
  <si>
    <t>2024-02-22T14:23:28.119Z</t>
  </si>
  <si>
    <t>2024-01-09T08:02:27.654Z</t>
  </si>
  <si>
    <t>NO OK</t>
  </si>
  <si>
    <t>AMA0787</t>
  </si>
  <si>
    <t>2024-01-02T10:24:55.898Z</t>
  </si>
  <si>
    <t>2024-01-04T12:12:40.977Z</t>
  </si>
  <si>
    <t>2024-01-02T10:51:01.156Z</t>
  </si>
  <si>
    <t>2024-01-09T08:24:55.898Z</t>
  </si>
  <si>
    <t>2024-01-02T12:26:57.91Z</t>
  </si>
  <si>
    <t>2024-01-09T15:00:00.533Z</t>
  </si>
  <si>
    <t>2024-01-02T13:42:35.727Z</t>
  </si>
  <si>
    <t>2024-01-16T08:26:57.91Z</t>
  </si>
  <si>
    <t>2024-01-02T12:41:32.915Z</t>
  </si>
  <si>
    <t>2024-02-27T10:01:39.046Z</t>
  </si>
  <si>
    <t>Cancelado</t>
  </si>
  <si>
    <t>2024-01-04T12:41:32Z</t>
  </si>
  <si>
    <t/>
  </si>
  <si>
    <t>2024-01-02T13:07:53.095Z</t>
  </si>
  <si>
    <t>2024-01-09T17:00:01.011Z</t>
  </si>
  <si>
    <t>2024-01-02T15:58:19.125Z</t>
  </si>
  <si>
    <t>2024-01-09T11:07:53.095Z</t>
  </si>
  <si>
    <t>IF8520</t>
  </si>
  <si>
    <t>2024-01-02T15:51:03.081Z</t>
  </si>
  <si>
    <t>2024-07-23T15:45:06.118Z</t>
  </si>
  <si>
    <t>2024-01-16T15:43:01.573Z</t>
  </si>
  <si>
    <t>2024-01-09T13:00:00Z</t>
  </si>
  <si>
    <t>EH0142</t>
  </si>
  <si>
    <t>2024-01-03T11:47:59.334Z</t>
  </si>
  <si>
    <t>2024-07-23T15:46:20.341Z</t>
  </si>
  <si>
    <t>2024-01-15T16:20:53.407Z</t>
  </si>
  <si>
    <t>2024-01-10T09:47:59.334Z</t>
  </si>
  <si>
    <t>2024-01-03T12:21:48.26Z</t>
  </si>
  <si>
    <t>2024-01-10T15:00:01.366Z</t>
  </si>
  <si>
    <t>2024-01-03T14:55:17.136Z</t>
  </si>
  <si>
    <t>Media</t>
  </si>
  <si>
    <t>2024-01-17T08:21:48.26Z</t>
  </si>
  <si>
    <t>2024-01-03T12:24:44.47Z</t>
  </si>
  <si>
    <t>2024-01-22T13:02:33.488Z</t>
  </si>
  <si>
    <t>2024-01-15T13:01:24.531Z</t>
  </si>
  <si>
    <t>2024-01-17T08:24:44.47Z</t>
  </si>
  <si>
    <t>2024-01-03T12:38:02.081Z</t>
  </si>
  <si>
    <t>2024-01-10T15:00:01.839Z</t>
  </si>
  <si>
    <t>2024-01-03T14:55:30.503Z</t>
  </si>
  <si>
    <t>2024-01-17T08:38:02.081Z</t>
  </si>
  <si>
    <t>2024-01-03T13:34:15.078Z</t>
  </si>
  <si>
    <t>2024-01-11T21:00:00.966Z</t>
  </si>
  <si>
    <t>2024-01-04T19:11:10.051Z</t>
  </si>
  <si>
    <t>2024-01-10T11:34:15.078Z</t>
  </si>
  <si>
    <t>EC5154</t>
  </si>
  <si>
    <t>2024-01-03T14:56:14.894Z</t>
  </si>
  <si>
    <t>2024-02-29T15:00:14.97Z</t>
  </si>
  <si>
    <t>2024-02-22T14:21:10.822Z</t>
  </si>
  <si>
    <t>2024-01-10T12:56:14.894Z</t>
  </si>
  <si>
    <t>2024-01-03T16:30:17.761Z</t>
  </si>
  <si>
    <t>2024-01-11T17:00:01.373Z</t>
  </si>
  <si>
    <t>2024-01-04T16:36:54.156Z</t>
  </si>
  <si>
    <t>2024-01-17T11:00:00Z</t>
  </si>
  <si>
    <t>2024-01-04T07:11:47.84Z</t>
  </si>
  <si>
    <t>2024-07-23T15:47:05.044Z</t>
  </si>
  <si>
    <t>2024-01-16T12:29:27.283Z</t>
  </si>
  <si>
    <t>2024-01-11T05:11:47.84Z</t>
  </si>
  <si>
    <t>2024-01-04T09:42:57.772Z</t>
  </si>
  <si>
    <t>2024-02-27T17:31:05.57Z</t>
  </si>
  <si>
    <t>2024-01-04T09:47:59.029Z</t>
  </si>
  <si>
    <t>2024-01-11T07:42:57.772Z</t>
  </si>
  <si>
    <t>2024-01-04T12:21:58.133Z</t>
  </si>
  <si>
    <t>2024-01-11T17:00:01.382Z</t>
  </si>
  <si>
    <t>2024-01-04T16:10:15.252Z</t>
  </si>
  <si>
    <t>2024-01-11T10:21:58.133Z</t>
  </si>
  <si>
    <t>2024-01-04T12:41:25.18Z</t>
  </si>
  <si>
    <t>2024-01-04T15:43:59.194Z</t>
  </si>
  <si>
    <t>2024-01-04T15:42:55.964Z</t>
  </si>
  <si>
    <t>2024-01-18T08:41:25.18Z</t>
  </si>
  <si>
    <t>2024-01-04T12:43:39.61Z</t>
  </si>
  <si>
    <t>2024-01-04T15:44:02.522Z</t>
  </si>
  <si>
    <t>2024-01-04T15:42:47.647Z</t>
  </si>
  <si>
    <t>2024-01-18T08:43:39.61Z</t>
  </si>
  <si>
    <t>2024-01-04T13:34:53.22Z</t>
  </si>
  <si>
    <t>2024-01-12T11:00:01.177Z</t>
  </si>
  <si>
    <t>2024-01-05T10:39:18.094Z</t>
  </si>
  <si>
    <t>2024-01-11T11:34:53.22Z</t>
  </si>
  <si>
    <t>2024-01-04T17:23:35.522Z</t>
  </si>
  <si>
    <t>2024-01-15T15:00:01.219Z</t>
  </si>
  <si>
    <t>2024-01-08T14:18:03.439Z</t>
  </si>
  <si>
    <t>2024-01-18T11:00:00Z</t>
  </si>
  <si>
    <t>2024-01-04T18:42:45.205Z</t>
  </si>
  <si>
    <t>2024-03-08T11:06:55.761Z</t>
  </si>
  <si>
    <t>2024-01-11T18:36:23.664Z</t>
  </si>
  <si>
    <t>2024-01-11T13:00:00Z</t>
  </si>
  <si>
    <t>2024-01-05T08:31:51.986Z</t>
  </si>
  <si>
    <t>2024-01-15T17:00:01.738Z</t>
  </si>
  <si>
    <t>2024-01-08T15:16:33.82Z</t>
  </si>
  <si>
    <t>2024-01-12T06:31:51.986Z</t>
  </si>
  <si>
    <t>AMA2514</t>
  </si>
  <si>
    <t>2024-01-05T09:27:38.627Z</t>
  </si>
  <si>
    <t>2024-01-15T11:00:01.613Z</t>
  </si>
  <si>
    <t>2024-01-08T09:34:51.733Z</t>
  </si>
  <si>
    <t>2024-01-19T05:27:38.627Z</t>
  </si>
  <si>
    <t>AMA2377</t>
  </si>
  <si>
    <t>2024-01-05T09:50:01.254Z</t>
  </si>
  <si>
    <t>2024-07-23T15:47:55.684Z</t>
  </si>
  <si>
    <t>2024-01-15T10:12:29.348Z</t>
  </si>
  <si>
    <t>2024-01-12T07:50:01.254Z</t>
  </si>
  <si>
    <t>EC1742</t>
  </si>
  <si>
    <t>2024-01-05T11:01:22.176Z</t>
  </si>
  <si>
    <t>2024-02-26T13:39:27.777Z</t>
  </si>
  <si>
    <t>2024-01-19T12:31:21.769Z</t>
  </si>
  <si>
    <t>2024-01-12T09:01:22.176Z</t>
  </si>
  <si>
    <t>2024-01-05T12:44:35.18Z</t>
  </si>
  <si>
    <t>2024-01-17T12:00:02.288Z</t>
  </si>
  <si>
    <t>2024-01-10T11:02:35.607Z</t>
  </si>
  <si>
    <t>2024-01-12T10:44:35.18Z</t>
  </si>
  <si>
    <t>2024-01-05T12:45:45.517Z</t>
  </si>
  <si>
    <t>2024-03-05T15:00:15.321Z</t>
  </si>
  <si>
    <t>2024-03-05T13:34:40.569Z</t>
  </si>
  <si>
    <t>2024-01-12T10:45:45.517Z</t>
  </si>
  <si>
    <t>2024-01-05T15:40:04.324Z</t>
  </si>
  <si>
    <t>2024-07-23T15:48:41.257Z</t>
  </si>
  <si>
    <t>2024-01-22T11:26:47.323Z</t>
  </si>
  <si>
    <t>2024-01-12T13:00:00Z</t>
  </si>
  <si>
    <t>2024-01-06T20:38:45.099Z</t>
  </si>
  <si>
    <t>2024-01-18T11:02:07.878Z</t>
  </si>
  <si>
    <t>2024-01-11T10:35:28.122Z</t>
  </si>
  <si>
    <t>2024-01-19T11:00:00Z</t>
  </si>
  <si>
    <t>2024-01-07T10:57:15.602Z</t>
  </si>
  <si>
    <t>2024-04-29T11:38:44.27Z</t>
  </si>
  <si>
    <t>2024-01-11T09:03:55.134Z</t>
  </si>
  <si>
    <t>2024-01-19T06:57:15.602Z</t>
  </si>
  <si>
    <t>2024-01-07T11:00:27.481Z</t>
  </si>
  <si>
    <t>2024-01-15T11:00:01.446Z</t>
  </si>
  <si>
    <t>2024-01-08T09:28:03.557Z</t>
  </si>
  <si>
    <t>2024-01-19T07:00:27.481Z</t>
  </si>
  <si>
    <t>2024-01-07T13:51:11.791Z</t>
  </si>
  <si>
    <t>2024-01-16T09:00:00.428Z</t>
  </si>
  <si>
    <t>2024-01-09T08:57:45.608Z</t>
  </si>
  <si>
    <t>2024-01-19T09:51:11.791Z</t>
  </si>
  <si>
    <t>NA00001</t>
  </si>
  <si>
    <t>2024-01-07T14:44:34.237Z</t>
  </si>
  <si>
    <t>2024-01-18T11:02:07.866Z</t>
  </si>
  <si>
    <t>2024-01-11T10:32:56.299Z</t>
  </si>
  <si>
    <t>2024-01-19T10:44:34.237Z</t>
  </si>
  <si>
    <t>2024-01-07T16:01:59.376Z</t>
  </si>
  <si>
    <t>2024-01-15T11:00:01.065Z</t>
  </si>
  <si>
    <t>2024-01-08T09:28:21.265Z</t>
  </si>
  <si>
    <t>2024-01-07T16:50:28.83Z</t>
  </si>
  <si>
    <t>2024-01-15T11:00:01.434Z</t>
  </si>
  <si>
    <t>2024-01-08T09:28:30.898Z</t>
  </si>
  <si>
    <t>2024-01-08T07:44:21.317Z</t>
  </si>
  <si>
    <t>2024-01-15T21:00:01.401Z</t>
  </si>
  <si>
    <t>2024-01-08T18:33:18.754Z</t>
  </si>
  <si>
    <t>2024-01-15T05:44:21.317Z</t>
  </si>
  <si>
    <t>2024-01-08T09:11:56.283Z</t>
  </si>
  <si>
    <t>2024-03-12T16:33:06.673Z</t>
  </si>
  <si>
    <t>2024-01-11T09:59:00.404Z</t>
  </si>
  <si>
    <t>2024-01-22T05:11:56.283Z</t>
  </si>
  <si>
    <t>2024-01-08T09:15:10.863Z</t>
  </si>
  <si>
    <t>2024-01-15T11:00:01.043Z</t>
  </si>
  <si>
    <t>2024-01-08T09:40:25.215Z</t>
  </si>
  <si>
    <t>2024-01-15T07:15:10.863Z</t>
  </si>
  <si>
    <t>2024-01-08T09:44:44.748Z</t>
  </si>
  <si>
    <t>2024-01-15T17:00:01.613Z</t>
  </si>
  <si>
    <t>2024-01-08T15:31:26.46Z</t>
  </si>
  <si>
    <t>2024-01-15T07:44:44.748Z</t>
  </si>
  <si>
    <t>Incidente Mayor</t>
  </si>
  <si>
    <t>2024-01-08T09:52:35.517Z</t>
  </si>
  <si>
    <t>2024-08-21T10:20:15.178Z</t>
  </si>
  <si>
    <t>2024-01-09T17:54:33.557Z</t>
  </si>
  <si>
    <t>Alta</t>
  </si>
  <si>
    <t>2024-01-15T07:52:35.517Z</t>
  </si>
  <si>
    <t>2024-01-08T10:26:43.38Z</t>
  </si>
  <si>
    <t>2024-07-23T15:52:54.196Z</t>
  </si>
  <si>
    <t>2024-01-16T18:10:35.288Z</t>
  </si>
  <si>
    <t>2024-01-15T08:26:43.38Z</t>
  </si>
  <si>
    <t>2024-01-08T11:22:09.93Z</t>
  </si>
  <si>
    <t>2024-01-17T19:01:26.569Z</t>
  </si>
  <si>
    <t>2024-01-10T12:19:38.264Z</t>
  </si>
  <si>
    <t>2024-01-15T09:22:09.93Z</t>
  </si>
  <si>
    <t>LG741963</t>
  </si>
  <si>
    <t>2024-01-08T11:50:47.506Z</t>
  </si>
  <si>
    <t>2024-01-22T19:02:11.566Z</t>
  </si>
  <si>
    <t>2024-01-15T18:04:26.462Z</t>
  </si>
  <si>
    <t>2024-01-22T07:50:47.506Z</t>
  </si>
  <si>
    <t>2024-01-08T14:54:50.931Z</t>
  </si>
  <si>
    <t>2024-01-18T11:02:07.806Z</t>
  </si>
  <si>
    <t>2024-01-11T10:29:46.045Z</t>
  </si>
  <si>
    <t>2024-01-15T12:54:50.931Z</t>
  </si>
  <si>
    <t>2024-01-08T16:47:41.053Z</t>
  </si>
  <si>
    <t>2024-01-18T21:01:57.888Z</t>
  </si>
  <si>
    <t>2024-01-11T19:06:49.437Z</t>
  </si>
  <si>
    <t>2024-01-15T13:00:00Z</t>
  </si>
  <si>
    <t>2024-01-08T20:26:34.447Z</t>
  </si>
  <si>
    <t>2024-07-23T15:54:01.344Z</t>
  </si>
  <si>
    <t>2024-02-14T12:31:59.039Z</t>
  </si>
  <si>
    <t>2024-01-22T11:00:00Z</t>
  </si>
  <si>
    <t>2024-01-09T11:25:43.509Z</t>
  </si>
  <si>
    <t>2024-01-24T17:01:26.355Z</t>
  </si>
  <si>
    <t>2024-01-17T15:47:03.661Z</t>
  </si>
  <si>
    <t>2024-01-23T07:25:43.509Z</t>
  </si>
  <si>
    <t>2024-01-09T12:02:58.433Z</t>
  </si>
  <si>
    <t>2024-01-17T19:01:26.358Z</t>
  </si>
  <si>
    <t>2024-01-10T14:43:40.554Z</t>
  </si>
  <si>
    <t>2024-01-16T10:02:58.433Z</t>
  </si>
  <si>
    <t>2024-01-09T13:00:04.343Z</t>
  </si>
  <si>
    <t>2024-02-26T13:23:42.915Z</t>
  </si>
  <si>
    <t>2024-01-10T09:29:54.845Z</t>
  </si>
  <si>
    <t>2024-01-16T11:00:04.343Z</t>
  </si>
  <si>
    <t>JM4298</t>
  </si>
  <si>
    <t>2024-01-09T13:07:21.472Z</t>
  </si>
  <si>
    <t>2024-02-28T05:47:28.202Z</t>
  </si>
  <si>
    <t>2024-01-19T18:34:48.978Z</t>
  </si>
  <si>
    <t>2024-01-16T11:07:21.472Z</t>
  </si>
  <si>
    <t>2024-01-09T14:04:17.002Z</t>
  </si>
  <si>
    <t>2024-02-08T13:01:27.629Z</t>
  </si>
  <si>
    <t>2024-02-01T12:52:20.381Z</t>
  </si>
  <si>
    <t>2024-01-23T10:04:17.002Z</t>
  </si>
  <si>
    <t>2024-01-09T14:15:17.537Z</t>
  </si>
  <si>
    <t>2024-01-15T17:37:59.202Z</t>
  </si>
  <si>
    <t>2024-01-10T10:42:29.312Z</t>
  </si>
  <si>
    <t>2024-01-16T12:15:17.537Z</t>
  </si>
  <si>
    <t>2024-01-09T16:48:15.255Z</t>
  </si>
  <si>
    <t>2024-01-24T17:01:26.351Z</t>
  </si>
  <si>
    <t>2024-01-17T16:53:13.677Z</t>
  </si>
  <si>
    <t>2024-01-23T11:00:00Z</t>
  </si>
  <si>
    <t>2024-01-09T18:11:48.891Z</t>
  </si>
  <si>
    <t>2024-01-17T12:00:01.83Z</t>
  </si>
  <si>
    <t>2024-01-10T11:04:46.382Z</t>
  </si>
  <si>
    <t>2024-01-16T13:00:00Z</t>
  </si>
  <si>
    <t>JM4299</t>
  </si>
  <si>
    <t>2024-01-09T19:47:13.438Z</t>
  </si>
  <si>
    <t>2024-07-31T10:37:13.585Z</t>
  </si>
  <si>
    <t>2024-01-10T12:59:53.622Z</t>
  </si>
  <si>
    <t>AMA2764</t>
  </si>
  <si>
    <t>2024-01-09T21:15:08.275Z</t>
  </si>
  <si>
    <t>2024-01-17T19:01:26.075Z</t>
  </si>
  <si>
    <t>2024-01-10T12:47:31.275Z</t>
  </si>
  <si>
    <t>2024-01-09T21:16:17.32Z</t>
  </si>
  <si>
    <t>2024-01-14T15:21:46.016Z</t>
  </si>
  <si>
    <t>2024-01-10T12:46:40.173Z</t>
  </si>
  <si>
    <t>2024-01-09T21:20:13.625Z</t>
  </si>
  <si>
    <t>2024-01-17T19:01:26.071Z</t>
  </si>
  <si>
    <t>2024-01-10T12:52:05.524Z</t>
  </si>
  <si>
    <t>2024-01-09T21:20:17.227Z</t>
  </si>
  <si>
    <t>2024-01-17T19:01:26.069Z</t>
  </si>
  <si>
    <t>2024-01-10T12:48:51.154Z</t>
  </si>
  <si>
    <t>2024-01-09T21:30:53.267Z</t>
  </si>
  <si>
    <t>2024-01-17T19:01:26.067Z</t>
  </si>
  <si>
    <t>2024-01-10T12:51:20.075Z</t>
  </si>
  <si>
    <t>2024-01-09T21:55:09.594Z</t>
  </si>
  <si>
    <t>2024-07-22T10:18:27.456Z</t>
  </si>
  <si>
    <t>2024-01-10T12:54:47.936Z</t>
  </si>
  <si>
    <t>2024-01-10T07:28:09.726Z</t>
  </si>
  <si>
    <t>2024-01-17T12:00:01.606Z</t>
  </si>
  <si>
    <t>2024-01-10T10:44:45.056Z</t>
  </si>
  <si>
    <t>2024-01-17T05:28:09.726Z</t>
  </si>
  <si>
    <t>2024-01-10T10:13:12.402Z</t>
  </si>
  <si>
    <t>2024-02-28T06:08:34.085Z</t>
  </si>
  <si>
    <t>2024-01-16T00:44:30.875Z</t>
  </si>
  <si>
    <t>2024-01-17T08:13:12.402Z</t>
  </si>
  <si>
    <t>2024-01-10T10:22:30.49Z</t>
  </si>
  <si>
    <t>2024-01-22T13:02:33.366Z</t>
  </si>
  <si>
    <t>2024-01-15T13:00:50.027Z</t>
  </si>
  <si>
    <t>2024-01-24T06:22:30.49Z</t>
  </si>
  <si>
    <t>2024-01-10T10:29:29.101Z</t>
  </si>
  <si>
    <t>2024-01-17T19:01:25.459Z</t>
  </si>
  <si>
    <t>2024-01-10T12:45:21.304Z</t>
  </si>
  <si>
    <t>2024-01-24T06:29:29.101Z</t>
  </si>
  <si>
    <t>2024-01-10T11:25:41.949Z</t>
  </si>
  <si>
    <t>2024-01-22T11:02:15.862Z</t>
  </si>
  <si>
    <t>2024-01-15T09:36:24.464Z</t>
  </si>
  <si>
    <t>2024-01-24T07:25:41.949Z</t>
  </si>
  <si>
    <t>2024-01-10T11:27:47.386Z</t>
  </si>
  <si>
    <t>2024-01-18T11:02:07.663Z</t>
  </si>
  <si>
    <t>2024-01-11T10:27:05.744Z</t>
  </si>
  <si>
    <t>2024-01-24T07:27:47.386Z</t>
  </si>
  <si>
    <t>2024-01-10T12:20:53.022Z</t>
  </si>
  <si>
    <t>2024-01-18T11:02:07.652Z</t>
  </si>
  <si>
    <t>2024-01-11T09:19:30.493Z</t>
  </si>
  <si>
    <t>2024-01-17T10:20:53.022Z</t>
  </si>
  <si>
    <t>2024-01-10T12:33:10.342Z</t>
  </si>
  <si>
    <t>2024-01-17T19:01:25.202Z</t>
  </si>
  <si>
    <t>2024-01-10T12:41:22.634Z</t>
  </si>
  <si>
    <t>2024-01-17T10:33:10.342Z</t>
  </si>
  <si>
    <t>2024-01-10T12:44:09.557Z</t>
  </si>
  <si>
    <t>2024-07-23T15:56:35.715Z</t>
  </si>
  <si>
    <t>2024-02-09T12:25:29.124Z</t>
  </si>
  <si>
    <t>2024-01-17T10:44:09.557Z</t>
  </si>
  <si>
    <t>2024-01-10T14:36:36.554Z</t>
  </si>
  <si>
    <t>2024-02-26T12:26:26.751Z</t>
  </si>
  <si>
    <t>2024-01-11T10:02:15.701Z</t>
  </si>
  <si>
    <t>2024-01-15T08:36:36.554Z</t>
  </si>
  <si>
    <t>LB789123</t>
  </si>
  <si>
    <t>2024-01-10T14:49:05.643Z</t>
  </si>
  <si>
    <t>2024-01-24T17:01:26.303Z</t>
  </si>
  <si>
    <t>2024-01-17T15:17:24.012Z</t>
  </si>
  <si>
    <t>2024-01-24T10:49:05.643Z</t>
  </si>
  <si>
    <t>2024-01-10T15:59:32.991Z</t>
  </si>
  <si>
    <t>2024-01-24T11:02:36.264Z</t>
  </si>
  <si>
    <t>2024-01-17T10:34:24.052Z</t>
  </si>
  <si>
    <t>2024-01-24T11:00:00Z</t>
  </si>
  <si>
    <t>2024-01-11T09:26:53.405Z</t>
  </si>
  <si>
    <t>2024-03-11T09:39:58.167Z</t>
  </si>
  <si>
    <t>2024-01-15T10:03:53.313Z</t>
  </si>
  <si>
    <t>2024-01-25T05:26:53.405Z</t>
  </si>
  <si>
    <t>2024-01-11T10:25:05.486Z</t>
  </si>
  <si>
    <t>2024-01-22T13:02:33.293Z</t>
  </si>
  <si>
    <t>2024-01-15T12:58:37.081Z</t>
  </si>
  <si>
    <t>2024-01-18T08:25:05.486Z</t>
  </si>
  <si>
    <t>2024-01-11T11:35:47.334Z</t>
  </si>
  <si>
    <t>2024-02-22T08:50:43.167Z</t>
  </si>
  <si>
    <t>2024-01-18T16:46:27.601Z</t>
  </si>
  <si>
    <t>2024-01-25T07:35:47.334Z</t>
  </si>
  <si>
    <t>2024-01-11T12:31:53.127Z</t>
  </si>
  <si>
    <t>2024-07-23T15:57:06.703Z</t>
  </si>
  <si>
    <t>2024-02-06T10:15:42.832Z</t>
  </si>
  <si>
    <t>2024-01-18T10:31:53.127Z</t>
  </si>
  <si>
    <t>2024-01-11T15:32:31.363Z</t>
  </si>
  <si>
    <t>2024-01-26T13:01:26.782Z</t>
  </si>
  <si>
    <t>2024-01-19T11:52:11.644Z</t>
  </si>
  <si>
    <t>2024-01-18T13:00:00Z</t>
  </si>
  <si>
    <t>2024-01-11T16:54:22.926Z</t>
  </si>
  <si>
    <t>2024-01-18T19:02:32.99Z</t>
  </si>
  <si>
    <t>2024-01-11T18:26:00.45Z</t>
  </si>
  <si>
    <t>2024-01-11T16:58:04.993Z</t>
  </si>
  <si>
    <t>2024-07-23T15:57:40.001Z</t>
  </si>
  <si>
    <t>2024-02-27T17:04:54.541Z</t>
  </si>
  <si>
    <t>AMA2714</t>
  </si>
  <si>
    <t>2024-01-11T17:02:59.201Z</t>
  </si>
  <si>
    <t>2024-07-23T15:58:16.715Z</t>
  </si>
  <si>
    <t>2024-02-28T12:08:59.022Z</t>
  </si>
  <si>
    <t>2024-01-11T17:05:13.21Z</t>
  </si>
  <si>
    <t>2024-07-23T15:58:53.471Z</t>
  </si>
  <si>
    <t>2024-01-25T15:18:25.639Z</t>
  </si>
  <si>
    <t>2024-01-11T17:06:00.188Z</t>
  </si>
  <si>
    <t>2024-07-23T15:59:11.462Z</t>
  </si>
  <si>
    <t>2024-02-28T12:10:56.787Z</t>
  </si>
  <si>
    <t>2024-01-11T17:08:01.904Z</t>
  </si>
  <si>
    <t>2024-07-23T15:59:31.858Z</t>
  </si>
  <si>
    <t>2024-01-25T15:19:30.869Z</t>
  </si>
  <si>
    <t>2024-01-11T17:09:45.951Z</t>
  </si>
  <si>
    <t>2024-07-23T16:00:14.834Z</t>
  </si>
  <si>
    <t>2024-02-28T12:12:39.624Z</t>
  </si>
  <si>
    <t>2024-01-11T17:11:09.31Z</t>
  </si>
  <si>
    <t>2024-07-23T16:00:33.073Z</t>
  </si>
  <si>
    <t>2024-02-28T12:14:06.687Z</t>
  </si>
  <si>
    <t>2024-01-11T17:11:51.688Z</t>
  </si>
  <si>
    <t>2024-07-23T16:00:55.705Z</t>
  </si>
  <si>
    <t>2024-02-28T12:15:51.086Z</t>
  </si>
  <si>
    <t>2024-01-11T17:12:23.723Z</t>
  </si>
  <si>
    <t>2024-07-23T16:01:18.197Z</t>
  </si>
  <si>
    <t>2024-01-25T15:21:02.219Z</t>
  </si>
  <si>
    <t>2024-01-11T21:29:55.181Z</t>
  </si>
  <si>
    <t>2024-01-30T15:01:21.71Z</t>
  </si>
  <si>
    <t>2024-01-23T14:23:49.653Z</t>
  </si>
  <si>
    <t>2024-01-25T11:00:00Z</t>
  </si>
  <si>
    <t>2024-01-12T09:03:14.934Z</t>
  </si>
  <si>
    <t>2024-07-23T16:02:08.247Z</t>
  </si>
  <si>
    <t>2024-01-24T14:54:35.854Z</t>
  </si>
  <si>
    <t>2024-01-19T07:03:14.934Z</t>
  </si>
  <si>
    <t>AMA2712</t>
  </si>
  <si>
    <t>2024-01-12T09:38:42.029Z</t>
  </si>
  <si>
    <t>2024-01-22T11:02:15.455Z</t>
  </si>
  <si>
    <t>2024-01-15T09:36:55.766Z</t>
  </si>
  <si>
    <t>2024-01-16T13:38:42.029Z</t>
  </si>
  <si>
    <t>2024-01-12T09:42:52.903Z</t>
  </si>
  <si>
    <t>2024-01-23T15:01:23.087Z</t>
  </si>
  <si>
    <t>2024-01-16T13:07:32.446Z</t>
  </si>
  <si>
    <t>2024-01-19T07:42:52.903Z</t>
  </si>
  <si>
    <t>2024-01-12T09:48:34.7Z</t>
  </si>
  <si>
    <t>2024-01-22T11:02:15.454Z</t>
  </si>
  <si>
    <t>2024-01-15T09:37:22.232Z</t>
  </si>
  <si>
    <t>2024-01-19T07:48:34.7Z</t>
  </si>
  <si>
    <t>2024-01-12T12:37:47.333Z</t>
  </si>
  <si>
    <t>2024-07-23T16:02:55.955Z</t>
  </si>
  <si>
    <t>2024-02-12T17:16:32.594Z</t>
  </si>
  <si>
    <t>2024-01-19T10:37:47.333Z</t>
  </si>
  <si>
    <t>2024-01-12T20:17:32.06Z</t>
  </si>
  <si>
    <t>2024-01-31T17:02:33.722Z</t>
  </si>
  <si>
    <t>2024-01-24T16:31:17.132Z</t>
  </si>
  <si>
    <t>2024-01-26T11:00:00Z</t>
  </si>
  <si>
    <t>2024-01-12T20:51:26.674Z</t>
  </si>
  <si>
    <t>2024-08-13T11:12:34.956Z</t>
  </si>
  <si>
    <t>2024-01-15T09:37:06.212Z</t>
  </si>
  <si>
    <t>2024-01-19T13:00:00Z</t>
  </si>
  <si>
    <t>2024-01-13T10:48:45.842Z</t>
  </si>
  <si>
    <t>2024-01-22T11:02:15.573Z</t>
  </si>
  <si>
    <t>2024-01-15T10:57:26.092Z</t>
  </si>
  <si>
    <t>2024-01-19T08:48:45.842Z</t>
  </si>
  <si>
    <t>2024-01-13T11:13:43.045Z</t>
  </si>
  <si>
    <t>2024-06-14T13:24:35.389Z</t>
  </si>
  <si>
    <t>2024-01-23T12:09:57.892Z</t>
  </si>
  <si>
    <t>2024-01-26T07:13:43.045Z</t>
  </si>
  <si>
    <t>2024-01-13T17:01:01.754Z</t>
  </si>
  <si>
    <t>2024-08-13T09:40:24.146Z</t>
  </si>
  <si>
    <t>2024-02-07T12:36:23.966Z</t>
  </si>
  <si>
    <t>2024-01-19T13:30:00Z</t>
  </si>
  <si>
    <t>2024-01-13T17:25:04.245Z</t>
  </si>
  <si>
    <t>2024-01-22T11:02:15.468Z</t>
  </si>
  <si>
    <t>2024-01-15T09:46:58.622Z</t>
  </si>
  <si>
    <t>2024-01-13T19:11:36.529Z</t>
  </si>
  <si>
    <t>2024-07-23T16:06:16.113Z</t>
  </si>
  <si>
    <t>2024-01-29T12:02:25.484Z</t>
  </si>
  <si>
    <t>2024-01-14T11:05:41.522Z</t>
  </si>
  <si>
    <t>2024-01-17T09:31:45.344Z</t>
  </si>
  <si>
    <t>2024-01-16T14:26:15.583Z</t>
  </si>
  <si>
    <t>2024-01-26T07:05:41.522Z</t>
  </si>
  <si>
    <t>2024-01-14T12:47:42.574Z</t>
  </si>
  <si>
    <t>2024-07-23T16:07:15.241Z</t>
  </si>
  <si>
    <t>2024-02-15T09:13:32.924Z</t>
  </si>
  <si>
    <t>2024-01-19T10:47:42.574Z</t>
  </si>
  <si>
    <t>2024-01-14T14:56:42.456Z</t>
  </si>
  <si>
    <t>2024-01-26T11:02:39.286Z</t>
  </si>
  <si>
    <t>2024-01-19T10:16:04.24Z</t>
  </si>
  <si>
    <t>2024-01-19T12:56:42.456Z</t>
  </si>
  <si>
    <t>2024-01-15T07:22:26.328Z</t>
  </si>
  <si>
    <t>2024-01-24T11:02:36.078Z</t>
  </si>
  <si>
    <t>2024-01-17T10:39:38.922Z</t>
  </si>
  <si>
    <t>2024-01-22T05:22:26.328Z</t>
  </si>
  <si>
    <t>2024-01-15T08:41:31.158Z</t>
  </si>
  <si>
    <t>2024-01-26T13:01:26.764Z</t>
  </si>
  <si>
    <t>2024-01-19T11:30:11.14Z</t>
  </si>
  <si>
    <t>2024-01-22T06:41:31.158Z</t>
  </si>
  <si>
    <t>2024-01-15T09:12:55.654Z</t>
  </si>
  <si>
    <t>2024-03-12T16:32:45.872Z</t>
  </si>
  <si>
    <t>2024-01-18T14:23:32.839Z</t>
  </si>
  <si>
    <t>2024-01-29T05:12:55.654Z</t>
  </si>
  <si>
    <t>2024-01-15T10:09:26.044Z</t>
  </si>
  <si>
    <t>2024-08-13T11:13:48.07Z</t>
  </si>
  <si>
    <t>2024-01-15T11:10:08.42Z</t>
  </si>
  <si>
    <t>2024-01-29T06:09:26.044Z</t>
  </si>
  <si>
    <t>2024-01-15T10:14:07.143Z</t>
  </si>
  <si>
    <t>2024-01-22T19:02:11.369Z</t>
  </si>
  <si>
    <t>2024-01-15T17:55:27.159Z</t>
  </si>
  <si>
    <t>2024-01-22T08:14:07.143Z</t>
  </si>
  <si>
    <t>2024-01-15T10:17:53.654Z</t>
  </si>
  <si>
    <t>2024-01-24T11:02:36.074Z</t>
  </si>
  <si>
    <t>2024-01-17T10:41:15.476Z</t>
  </si>
  <si>
    <t>2024-01-22T08:17:53.654Z</t>
  </si>
  <si>
    <t>2024-01-15T12:44:44.198Z</t>
  </si>
  <si>
    <t>2024-02-23T11:52:38.724Z</t>
  </si>
  <si>
    <t>2024-01-16T13:03:49.661Z</t>
  </si>
  <si>
    <t>2024-01-22T10:44:44.198Z</t>
  </si>
  <si>
    <t>2024-01-15T14:59:55.086Z</t>
  </si>
  <si>
    <t>2024-03-27T16:56:10.322Z</t>
  </si>
  <si>
    <t>2024-01-25T16:41:54.079Z</t>
  </si>
  <si>
    <t>2024-01-22T12:59:55.086Z</t>
  </si>
  <si>
    <t>2024-01-15T15:29:47.986Z</t>
  </si>
  <si>
    <t>2024-01-24T17:01:26.257Z</t>
  </si>
  <si>
    <t>2024-01-17T15:15:20.83Z</t>
  </si>
  <si>
    <t>2024-01-22T13:00:00Z</t>
  </si>
  <si>
    <t>2024-01-15T16:01:02.614Z</t>
  </si>
  <si>
    <t>2024-01-31T17:02:33.718Z</t>
  </si>
  <si>
    <t>2024-01-24T16:22:18.766Z</t>
  </si>
  <si>
    <t>2024-01-15T16:12:27.618Z</t>
  </si>
  <si>
    <t>2024-03-06T20:44:13.291Z</t>
  </si>
  <si>
    <t>2024-01-17T17:18:52.82Z</t>
  </si>
  <si>
    <t>2024-01-15T18:07:08.603Z</t>
  </si>
  <si>
    <t>2024-01-22T19:02:10.971Z</t>
  </si>
  <si>
    <t>2024-01-15T18:36:38.122Z</t>
  </si>
  <si>
    <t>2024-01-16T06:21:04.952Z</t>
  </si>
  <si>
    <t>2024-07-23T16:11:28.656Z</t>
  </si>
  <si>
    <t>2024-01-24T17:52:06.794Z</t>
  </si>
  <si>
    <t>2024-01-22T14:21:04.952Z</t>
  </si>
  <si>
    <t>2024-01-16T09:00:25.728Z</t>
  </si>
  <si>
    <t>2024-02-06T15:01:29.537Z</t>
  </si>
  <si>
    <t>2024-01-30T14:37:53.346Z</t>
  </si>
  <si>
    <t>2024-01-30T05:00:25.728Z</t>
  </si>
  <si>
    <t>2024-01-16T10:48:10.287Z</t>
  </si>
  <si>
    <t>2024-01-23T12:38:50.168Z</t>
  </si>
  <si>
    <t>2024-01-17T12:11:32.845Z</t>
  </si>
  <si>
    <t>2024-01-23T08:48:10.287Z</t>
  </si>
  <si>
    <t>2024-01-16T11:18:58.806Z</t>
  </si>
  <si>
    <t>2024-01-23T13:01:24.57Z</t>
  </si>
  <si>
    <t>2024-01-16T11:29:13.124Z</t>
  </si>
  <si>
    <t>2024-01-23T09:18:58.806Z</t>
  </si>
  <si>
    <t>AMA1730</t>
  </si>
  <si>
    <t>2024-01-16T12:09:09.105Z</t>
  </si>
  <si>
    <t>2024-01-23T12:38:44.013Z</t>
  </si>
  <si>
    <t>2024-01-17T11:44:24.271Z</t>
  </si>
  <si>
    <t>2024-01-23T10:09:09.105Z</t>
  </si>
  <si>
    <t>2024-01-16T12:33:11.667Z</t>
  </si>
  <si>
    <t>2024-01-29T23:01:21.668Z</t>
  </si>
  <si>
    <t>2024-01-22T21:31:13.239Z</t>
  </si>
  <si>
    <t>2024-01-23T10:33:11.667Z</t>
  </si>
  <si>
    <t>2024-01-16T13:04:24.414Z</t>
  </si>
  <si>
    <t>2024-01-23T12:38:37.288Z</t>
  </si>
  <si>
    <t>2024-01-17T11:42:29.419Z</t>
  </si>
  <si>
    <t>2024-01-23T11:04:24.414Z</t>
  </si>
  <si>
    <t>2024-01-16T13:17:15.525Z</t>
  </si>
  <si>
    <t>2024-01-23T12:38:34.363Z</t>
  </si>
  <si>
    <t>2024-01-17T11:40:54.432Z</t>
  </si>
  <si>
    <t>2024-01-23T11:17:15.525Z</t>
  </si>
  <si>
    <t>2024-01-16T13:23:58.92Z</t>
  </si>
  <si>
    <t>2024-01-23T12:38:31.21Z</t>
  </si>
  <si>
    <t>2024-01-17T11:37:51.435Z</t>
  </si>
  <si>
    <t>2024-01-23T11:23:58.92Z</t>
  </si>
  <si>
    <t>2024-01-16T13:27:39.06Z</t>
  </si>
  <si>
    <t>2024-01-23T12:38:24.806Z</t>
  </si>
  <si>
    <t>2024-01-17T11:34:46.362Z</t>
  </si>
  <si>
    <t>2024-01-23T11:27:39.06Z</t>
  </si>
  <si>
    <t>2024-01-16T14:22:15.262Z</t>
  </si>
  <si>
    <t>2024-01-26T11:02:39.252Z</t>
  </si>
  <si>
    <t>2024-01-19T10:04:25.481Z</t>
  </si>
  <si>
    <t>2024-01-23T12:22:15.262Z</t>
  </si>
  <si>
    <t>2024-01-16T15:34:28.874Z</t>
  </si>
  <si>
    <t>2024-03-18T09:44:48.115Z</t>
  </si>
  <si>
    <t>2024-01-29T14:37:09.438Z</t>
  </si>
  <si>
    <t>2024-01-23T13:00:00Z</t>
  </si>
  <si>
    <t>2024-01-16T17:01:26.638Z</t>
  </si>
  <si>
    <t>2024-07-23T16:12:03.034Z</t>
  </si>
  <si>
    <t>2024-03-07T14:12:19.413Z</t>
  </si>
  <si>
    <t>2024-01-17T05:51:40.925Z</t>
  </si>
  <si>
    <t>2024-02-20T17:03:27.451Z</t>
  </si>
  <si>
    <t>2024-01-22T14:27:33.795Z</t>
  </si>
  <si>
    <t>2024-01-19T09:51:40.925Z</t>
  </si>
  <si>
    <t>2024-01-17T08:48:50.515Z</t>
  </si>
  <si>
    <t>2024-01-24T15:01:23.374Z</t>
  </si>
  <si>
    <t>2024-01-17T14:40:24.959Z</t>
  </si>
  <si>
    <t>2024-01-30T14:48:50.515Z</t>
  </si>
  <si>
    <t>2024-01-17T09:57:58.377Z</t>
  </si>
  <si>
    <t>2024-01-24T11:02:35.581Z</t>
  </si>
  <si>
    <t>2024-01-17T10:45:40.324Z</t>
  </si>
  <si>
    <t>2024-01-31T05:57:58.377Z</t>
  </si>
  <si>
    <t>2024-01-17T11:06:20.823Z</t>
  </si>
  <si>
    <t>2024-01-24T15:01:22.869Z</t>
  </si>
  <si>
    <t>2024-01-17T14:43:04.65Z</t>
  </si>
  <si>
    <t>2024-01-24T09:06:20.823Z</t>
  </si>
  <si>
    <t>JM4300</t>
  </si>
  <si>
    <t>2024-01-17T12:18:26.809Z</t>
  </si>
  <si>
    <t>2024-01-25T11:01:27.974Z</t>
  </si>
  <si>
    <t>2024-01-18T09:26:30.088Z</t>
  </si>
  <si>
    <t>2024-01-24T10:18:26.809Z</t>
  </si>
  <si>
    <t>2024-01-17T16:22:39.596Z</t>
  </si>
  <si>
    <t>2024-01-29T15:01:26.161Z</t>
  </si>
  <si>
    <t>2024-01-22T14:44:42.496Z</t>
  </si>
  <si>
    <t>2024-01-24T13:00:00Z</t>
  </si>
  <si>
    <t>2024-01-17T16:24:02.895Z</t>
  </si>
  <si>
    <t>2024-01-31T19:01:23.247Z</t>
  </si>
  <si>
    <t>2024-01-24T17:35:41.196Z</t>
  </si>
  <si>
    <t>2024-01-17T16:32:48.13Z</t>
  </si>
  <si>
    <t>2024-02-28T06:11:58.893Z</t>
  </si>
  <si>
    <t>2024-01-19T16:13:03.193Z</t>
  </si>
  <si>
    <t>2024-01-18T08:25:11.637Z</t>
  </si>
  <si>
    <t>2024-02-28T06:32:41.315Z</t>
  </si>
  <si>
    <t>2024-01-22T13:34:49.705Z</t>
  </si>
  <si>
    <t>2024-01-25T06:25:11.637Z</t>
  </si>
  <si>
    <t>EF4535</t>
  </si>
  <si>
    <t>2024-01-18T09:05:31.187Z</t>
  </si>
  <si>
    <t>2024-03-11T09:39:08.655Z</t>
  </si>
  <si>
    <t>2024-01-22T16:28:42.08Z</t>
  </si>
  <si>
    <t>2024-02-01T05:05:31.187Z</t>
  </si>
  <si>
    <t>2024-01-18T10:02:20.273Z</t>
  </si>
  <si>
    <t>2024-07-23T16:12:35.051Z</t>
  </si>
  <si>
    <t>2024-03-18T12:18:56.918Z</t>
  </si>
  <si>
    <t>2024-01-25T08:02:20.273Z</t>
  </si>
  <si>
    <t>2024-01-18T10:37:50.487Z</t>
  </si>
  <si>
    <t>2024-02-28T06:29:52.313Z</t>
  </si>
  <si>
    <t>2024-01-18T12:29:09.091Z</t>
  </si>
  <si>
    <t>2024-01-25T08:37:50.487Z</t>
  </si>
  <si>
    <t>2024-01-18T10:45:10.435Z</t>
  </si>
  <si>
    <t>2024-02-01T19:01:19.311Z</t>
  </si>
  <si>
    <t>2024-01-25T18:14:42.289Z</t>
  </si>
  <si>
    <t>2024-01-25T08:45:10.435Z</t>
  </si>
  <si>
    <t>2024-01-18T12:51:38.072Z</t>
  </si>
  <si>
    <t>2024-01-26T15:01:19.478Z</t>
  </si>
  <si>
    <t>2024-01-19T13:33:57.143Z</t>
  </si>
  <si>
    <t>2024-01-25T10:51:38.072Z</t>
  </si>
  <si>
    <t>JM4301</t>
  </si>
  <si>
    <t>2024-01-18T13:19:50.793Z</t>
  </si>
  <si>
    <t>2024-01-23T12:38:53.938Z</t>
  </si>
  <si>
    <t>2024-01-19T10:15:20.022Z</t>
  </si>
  <si>
    <t>2024-01-25T11:19:50.793Z</t>
  </si>
  <si>
    <t>2024-01-18T13:21:30.771Z</t>
  </si>
  <si>
    <t>2024-01-25T15:01:21.764Z</t>
  </si>
  <si>
    <t>2024-01-18T14:31:56.413Z</t>
  </si>
  <si>
    <t>2024-01-25T11:21:30.771Z</t>
  </si>
  <si>
    <t>2024-01-18T14:52:15.269Z</t>
  </si>
  <si>
    <t>2024-01-29T11:02:39.058Z</t>
  </si>
  <si>
    <t>2024-01-22T11:01:47.933Z</t>
  </si>
  <si>
    <t>2024-01-25T12:52:15.269Z</t>
  </si>
  <si>
    <t>2024-01-18T17:04:31.781Z</t>
  </si>
  <si>
    <t>2024-02-27T17:01:31.172Z</t>
  </si>
  <si>
    <t>2024-02-20T16:47:18.307Z</t>
  </si>
  <si>
    <t>2024-02-01T11:00:00Z</t>
  </si>
  <si>
    <t>2024-01-18T17:36:39.577Z</t>
  </si>
  <si>
    <t>2024-02-28T06:27:48.805Z</t>
  </si>
  <si>
    <t>2024-01-19T14:20:54.119Z</t>
  </si>
  <si>
    <t>2024-01-23T09:00:00Z</t>
  </si>
  <si>
    <t>2024-01-18T18:39:04.752Z</t>
  </si>
  <si>
    <t>2024-02-05T17:02:40.125Z</t>
  </si>
  <si>
    <t>2024-01-29T16:33:57.472Z</t>
  </si>
  <si>
    <t>2024-01-31T09:30:00Z</t>
  </si>
  <si>
    <t>2024-01-19T08:36:46.516Z</t>
  </si>
  <si>
    <t>2024-02-01T15:01:20.183Z</t>
  </si>
  <si>
    <t>2024-01-25T13:23:28.276Z</t>
  </si>
  <si>
    <t>2024-01-26T06:36:46.516Z</t>
  </si>
  <si>
    <t>2024-01-19T09:06:37.418Z</t>
  </si>
  <si>
    <t>2024-02-06T11:01:31.212Z</t>
  </si>
  <si>
    <t>2024-01-30T10:54:37.553Z</t>
  </si>
  <si>
    <t>2024-02-02T05:06:37.418Z</t>
  </si>
  <si>
    <t>2024-01-19T09:40:46.488Z</t>
  </si>
  <si>
    <t>2024-01-29T13:01:24.065Z</t>
  </si>
  <si>
    <t>2024-01-22T11:19:58.035Z</t>
  </si>
  <si>
    <t>2024-02-02T05:40:46.488Z</t>
  </si>
  <si>
    <t>2024-01-19T17:01:34.393Z</t>
  </si>
  <si>
    <t>2024-02-01T15:01:20.174Z</t>
  </si>
  <si>
    <t>2024-01-25T14:20:43.072Z</t>
  </si>
  <si>
    <t>2024-01-26T13:00:00Z</t>
  </si>
  <si>
    <t>2024-01-20T10:46:44.603Z</t>
  </si>
  <si>
    <t>2024-02-23T11:18:23.498Z</t>
  </si>
  <si>
    <t>2024-02-02T06:46:44.603Z</t>
  </si>
  <si>
    <t>2024-01-20T11:51:22.878Z</t>
  </si>
  <si>
    <t>2024-02-01T11:02:00.317Z</t>
  </si>
  <si>
    <t>2024-01-25T09:46:52.567Z</t>
  </si>
  <si>
    <t>2024-01-26T09:51:22.878Z</t>
  </si>
  <si>
    <t>2024-01-20T12:04:33.761Z</t>
  </si>
  <si>
    <t>2024-07-31T10:38:50.92Z</t>
  </si>
  <si>
    <t>2024-01-23T09:36:15.146Z</t>
  </si>
  <si>
    <t>2024-02-02T08:04:33.761Z</t>
  </si>
  <si>
    <t>2024-01-20T12:22:54.793Z</t>
  </si>
  <si>
    <t>2024-01-29T17:01:23.185Z</t>
  </si>
  <si>
    <t>2024-01-29T13:59:32.812Z</t>
  </si>
  <si>
    <t>2024-02-02T08:22:54.793Z</t>
  </si>
  <si>
    <t>AMA1599</t>
  </si>
  <si>
    <t>2024-01-20T14:45:45.512Z</t>
  </si>
  <si>
    <t>2024-01-29T17:01:23.179Z</t>
  </si>
  <si>
    <t>2024-01-22T16:52:57.304Z</t>
  </si>
  <si>
    <t>2024-02-02T10:45:45.512Z</t>
  </si>
  <si>
    <t>2024-01-21T10:24:17.428Z</t>
  </si>
  <si>
    <t>2024-07-23T16:13:18.301Z</t>
  </si>
  <si>
    <t>2024-02-09T09:06:53.409Z</t>
  </si>
  <si>
    <t>2024-02-02T06:24:17.428Z</t>
  </si>
  <si>
    <t>2024-01-21T22:27:15.021Z</t>
  </si>
  <si>
    <t>2024-03-11T09:38:42.262Z</t>
  </si>
  <si>
    <t>2024-01-24T10:52:09.62Z</t>
  </si>
  <si>
    <t>2024-01-22T07:39:00.324Z</t>
  </si>
  <si>
    <t>2024-01-31T17:02:33.638Z</t>
  </si>
  <si>
    <t>2024-01-24T16:23:06.468Z</t>
  </si>
  <si>
    <t>2024-01-29T05:39:00.324Z</t>
  </si>
  <si>
    <t>2024-01-22T10:44:57.827Z</t>
  </si>
  <si>
    <t>2024-02-02T15:01:45.056Z</t>
  </si>
  <si>
    <t>2024-01-26T13:05:42.982Z</t>
  </si>
  <si>
    <t>2024-01-29T08:44:57.827Z</t>
  </si>
  <si>
    <t>2024-01-22T11:13:29.226Z</t>
  </si>
  <si>
    <t>2024-01-31T17:02:33.626Z</t>
  </si>
  <si>
    <t>2024-01-24T17:01:44.16Z</t>
  </si>
  <si>
    <t>2024-02-05T07:13:29.226Z</t>
  </si>
  <si>
    <t>2024-01-22T12:05:23.619Z</t>
  </si>
  <si>
    <t>2024-02-01T15:01:20.166Z</t>
  </si>
  <si>
    <t>2024-01-25T13:09:12.909Z</t>
  </si>
  <si>
    <t>2024-01-29T10:05:23.619Z</t>
  </si>
  <si>
    <t>2024-01-22T12:27:31.728Z</t>
  </si>
  <si>
    <t>2024-01-29T13:01:23.729Z</t>
  </si>
  <si>
    <t>2024-01-22T12:37:10.422Z</t>
  </si>
  <si>
    <t>2024-01-29T10:27:31.728Z</t>
  </si>
  <si>
    <t>2024-01-22T12:50:18.712Z</t>
  </si>
  <si>
    <t>2024-02-05T15:04:08.694Z</t>
  </si>
  <si>
    <t>2024-01-29T14:00:53.01Z</t>
  </si>
  <si>
    <t>2024-02-05T08:50:18.712Z</t>
  </si>
  <si>
    <t>2024-01-22T13:32:48.63Z</t>
  </si>
  <si>
    <t>2024-01-30T13:01:22.949Z</t>
  </si>
  <si>
    <t>2024-01-23T11:41:34.298Z</t>
  </si>
  <si>
    <t>2024-01-29T11:32:48.63Z</t>
  </si>
  <si>
    <t>2024-01-22T13:59:34.584Z</t>
  </si>
  <si>
    <t>2024-01-30T19:01:23.115Z</t>
  </si>
  <si>
    <t>2024-01-23T18:31:30.023Z</t>
  </si>
  <si>
    <t>2024-01-29T11:59:34.584Z</t>
  </si>
  <si>
    <t>2024-01-22T14:21:17.077Z</t>
  </si>
  <si>
    <t>2024-01-30T13:01:22.946Z</t>
  </si>
  <si>
    <t>2024-01-23T11:49:34.731Z</t>
  </si>
  <si>
    <t>2024-02-05T10:21:17.077Z</t>
  </si>
  <si>
    <t>2024-01-22T14:28:50.803Z</t>
  </si>
  <si>
    <t>2024-07-23T16:14:15.802Z</t>
  </si>
  <si>
    <t>2024-03-01T17:51:47.769Z</t>
  </si>
  <si>
    <t>2024-01-29T12:28:50.803Z</t>
  </si>
  <si>
    <t>2024-01-22T15:59:45.249Z</t>
  </si>
  <si>
    <t>2024-02-28T11:02:09.566Z</t>
  </si>
  <si>
    <t>2024-02-21T09:38:03.066Z</t>
  </si>
  <si>
    <t>2024-01-29T13:00:00Z</t>
  </si>
  <si>
    <t>2024-01-22T16:27:22.14Z</t>
  </si>
  <si>
    <t>2024-01-26T17:13:30.539Z</t>
  </si>
  <si>
    <t>2024-01-26T13:20:12.633Z</t>
  </si>
  <si>
    <t>2024-02-05T11:00:00Z</t>
  </si>
  <si>
    <t>JF7530</t>
  </si>
  <si>
    <t>2024-01-22T17:39:45.035Z</t>
  </si>
  <si>
    <t>2024-02-05T15:04:08.69Z</t>
  </si>
  <si>
    <t>2024-01-29T14:52:42.134Z</t>
  </si>
  <si>
    <t>2024-01-22T19:23:38.525Z</t>
  </si>
  <si>
    <t>2024-01-30T17:01:24.047Z</t>
  </si>
  <si>
    <t>2024-01-23T15:56:50.678Z</t>
  </si>
  <si>
    <t>2024-01-23T09:02:35.159Z</t>
  </si>
  <si>
    <t>2024-08-13T09:41:54.799Z</t>
  </si>
  <si>
    <t>2024-02-22T09:59:20.562Z</t>
  </si>
  <si>
    <t>2024-01-30T07:02:35.159Z</t>
  </si>
  <si>
    <t>2024-01-23T09:26:46.474Z</t>
  </si>
  <si>
    <t>2024-01-30T11:01:23.24Z</t>
  </si>
  <si>
    <t>2024-01-23T10:17:54.79Z</t>
  </si>
  <si>
    <t>2024-01-30T07:26:46.474Z</t>
  </si>
  <si>
    <t>2024-01-23T10:24:25.715Z</t>
  </si>
  <si>
    <t>2024-02-06T11:01:31.158Z</t>
  </si>
  <si>
    <t>2024-01-30T10:49:26.854Z</t>
  </si>
  <si>
    <t>2024-02-06T06:24:25.715Z</t>
  </si>
  <si>
    <t>2024-01-23T10:50:55.862Z</t>
  </si>
  <si>
    <t>2024-07-23T16:15:27.946Z</t>
  </si>
  <si>
    <t>2024-02-08T08:16:51.162Z</t>
  </si>
  <si>
    <t>2024-02-06T06:50:55.862Z</t>
  </si>
  <si>
    <t>2024-01-23T10:53:40.577Z</t>
  </si>
  <si>
    <t>2024-02-01T15:01:20.156Z</t>
  </si>
  <si>
    <t>2024-01-25T13:45:23.911Z</t>
  </si>
  <si>
    <t>2024-02-06T06:53:40.577Z</t>
  </si>
  <si>
    <t>2024-01-23T11:51:48.976Z</t>
  </si>
  <si>
    <t>2024-01-30T17:01:23.934Z</t>
  </si>
  <si>
    <t>2024-01-23T15:59:07.125Z</t>
  </si>
  <si>
    <t>2024-01-30T09:51:48.976Z</t>
  </si>
  <si>
    <t>2024-01-23T12:24:03.759Z</t>
  </si>
  <si>
    <t>2024-02-07T09:35:23.322Z</t>
  </si>
  <si>
    <t>2024-01-24T13:05:06.757Z</t>
  </si>
  <si>
    <t>2024-02-06T08:24:03.759Z</t>
  </si>
  <si>
    <t>2024-01-23T12:52:01.387Z</t>
  </si>
  <si>
    <t>2024-01-30T17:01:23.913Z</t>
  </si>
  <si>
    <t>2024-01-23T16:37:27.907Z</t>
  </si>
  <si>
    <t>2024-01-30T10:52:01.387Z</t>
  </si>
  <si>
    <t>2024-01-23T13:27:22.163Z</t>
  </si>
  <si>
    <t>2024-01-30T17:01:23.857Z</t>
  </si>
  <si>
    <t>2024-01-23T16:46:36.261Z</t>
  </si>
  <si>
    <t>2024-01-30T11:27:22.163Z</t>
  </si>
  <si>
    <t>2024-01-23T13:29:19.07Z</t>
  </si>
  <si>
    <t>2024-01-30T17:01:23.855Z</t>
  </si>
  <si>
    <t>2024-01-23T16:47:47.762Z</t>
  </si>
  <si>
    <t>2024-01-30T11:29:19.07Z</t>
  </si>
  <si>
    <t>2024-01-23T13:31:08.664Z</t>
  </si>
  <si>
    <t>2024-01-30T17:01:23.853Z</t>
  </si>
  <si>
    <t>2024-01-23T16:48:25.128Z</t>
  </si>
  <si>
    <t>2024-01-30T11:31:08.664Z</t>
  </si>
  <si>
    <t>2024-01-23T13:39:13.689Z</t>
  </si>
  <si>
    <t>2024-01-30T17:01:23.839Z</t>
  </si>
  <si>
    <t>2024-01-23T16:49:23.922Z</t>
  </si>
  <si>
    <t>2024-01-30T11:39:13.689Z</t>
  </si>
  <si>
    <t>2024-01-23T13:43:07.211Z</t>
  </si>
  <si>
    <t>2024-01-30T17:01:23.837Z</t>
  </si>
  <si>
    <t>2024-01-23T16:50:08.115Z</t>
  </si>
  <si>
    <t>2024-01-30T11:43:07.211Z</t>
  </si>
  <si>
    <t>2024-01-23T13:44:56.123Z</t>
  </si>
  <si>
    <t>2024-01-30T17:01:23.835Z</t>
  </si>
  <si>
    <t>2024-01-23T16:51:09.556Z</t>
  </si>
  <si>
    <t>2024-01-30T11:44:56.123Z</t>
  </si>
  <si>
    <t>2024-01-23T13:46:18.33Z</t>
  </si>
  <si>
    <t>2024-01-31T13:01:27.053Z</t>
  </si>
  <si>
    <t>2024-01-24T12:51:41.31Z</t>
  </si>
  <si>
    <t>2024-01-30T11:46:18.33Z</t>
  </si>
  <si>
    <t>2024-01-23T15:37:47.683Z</t>
  </si>
  <si>
    <t>2024-01-31T09:01:22.254Z</t>
  </si>
  <si>
    <t>2024-01-24T08:39:07.785Z</t>
  </si>
  <si>
    <t>2024-02-06T11:00:00Z</t>
  </si>
  <si>
    <t>2024-01-23T16:13:07.514Z</t>
  </si>
  <si>
    <t>2024-02-05T11:01:30.528Z</t>
  </si>
  <si>
    <t>2024-01-29T09:58:14.272Z</t>
  </si>
  <si>
    <t>2024-01-30T13:00:00Z</t>
  </si>
  <si>
    <t>2024-01-24T07:53:53.556Z</t>
  </si>
  <si>
    <t>2024-07-23T16:16:05.224Z</t>
  </si>
  <si>
    <t>2024-02-06T10:08:52.997Z</t>
  </si>
  <si>
    <t>2024-01-31T05:53:53.556Z</t>
  </si>
  <si>
    <t>2024-01-24T08:02:18.822Z</t>
  </si>
  <si>
    <t>2024-02-07T11:01:29.135Z</t>
  </si>
  <si>
    <t>2024-01-31T10:38:18.124Z</t>
  </si>
  <si>
    <t>2024-01-31T06:02:18.822Z</t>
  </si>
  <si>
    <t>2024-01-24T08:13:59.171Z</t>
  </si>
  <si>
    <t>2024-02-07T11:01:29.132Z</t>
  </si>
  <si>
    <t>2024-01-31T10:38:34.731Z</t>
  </si>
  <si>
    <t>2024-01-31T06:13:59.171Z</t>
  </si>
  <si>
    <t>2024-01-24T08:52:21.684Z</t>
  </si>
  <si>
    <t>2024-01-31T13:01:26.957Z</t>
  </si>
  <si>
    <t>2024-01-24T12:17:30.225Z</t>
  </si>
  <si>
    <t>2024-01-31T06:52:21.684Z</t>
  </si>
  <si>
    <t>2024-01-24T09:23:56.173Z</t>
  </si>
  <si>
    <t>2024-03-11T09:37:49.566Z</t>
  </si>
  <si>
    <t>2024-01-29T17:36:28.277Z</t>
  </si>
  <si>
    <t>2024-02-07T05:23:56.173Z</t>
  </si>
  <si>
    <t>2024-01-24T09:32:29.456Z</t>
  </si>
  <si>
    <t>2024-07-23T16:16:59.79Z</t>
  </si>
  <si>
    <t>2024-02-01T16:17:43.657Z</t>
  </si>
  <si>
    <t>2024-01-31T07:32:29.456Z</t>
  </si>
  <si>
    <t>2024-01-24T09:43:59.679Z</t>
  </si>
  <si>
    <t>2024-02-28T04:38:13.438Z</t>
  </si>
  <si>
    <t>2024-02-01T14:13:34.975Z</t>
  </si>
  <si>
    <t>2024-01-31T07:43:59.679Z</t>
  </si>
  <si>
    <t>2024-01-24T10:12:02.001Z</t>
  </si>
  <si>
    <t>2024-02-01T11:02:00.134Z</t>
  </si>
  <si>
    <t>2024-01-25T10:15:16.9Z</t>
  </si>
  <si>
    <t>2024-01-31T08:12:02.001Z</t>
  </si>
  <si>
    <t>2024-01-24T12:14:09.063Z</t>
  </si>
  <si>
    <t>2024-02-28T03:32:37.007Z</t>
  </si>
  <si>
    <t>2024-01-25T14:45:59.198Z</t>
  </si>
  <si>
    <t>2024-01-31T10:14:09.063Z</t>
  </si>
  <si>
    <t>2024-01-24T12:15:37.601Z</t>
  </si>
  <si>
    <t>2024-02-28T11:02:09.565Z</t>
  </si>
  <si>
    <t>2024-02-21T10:58:05.36Z</t>
  </si>
  <si>
    <t>2024-01-31T10:15:37.601Z</t>
  </si>
  <si>
    <t>2024-01-24T12:23:22.079Z</t>
  </si>
  <si>
    <t>2024-02-08T19:01:23.525Z</t>
  </si>
  <si>
    <t>2024-02-01T17:12:34.604Z</t>
  </si>
  <si>
    <t>2024-01-31T10:23:22.079Z</t>
  </si>
  <si>
    <t>2024-01-24T13:19:54.047Z</t>
  </si>
  <si>
    <t>2024-02-08T13:09:55.209Z</t>
  </si>
  <si>
    <t>2024-02-06T17:04:59.446Z</t>
  </si>
  <si>
    <t>2024-01-31T11:19:54.047Z</t>
  </si>
  <si>
    <t>2024-01-24T14:28:51.619Z</t>
  </si>
  <si>
    <t>2024-02-05T15:04:08.672Z</t>
  </si>
  <si>
    <t>2024-01-29T14:36:13.179Z</t>
  </si>
  <si>
    <t>2024-01-31T12:28:51.619Z</t>
  </si>
  <si>
    <t>2024-01-24T14:31:59.384Z</t>
  </si>
  <si>
    <t>2024-02-12T19:02:35.816Z</t>
  </si>
  <si>
    <t>2024-02-05T18:03:31.451Z</t>
  </si>
  <si>
    <t>2024-02-07T10:31:59.384Z</t>
  </si>
  <si>
    <t>2024-01-24T15:09:54.743Z</t>
  </si>
  <si>
    <t>2024-01-31T19:01:22.835Z</t>
  </si>
  <si>
    <t>2024-01-24T17:51:09.021Z</t>
  </si>
  <si>
    <t>2024-01-31T13:00:00Z</t>
  </si>
  <si>
    <t>2024-01-24T15:30:28.446Z</t>
  </si>
  <si>
    <t>2024-02-05T15:04:08.449Z</t>
  </si>
  <si>
    <t>2024-01-29T13:58:22.596Z</t>
  </si>
  <si>
    <t>2024-01-24T16:10:59.603Z</t>
  </si>
  <si>
    <t>2024-02-28T04:12:56.502Z</t>
  </si>
  <si>
    <t>2024-01-24T19:45:35.686Z</t>
  </si>
  <si>
    <t>2024-01-24T18:01:21.567Z</t>
  </si>
  <si>
    <t>2024-05-03T17:18:42.495Z</t>
  </si>
  <si>
    <t>2024-01-30T17:24:36.942Z</t>
  </si>
  <si>
    <t>2024-01-25T08:11:39.597Z</t>
  </si>
  <si>
    <t>2024-07-23T16:17:38.167Z</t>
  </si>
  <si>
    <t>2024-02-13T19:04:10.235Z</t>
  </si>
  <si>
    <t>2024-02-07T14:11:39.597Z</t>
  </si>
  <si>
    <t>2024-01-25T09:37:36.737Z</t>
  </si>
  <si>
    <t>2024-07-23T16:19:08.673Z</t>
  </si>
  <si>
    <t>2024-02-05T17:08:31.547Z</t>
  </si>
  <si>
    <t>2024-02-01T07:37:36.737Z</t>
  </si>
  <si>
    <t>2024-01-25T10:19:34.12Z</t>
  </si>
  <si>
    <t>2024-07-23T16:20:08.992Z</t>
  </si>
  <si>
    <t>2024-02-09T13:26:21.272Z</t>
  </si>
  <si>
    <t>2024-02-08T06:19:34.12Z</t>
  </si>
  <si>
    <t>2024-01-25T10:30:16.83Z</t>
  </si>
  <si>
    <t>2024-02-01T17:02:47.318Z</t>
  </si>
  <si>
    <t>2024-01-25T16:13:01.011Z</t>
  </si>
  <si>
    <t>2024-02-08T06:30:16.83Z</t>
  </si>
  <si>
    <t>2024-01-25T12:12:54.325Z</t>
  </si>
  <si>
    <t>2024-01-26T17:38:28.032Z</t>
  </si>
  <si>
    <t>2024-01-26T16:13:27.271Z</t>
  </si>
  <si>
    <t>2024-02-08T08:12:54.325Z</t>
  </si>
  <si>
    <t>2024-01-25T13:03:46.541Z</t>
  </si>
  <si>
    <t>2024-07-23T16:20:44.765Z</t>
  </si>
  <si>
    <t>2024-02-14T11:07:02.409Z</t>
  </si>
  <si>
    <t>2024-02-01T11:03:46.541Z</t>
  </si>
  <si>
    <t>2024-01-25T15:33:20.458Z</t>
  </si>
  <si>
    <t>2024-02-05T15:04:08.368Z</t>
  </si>
  <si>
    <t>2024-01-29T13:57:57.579Z</t>
  </si>
  <si>
    <t>2024-01-30T09:00:00Z</t>
  </si>
  <si>
    <t>2024-01-25T16:11:55.738Z</t>
  </si>
  <si>
    <t>2024-07-23T16:21:21.931Z</t>
  </si>
  <si>
    <t>2024-03-11T09:34:56.667Z</t>
  </si>
  <si>
    <t>2024-02-01T13:00:00Z</t>
  </si>
  <si>
    <t>2024-01-26T07:59:28.364Z</t>
  </si>
  <si>
    <t>2024-02-08T13:01:27.481Z</t>
  </si>
  <si>
    <t>2024-02-01T12:50:35.809Z</t>
  </si>
  <si>
    <t>2024-02-02T05:59:28.364Z</t>
  </si>
  <si>
    <t>2024-01-26T09:39:40.04Z</t>
  </si>
  <si>
    <t>2024-07-23T16:22:02.973Z</t>
  </si>
  <si>
    <t>2024-02-05T10:05:12.287Z</t>
  </si>
  <si>
    <t>2024-02-02T07:39:40.04Z</t>
  </si>
  <si>
    <t>2024-01-26T09:42:59.029Z</t>
  </si>
  <si>
    <t>2024-07-23T16:23:16.032Z</t>
  </si>
  <si>
    <t>2024-02-19T12:19:17.849Z</t>
  </si>
  <si>
    <t>2024-02-02T07:42:59.029Z</t>
  </si>
  <si>
    <t>2024-01-26T09:46:07.158Z</t>
  </si>
  <si>
    <t>2024-02-07T19:01:21.826Z</t>
  </si>
  <si>
    <t>2024-01-31T18:52:02.078Z</t>
  </si>
  <si>
    <t>2024-02-02T07:46:07.158Z</t>
  </si>
  <si>
    <t>2024-01-26T09:52:22.74Z</t>
  </si>
  <si>
    <t>2024-02-07T19:01:21.824Z</t>
  </si>
  <si>
    <t>2024-01-31T18:45:52.149Z</t>
  </si>
  <si>
    <t>2024-02-02T07:52:22.74Z</t>
  </si>
  <si>
    <t>2024-01-26T10:01:12.774Z</t>
  </si>
  <si>
    <t>2024-02-07T19:01:21.822Z</t>
  </si>
  <si>
    <t>2024-01-31T18:56:52.525Z</t>
  </si>
  <si>
    <t>2024-02-02T08:01:12.774Z</t>
  </si>
  <si>
    <t>2024-01-26T10:25:17.981Z</t>
  </si>
  <si>
    <t>2024-02-07T19:01:21.82Z</t>
  </si>
  <si>
    <t>2024-01-31T19:00:10.403Z</t>
  </si>
  <si>
    <t>2024-02-02T08:25:17.981Z</t>
  </si>
  <si>
    <t>2024-01-26T10:28:44.055Z</t>
  </si>
  <si>
    <t>2024-02-07T17:02:35.832Z</t>
  </si>
  <si>
    <t>2024-01-31T15:45:33.041Z</t>
  </si>
  <si>
    <t>2024-02-02T08:28:44.055Z</t>
  </si>
  <si>
    <t>2024-01-26T10:37:50.282Z</t>
  </si>
  <si>
    <t>2024-01-26T10:42:38.343Z</t>
  </si>
  <si>
    <t>2024-02-09T06:37:50.282Z</t>
  </si>
  <si>
    <t>2024-01-26T10:44:41.876Z</t>
  </si>
  <si>
    <t>2024-02-07T11:01:29.01Z</t>
  </si>
  <si>
    <t>2024-01-31T10:09:26.37Z</t>
  </si>
  <si>
    <t>2024-02-09T06:44:41.876Z</t>
  </si>
  <si>
    <t>2024-01-26T11:21:22.972Z</t>
  </si>
  <si>
    <t>2024-04-29T11:25:17.494Z</t>
  </si>
  <si>
    <t>2024-01-26T13:05:12.329Z</t>
  </si>
  <si>
    <t>2024-02-02T09:21:22.972Z</t>
  </si>
  <si>
    <t>2024-01-26T11:42:39.543Z</t>
  </si>
  <si>
    <t>2024-02-05T15:04:08.363Z</t>
  </si>
  <si>
    <t>2024-01-29T13:57:12.487Z</t>
  </si>
  <si>
    <t>2024-02-09T07:42:39.543Z</t>
  </si>
  <si>
    <t>2024-01-26T11:44:19.769Z</t>
  </si>
  <si>
    <t>2024-02-27T16:22:40.341Z</t>
  </si>
  <si>
    <t>2024-01-29T16:58:38.761Z</t>
  </si>
  <si>
    <t>2024-02-02T09:44:19.769Z</t>
  </si>
  <si>
    <t>2024-01-26T11:45:37.013Z</t>
  </si>
  <si>
    <t>2024-02-07T13:01:29.139Z</t>
  </si>
  <si>
    <t>2024-01-31T12:09:50.907Z</t>
  </si>
  <si>
    <t>2024-02-02T09:45:37.013Z</t>
  </si>
  <si>
    <t>2024-01-26T12:32:33.281Z</t>
  </si>
  <si>
    <t>2024-02-02T17:02:39.719Z</t>
  </si>
  <si>
    <t>2024-01-26T16:41:56.918Z</t>
  </si>
  <si>
    <t>2024-02-09T08:32:33.281Z</t>
  </si>
  <si>
    <t>2024-01-26T13:01:39.431Z</t>
  </si>
  <si>
    <t>2024-07-31T10:40:58.632Z</t>
  </si>
  <si>
    <t>2024-02-01T13:08:58.436Z</t>
  </si>
  <si>
    <t>2024-02-09T09:01:39.431Z</t>
  </si>
  <si>
    <t>2024-01-26T13:13:33.584Z</t>
  </si>
  <si>
    <t>2024-03-11T10:15:46.887Z</t>
  </si>
  <si>
    <t>2024-01-31T12:04:50.203Z</t>
  </si>
  <si>
    <t>2024-02-02T11:13:33.584Z</t>
  </si>
  <si>
    <t>2024-01-26T13:57:10.066Z</t>
  </si>
  <si>
    <t>2024-02-09T13:01:28.822Z</t>
  </si>
  <si>
    <t>2024-02-02T11:14:43.513Z</t>
  </si>
  <si>
    <t>2024-02-09T09:57:10.066Z</t>
  </si>
  <si>
    <t>2024-01-26T15:29:36.234Z</t>
  </si>
  <si>
    <t>2024-03-11T10:21:32.687Z</t>
  </si>
  <si>
    <t>2024-01-30T13:46:33.747Z</t>
  </si>
  <si>
    <t>2024-02-02T13:00:00Z</t>
  </si>
  <si>
    <t>2024-01-26T16:08:26.851Z</t>
  </si>
  <si>
    <t>2024-07-23T16:23:55.12Z</t>
  </si>
  <si>
    <t>2024-02-16T11:20:07.486Z</t>
  </si>
  <si>
    <t>2024-01-27T10:21:27.79Z</t>
  </si>
  <si>
    <t>2024-02-05T19:01:27.553Z</t>
  </si>
  <si>
    <t>2024-01-29T18:32:37.747Z</t>
  </si>
  <si>
    <t>2024-02-09T06:21:27.79Z</t>
  </si>
  <si>
    <t>2024-01-27T12:36:28.206Z</t>
  </si>
  <si>
    <t>2024-03-07T17:44:45.721Z</t>
  </si>
  <si>
    <t>2024-02-01T10:43:11.006Z</t>
  </si>
  <si>
    <t>2024-02-09T08:36:28.206Z</t>
  </si>
  <si>
    <t>2024-01-27T15:12:13.535Z</t>
  </si>
  <si>
    <t>2024-02-07T13:01:29.127Z</t>
  </si>
  <si>
    <t>2024-01-31T12:37:51.391Z</t>
  </si>
  <si>
    <t>2024-01-27T16:08:38.81Z</t>
  </si>
  <si>
    <t>2024-02-05T17:02:39.834Z</t>
  </si>
  <si>
    <t>2024-01-29T15:44:08.46Z</t>
  </si>
  <si>
    <t>2024-02-09T11:00:00Z</t>
  </si>
  <si>
    <t>2024-01-28T08:18:19.131Z</t>
  </si>
  <si>
    <t>2024-02-07T13:01:29.124Z</t>
  </si>
  <si>
    <t>2024-01-31T12:47:17.186Z</t>
  </si>
  <si>
    <t>2024-02-08T14:18:19.131Z</t>
  </si>
  <si>
    <t>2024-01-28T09:40:51.44Z</t>
  </si>
  <si>
    <t>2024-02-07T13:01:29.122Z</t>
  </si>
  <si>
    <t>2024-01-31T12:54:12.472Z</t>
  </si>
  <si>
    <t>2024-02-09T05:40:51.44Z</t>
  </si>
  <si>
    <t>2024-01-28T09:41:49.112Z</t>
  </si>
  <si>
    <t>2024-02-07T15:01:25.862Z</t>
  </si>
  <si>
    <t>2024-01-31T13:02:37.469Z</t>
  </si>
  <si>
    <t>2024-02-09T05:41:49.112Z</t>
  </si>
  <si>
    <t>2024-01-28T19:11:41.887Z</t>
  </si>
  <si>
    <t>2024-02-08T17:04:02.136Z</t>
  </si>
  <si>
    <t>2024-02-01T16:18:19.929Z</t>
  </si>
  <si>
    <t>2024-01-28T21:58:48.183Z</t>
  </si>
  <si>
    <t>2024-03-14T15:33:59.03Z</t>
  </si>
  <si>
    <t>2024-02-01T09:59:33.488Z</t>
  </si>
  <si>
    <t>2024-01-29T06:31:54.235Z</t>
  </si>
  <si>
    <t>2024-02-27T19:01:21.137Z</t>
  </si>
  <si>
    <t>2024-02-20T17:09:11.889Z</t>
  </si>
  <si>
    <t>2024-02-02T14:31:54.235Z</t>
  </si>
  <si>
    <t>2024-01-29T07:46:36.64Z</t>
  </si>
  <si>
    <t>2024-02-07T21:01:20.944Z</t>
  </si>
  <si>
    <t>2024-01-31T19:33:34.696Z</t>
  </si>
  <si>
    <t>2024-02-05T05:46:36.64Z</t>
  </si>
  <si>
    <t>2024-01-29T08:59:58.086Z</t>
  </si>
  <si>
    <t>2024-07-23T16:24:28.052Z</t>
  </si>
  <si>
    <t>2024-02-22T10:06:15.502Z</t>
  </si>
  <si>
    <t>2024-02-05T06:59:58.086Z</t>
  </si>
  <si>
    <t>2024-01-29T09:20:57.006Z</t>
  </si>
  <si>
    <t>2024-07-31T10:42:28.307Z</t>
  </si>
  <si>
    <t>2024-03-13T13:04:33.857Z</t>
  </si>
  <si>
    <t>2024-02-05T07:20:57.006Z</t>
  </si>
  <si>
    <t>2024-01-29T11:44:12.008Z</t>
  </si>
  <si>
    <t>2024-02-05T13:01:30.472Z</t>
  </si>
  <si>
    <t>2024-01-29T12:01:08.815Z</t>
  </si>
  <si>
    <t>2024-02-05T09:44:12.008Z</t>
  </si>
  <si>
    <t>2024-01-29T12:15:20.219Z</t>
  </si>
  <si>
    <t>2024-03-18T09:41:39.948Z</t>
  </si>
  <si>
    <t>2024-02-16T16:31:04.399Z</t>
  </si>
  <si>
    <t>2024-02-05T10:15:20.219Z</t>
  </si>
  <si>
    <t>2024-01-29T14:22:21.415Z</t>
  </si>
  <si>
    <t>2024-02-05T17:02:39.754Z</t>
  </si>
  <si>
    <t>2024-01-29T16:32:21.563Z</t>
  </si>
  <si>
    <t>2024-02-12T10:22:21.415Z</t>
  </si>
  <si>
    <t>2024-01-30T10:05:26.357Z</t>
  </si>
  <si>
    <t>2024-02-06T13:02:42.565Z</t>
  </si>
  <si>
    <t>2024-01-30T11:56:57.274Z</t>
  </si>
  <si>
    <t>2024-02-06T08:05:26.357Z</t>
  </si>
  <si>
    <t>2024-01-30T10:15:43.951Z</t>
  </si>
  <si>
    <t>2024-02-08T17:04:02.058Z</t>
  </si>
  <si>
    <t>2024-02-01T16:19:05.516Z</t>
  </si>
  <si>
    <t>2024-02-13T06:15:43.951Z</t>
  </si>
  <si>
    <t>2024-01-30T10:16:03.102Z</t>
  </si>
  <si>
    <t>2024-02-06T11:01:30.429Z</t>
  </si>
  <si>
    <t>2024-01-30T10:34:49.079Z</t>
  </si>
  <si>
    <t>Ninguna</t>
  </si>
  <si>
    <t>2024-01-30T22:16:03Z</t>
  </si>
  <si>
    <t>2024-01-30T10:22:36.455Z</t>
  </si>
  <si>
    <t>2024-03-20T17:32:30.891Z</t>
  </si>
  <si>
    <t>2024-02-06T10:01:21.819Z</t>
  </si>
  <si>
    <t>2024-02-06T08:22:36.455Z</t>
  </si>
  <si>
    <t>2024-01-30T12:00:17.5Z</t>
  </si>
  <si>
    <t>2024-07-23T16:29:31.327Z</t>
  </si>
  <si>
    <t>2024-02-14T11:01:32.875Z</t>
  </si>
  <si>
    <t>2024-02-13T08:00:17.5Z</t>
  </si>
  <si>
    <t>2024-01-30T12:17:44.724Z</t>
  </si>
  <si>
    <t>2024-07-23T16:30:27.539Z</t>
  </si>
  <si>
    <t>2024-03-04T14:09:45.141Z</t>
  </si>
  <si>
    <t>2024-02-13T08:17:44.724Z</t>
  </si>
  <si>
    <t>2024-01-30T13:23:28.262Z</t>
  </si>
  <si>
    <t>2024-02-01T10:46:02.522Z</t>
  </si>
  <si>
    <t>2024-02-01T09:46:43.057Z</t>
  </si>
  <si>
    <t>2024-02-06T11:23:28.262Z</t>
  </si>
  <si>
    <t>2024-01-30T14:33:42.368Z</t>
  </si>
  <si>
    <t>2024-02-27T10:18:54.173Z</t>
  </si>
  <si>
    <t>2024-02-01T11:44:27.079Z</t>
  </si>
  <si>
    <t>2024-02-06T12:33:42.368Z</t>
  </si>
  <si>
    <t>2024-01-30T15:58:20.196Z</t>
  </si>
  <si>
    <t>2024-02-08T17:04:02.034Z</t>
  </si>
  <si>
    <t>2024-02-01T16:48:25.739Z</t>
  </si>
  <si>
    <t>2024-02-06T13:00:00Z</t>
  </si>
  <si>
    <t>2024-01-30T16:19:19.858Z</t>
  </si>
  <si>
    <t>2024-07-23T16:31:10.664Z</t>
  </si>
  <si>
    <t>2024-03-04T16:21:07.55Z</t>
  </si>
  <si>
    <t>2024-01-30T18:05:17.84Z</t>
  </si>
  <si>
    <t>2024-07-10T18:54:20.073Z</t>
  </si>
  <si>
    <t>2024-02-06T19:06:08.288Z</t>
  </si>
  <si>
    <t>2024-01-31T09:54:27.01Z</t>
  </si>
  <si>
    <t>2024-02-27T17:47:34.168Z</t>
  </si>
  <si>
    <t>2024-02-05T12:35:48.215Z</t>
  </si>
  <si>
    <t>2024-02-07T07:54:27.01Z</t>
  </si>
  <si>
    <t>2024-01-31T10:31:41.386Z</t>
  </si>
  <si>
    <t>2024-02-26T19:02:09.567Z</t>
  </si>
  <si>
    <t>2024-02-19T17:53:08.645Z</t>
  </si>
  <si>
    <t>2024-02-14T06:31:41.386Z</t>
  </si>
  <si>
    <t>2024-01-31T11:51:03.473Z</t>
  </si>
  <si>
    <t>2024-03-07T18:28:21.564Z</t>
  </si>
  <si>
    <t>2024-02-05T09:19:22.972Z</t>
  </si>
  <si>
    <t>2024-02-07T09:51:03.473Z</t>
  </si>
  <si>
    <t>2024-01-31T13:12:05.298Z</t>
  </si>
  <si>
    <t>2024-02-07T17:02:35.448Z</t>
  </si>
  <si>
    <t>2024-01-31T15:57:20.85Z</t>
  </si>
  <si>
    <t>2024-02-14T09:12:05.298Z</t>
  </si>
  <si>
    <t>2024-01-31T14:11:26.277Z</t>
  </si>
  <si>
    <t>2024-02-08T17:04:01.838Z</t>
  </si>
  <si>
    <t>2024-02-01T15:55:44.574Z</t>
  </si>
  <si>
    <t>2024-02-14T10:11:26.277Z</t>
  </si>
  <si>
    <t>2024-01-31T15:00:02.835Z</t>
  </si>
  <si>
    <t>2024-02-07T11:25:20.529Z</t>
  </si>
  <si>
    <t>2024-02-01T11:22:54.025Z</t>
  </si>
  <si>
    <t>2024-02-07T13:00:00Z</t>
  </si>
  <si>
    <t>2024-01-31T15:20:37.68Z</t>
  </si>
  <si>
    <t>2024-08-13T11:15:10.294Z</t>
  </si>
  <si>
    <t>2024-02-06T09:47:05.511Z</t>
  </si>
  <si>
    <t>2024-02-01T09:06:26.22Z</t>
  </si>
  <si>
    <t>2024-03-19T17:42:54.915Z</t>
  </si>
  <si>
    <t>2024-02-14T09:34:46.672Z</t>
  </si>
  <si>
    <t>2024-02-15T05:06:26.22Z</t>
  </si>
  <si>
    <t>2024-02-01T09:12:21.447Z</t>
  </si>
  <si>
    <t>2024-02-22T18:10:49.881Z</t>
  </si>
  <si>
    <t>2024-02-06T19:58:54.562Z</t>
  </si>
  <si>
    <t>2024-02-08T07:12:21.447Z</t>
  </si>
  <si>
    <t>2024-02-01T09:39:56.079Z</t>
  </si>
  <si>
    <t>2024-02-16T13:01:33.041Z</t>
  </si>
  <si>
    <t>2024-02-09T12:16:54.372Z</t>
  </si>
  <si>
    <t>2024-02-15T05:39:56.079Z</t>
  </si>
  <si>
    <t>2024-02-01T10:31:07.022Z</t>
  </si>
  <si>
    <t>2024-02-08T11:01:18.856Z</t>
  </si>
  <si>
    <t>2024-02-01T10:51:09.862Z</t>
  </si>
  <si>
    <t>2024-02-08T08:31:07.022Z</t>
  </si>
  <si>
    <t>2024-02-01T10:53:17.529Z</t>
  </si>
  <si>
    <t>2024-07-23T16:32:25.475Z</t>
  </si>
  <si>
    <t>2024-02-19T10:34:13.425Z</t>
  </si>
  <si>
    <t>2024-02-08T08:53:17.529Z</t>
  </si>
  <si>
    <t>2024-02-01T11:16:49.659Z</t>
  </si>
  <si>
    <t>2024-02-15T13:01:28.248Z</t>
  </si>
  <si>
    <t>2024-02-08T12:24:48.603Z</t>
  </si>
  <si>
    <t>2024-02-15T07:16:49.659Z</t>
  </si>
  <si>
    <t>2024-02-01T11:18:55.294Z</t>
  </si>
  <si>
    <t>2024-03-19T17:20:03.225Z</t>
  </si>
  <si>
    <t>2024-02-05T17:38:41.738Z</t>
  </si>
  <si>
    <t>2024-02-08T09:18:55.294Z</t>
  </si>
  <si>
    <t>2024-02-01T12:59:09.58Z</t>
  </si>
  <si>
    <t>2024-02-28T09:15:14.272Z</t>
  </si>
  <si>
    <t>2024-02-05T10:23:07.373Z</t>
  </si>
  <si>
    <t>2024-02-15T08:59:09.58Z</t>
  </si>
  <si>
    <t>2024-02-01T13:14:24.057Z</t>
  </si>
  <si>
    <t>2024-07-23T16:33:01.097Z</t>
  </si>
  <si>
    <t>2024-02-16T11:46:13.479Z</t>
  </si>
  <si>
    <t>2024-02-08T11:14:24.057Z</t>
  </si>
  <si>
    <t>2024-02-01T13:54:26.222Z</t>
  </si>
  <si>
    <t>2024-02-09T13:01:28.522Z</t>
  </si>
  <si>
    <t>2024-02-02T12:24:06.794Z</t>
  </si>
  <si>
    <t>2024-02-15T09:54:26.222Z</t>
  </si>
  <si>
    <t>2024-02-01T14:09:44.277Z</t>
  </si>
  <si>
    <t>2024-02-15T19:01:12.022Z</t>
  </si>
  <si>
    <t>2024-02-08T17:47:25.441Z</t>
  </si>
  <si>
    <t>2024-02-08T12:09:44.277Z</t>
  </si>
  <si>
    <t>2024-02-01T14:25:01.389Z</t>
  </si>
  <si>
    <t>2024-02-09T11:01:29.072Z</t>
  </si>
  <si>
    <t>2024-02-02T10:37:45.789Z</t>
  </si>
  <si>
    <t>2024-02-15T10:25:01.389Z</t>
  </si>
  <si>
    <t>2024-02-01T14:29:07.214Z</t>
  </si>
  <si>
    <t>2024-07-23T16:33:35.149Z</t>
  </si>
  <si>
    <t>2024-02-27T09:39:19.153Z</t>
  </si>
  <si>
    <t>2024-02-08T12:29:07.214Z</t>
  </si>
  <si>
    <t>2024-02-01T14:29:24.281Z</t>
  </si>
  <si>
    <t>2024-02-14T17:01:19.764Z</t>
  </si>
  <si>
    <t>2024-02-07T16:35:47.318Z</t>
  </si>
  <si>
    <t>2024-02-08T12:29:24.281Z</t>
  </si>
  <si>
    <t>2024-02-01T15:22:17.739Z</t>
  </si>
  <si>
    <t>2024-07-23T16:34:22.889Z</t>
  </si>
  <si>
    <t>2024-02-08T13:00:00Z</t>
  </si>
  <si>
    <t>2024-02-01T20:03:36.117Z</t>
  </si>
  <si>
    <t>2024-07-31T10:43:14.435Z</t>
  </si>
  <si>
    <t>2024-02-02T12:47:05.217Z</t>
  </si>
  <si>
    <t>2024-02-15T11:00:00Z</t>
  </si>
  <si>
    <t>2024-02-01T20:06:08.658Z</t>
  </si>
  <si>
    <t>2024-02-12T11:01:31.526Z</t>
  </si>
  <si>
    <t>2024-02-05T10:25:24.105Z</t>
  </si>
  <si>
    <t>2024-02-01T20:24:13.118Z</t>
  </si>
  <si>
    <t>2024-02-12T13:01:26.358Z</t>
  </si>
  <si>
    <t>2024-02-05T12:28:56.605Z</t>
  </si>
  <si>
    <t>2024-02-01T20:24:32.035Z</t>
  </si>
  <si>
    <t>2024-02-02T17:13:04.828Z</t>
  </si>
  <si>
    <t>2024-02-01T20:31:19.704Z</t>
  </si>
  <si>
    <t>2024-02-12T13:01:26.356Z</t>
  </si>
  <si>
    <t>2024-02-05T12:31:20.065Z</t>
  </si>
  <si>
    <t>2024-02-01T20:53:45.072Z</t>
  </si>
  <si>
    <t>2024-02-12T11:01:31.539Z</t>
  </si>
  <si>
    <t>2024-02-05T10:24:22.233Z</t>
  </si>
  <si>
    <t>2024-02-01T21:18:42.91Z</t>
  </si>
  <si>
    <t>2024-02-12T13:01:26.354Z</t>
  </si>
  <si>
    <t>2024-02-05T12:26:35.965Z</t>
  </si>
  <si>
    <t>2024-02-02T08:53:05.339Z</t>
  </si>
  <si>
    <t>2024-08-07T15:51:02.886Z</t>
  </si>
  <si>
    <t>2024-02-16T11:42:24.229Z</t>
  </si>
  <si>
    <t>2024-02-09T06:53:05.339Z</t>
  </si>
  <si>
    <t>2024-02-02T08:58:35.206Z</t>
  </si>
  <si>
    <t>2024-07-23T16:36:29.666Z</t>
  </si>
  <si>
    <t>2024-02-19T09:14:24.838Z</t>
  </si>
  <si>
    <t>2024-02-09T06:58:35.206Z</t>
  </si>
  <si>
    <t>2024-02-02T09:00:24.025Z</t>
  </si>
  <si>
    <t>2024-07-23T16:37:07.235Z</t>
  </si>
  <si>
    <t>2024-02-19T12:38:04.49Z</t>
  </si>
  <si>
    <t>2024-02-09T07:00:24.025Z</t>
  </si>
  <si>
    <t>2024-02-02T09:06:02.166Z</t>
  </si>
  <si>
    <t>2024-07-23T16:37:45.572Z</t>
  </si>
  <si>
    <t>2024-02-19T17:47:47.941Z</t>
  </si>
  <si>
    <t>2024-02-16T05:06:02.166Z</t>
  </si>
  <si>
    <t>2024-02-02T11:19:06.357Z</t>
  </si>
  <si>
    <t>2024-03-01T09:22:54.505Z</t>
  </si>
  <si>
    <t>2024-02-08T14:55:59.421Z</t>
  </si>
  <si>
    <t>2024-02-16T07:19:06.357Z</t>
  </si>
  <si>
    <t>2024-02-02T11:33:51.216Z</t>
  </si>
  <si>
    <t>2024-07-23T16:38:21.75Z</t>
  </si>
  <si>
    <t>2024-02-14T12:29:11.022Z</t>
  </si>
  <si>
    <t>2024-02-09T09:33:51.216Z</t>
  </si>
  <si>
    <t>2024-02-02T12:08:26.845Z</t>
  </si>
  <si>
    <t>2024-03-18T11:57:57.192Z</t>
  </si>
  <si>
    <t>2024-02-09T10:08:18.967Z</t>
  </si>
  <si>
    <t>2024-02-09T10:08:26.845Z</t>
  </si>
  <si>
    <t>2024-02-02T13:29:23.333Z</t>
  </si>
  <si>
    <t>2024-02-13T13:01:28.65Z</t>
  </si>
  <si>
    <t>2024-02-06T11:29:16.092Z</t>
  </si>
  <si>
    <t>2024-02-09T11:29:23.333Z</t>
  </si>
  <si>
    <t>2024-02-02T15:15:00.695Z</t>
  </si>
  <si>
    <t>2024-02-15T09:02:12.869Z</t>
  </si>
  <si>
    <t>2024-02-08T08:57:40.167Z</t>
  </si>
  <si>
    <t>2024-02-16T11:00:00Z</t>
  </si>
  <si>
    <t>2024-02-02T16:11:48.689Z</t>
  </si>
  <si>
    <t>2024-07-23T16:52:21.37Z</t>
  </si>
  <si>
    <t>2024-02-19T12:40:35.029Z</t>
  </si>
  <si>
    <t>2024-02-09T13:00:00Z</t>
  </si>
  <si>
    <t>2024-02-02T17:05:02.563Z</t>
  </si>
  <si>
    <t>2024-07-23T16:52:55.352Z</t>
  </si>
  <si>
    <t>2024-02-28T12:00:34.8Z</t>
  </si>
  <si>
    <t>2024-02-02T18:48:17.461Z</t>
  </si>
  <si>
    <t>2024-03-18T17:13:53.774Z</t>
  </si>
  <si>
    <t>2024-02-14T17:48:28.729Z</t>
  </si>
  <si>
    <t>2024-02-02T18:54:59.169Z</t>
  </si>
  <si>
    <t>2024-02-14T11:01:31.263Z</t>
  </si>
  <si>
    <t>2024-02-07T09:59:13.888Z</t>
  </si>
  <si>
    <t>2024-02-03T12:29:56.078Z</t>
  </si>
  <si>
    <t>2024-02-13T11:01:25.458Z</t>
  </si>
  <si>
    <t>2024-02-06T09:04:14.61Z</t>
  </si>
  <si>
    <t>2024-02-09T10:29:56.078Z</t>
  </si>
  <si>
    <t>2024-02-04T19:59:45.934Z</t>
  </si>
  <si>
    <t>2024-02-12T13:01:26.065Z</t>
  </si>
  <si>
    <t>2024-02-05T11:39:18.986Z</t>
  </si>
  <si>
    <t>2024-02-05T09:10:09.839Z</t>
  </si>
  <si>
    <t>2024-02-15T19:01:11.944Z</t>
  </si>
  <si>
    <t>2024-02-08T17:48:21.397Z</t>
  </si>
  <si>
    <t>2024-02-12T07:10:09.839Z</t>
  </si>
  <si>
    <t>2024-02-05T09:26:38.329Z</t>
  </si>
  <si>
    <t>2024-03-18T12:06:07.603Z</t>
  </si>
  <si>
    <t>2024-02-08T12:07:11.459Z</t>
  </si>
  <si>
    <t>2024-02-19T05:26:38.329Z</t>
  </si>
  <si>
    <t>2024-02-05T09:41:42.157Z</t>
  </si>
  <si>
    <t>2024-02-13T21:01:20.615Z</t>
  </si>
  <si>
    <t>2024-02-06T19:57:39.244Z</t>
  </si>
  <si>
    <t>2024-02-12T07:41:42.157Z</t>
  </si>
  <si>
    <t>2024-02-05T09:49:52.493Z</t>
  </si>
  <si>
    <t>2024-03-19T10:36:30.438Z</t>
  </si>
  <si>
    <t>2024-02-08T13:20:51.968Z</t>
  </si>
  <si>
    <t>2024-02-12T07:49:52.493Z</t>
  </si>
  <si>
    <t>2024-02-05T12:07:40.282Z</t>
  </si>
  <si>
    <t>2024-02-13T13:01:30.622Z</t>
  </si>
  <si>
    <t>2024-02-06T12:48:00.412Z</t>
  </si>
  <si>
    <t>2024-02-19T08:07:40.282Z</t>
  </si>
  <si>
    <t>2024-02-05T13:41:15.519Z</t>
  </si>
  <si>
    <t>2024-02-15T11:01:21.85Z</t>
  </si>
  <si>
    <t>2024-02-08T09:05:01.252Z</t>
  </si>
  <si>
    <t>2024-02-19T09:41:15.519Z</t>
  </si>
  <si>
    <t>2024-02-05T13:47:20.263Z</t>
  </si>
  <si>
    <t>2024-02-16T11:01:15.181Z</t>
  </si>
  <si>
    <t>2024-02-09T09:34:41.241Z</t>
  </si>
  <si>
    <t>2024-02-19T09:47:20.263Z</t>
  </si>
  <si>
    <t>2024-02-05T15:02:53.922Z</t>
  </si>
  <si>
    <t>2024-02-16T09:01:12.174Z</t>
  </si>
  <si>
    <t>2024-02-09T08:50:41.669Z</t>
  </si>
  <si>
    <t>2024-02-12T13:00:00Z</t>
  </si>
  <si>
    <t>2024-02-05T15:50:33.121Z</t>
  </si>
  <si>
    <t>2024-07-23T16:53:37.297Z</t>
  </si>
  <si>
    <t>2024-03-01T10:31:50.299Z</t>
  </si>
  <si>
    <t>2024-02-05T17:44:59.898Z</t>
  </si>
  <si>
    <t>2024-03-19T16:32:50.911Z</t>
  </si>
  <si>
    <t>2024-02-21T13:00:04.805Z</t>
  </si>
  <si>
    <t>2024-02-06T08:43:41.923Z</t>
  </si>
  <si>
    <t>2024-03-19T15:54:39.885Z</t>
  </si>
  <si>
    <t>2024-02-06T12:56:39.741Z</t>
  </si>
  <si>
    <t>2024-02-13T06:43:41.923Z</t>
  </si>
  <si>
    <t>2024-02-06T08:46:28.248Z</t>
  </si>
  <si>
    <t>2024-03-19T10:40:57.555Z</t>
  </si>
  <si>
    <t>2024-02-07T16:41:04.76Z</t>
  </si>
  <si>
    <t>2024-02-13T06:46:28.248Z</t>
  </si>
  <si>
    <t>JM4302</t>
  </si>
  <si>
    <t>2024-02-06T10:30:29.123Z</t>
  </si>
  <si>
    <t>2024-02-15T15:03:47.827Z</t>
  </si>
  <si>
    <t>2024-02-08T14:46:57.047Z</t>
  </si>
  <si>
    <t>2024-02-13T08:30:29.123Z</t>
  </si>
  <si>
    <t>2024-02-06T11:43:26.319Z</t>
  </si>
  <si>
    <t>2024-02-26T12:48:22.754Z</t>
  </si>
  <si>
    <t>2024-02-07T15:12:54.346Z</t>
  </si>
  <si>
    <t>2024-02-13T09:43:26.319Z</t>
  </si>
  <si>
    <t>2024-02-06T14:39:32.47Z</t>
  </si>
  <si>
    <t>2024-07-23T16:54:31.305Z</t>
  </si>
  <si>
    <t>2024-03-20T11:10:00.624Z</t>
  </si>
  <si>
    <t>2024-02-20T10:39:32.47Z</t>
  </si>
  <si>
    <t>2024-02-06T15:31:51.44Z</t>
  </si>
  <si>
    <t>2024-02-23T13:04:14.936Z</t>
  </si>
  <si>
    <t>2024-02-16T12:41:06.273Z</t>
  </si>
  <si>
    <t>2024-02-20T11:00:00Z</t>
  </si>
  <si>
    <t>2024-02-06T18:33:51.443Z</t>
  </si>
  <si>
    <t>2024-02-20T11:55:56.633Z</t>
  </si>
  <si>
    <t>2024-02-20T11:53:19.871Z</t>
  </si>
  <si>
    <t>2024-02-07T09:54:49.885Z</t>
  </si>
  <si>
    <t>2024-07-23T16:55:05.15Z</t>
  </si>
  <si>
    <t>2024-02-19T13:02:30.748Z</t>
  </si>
  <si>
    <t>2024-02-14T07:54:49.885Z</t>
  </si>
  <si>
    <t>2024-02-07T10:11:10.055Z</t>
  </si>
  <si>
    <t>2024-02-16T15:01:13.735Z</t>
  </si>
  <si>
    <t>2024-02-09T14:26:26.255Z</t>
  </si>
  <si>
    <t>2024-02-14T08:11:10.055Z</t>
  </si>
  <si>
    <t>2024-02-07T11:26:11.903Z</t>
  </si>
  <si>
    <t>2024-07-23T16:55:38.476Z</t>
  </si>
  <si>
    <t>2024-03-05T10:04:35.661Z</t>
  </si>
  <si>
    <t>2024-02-14T09:26:11.903Z</t>
  </si>
  <si>
    <t>2024-02-07T14:05:26.078Z</t>
  </si>
  <si>
    <t>2024-07-23T16:56:28.912Z</t>
  </si>
  <si>
    <t>2024-03-05T13:47:27.09Z</t>
  </si>
  <si>
    <t>2024-02-14T12:05:26.078Z</t>
  </si>
  <si>
    <t>2024-02-07T14:05:32.745Z</t>
  </si>
  <si>
    <t>2024-07-23T16:57:37.146Z</t>
  </si>
  <si>
    <t>2024-03-22T13:19:19.553Z</t>
  </si>
  <si>
    <t>2024-02-21T10:05:32.745Z</t>
  </si>
  <si>
    <t>2024-02-07T16:19:56.691Z</t>
  </si>
  <si>
    <t>2024-02-26T12:51:13.666Z</t>
  </si>
  <si>
    <t>2024-02-14T09:44:17.823Z</t>
  </si>
  <si>
    <t>2024-02-14T13:00:00Z</t>
  </si>
  <si>
    <t>2024-02-07T16:52:57.79Z</t>
  </si>
  <si>
    <t>2024-02-15T19:01:11.95Z</t>
  </si>
  <si>
    <t>2024-02-08T18:59:31.603Z</t>
  </si>
  <si>
    <t>2024-02-07T19:09:51.329Z</t>
  </si>
  <si>
    <t>2024-03-18T17:50:51.562Z</t>
  </si>
  <si>
    <t>2024-02-21T10:57:56.145Z</t>
  </si>
  <si>
    <t>2024-02-08T10:39:04.137Z</t>
  </si>
  <si>
    <t>2024-07-23T16:58:08.349Z</t>
  </si>
  <si>
    <t>2024-02-28T17:09:01.445Z</t>
  </si>
  <si>
    <t>2024-02-15T08:39:04.137Z</t>
  </si>
  <si>
    <t>2024-02-08T11:03:35.301Z</t>
  </si>
  <si>
    <t>2024-02-21T13:01:30.323Z</t>
  </si>
  <si>
    <t>2024-02-14T12:27:33.712Z</t>
  </si>
  <si>
    <t>2024-02-15T09:03:35.301Z</t>
  </si>
  <si>
    <t>2024-02-08T11:10:04.214Z</t>
  </si>
  <si>
    <t>2024-07-23T16:59:10.752Z</t>
  </si>
  <si>
    <t>2024-02-19T10:36:53.145Z</t>
  </si>
  <si>
    <t>2024-02-15T09:10:04.214Z</t>
  </si>
  <si>
    <t>2024-02-08T12:36:10.774Z</t>
  </si>
  <si>
    <t>2024-02-21T13:01:30.243Z</t>
  </si>
  <si>
    <t>2024-02-14T12:06:46.713Z</t>
  </si>
  <si>
    <t>2024-02-15T10:36:10.774Z</t>
  </si>
  <si>
    <t>2024-02-08T12:38:47.387Z</t>
  </si>
  <si>
    <t>2024-08-13T11:15:35.225Z</t>
  </si>
  <si>
    <t>2024-02-15T10:24:45.275Z</t>
  </si>
  <si>
    <t>2024-02-15T10:38:47.387Z</t>
  </si>
  <si>
    <t>2024-02-08T12:52:23.591Z</t>
  </si>
  <si>
    <t>2024-07-23T16:59:40.744Z</t>
  </si>
  <si>
    <t>2024-03-01T17:42:50.647Z</t>
  </si>
  <si>
    <t>2024-02-22T08:52:23.591Z</t>
  </si>
  <si>
    <t>2024-02-08T12:59:58.32Z</t>
  </si>
  <si>
    <t>2024-02-29T11:00:17.834Z</t>
  </si>
  <si>
    <t>2024-02-22T10:20:21.134Z</t>
  </si>
  <si>
    <t>2024-02-22T08:59:58.32Z</t>
  </si>
  <si>
    <t>2024-02-08T13:10:36.123Z</t>
  </si>
  <si>
    <t>2024-02-16T17:02:12.448Z</t>
  </si>
  <si>
    <t>2024-02-09T15:06:22.052Z</t>
  </si>
  <si>
    <t>2024-02-22T09:10:36.123Z</t>
  </si>
  <si>
    <t>2024-02-08T14:18:15.037Z</t>
  </si>
  <si>
    <t>2024-03-15T14:28:51.373Z</t>
  </si>
  <si>
    <t>2024-02-21T09:49:11.292Z</t>
  </si>
  <si>
    <t>2024-02-13T08:18:15.037Z</t>
  </si>
  <si>
    <t>2024-02-08T14:26:44.883Z</t>
  </si>
  <si>
    <t>2024-07-23T17:02:55.544Z</t>
  </si>
  <si>
    <t>2024-02-22T15:35:12.789Z</t>
  </si>
  <si>
    <t>2024-02-22T10:26:44.883Z</t>
  </si>
  <si>
    <t>2024-02-08T14:58:02.402Z</t>
  </si>
  <si>
    <t>2024-07-23T17:03:25.457Z</t>
  </si>
  <si>
    <t>2024-03-15T12:53:27.065Z</t>
  </si>
  <si>
    <t>2024-02-22T10:58:02.402Z</t>
  </si>
  <si>
    <t>2024-02-08T15:37:00.494Z</t>
  </si>
  <si>
    <t>2024-02-21T11:02:20.245Z</t>
  </si>
  <si>
    <t>2024-02-14T10:05:25.481Z</t>
  </si>
  <si>
    <t>2024-02-22T11:00:00Z</t>
  </si>
  <si>
    <t>2024-02-08T16:29:12.137Z</t>
  </si>
  <si>
    <t>2024-07-23T17:05:05.61Z</t>
  </si>
  <si>
    <t>2024-02-22T11:25:07.989Z</t>
  </si>
  <si>
    <t>2024-02-15T13:00:00Z</t>
  </si>
  <si>
    <t>2024-02-08T16:38:14.728Z</t>
  </si>
  <si>
    <t>2024-02-19T11:02:22.95Z</t>
  </si>
  <si>
    <t>2024-02-12T09:07:19.35Z</t>
  </si>
  <si>
    <t>2024-02-08T17:20:45.264Z</t>
  </si>
  <si>
    <t>2024-02-15T21:01:14.43Z</t>
  </si>
  <si>
    <t>2024-02-08T19:02:28.295Z</t>
  </si>
  <si>
    <t>2024-02-08T19:37:33.961Z</t>
  </si>
  <si>
    <t>2024-02-16T11:01:14.824Z</t>
  </si>
  <si>
    <t>2024-02-09T10:19:06.229Z</t>
  </si>
  <si>
    <t>2024-02-08T22:22:12.741Z</t>
  </si>
  <si>
    <t>2024-07-23T17:05:58.684Z</t>
  </si>
  <si>
    <t>2024-02-22T12:30:05.915Z</t>
  </si>
  <si>
    <t>2024-02-12T22:22:12Z</t>
  </si>
  <si>
    <t>2024-02-08T22:31:19.645Z</t>
  </si>
  <si>
    <t>2024-02-26T13:02:27.954Z</t>
  </si>
  <si>
    <t>2024-02-19T12:54:34.318Z</t>
  </si>
  <si>
    <t>2024-02-09T04:19:38.187Z</t>
  </si>
  <si>
    <t>2024-02-23T13:04:14.858Z</t>
  </si>
  <si>
    <t>2024-02-16T11:52:45.442Z</t>
  </si>
  <si>
    <t>2024-02-09T09:51:51.125Z</t>
  </si>
  <si>
    <t>2024-07-23T17:06:55.187Z</t>
  </si>
  <si>
    <t>2024-03-01T08:43:26.777Z</t>
  </si>
  <si>
    <t>2024-02-16T07:51:51.125Z</t>
  </si>
  <si>
    <t>2024-02-09T10:02:13.707Z</t>
  </si>
  <si>
    <t>2024-08-13T10:43:06.258Z</t>
  </si>
  <si>
    <t>2024-02-14T09:09:37.113Z</t>
  </si>
  <si>
    <t>2024-02-16T08:02:13.707Z</t>
  </si>
  <si>
    <t>2024-02-09T10:30:14.563Z</t>
  </si>
  <si>
    <t>2024-02-16T13:01:32.323Z</t>
  </si>
  <si>
    <t>2024-02-09T12:27:20.57Z</t>
  </si>
  <si>
    <t>2024-02-16T08:30:14.563Z</t>
  </si>
  <si>
    <t>2024-02-09T11:23:14.439Z</t>
  </si>
  <si>
    <t>2024-07-23T17:09:18.434Z</t>
  </si>
  <si>
    <t>2024-03-04T11:55:21.485Z</t>
  </si>
  <si>
    <t>2024-02-19T11:00:00Z</t>
  </si>
  <si>
    <t>2024-02-09T12:51:00.462Z</t>
  </si>
  <si>
    <t>2024-03-18T10:06:02.333Z</t>
  </si>
  <si>
    <t>2024-02-19T17:53:35.22Z</t>
  </si>
  <si>
    <t>2024-02-16T10:51:00.462Z</t>
  </si>
  <si>
    <t>2024-02-09T13:41:49.556Z</t>
  </si>
  <si>
    <t>2024-02-20T08:27:34.301Z</t>
  </si>
  <si>
    <t>2024-02-19T09:59:31.069Z</t>
  </si>
  <si>
    <t>2024-02-23T09:41:49.556Z</t>
  </si>
  <si>
    <t>2024-02-09T14:51:01.267Z</t>
  </si>
  <si>
    <t>2024-02-19T13:01:29.051Z</t>
  </si>
  <si>
    <t>2024-02-12T11:11:04.238Z</t>
  </si>
  <si>
    <t>2024-02-23T10:51:01.267Z</t>
  </si>
  <si>
    <t>2024-02-09T16:03:22.412Z</t>
  </si>
  <si>
    <t>2024-02-26T15:02:47.126Z</t>
  </si>
  <si>
    <t>2024-02-19T14:59:11.513Z</t>
  </si>
  <si>
    <t>2024-02-23T11:00:00Z</t>
  </si>
  <si>
    <t>2024-02-09T16:44:44.966Z</t>
  </si>
  <si>
    <t>2024-07-23T17:10:03.494Z</t>
  </si>
  <si>
    <t>2024-02-29T11:15:04.835Z</t>
  </si>
  <si>
    <t>2024-02-16T13:00:00Z</t>
  </si>
  <si>
    <t>2024-02-09T16:57:02.425Z</t>
  </si>
  <si>
    <t>2024-02-20T19:01:26.525Z</t>
  </si>
  <si>
    <t>2024-02-13T18:57:55.432Z</t>
  </si>
  <si>
    <t>2024-02-09T20:12:34.906Z</t>
  </si>
  <si>
    <t>2024-03-05T11:19:14.824Z</t>
  </si>
  <si>
    <t>2024-02-23T11:30:35.443Z</t>
  </si>
  <si>
    <t>2024-02-10T10:14:18.969Z</t>
  </si>
  <si>
    <t>2024-02-20T19:01:26.441Z</t>
  </si>
  <si>
    <t>2024-02-13T18:52:56.895Z</t>
  </si>
  <si>
    <t>2024-02-16T08:14:18.969Z</t>
  </si>
  <si>
    <t>2024-02-10T12:24:14.916Z</t>
  </si>
  <si>
    <t>2024-03-07T15:31:39.77Z</t>
  </si>
  <si>
    <t>2024-02-13T18:41:50.508Z</t>
  </si>
  <si>
    <t>2024-02-23T08:24:14.916Z</t>
  </si>
  <si>
    <t>2024-02-10T15:20:07.921Z</t>
  </si>
  <si>
    <t>2024-02-26T11:02:20.34Z</t>
  </si>
  <si>
    <t>2024-02-19T09:49:41.009Z</t>
  </si>
  <si>
    <t>2024-02-10T16:55:36.265Z</t>
  </si>
  <si>
    <t>2024-02-19T17:16:25.645Z</t>
  </si>
  <si>
    <t>2024-02-19T09:58:02.434Z</t>
  </si>
  <si>
    <t>2024-02-10T18:10:31.939Z</t>
  </si>
  <si>
    <t>2024-07-23T17:11:13.162Z</t>
  </si>
  <si>
    <t>2024-02-28T15:46:47.613Z</t>
  </si>
  <si>
    <t>2024-02-14T09:30:00Z</t>
  </si>
  <si>
    <t>2024-02-11T15:43:44.229Z</t>
  </si>
  <si>
    <t>2024-02-26T19:02:09.345Z</t>
  </si>
  <si>
    <t>2024-02-19T17:54:22.502Z</t>
  </si>
  <si>
    <t>2024-02-12T09:08:47.225Z</t>
  </si>
  <si>
    <t>2024-07-23T17:12:08.468Z</t>
  </si>
  <si>
    <t>2024-02-22T11:26:41.624Z</t>
  </si>
  <si>
    <t>2024-02-19T07:08:47.225Z</t>
  </si>
  <si>
    <t>2024-02-12T10:59:44.513Z</t>
  </si>
  <si>
    <t>2024-07-23T17:12:41.877Z</t>
  </si>
  <si>
    <t>2024-02-20T12:25:26.585Z</t>
  </si>
  <si>
    <t>2024-02-19T08:59:44.513Z</t>
  </si>
  <si>
    <t>2024-02-12T16:07:51.411Z</t>
  </si>
  <si>
    <t>2024-06-14T14:08:52.455Z</t>
  </si>
  <si>
    <t>2024-02-23T11:29:29.127Z</t>
  </si>
  <si>
    <t>2024-02-16T16:07:51Z</t>
  </si>
  <si>
    <t>2024-02-12T18:42:35.329Z</t>
  </si>
  <si>
    <t>2024-03-15T14:35:06.823Z</t>
  </si>
  <si>
    <t>2024-02-13T18:34:26.723Z</t>
  </si>
  <si>
    <t>2024-02-19T13:00:00Z</t>
  </si>
  <si>
    <t>2024-02-13T11:02:10.94Z</t>
  </si>
  <si>
    <t>2024-02-26T13:02:27.862Z</t>
  </si>
  <si>
    <t>2024-02-19T12:02:49.658Z</t>
  </si>
  <si>
    <t>2024-02-20T09:02:10.94Z</t>
  </si>
  <si>
    <t>2024-02-13T12:15:21.903Z</t>
  </si>
  <si>
    <t>2024-02-20T19:01:26.078Z</t>
  </si>
  <si>
    <t>2024-02-13T17:44:00.97Z</t>
  </si>
  <si>
    <t>2024-02-27T08:15:21.903Z</t>
  </si>
  <si>
    <t>2024-02-14T07:00:55.976Z</t>
  </si>
  <si>
    <t>2024-02-21T11:02:19.761Z</t>
  </si>
  <si>
    <t>2024-02-14T10:13:20.27Z</t>
  </si>
  <si>
    <t>2024-02-21T05:00:55.976Z</t>
  </si>
  <si>
    <t>2024-02-14T07:35:06.762Z</t>
  </si>
  <si>
    <t>2024-03-19T10:34:41.743Z</t>
  </si>
  <si>
    <t>2024-02-20T10:40:28.071Z</t>
  </si>
  <si>
    <t>2024-02-27T13:35:06.762Z</t>
  </si>
  <si>
    <t>2024-02-14T08:14:25.54Z</t>
  </si>
  <si>
    <t>2024-02-27T14:53:11.129Z</t>
  </si>
  <si>
    <t>2024-02-15T17:48:03.103Z</t>
  </si>
  <si>
    <t>2024-02-27T14:14:25.54Z</t>
  </si>
  <si>
    <t>2024-02-14T10:23:35.374Z</t>
  </si>
  <si>
    <t>2024-03-13T12:51:50.106Z</t>
  </si>
  <si>
    <t>2024-02-16T14:13:24.158Z</t>
  </si>
  <si>
    <t>2024-02-21T08:23:35.374Z</t>
  </si>
  <si>
    <t>JM4303</t>
  </si>
  <si>
    <t>2024-02-14T13:28:59.633Z</t>
  </si>
  <si>
    <t>2024-07-23T17:13:39.612Z</t>
  </si>
  <si>
    <t>2024-02-22T13:13:35.935Z</t>
  </si>
  <si>
    <t>2024-02-21T11:28:59.633Z</t>
  </si>
  <si>
    <t>2024-02-14T16:59:48.053Z</t>
  </si>
  <si>
    <t>2024-03-15T15:08:30.719Z</t>
  </si>
  <si>
    <t>2024-02-20T14:30:29.095Z</t>
  </si>
  <si>
    <t>2024-02-28T11:00:00Z</t>
  </si>
  <si>
    <t>2024-02-14T18:11:33.466Z</t>
  </si>
  <si>
    <t>2024-07-23T17:14:57.574Z</t>
  </si>
  <si>
    <t>2024-02-22T12:29:20.881Z</t>
  </si>
  <si>
    <t>2024-02-21T13:00:00Z</t>
  </si>
  <si>
    <t>2024-02-14T18:31:59.642Z</t>
  </si>
  <si>
    <t>2024-02-22T11:02:18.134Z</t>
  </si>
  <si>
    <t>2024-02-15T10:38:28.481Z</t>
  </si>
  <si>
    <t>2024-02-14T20:31:45.605Z</t>
  </si>
  <si>
    <t>2024-07-23T17:14:19.955Z</t>
  </si>
  <si>
    <t>2024-03-05T18:01:04.321Z</t>
  </si>
  <si>
    <t>2024-02-15T07:53:12.047Z</t>
  </si>
  <si>
    <t>2024-02-29T11:00:17.825Z</t>
  </si>
  <si>
    <t>2024-02-22T10:21:26.621Z</t>
  </si>
  <si>
    <t>2024-02-22T05:53:12.047Z</t>
  </si>
  <si>
    <t>2024-02-15T09:08:43.112Z</t>
  </si>
  <si>
    <t>2024-03-14T14:08:37.438Z</t>
  </si>
  <si>
    <t>2024-02-22T11:27:29.557Z</t>
  </si>
  <si>
    <t>2024-02-22T07:08:43.112Z</t>
  </si>
  <si>
    <t>2024-02-15T09:38:13.036Z</t>
  </si>
  <si>
    <t>2024-02-29T17:00:14.53Z</t>
  </si>
  <si>
    <t>2024-02-22T16:03:22.589Z</t>
  </si>
  <si>
    <t>2024-02-29T05:38:13.036Z</t>
  </si>
  <si>
    <t>2024-02-15T09:47:41.196Z</t>
  </si>
  <si>
    <t>2024-03-15T14:40:15.337Z</t>
  </si>
  <si>
    <t>2024-02-15T12:43:48.522Z</t>
  </si>
  <si>
    <t>2024-02-22T07:47:41.196Z</t>
  </si>
  <si>
    <t>JM4304</t>
  </si>
  <si>
    <t>2024-02-15T09:55:35.65Z</t>
  </si>
  <si>
    <t>2024-02-22T13:02:23.639Z</t>
  </si>
  <si>
    <t>2024-02-15T11:56:28.246Z</t>
  </si>
  <si>
    <t>2024-02-22T07:55:35.65Z</t>
  </si>
  <si>
    <t>2024-02-15T10:04:17.153Z</t>
  </si>
  <si>
    <t>2024-02-23T11:03:59.047Z</t>
  </si>
  <si>
    <t>2024-02-16T10:52:14.491Z</t>
  </si>
  <si>
    <t>2024-02-22T08:04:17.153Z</t>
  </si>
  <si>
    <t>2024-02-15T10:17:27.02Z</t>
  </si>
  <si>
    <t>2024-07-23T17:15:23.023Z</t>
  </si>
  <si>
    <t>2024-02-28T15:51:31.225Z</t>
  </si>
  <si>
    <t>2024-02-22T08:17:27.02Z</t>
  </si>
  <si>
    <t>2024-02-15T10:26:25.504Z</t>
  </si>
  <si>
    <t>2024-02-22T15:02:14.037Z</t>
  </si>
  <si>
    <t>2024-02-15T13:46:37.98Z</t>
  </si>
  <si>
    <t>2024-02-22T08:26:25.504Z</t>
  </si>
  <si>
    <t>2024-02-15T10:27:16.833Z</t>
  </si>
  <si>
    <t>2024-02-28T13:02:13.355Z</t>
  </si>
  <si>
    <t>2024-02-21T12:31:22.581Z</t>
  </si>
  <si>
    <t>2024-02-22T08:27:16.833Z</t>
  </si>
  <si>
    <t>2024-02-15T11:52:19.246Z</t>
  </si>
  <si>
    <t>2024-07-23T17:15:59.653Z</t>
  </si>
  <si>
    <t>2024-03-07T14:31:42.659Z</t>
  </si>
  <si>
    <t>2024-02-20T05:52:19.246Z</t>
  </si>
  <si>
    <t>2024-02-15T13:47:31.991Z</t>
  </si>
  <si>
    <t>2024-07-23T17:16:34.707Z</t>
  </si>
  <si>
    <t>2024-03-01T10:40:54.209Z</t>
  </si>
  <si>
    <t>2024-02-29T09:47:31.991Z</t>
  </si>
  <si>
    <t>2024-02-15T14:01:51.216Z</t>
  </si>
  <si>
    <t>2024-07-23T17:17:16.35Z</t>
  </si>
  <si>
    <t>2024-03-05T09:48:42.346Z</t>
  </si>
  <si>
    <t>2024-02-22T12:01:51.216Z</t>
  </si>
  <si>
    <t>2024-02-15T15:03:19.333Z</t>
  </si>
  <si>
    <t>2024-02-23T11:03:58.987Z</t>
  </si>
  <si>
    <t>2024-02-16T10:31:40.585Z</t>
  </si>
  <si>
    <t>2024-02-22T13:00:00Z</t>
  </si>
  <si>
    <t>2024-02-15T15:22:02.986Z</t>
  </si>
  <si>
    <t>2024-07-23T17:17:41.778Z</t>
  </si>
  <si>
    <t>2024-03-01T17:10:42.933Z</t>
  </si>
  <si>
    <t>2024-02-15T20:36:22.538Z</t>
  </si>
  <si>
    <t>2024-08-12T17:09:24.418Z</t>
  </si>
  <si>
    <t>2024-02-22T09:29:39.671Z</t>
  </si>
  <si>
    <t>2024-02-29T11:00:00Z</t>
  </si>
  <si>
    <t>2024-02-16T08:14:01.967Z</t>
  </si>
  <si>
    <t>2024-03-08T11:00:16.604Z</t>
  </si>
  <si>
    <t>2024-03-01T10:43:42.359Z</t>
  </si>
  <si>
    <t>2024-02-29T14:14:01.967Z</t>
  </si>
  <si>
    <t>2024-02-16T10:33:29.619Z</t>
  </si>
  <si>
    <t>2024-02-23T13:04:14.555Z</t>
  </si>
  <si>
    <t>2024-02-16T11:41:08.795Z</t>
  </si>
  <si>
    <t>2024-02-23T08:33:29.619Z</t>
  </si>
  <si>
    <t>2024-02-16T11:37:16.708Z</t>
  </si>
  <si>
    <t>2024-07-23T17:18:32.433Z</t>
  </si>
  <si>
    <t>2024-02-26T11:35:11.381Z</t>
  </si>
  <si>
    <t>2024-02-23T09:37:16.708Z</t>
  </si>
  <si>
    <t>2024-02-16T12:02:41.743Z</t>
  </si>
  <si>
    <t>2024-07-23T17:19:12.142Z</t>
  </si>
  <si>
    <t>2024-02-27T09:45:02.585Z</t>
  </si>
  <si>
    <t>2024-02-23T10:02:41.743Z</t>
  </si>
  <si>
    <t>2024-02-16T12:18:41.458Z</t>
  </si>
  <si>
    <t>2024-03-14T16:31:31.966Z</t>
  </si>
  <si>
    <t>2024-02-16T13:18:26.433Z</t>
  </si>
  <si>
    <t>2024-02-23T10:18:41.458Z</t>
  </si>
  <si>
    <t>2024-02-16T14:40:30.015Z</t>
  </si>
  <si>
    <t>2024-02-29T17:00:14.443Z</t>
  </si>
  <si>
    <t>2024-02-22T16:07:42.553Z</t>
  </si>
  <si>
    <t>2024-03-01T10:40:30.015Z</t>
  </si>
  <si>
    <t>2024-02-16T14:41:09.142Z</t>
  </si>
  <si>
    <t>2024-03-05T13:00:16.928Z</t>
  </si>
  <si>
    <t>2024-02-27T12:03:21.386Z</t>
  </si>
  <si>
    <t>2024-03-01T10:41:09.142Z</t>
  </si>
  <si>
    <t>2024-02-16T15:39:21.625Z</t>
  </si>
  <si>
    <t>2024-02-23T17:03:59.237Z</t>
  </si>
  <si>
    <t>2024-02-16T16:46:52.192Z</t>
  </si>
  <si>
    <t>2024-02-23T13:00:00Z</t>
  </si>
  <si>
    <t>2024-02-17T13:06:21.163Z</t>
  </si>
  <si>
    <t>2024-02-27T11:02:11.942Z</t>
  </si>
  <si>
    <t>2024-02-20T09:11:23.671Z</t>
  </si>
  <si>
    <t>2024-03-01T09:06:21.163Z</t>
  </si>
  <si>
    <t>2024-02-17T17:50:56.417Z</t>
  </si>
  <si>
    <t>2024-02-23T10:20:48.16Z</t>
  </si>
  <si>
    <t>2024-02-23T09:44:35.28Z</t>
  </si>
  <si>
    <t>2024-03-01T11:00:00Z</t>
  </si>
  <si>
    <t>2024-02-18T10:28:05.633Z</t>
  </si>
  <si>
    <t>2024-06-14T13:29:27.237Z</t>
  </si>
  <si>
    <t>2024-02-20T15:32:34.68Z</t>
  </si>
  <si>
    <t>2024-02-23T08:28:05.633Z</t>
  </si>
  <si>
    <t>2024-02-18T10:44:47.131Z</t>
  </si>
  <si>
    <t>2024-07-23T17:19:53.28Z</t>
  </si>
  <si>
    <t>2024-03-06T11:54:04.181Z</t>
  </si>
  <si>
    <t>2024-03-01T06:44:47.131Z</t>
  </si>
  <si>
    <t>2024-02-19T09:41:56.57Z</t>
  </si>
  <si>
    <t>2024-07-23T17:30:24.08Z</t>
  </si>
  <si>
    <t>2024-03-05T14:20:53.293Z</t>
  </si>
  <si>
    <t>2024-02-26T07:41:56.57Z</t>
  </si>
  <si>
    <t>2024-02-19T10:15:16.49Z</t>
  </si>
  <si>
    <t>2024-06-07T10:47:12.756Z</t>
  </si>
  <si>
    <t>2024-02-21T10:16:18.15Z</t>
  </si>
  <si>
    <t>2024-02-26T08:15:16.49Z</t>
  </si>
  <si>
    <t>2024-02-19T10:30:02.898Z</t>
  </si>
  <si>
    <t>2024-02-26T13:02:27.725Z</t>
  </si>
  <si>
    <t>2024-02-19T12:42:42.78Z</t>
  </si>
  <si>
    <t>2024-03-04T06:30:02.898Z</t>
  </si>
  <si>
    <t>2024-02-19T10:44:47.023Z</t>
  </si>
  <si>
    <t>2024-03-14T12:18:26.189Z</t>
  </si>
  <si>
    <t>2024-02-19T15:32:54.119Z</t>
  </si>
  <si>
    <t>2024-02-26T08:44:47.023Z</t>
  </si>
  <si>
    <t>2024-02-19T12:00:25.641Z</t>
  </si>
  <si>
    <t>2024-02-29T21:00:13.763Z</t>
  </si>
  <si>
    <t>2024-02-22T19:00:24.062Z</t>
  </si>
  <si>
    <t>2024-02-26T10:00:25.641Z</t>
  </si>
  <si>
    <t>2024-02-19T12:08:11.013Z</t>
  </si>
  <si>
    <t>2024-08-13T11:18:35.909Z</t>
  </si>
  <si>
    <t>2024-02-20T09:22:11.23Z</t>
  </si>
  <si>
    <t>2024-02-26T10:08:11.013Z</t>
  </si>
  <si>
    <t>2024-02-19T12:42:38.718Z</t>
  </si>
  <si>
    <t>2024-02-27T15:02:30.341Z</t>
  </si>
  <si>
    <t>2024-02-20T11:10:58.163Z</t>
  </si>
  <si>
    <t>2024-02-26T10:42:38.718Z</t>
  </si>
  <si>
    <t>2024-02-19T13:02:12.836Z</t>
  </si>
  <si>
    <t>2024-08-13T11:21:17.654Z</t>
  </si>
  <si>
    <t>2024-02-28T11:38:19.581Z</t>
  </si>
  <si>
    <t>2024-03-04T09:02:12.836Z</t>
  </si>
  <si>
    <t>2024-02-19T13:23:51.56Z</t>
  </si>
  <si>
    <t>2024-07-23T17:31:36.043Z</t>
  </si>
  <si>
    <t>2024-02-26T15:41:48.493Z</t>
  </si>
  <si>
    <t>2024-02-22T07:23:51.56Z</t>
  </si>
  <si>
    <t>2024-02-19T16:35:14.102Z</t>
  </si>
  <si>
    <t>2024-02-29T17:00:14.368Z</t>
  </si>
  <si>
    <t>2024-02-22T15:16:05.704Z</t>
  </si>
  <si>
    <t>2024-03-04T11:00:00Z</t>
  </si>
  <si>
    <t>2024-02-19T17:18:23.583Z</t>
  </si>
  <si>
    <t>2024-07-23T17:32:22.14Z</t>
  </si>
  <si>
    <t>2024-03-11T09:37:37.676Z</t>
  </si>
  <si>
    <t>2024-02-19T17:22:27.669Z</t>
  </si>
  <si>
    <t>2024-07-24T10:19:43.526Z</t>
  </si>
  <si>
    <t>2024-03-05T11:19:39.74Z</t>
  </si>
  <si>
    <t>2024-02-26T13:00:00Z</t>
  </si>
  <si>
    <t>2024-02-19T17:30:12.115Z</t>
  </si>
  <si>
    <t>2024-02-28T19:02:09.336Z</t>
  </si>
  <si>
    <t>2024-02-21T17:17:29.381Z</t>
  </si>
  <si>
    <t>2024-02-19T19:07:09.23Z</t>
  </si>
  <si>
    <t>2024-03-01T11:00:15.633Z</t>
  </si>
  <si>
    <t>2024-02-23T09:49:13.671Z</t>
  </si>
  <si>
    <t>2024-02-20T03:07:24.903Z</t>
  </si>
  <si>
    <t>2024-07-24T10:20:58.119Z</t>
  </si>
  <si>
    <t>2024-02-28T16:03:28.222Z</t>
  </si>
  <si>
    <t>2024-02-20T03:37:28.979Z</t>
  </si>
  <si>
    <t>2024-02-28T12:19:58.566Z</t>
  </si>
  <si>
    <t>2024-02-20T10:59:34.112Z</t>
  </si>
  <si>
    <t>2024-02-20T06:30:09.536Z</t>
  </si>
  <si>
    <t>2024-03-06T17:00:16.208Z</t>
  </si>
  <si>
    <t>2024-02-28T15:46:20.009Z</t>
  </si>
  <si>
    <t>2024-03-04T12:30:09.536Z</t>
  </si>
  <si>
    <t>2024-02-20T06:49:01.733Z</t>
  </si>
  <si>
    <t>2024-07-24T10:22:56.598Z</t>
  </si>
  <si>
    <t>2024-03-01T16:20:02.223Z</t>
  </si>
  <si>
    <t>2024-02-26T14:49:01.733Z</t>
  </si>
  <si>
    <t>2024-02-20T08:59:46.119Z</t>
  </si>
  <si>
    <t>2024-02-28T19:02:09.28Z</t>
  </si>
  <si>
    <t>2024-02-21T17:15:59.594Z</t>
  </si>
  <si>
    <t>2024-02-27T06:59:46.119Z</t>
  </si>
  <si>
    <t>2024-02-20T10:35:11.658Z</t>
  </si>
  <si>
    <t>2024-02-29T13:00:15.734Z</t>
  </si>
  <si>
    <t>2024-02-22T12:03:34.428Z</t>
  </si>
  <si>
    <t>2024-03-05T06:35:11.658Z</t>
  </si>
  <si>
    <t>2024-02-20T12:19:10.817Z</t>
  </si>
  <si>
    <t>2024-07-24T10:23:34.254Z</t>
  </si>
  <si>
    <t>2024-03-06T07:22:34.769Z</t>
  </si>
  <si>
    <t>2024-02-27T10:19:10.817Z</t>
  </si>
  <si>
    <t>2024-02-20T15:18:00.081Z</t>
  </si>
  <si>
    <t>2024-02-28T19:02:09.266Z</t>
  </si>
  <si>
    <t>2024-02-21T17:24:42.183Z</t>
  </si>
  <si>
    <t>2024-02-23T09:18:00.081Z</t>
  </si>
  <si>
    <t>2024-02-20T19:19:51.026Z</t>
  </si>
  <si>
    <t>2024-02-28T17:01:21.538Z</t>
  </si>
  <si>
    <t>2024-02-21T15:06:55.503Z</t>
  </si>
  <si>
    <t>2024-02-24T19:19:51Z</t>
  </si>
  <si>
    <t>2024-02-21T07:17:55.168Z</t>
  </si>
  <si>
    <t>2024-03-04T13:00:16.044Z</t>
  </si>
  <si>
    <t>2024-02-26T11:14:08.857Z</t>
  </si>
  <si>
    <t>2024-02-28T05:17:55.168Z</t>
  </si>
  <si>
    <t>2024-02-21T08:14:05.298Z</t>
  </si>
  <si>
    <t>2024-02-29T17:00:14.291Z</t>
  </si>
  <si>
    <t>2024-02-22T15:54:48.182Z</t>
  </si>
  <si>
    <t>2024-03-05T14:14:05.298Z</t>
  </si>
  <si>
    <t>2024-02-21T08:20:25.553Z</t>
  </si>
  <si>
    <t>2024-03-01T15:00:14.352Z</t>
  </si>
  <si>
    <t>2024-02-23T13:45:08.539Z</t>
  </si>
  <si>
    <t>2024-03-05T14:20:25.553Z</t>
  </si>
  <si>
    <t>2024-02-21T09:08:07.581Z</t>
  </si>
  <si>
    <t>2024-04-24T11:20:54.536Z</t>
  </si>
  <si>
    <t>2024-02-22T09:45:36.68Z</t>
  </si>
  <si>
    <t>2024-02-28T07:08:07.581Z</t>
  </si>
  <si>
    <t>2024-02-21T09:08:46.183Z</t>
  </si>
  <si>
    <t>2024-03-05T15:00:15.137Z</t>
  </si>
  <si>
    <t>2024-02-27T13:08:12.563Z</t>
  </si>
  <si>
    <t>2024-02-28T07:08:46.183Z</t>
  </si>
  <si>
    <t>2024-02-21T09:48:00.52Z</t>
  </si>
  <si>
    <t>2024-07-24T10:24:23.354Z</t>
  </si>
  <si>
    <t>2024-02-28T16:04:00.853Z</t>
  </si>
  <si>
    <t>2024-02-28T07:48:00.52Z</t>
  </si>
  <si>
    <t>2024-02-21T10:27:24.468Z</t>
  </si>
  <si>
    <t>2024-07-24T10:28:44.405Z</t>
  </si>
  <si>
    <t>2024-03-19T09:43:29.391Z</t>
  </si>
  <si>
    <t>2024-02-28T08:27:24.468Z</t>
  </si>
  <si>
    <t>2024-02-21T11:38:54.338Z</t>
  </si>
  <si>
    <t>2024-03-07T15:16:52.905Z</t>
  </si>
  <si>
    <t>2024-03-06T07:38:54.338Z</t>
  </si>
  <si>
    <t>2024-02-21T12:08:05.359Z</t>
  </si>
  <si>
    <t>2024-04-19T15:29:52.321Z</t>
  </si>
  <si>
    <t>2024-03-01T09:18:04.489Z</t>
  </si>
  <si>
    <t>2024-03-06T08:08:05.359Z</t>
  </si>
  <si>
    <t>2024-02-21T13:06:24.72Z</t>
  </si>
  <si>
    <t>2024-08-13T11:11:23.557Z</t>
  </si>
  <si>
    <t>2024-02-22T16:34:26.353Z</t>
  </si>
  <si>
    <t>2024-02-28T11:06:24.72Z</t>
  </si>
  <si>
    <t>2024-02-21T14:15:53.392Z</t>
  </si>
  <si>
    <t>2024-02-29T19:00:13.827Z</t>
  </si>
  <si>
    <t>2024-02-22T18:39:28.283Z</t>
  </si>
  <si>
    <t>2024-02-28T12:15:53.392Z</t>
  </si>
  <si>
    <t>2024-02-21T14:47:30.2Z</t>
  </si>
  <si>
    <t>2024-03-11T13:00:15.806Z</t>
  </si>
  <si>
    <t>2024-03-04T12:02:44.518Z</t>
  </si>
  <si>
    <t>2024-03-06T10:47:30.2Z</t>
  </si>
  <si>
    <t>2024-02-21T16:33:30.998Z</t>
  </si>
  <si>
    <t>2024-03-01T15:00:14.33Z</t>
  </si>
  <si>
    <t>2024-02-23T14:37:08.937Z</t>
  </si>
  <si>
    <t>2024-02-28T13:00:00Z</t>
  </si>
  <si>
    <t>2024-02-21T21:49:32.053Z</t>
  </si>
  <si>
    <t>2024-08-13T11:11:50.24Z</t>
  </si>
  <si>
    <t>2024-02-27T12:53:03.11Z</t>
  </si>
  <si>
    <t>2024-02-22T09:12:53.509Z</t>
  </si>
  <si>
    <t>2024-03-15T12:45:44.626Z</t>
  </si>
  <si>
    <t>2024-02-28T16:37:15.977Z</t>
  </si>
  <si>
    <t>2024-02-29T07:12:53.509Z</t>
  </si>
  <si>
    <t>2024-02-22T10:06:55.826Z</t>
  </si>
  <si>
    <t>2024-03-05T17:00:15.243Z</t>
  </si>
  <si>
    <t>2024-02-27T15:55:10.423Z</t>
  </si>
  <si>
    <t>2024-03-07T06:06:55.826Z</t>
  </si>
  <si>
    <t>2024-02-22T10:44:39.547Z</t>
  </si>
  <si>
    <t>2024-03-14T13:00:15.114Z</t>
  </si>
  <si>
    <t>2024-03-14T11:31:31.915Z</t>
  </si>
  <si>
    <t>2024-02-29T08:44:39.547Z</t>
  </si>
  <si>
    <t>2024-02-22T10:45:41.086Z</t>
  </si>
  <si>
    <t>2024-02-29T13:00:15.273Z</t>
  </si>
  <si>
    <t>2024-02-22T11:54:48.347Z</t>
  </si>
  <si>
    <t>2024-02-26T10:45:41Z</t>
  </si>
  <si>
    <t>2024-02-22T10:48:10.626Z</t>
  </si>
  <si>
    <t>2024-03-04T13:00:15.964Z</t>
  </si>
  <si>
    <t>2024-02-26T11:13:09.442Z</t>
  </si>
  <si>
    <t>2024-02-29T08:48:10.626Z</t>
  </si>
  <si>
    <t>2024-02-22T11:44:46.622Z</t>
  </si>
  <si>
    <t>2024-02-29T19:00:13.732Z</t>
  </si>
  <si>
    <t>2024-02-22T17:23:47.224Z</t>
  </si>
  <si>
    <t>2024-03-07T07:44:46.622Z</t>
  </si>
  <si>
    <t>2024-02-22T15:56:11.227Z</t>
  </si>
  <si>
    <t>2024-03-05T15:00:15.122Z</t>
  </si>
  <si>
    <t>2024-02-27T15:00:09.946Z</t>
  </si>
  <si>
    <t>2024-02-29T13:00:00Z</t>
  </si>
  <si>
    <t>2024-02-22T16:28:53.107Z</t>
  </si>
  <si>
    <t>2024-03-08T09:00:15.808Z</t>
  </si>
  <si>
    <t>2024-03-01T08:42:25.899Z</t>
  </si>
  <si>
    <t>2024-03-07T11:00:00Z</t>
  </si>
  <si>
    <t>2024-02-22T17:23:18.848Z</t>
  </si>
  <si>
    <t>2024-03-08T09:00:15.234Z</t>
  </si>
  <si>
    <t>2024-03-01T08:41:47.754Z</t>
  </si>
  <si>
    <t>2024-02-22T18:48:50.539Z</t>
  </si>
  <si>
    <t>2024-07-24T10:29:50.069Z</t>
  </si>
  <si>
    <t>2024-03-14T16:10:21.423Z</t>
  </si>
  <si>
    <t>2024-02-22T19:05:38.071Z</t>
  </si>
  <si>
    <t>2024-02-29T21:00:13.552Z</t>
  </si>
  <si>
    <t>2024-02-22T19:07:21.363Z</t>
  </si>
  <si>
    <t>2024-02-23T07:41:12.757Z</t>
  </si>
  <si>
    <t>2024-03-01T21:00:13.668Z</t>
  </si>
  <si>
    <t>2024-02-23T19:29:59.77Z</t>
  </si>
  <si>
    <t>2024-03-01T05:41:12.757Z</t>
  </si>
  <si>
    <t>2024-02-23T09:11:48.011Z</t>
  </si>
  <si>
    <t>2024-03-01T21:00:13.667Z</t>
  </si>
  <si>
    <t>2024-02-23T19:37:22.731Z</t>
  </si>
  <si>
    <t>2024-03-08T05:11:48.011Z</t>
  </si>
  <si>
    <t>2024-02-23T10:32:08.322Z</t>
  </si>
  <si>
    <t>2024-02-26T10:01:29.312Z</t>
  </si>
  <si>
    <t>2024-02-23T12:49:12.98Z</t>
  </si>
  <si>
    <t>2024-03-01T08:32:08.322Z</t>
  </si>
  <si>
    <t>2024-02-23T11:21:29.483Z</t>
  </si>
  <si>
    <t>2024-03-12T11:00:13.842Z</t>
  </si>
  <si>
    <t>2024-03-05T10:05:05.407Z</t>
  </si>
  <si>
    <t>2024-03-08T07:21:29.483Z</t>
  </si>
  <si>
    <t>2024-02-23T11:26:22.947Z</t>
  </si>
  <si>
    <t>2024-02-26T10:01:22.014Z</t>
  </si>
  <si>
    <t>2024-02-23T12:50:56.638Z</t>
  </si>
  <si>
    <t>2024-03-01T09:26:22.947Z</t>
  </si>
  <si>
    <t>2024-02-23T11:35:42.531Z</t>
  </si>
  <si>
    <t>2024-02-26T10:01:19.863Z</t>
  </si>
  <si>
    <t>2024-02-23T13:13:08.974Z</t>
  </si>
  <si>
    <t>2024-03-01T09:35:42.531Z</t>
  </si>
  <si>
    <t>2024-02-23T11:46:47.907Z</t>
  </si>
  <si>
    <t>2024-02-26T10:01:17.502Z</t>
  </si>
  <si>
    <t>2024-02-23T13:24:07.84Z</t>
  </si>
  <si>
    <t>2024-03-01T09:46:47.907Z</t>
  </si>
  <si>
    <t>2024-02-23T11:56:56.604Z</t>
  </si>
  <si>
    <t>2024-02-26T10:01:14.693Z</t>
  </si>
  <si>
    <t>2024-02-23T14:55:20.465Z</t>
  </si>
  <si>
    <t>2024-03-01T09:56:56.604Z</t>
  </si>
  <si>
    <t>2024-02-23T12:03:11.422Z</t>
  </si>
  <si>
    <t>2024-02-26T10:01:11.589Z</t>
  </si>
  <si>
    <t>2024-02-23T15:05:06.145Z</t>
  </si>
  <si>
    <t>2024-03-01T10:03:11.422Z</t>
  </si>
  <si>
    <t>2024-02-23T12:09:02.272Z</t>
  </si>
  <si>
    <t>2024-02-26T10:01:08.407Z</t>
  </si>
  <si>
    <t>2024-02-23T15:17:12.719Z</t>
  </si>
  <si>
    <t>2024-03-01T10:09:02.272Z</t>
  </si>
  <si>
    <t>2024-02-23T12:23:16.62Z</t>
  </si>
  <si>
    <t>2024-02-26T10:01:25.458Z</t>
  </si>
  <si>
    <t>2024-02-23T15:29:11.731Z</t>
  </si>
  <si>
    <t>2024-03-01T10:23:16.62Z</t>
  </si>
  <si>
    <t>2024-02-23T13:42:23.373Z</t>
  </si>
  <si>
    <t>2024-02-26T10:01:07.074Z</t>
  </si>
  <si>
    <t>2024-02-23T15:54:33.794Z</t>
  </si>
  <si>
    <t>2024-03-01T11:42:23.373Z</t>
  </si>
  <si>
    <t>2024-02-23T15:02:33.95Z</t>
  </si>
  <si>
    <t>2024-03-05T11:00:16.022Z</t>
  </si>
  <si>
    <t>2024-02-27T09:08:51.386Z</t>
  </si>
  <si>
    <t>2024-03-08T11:00:00Z</t>
  </si>
  <si>
    <t>2024-02-23T15:10:11.031Z</t>
  </si>
  <si>
    <t>2024-03-08T09:00:15.12Z</t>
  </si>
  <si>
    <t>2024-03-01T08:37:58Z</t>
  </si>
  <si>
    <t>2024-02-23T16:02:16.841Z</t>
  </si>
  <si>
    <t>2024-03-08T09:00:15.13Z</t>
  </si>
  <si>
    <t>2024-03-01T08:36:35.378Z</t>
  </si>
  <si>
    <t>2024-03-01T13:00:00Z</t>
  </si>
  <si>
    <t>2024-02-23T20:27:26.538Z</t>
  </si>
  <si>
    <t>2024-07-24T10:30:36.243Z</t>
  </si>
  <si>
    <t>2024-03-19T09:41:43Z</t>
  </si>
  <si>
    <t>2024-03-01T13:30:00Z</t>
  </si>
  <si>
    <t>2024-02-24T10:03:39.478Z</t>
  </si>
  <si>
    <t>2024-03-05T17:00:15.201Z</t>
  </si>
  <si>
    <t>2024-02-27T16:25:36.262Z</t>
  </si>
  <si>
    <t>2024-03-01T08:03:39.478Z</t>
  </si>
  <si>
    <t>2024-02-24T10:12:13.585Z</t>
  </si>
  <si>
    <t>2024-03-05T11:00:16Z</t>
  </si>
  <si>
    <t>2024-02-27T10:04:09.353Z</t>
  </si>
  <si>
    <t>2024-03-01T08:12:13.585Z</t>
  </si>
  <si>
    <t>2024-02-25T13:53:35.966Z</t>
  </si>
  <si>
    <t>2024-07-24T10:31:19.19Z</t>
  </si>
  <si>
    <t>2024-03-22T10:53:52.801Z</t>
  </si>
  <si>
    <t>2024-03-01T11:53:35.966Z</t>
  </si>
  <si>
    <t>2024-02-25T14:20:11.061Z</t>
  </si>
  <si>
    <t>2024-03-08T09:00:15.305Z</t>
  </si>
  <si>
    <t>2024-03-01T08:35:15.346Z</t>
  </si>
  <si>
    <t>2024-03-08T10:20:11.061Z</t>
  </si>
  <si>
    <t>2024-02-25T14:35:35.446Z</t>
  </si>
  <si>
    <t>2024-08-13T10:41:19.908Z</t>
  </si>
  <si>
    <t>2024-03-01T08:34:00.3Z</t>
  </si>
  <si>
    <t>2024-03-08T10:35:35.446Z</t>
  </si>
  <si>
    <t>2024-02-25T15:16:48.532Z</t>
  </si>
  <si>
    <t>2024-07-24T10:35:09.103Z</t>
  </si>
  <si>
    <t>2024-03-07T09:31:21.351Z</t>
  </si>
  <si>
    <t>2024-02-25T15:48:18.963Z</t>
  </si>
  <si>
    <t>2024-03-14T09:00:12.825Z</t>
  </si>
  <si>
    <t>2024-03-07T07:50:23.693Z</t>
  </si>
  <si>
    <t>2024-02-25T20:25:10.16Z</t>
  </si>
  <si>
    <t>2024-02-28T20:45:10.095Z</t>
  </si>
  <si>
    <t>2024-02-27T16:51:25.251Z</t>
  </si>
  <si>
    <t>2024-02-25T22:07:19.437Z</t>
  </si>
  <si>
    <t>2024-03-15T11:00:16.611Z</t>
  </si>
  <si>
    <t>2024-03-08T09:17:44.816Z</t>
  </si>
  <si>
    <t>2024-02-26T07:14:08.66Z</t>
  </si>
  <si>
    <t>2024-03-01T14:10:52.534Z</t>
  </si>
  <si>
    <t>2024-03-04T05:14:08.66Z</t>
  </si>
  <si>
    <t>2024-02-26T08:47:51.99Z</t>
  </si>
  <si>
    <t>2024-03-06T17:00:16.113Z</t>
  </si>
  <si>
    <t>2024-02-28T16:34:47.509Z</t>
  </si>
  <si>
    <t>2024-03-04T06:47:51.99Z</t>
  </si>
  <si>
    <t>2024-02-26T09:21:43.466Z</t>
  </si>
  <si>
    <t>2024-03-21T16:48:16.565Z</t>
  </si>
  <si>
    <t>2024-02-29T17:50:00.91Z</t>
  </si>
  <si>
    <t>2024-03-04T07:21:43.466Z</t>
  </si>
  <si>
    <t>2024-02-26T09:22:34.033Z</t>
  </si>
  <si>
    <t>2024-02-26T15:31:19.182Z</t>
  </si>
  <si>
    <t>2024-02-26T12:36:44.18Z</t>
  </si>
  <si>
    <t>2024-03-04T07:22:34.033Z</t>
  </si>
  <si>
    <t>2024-02-26T09:38:45.553Z</t>
  </si>
  <si>
    <t>2024-08-13T11:16:46.606Z</t>
  </si>
  <si>
    <t>2024-03-07T14:36:37.444Z</t>
  </si>
  <si>
    <t>2024-03-11T05:38:45.553Z</t>
  </si>
  <si>
    <t>2024-02-26T10:45:59.788Z</t>
  </si>
  <si>
    <t>2024-03-05T11:00:15.857Z</t>
  </si>
  <si>
    <t>2024-02-27T10:04:28.781Z</t>
  </si>
  <si>
    <t>2024-03-04T08:45:59.788Z</t>
  </si>
  <si>
    <t>2024-02-26T13:14:11.808Z</t>
  </si>
  <si>
    <t>2024-02-27T13:42:02.145Z</t>
  </si>
  <si>
    <t>2024-02-26T15:16:57.634Z</t>
  </si>
  <si>
    <t>2024-03-04T11:14:11.808Z</t>
  </si>
  <si>
    <t>2024-02-26T13:24:06.673Z</t>
  </si>
  <si>
    <t>2024-02-27T13:41:57.798Z</t>
  </si>
  <si>
    <t>2024-02-26T15:28:16.437Z</t>
  </si>
  <si>
    <t>2024-03-04T11:24:06.673Z</t>
  </si>
  <si>
    <t>2024-02-26T15:16:25.745Z</t>
  </si>
  <si>
    <t>2024-02-27T13:41:53.089Z</t>
  </si>
  <si>
    <t>2024-02-27T09:38:07.912Z</t>
  </si>
  <si>
    <t>2024-03-04T13:00:00Z</t>
  </si>
  <si>
    <t>2024-02-26T18:08:38.199Z</t>
  </si>
  <si>
    <t>2024-07-24T10:36:27.995Z</t>
  </si>
  <si>
    <t>2024-03-07T09:44:03.59Z</t>
  </si>
  <si>
    <t>2024-02-26T18:09:48.72Z</t>
  </si>
  <si>
    <t>2024-03-05T11:00:15.803Z</t>
  </si>
  <si>
    <t>2024-02-27T10:04:45.856Z</t>
  </si>
  <si>
    <t>2024-02-26T18:17:38.97Z</t>
  </si>
  <si>
    <t>2024-03-05T11:00:15.8Z</t>
  </si>
  <si>
    <t>2024-02-27T10:05:20.222Z</t>
  </si>
  <si>
    <t>2024-02-26T22:07:42.208Z</t>
  </si>
  <si>
    <t>2024-03-05T17:00:15.001Z</t>
  </si>
  <si>
    <t>2024-02-27T16:22:40.538Z</t>
  </si>
  <si>
    <t>2024-02-26T22:34:43.79Z</t>
  </si>
  <si>
    <t>2024-03-05T17:00:14.999Z</t>
  </si>
  <si>
    <t>2024-02-27T16:23:15.369Z</t>
  </si>
  <si>
    <t>2024-02-26T23:35:34.016Z</t>
  </si>
  <si>
    <t>2024-03-22T11:16:53.418Z</t>
  </si>
  <si>
    <t>2024-02-27T16:22:59.799Z</t>
  </si>
  <si>
    <t>2024-02-27T09:54:31.166Z</t>
  </si>
  <si>
    <t>2024-08-13T11:18:13.836Z</t>
  </si>
  <si>
    <t>2024-03-01T15:17:20.315Z</t>
  </si>
  <si>
    <t>2024-03-12T05:54:31.166Z</t>
  </si>
  <si>
    <t>2024-02-27T13:01:05.254Z</t>
  </si>
  <si>
    <t>2024-03-12T09:00:16.152Z</t>
  </si>
  <si>
    <t>2024-03-05T07:54:28.226Z</t>
  </si>
  <si>
    <t>2024-03-12T09:01:05.254Z</t>
  </si>
  <si>
    <t>2024-02-27T13:41:48.387Z</t>
  </si>
  <si>
    <t>2024-03-08T09:00:15.009Z</t>
  </si>
  <si>
    <t>2024-03-01T08:18:31.344Z</t>
  </si>
  <si>
    <t>2024-03-05T11:41:48.387Z</t>
  </si>
  <si>
    <t>2024-02-27T13:42:08.874Z</t>
  </si>
  <si>
    <t>2024-07-24T10:43:44.172Z</t>
  </si>
  <si>
    <t>2024-03-12T15:04:30.773Z</t>
  </si>
  <si>
    <t>2024-03-05T11:42:08.874Z</t>
  </si>
  <si>
    <t>2024-02-27T15:06:02.974Z</t>
  </si>
  <si>
    <t>2024-02-29T12:31:31.454Z</t>
  </si>
  <si>
    <t>2024-02-27T16:20:22.624Z</t>
  </si>
  <si>
    <t>2024-03-05T13:00:00Z</t>
  </si>
  <si>
    <t>2024-02-27T15:51:09.453Z</t>
  </si>
  <si>
    <t>2024-07-24T10:44:11.122Z</t>
  </si>
  <si>
    <t>2024-03-13T13:09:16.787Z</t>
  </si>
  <si>
    <t>2024-03-12T11:00:00Z</t>
  </si>
  <si>
    <t>2024-02-27T15:53:09.409Z</t>
  </si>
  <si>
    <t>2024-07-24T10:44:33.903Z</t>
  </si>
  <si>
    <t>2024-03-04T11:22:59.056Z</t>
  </si>
  <si>
    <t>2024-02-29T07:30:00Z</t>
  </si>
  <si>
    <t>2024-02-27T17:06:48.334Z</t>
  </si>
  <si>
    <t>2024-03-07T12:39:43.037Z</t>
  </si>
  <si>
    <t>2024-03-01T12:11:55.649Z</t>
  </si>
  <si>
    <t>2024-02-28T10:49:00.142Z</t>
  </si>
  <si>
    <t>2024-07-24T10:45:46.287Z</t>
  </si>
  <si>
    <t>2024-03-13T10:10:40.033Z</t>
  </si>
  <si>
    <t>2024-03-06T08:49:00.142Z</t>
  </si>
  <si>
    <t>2024-02-28T14:05:24.935Z</t>
  </si>
  <si>
    <t>2024-03-14T13:00:14.955Z</t>
  </si>
  <si>
    <t>2024-03-07T11:20:36.249Z</t>
  </si>
  <si>
    <t>2024-03-06T12:05:24.935Z</t>
  </si>
  <si>
    <t>2024-02-28T15:42:50.045Z</t>
  </si>
  <si>
    <t>2024-03-08T09:00:15.127Z</t>
  </si>
  <si>
    <t>2024-03-01T08:36:54.355Z</t>
  </si>
  <si>
    <t>2024-03-06T13:00:00Z</t>
  </si>
  <si>
    <t>2024-02-28T15:44:20.344Z</t>
  </si>
  <si>
    <t>2024-03-08T09:00:15.005Z</t>
  </si>
  <si>
    <t>2024-03-01T08:28:54.633Z</t>
  </si>
  <si>
    <t>2024-03-13T11:00:00Z</t>
  </si>
  <si>
    <t>2024-02-28T16:23:23.788Z</t>
  </si>
  <si>
    <t>2024-07-24T10:46:56.752Z</t>
  </si>
  <si>
    <t>2024-03-12T15:16:09.412Z</t>
  </si>
  <si>
    <t>2024-02-28T20:27:40.897Z</t>
  </si>
  <si>
    <t>2024-03-08T11:00:16.809Z</t>
  </si>
  <si>
    <t>2024-03-01T10:38:52.675Z</t>
  </si>
  <si>
    <t>2024-02-28T21:02:06.592Z</t>
  </si>
  <si>
    <t>2024-03-14T17:00:13.246Z</t>
  </si>
  <si>
    <t>2024-03-07T16:17:22.398Z</t>
  </si>
  <si>
    <t>2024-02-29T08:42:25.026Z</t>
  </si>
  <si>
    <t>2024-08-13T11:19:06.081Z</t>
  </si>
  <si>
    <t>2024-03-05T10:05:25.553Z</t>
  </si>
  <si>
    <t>2024-03-13T14:42:25.026Z</t>
  </si>
  <si>
    <t>2024-02-29T09:10:41.054Z</t>
  </si>
  <si>
    <t>2024-03-18T17:00:14.731Z</t>
  </si>
  <si>
    <t>2024-03-11T15:21:52.963Z</t>
  </si>
  <si>
    <t>2024-03-14T05:10:41.054Z</t>
  </si>
  <si>
    <t>2024-02-29T09:19:35.287Z</t>
  </si>
  <si>
    <t>2024-03-07T17:00:14.915Z</t>
  </si>
  <si>
    <t>2024-02-29T15:14:08.208Z</t>
  </si>
  <si>
    <t>2024-03-07T07:19:35.287Z</t>
  </si>
  <si>
    <t>2024-02-29T09:20:29.261Z</t>
  </si>
  <si>
    <t>2024-03-07T17:00:14.913Z</t>
  </si>
  <si>
    <t>2024-02-29T15:16:37.296Z</t>
  </si>
  <si>
    <t>2024-03-07T07:20:29.261Z</t>
  </si>
  <si>
    <t>2024-02-29T09:38:06.621Z</t>
  </si>
  <si>
    <t>2024-04-18T09:15:06.511Z</t>
  </si>
  <si>
    <t>2024-03-06T14:34:09.12Z</t>
  </si>
  <si>
    <t>2024-03-14T05:38:06.621Z</t>
  </si>
  <si>
    <t>2024-02-29T10:17:28.31Z</t>
  </si>
  <si>
    <t>2024-03-07T17:00:14.83Z</t>
  </si>
  <si>
    <t>2024-02-29T15:14:49.466Z</t>
  </si>
  <si>
    <t>2024-03-07T08:17:28.31Z</t>
  </si>
  <si>
    <t>2024-02-29T11:07:16.484Z</t>
  </si>
  <si>
    <t>2024-03-07T17:00:14.812Z</t>
  </si>
  <si>
    <t>2024-02-29T15:14:28.075Z</t>
  </si>
  <si>
    <t>2024-03-07T09:07:16.484Z</t>
  </si>
  <si>
    <t>2024-02-29T11:27:50.87Z</t>
  </si>
  <si>
    <t>2024-03-08T13:00:18.015Z</t>
  </si>
  <si>
    <t>2024-03-01T11:49:00.765Z</t>
  </si>
  <si>
    <t>2024-03-07T09:27:50.87Z</t>
  </si>
  <si>
    <t>2024-02-29T14:40:00.888Z</t>
  </si>
  <si>
    <t>2024-03-18T11:00:15.308Z</t>
  </si>
  <si>
    <t>2024-03-11T10:31:37.211Z</t>
  </si>
  <si>
    <t>2024-03-14T10:40:00.888Z</t>
  </si>
  <si>
    <t>2024-02-29T14:50:37.229Z</t>
  </si>
  <si>
    <t>2024-03-18T11:00:15.307Z</t>
  </si>
  <si>
    <t>2024-03-11T10:31:58.297Z</t>
  </si>
  <si>
    <t>2024-03-14T10:50:37.229Z</t>
  </si>
  <si>
    <t>2024-02-29T18:40:57.713Z</t>
  </si>
  <si>
    <t>2024-03-07T21:00:15.13Z</t>
  </si>
  <si>
    <t>2024-02-29T19:03:43.44Z</t>
  </si>
  <si>
    <t>2024-03-14T11:00:00Z</t>
  </si>
  <si>
    <t>2024-02-29T20:37:33.623Z</t>
  </si>
  <si>
    <t>2024-07-31T10:45:41.457Z</t>
  </si>
  <si>
    <t>2024-03-07T12:08:24.892Z</t>
  </si>
  <si>
    <t>2024-03-01T08:39:52.518Z</t>
  </si>
  <si>
    <t>2024-03-08T13:00:17.909Z</t>
  </si>
  <si>
    <t>2024-03-01T11:21:13.891Z</t>
  </si>
  <si>
    <t>2024-03-08T06:39:52.518Z</t>
  </si>
  <si>
    <t>2024-03-01T10:26:27.993Z</t>
  </si>
  <si>
    <t>2024-04-25T10:04:24.961Z</t>
  </si>
  <si>
    <t>2024-03-01T17:40:36.766Z</t>
  </si>
  <si>
    <t>2024-03-08T08:26:27.993Z</t>
  </si>
  <si>
    <t>2024-03-01T11:03:37.327Z</t>
  </si>
  <si>
    <t>2024-03-15T11:00:16.527Z</t>
  </si>
  <si>
    <t>2024-03-08T09:10:37.22Z</t>
  </si>
  <si>
    <t>2024-03-08T09:03:37.327Z</t>
  </si>
  <si>
    <t>2024-03-01T11:26:44.413Z</t>
  </si>
  <si>
    <t>2024-03-14T11:00:15.113Z</t>
  </si>
  <si>
    <t>2024-03-07T09:46:49.504Z</t>
  </si>
  <si>
    <t>2024-03-08T09:26:44.413Z</t>
  </si>
  <si>
    <t>2024-03-01T12:24:12.286Z</t>
  </si>
  <si>
    <t>2024-03-08T13:00:17.416Z</t>
  </si>
  <si>
    <t>2024-03-01T12:50:41.205Z</t>
  </si>
  <si>
    <t>2024-03-15T08:24:12.286Z</t>
  </si>
  <si>
    <t>2024-03-01T13:01:20.3Z</t>
  </si>
  <si>
    <t>2024-03-13T13:00:16.655Z</t>
  </si>
  <si>
    <t>2024-03-06T11:38:18.619Z</t>
  </si>
  <si>
    <t>2024-03-15T09:01:20.3Z</t>
  </si>
  <si>
    <t>2024-03-01T14:56:04.872Z</t>
  </si>
  <si>
    <t>2024-04-03T13:28:52.737Z</t>
  </si>
  <si>
    <t>2024-03-22T09:20:01.424Z</t>
  </si>
  <si>
    <t>2024-03-15T10:56:04.872Z</t>
  </si>
  <si>
    <t>2024-03-01T15:29:58.585Z</t>
  </si>
  <si>
    <t>2024-07-24T10:47:22.841Z</t>
  </si>
  <si>
    <t>2024-03-11T12:59:33.846Z</t>
  </si>
  <si>
    <t>2024-03-03T15:29:58Z</t>
  </si>
  <si>
    <t>2024-03-01T15:38:35.806Z</t>
  </si>
  <si>
    <t>2024-08-13T11:21:53.421Z</t>
  </si>
  <si>
    <t>2024-03-07T09:12:49.38Z</t>
  </si>
  <si>
    <t>2024-03-15T11:00:00Z</t>
  </si>
  <si>
    <t>2024-03-01T16:57:48.191Z</t>
  </si>
  <si>
    <t>2024-07-31T10:46:39.397Z</t>
  </si>
  <si>
    <t>2024-03-12T12:43:00.252Z</t>
  </si>
  <si>
    <t>2024-03-01T20:51:45.914Z</t>
  </si>
  <si>
    <t>2024-03-13T13:00:16.645Z</t>
  </si>
  <si>
    <t>2024-03-06T11:35:47.233Z</t>
  </si>
  <si>
    <t>2024-03-02T15:07:49.452Z</t>
  </si>
  <si>
    <t>2024-03-11T17:00:16.705Z</t>
  </si>
  <si>
    <t>2024-03-04T16:16:45.401Z</t>
  </si>
  <si>
    <t>2024-03-02T16:24:43.218Z</t>
  </si>
  <si>
    <t>2024-03-11T13:00:15.401Z</t>
  </si>
  <si>
    <t>2024-03-04T11:19:04.285Z</t>
  </si>
  <si>
    <t>2024-03-02T17:02:11.768Z</t>
  </si>
  <si>
    <t>2024-03-14T09:00:12.645Z</t>
  </si>
  <si>
    <t>2024-03-07T08:07:17.29Z</t>
  </si>
  <si>
    <t>2024-03-03T08:21:03.793Z</t>
  </si>
  <si>
    <t>2024-05-17T11:57:25.321Z</t>
  </si>
  <si>
    <t>2024-03-05T12:17:09.568Z</t>
  </si>
  <si>
    <t>2024-03-05T12:21:03.793Z</t>
  </si>
  <si>
    <t>2024-03-03T11:02:50.955Z</t>
  </si>
  <si>
    <t>2024-03-12T13:00:17.234Z</t>
  </si>
  <si>
    <t>2024-03-05T12:10:26.962Z</t>
  </si>
  <si>
    <t>2024-03-08T09:02:50.955Z</t>
  </si>
  <si>
    <t>2024-03-03T11:45:26.377Z</t>
  </si>
  <si>
    <t>2024-03-18T17:00:14.706Z</t>
  </si>
  <si>
    <t>2024-03-11T15:11:10.297Z</t>
  </si>
  <si>
    <t>2024-03-15T07:45:26.377Z</t>
  </si>
  <si>
    <t>2024-03-04T09:05:19.827Z</t>
  </si>
  <si>
    <t>2024-04-15T14:17:50.603Z</t>
  </si>
  <si>
    <t>2024-03-11T10:12:18.357Z</t>
  </si>
  <si>
    <t>2024-03-18T05:05:19.827Z</t>
  </si>
  <si>
    <t>2024-03-04T10:45:18.56Z</t>
  </si>
  <si>
    <t>2024-03-18T13:00:16.42Z</t>
  </si>
  <si>
    <t>2024-03-11T12:35:45.057Z</t>
  </si>
  <si>
    <t>2024-03-18T06:45:18.56Z</t>
  </si>
  <si>
    <t>2024-03-04T11:16:10.284Z</t>
  </si>
  <si>
    <t>2024-07-24T10:59:59.102Z</t>
  </si>
  <si>
    <t>2024-03-15T12:03:48.251Z</t>
  </si>
  <si>
    <t>2024-03-11T09:16:10.284Z</t>
  </si>
  <si>
    <t>2024-03-04T12:25:47.508Z</t>
  </si>
  <si>
    <t>2024-07-24T11:00:38.477Z</t>
  </si>
  <si>
    <t>2024-03-12T12:28:26.795Z</t>
  </si>
  <si>
    <t>2024-03-11T10:25:47.508Z</t>
  </si>
  <si>
    <t>2024-03-04T13:04:42.886Z</t>
  </si>
  <si>
    <t>2024-04-03T14:49:07.821Z</t>
  </si>
  <si>
    <t>2024-03-18T09:04:42.886Z</t>
  </si>
  <si>
    <t>2024-03-04T14:55:27.498Z</t>
  </si>
  <si>
    <t>2024-03-14T19:00:14.965Z</t>
  </si>
  <si>
    <t>2024-03-07T17:30:08.721Z</t>
  </si>
  <si>
    <t>2024-03-18T10:55:27.498Z</t>
  </si>
  <si>
    <t>2024-03-04T15:45:34.736Z</t>
  </si>
  <si>
    <t>2024-03-14T13:00:14.834Z</t>
  </si>
  <si>
    <t>2024-03-07T12:54:17.851Z</t>
  </si>
  <si>
    <t>2024-03-11T13:00:00Z</t>
  </si>
  <si>
    <t>2024-03-04T16:21:15.17Z</t>
  </si>
  <si>
    <t>2024-07-24T11:01:10.649Z</t>
  </si>
  <si>
    <t>2024-05-06T14:29:31.852Z</t>
  </si>
  <si>
    <t>2024-03-04T19:51:16.579Z</t>
  </si>
  <si>
    <t>2024-03-14T09:00:12.741Z</t>
  </si>
  <si>
    <t>2024-03-07T08:36:46.028Z</t>
  </si>
  <si>
    <t>2024-03-05T09:32:36.592Z</t>
  </si>
  <si>
    <t>2024-07-12T12:19:06.956Z</t>
  </si>
  <si>
    <t>2024-03-07T17:56:47.959Z</t>
  </si>
  <si>
    <t>2024-03-07T13:32:36.592Z</t>
  </si>
  <si>
    <t>2024-03-05T10:15:21.898Z</t>
  </si>
  <si>
    <t>2024-04-03T13:09:32.616Z</t>
  </si>
  <si>
    <t>2024-03-19T17:19:11.903Z</t>
  </si>
  <si>
    <t>2024-03-12T08:15:21.898Z</t>
  </si>
  <si>
    <t>2024-03-05T10:26:30.135Z</t>
  </si>
  <si>
    <t>2024-03-14T15:00:14.063Z</t>
  </si>
  <si>
    <t>2024-03-07T13:42:45.166Z</t>
  </si>
  <si>
    <t>2024-03-12T08:26:30.135Z</t>
  </si>
  <si>
    <t>2024-03-05T10:29:06.686Z</t>
  </si>
  <si>
    <t>2024-03-12T13:00:17.008Z</t>
  </si>
  <si>
    <t>2024-03-05T11:29:22.746Z</t>
  </si>
  <si>
    <t>2024-03-19T06:29:06.686Z</t>
  </si>
  <si>
    <t>2024-03-05T10:49:22.027Z</t>
  </si>
  <si>
    <t>2024-03-14T13:00:14.823Z</t>
  </si>
  <si>
    <t>2024-03-07T12:32:19.216Z</t>
  </si>
  <si>
    <t>2024-03-12T08:49:22.027Z</t>
  </si>
  <si>
    <t>2024-03-05T11:01:14.767Z</t>
  </si>
  <si>
    <t>2024-03-12T13:00:16.736Z</t>
  </si>
  <si>
    <t>2024-03-05T11:15:29.604Z</t>
  </si>
  <si>
    <t>2024-03-07T15:01:14.767Z</t>
  </si>
  <si>
    <t>2024-03-05T12:30:27.052Z</t>
  </si>
  <si>
    <t>2024-03-14T19:00:14.937Z</t>
  </si>
  <si>
    <t>2024-03-07T17:47:51.969Z</t>
  </si>
  <si>
    <t>2024-03-12T10:30:27.052Z</t>
  </si>
  <si>
    <t>2024-03-05T17:34:28.442Z</t>
  </si>
  <si>
    <t>2024-03-20T09:07:36.547Z</t>
  </si>
  <si>
    <t>2024-03-11T12:24:04.877Z</t>
  </si>
  <si>
    <t>2024-03-12T13:00:00Z</t>
  </si>
  <si>
    <t>2024-03-06T09:36:35.007Z</t>
  </si>
  <si>
    <t>2024-03-13T13:00:16.132Z</t>
  </si>
  <si>
    <t>2024-03-06T11:39:09.042Z</t>
  </si>
  <si>
    <t>2024-03-20T05:36:35.007Z</t>
  </si>
  <si>
    <t>2024-03-06T11:50:04.398Z</t>
  </si>
  <si>
    <t>2024-03-15T13:31:14.742Z</t>
  </si>
  <si>
    <t>2024-03-08T09:33:54.371Z</t>
  </si>
  <si>
    <t>2024-03-13T09:50:04.398Z</t>
  </si>
  <si>
    <t>2024-03-06T12:16:15.979Z</t>
  </si>
  <si>
    <t>2024-03-14T17:00:13.026Z</t>
  </si>
  <si>
    <t>2024-03-07T16:16:49.95Z</t>
  </si>
  <si>
    <t>2024-03-13T10:16:15.979Z</t>
  </si>
  <si>
    <t>2024-03-06T13:28:47.398Z</t>
  </si>
  <si>
    <t>2024-03-07T08:16:28.239Z</t>
  </si>
  <si>
    <t>2024-03-06T14:49:40.387Z</t>
  </si>
  <si>
    <t>2024-03-13T11:28:47.398Z</t>
  </si>
  <si>
    <t>2024-03-06T16:09:13.333Z</t>
  </si>
  <si>
    <t>2024-07-24T11:02:09.808Z</t>
  </si>
  <si>
    <t>2024-03-19T14:10:47.35Z</t>
  </si>
  <si>
    <t>2024-03-11T09:00:00Z</t>
  </si>
  <si>
    <t>2024-03-06T16:34:42.089Z</t>
  </si>
  <si>
    <t>2024-03-14T19:00:14.84Z</t>
  </si>
  <si>
    <t>2024-03-07T18:13:05.093Z</t>
  </si>
  <si>
    <t>2024-03-20T11:00:00Z</t>
  </si>
  <si>
    <t>2024-03-06T16:45:56.255Z</t>
  </si>
  <si>
    <t>2024-03-15T09:00:13.758Z</t>
  </si>
  <si>
    <t>2024-03-08T08:33:54.925Z</t>
  </si>
  <si>
    <t>2024-03-06T17:07:48.583Z</t>
  </si>
  <si>
    <t>2024-03-14T13:00:14.647Z</t>
  </si>
  <si>
    <t>2024-03-07T11:15:04.39Z</t>
  </si>
  <si>
    <t>2024-03-06T23:57:21.939Z</t>
  </si>
  <si>
    <t>2024-04-15T13:49:31.431Z</t>
  </si>
  <si>
    <t>2024-03-13T12:12:19.32Z</t>
  </si>
  <si>
    <t>2024-03-07T08:44:06.706Z</t>
  </si>
  <si>
    <t>2024-03-13T09:00:36.252Z</t>
  </si>
  <si>
    <t>2024-03-08T09:53:13.209Z</t>
  </si>
  <si>
    <t>2024-03-14T06:44:06.706Z</t>
  </si>
  <si>
    <t>2024-03-07T08:57:48.306Z</t>
  </si>
  <si>
    <t>2024-03-14T15:00:13.932Z</t>
  </si>
  <si>
    <t>2024-03-07T13:08:05.91Z</t>
  </si>
  <si>
    <t>2024-03-14T06:57:48.306Z</t>
  </si>
  <si>
    <t>2024-03-07T09:18:00.5Z</t>
  </si>
  <si>
    <t>2024-03-14T13:00:14.549Z</t>
  </si>
  <si>
    <t>2024-03-07T11:00:48.234Z</t>
  </si>
  <si>
    <t>2024-03-21T05:18:00.5Z</t>
  </si>
  <si>
    <t>2024-03-07T09:30:15.914Z</t>
  </si>
  <si>
    <t>2024-03-27T11:00:15.8Z</t>
  </si>
  <si>
    <t>2024-03-20T10:26:13.806Z</t>
  </si>
  <si>
    <t>2024-03-21T05:30:15.914Z</t>
  </si>
  <si>
    <t>2024-03-07T12:27:09.041Z</t>
  </si>
  <si>
    <t>2024-03-15T11:00:16.249Z</t>
  </si>
  <si>
    <t>2024-03-08T09:51:09.995Z</t>
  </si>
  <si>
    <t>2024-03-14T10:27:09.041Z</t>
  </si>
  <si>
    <t>2024-03-07T16:03:45.752Z</t>
  </si>
  <si>
    <t>2024-03-14T17:00:12.52Z</t>
  </si>
  <si>
    <t>2024-03-07T16:58:40.875Z</t>
  </si>
  <si>
    <t>2024-03-21T11:00:00Z</t>
  </si>
  <si>
    <t>2024-03-08T09:41:57.879Z</t>
  </si>
  <si>
    <t>2024-03-11T12:04:37.241Z</t>
  </si>
  <si>
    <t>2024-03-08T16:08:52.871Z</t>
  </si>
  <si>
    <t>2024-03-15T07:41:57.879Z</t>
  </si>
  <si>
    <t>2024-03-08T10:22:17.113Z</t>
  </si>
  <si>
    <t>2024-05-17T10:29:08.189Z</t>
  </si>
  <si>
    <t>2024-03-21T11:57:41.325Z</t>
  </si>
  <si>
    <t>2024-03-22T06:22:17.113Z</t>
  </si>
  <si>
    <t>2024-03-08T10:46:32.658Z</t>
  </si>
  <si>
    <t>2024-03-15T11:00:15.713Z</t>
  </si>
  <si>
    <t>2024-03-08T10:58:27.539Z</t>
  </si>
  <si>
    <t>2024-03-15T08:46:32.658Z</t>
  </si>
  <si>
    <t>2024-03-08T11:37:01.552Z</t>
  </si>
  <si>
    <t>2024-03-21T19:00:14.62Z</t>
  </si>
  <si>
    <t>2024-03-14T17:38:28.056Z</t>
  </si>
  <si>
    <t>2024-03-15T09:37:01.552Z</t>
  </si>
  <si>
    <t>2024-03-08T13:51:15.19Z</t>
  </si>
  <si>
    <t>2024-03-18T17:00:14.03Z</t>
  </si>
  <si>
    <t>2024-03-11T16:06:49.422Z</t>
  </si>
  <si>
    <t>2024-03-15T11:51:15.19Z</t>
  </si>
  <si>
    <t>2024-03-08T15:53:52.337Z</t>
  </si>
  <si>
    <t>2024-03-18T13:00:16.256Z</t>
  </si>
  <si>
    <t>2024-03-11T12:35:15.86Z</t>
  </si>
  <si>
    <t>2024-03-15T13:00:00Z</t>
  </si>
  <si>
    <t>2024-03-08T18:40:56.148Z</t>
  </si>
  <si>
    <t>2024-03-25T09:00:26.967Z</t>
  </si>
  <si>
    <t>2024-03-18T08:36:34.503Z</t>
  </si>
  <si>
    <t>2024-03-22T11:00:00Z</t>
  </si>
  <si>
    <t>2024-03-08T19:48:10.911Z</t>
  </si>
  <si>
    <t>2024-03-22T15:00:14.705Z</t>
  </si>
  <si>
    <t>2024-03-15T13:06:06.374Z</t>
  </si>
  <si>
    <t>2024-03-09T18:23:14.39Z</t>
  </si>
  <si>
    <t>2024-07-31T10:47:03.973Z</t>
  </si>
  <si>
    <t>2024-03-15T12:57:13.238Z</t>
  </si>
  <si>
    <t>2024-03-09T18:24:06.854Z</t>
  </si>
  <si>
    <t>2024-07-31T10:47:24.042Z</t>
  </si>
  <si>
    <t>2024-03-15T12:50:39.029Z</t>
  </si>
  <si>
    <t>2024-03-10T09:51:43.244Z</t>
  </si>
  <si>
    <t>2024-03-18T11:00:14.611Z</t>
  </si>
  <si>
    <t>2024-03-11T10:32:19.993Z</t>
  </si>
  <si>
    <t>2024-03-22T05:51:43.244Z</t>
  </si>
  <si>
    <t>2024-03-10T15:47:48.239Z</t>
  </si>
  <si>
    <t>2024-07-24T11:04:43.527Z</t>
  </si>
  <si>
    <t>2024-03-19T18:00:59.219Z</t>
  </si>
  <si>
    <t>2024-03-10T17:07:01.944Z</t>
  </si>
  <si>
    <t>2024-03-21T17:00:16.721Z</t>
  </si>
  <si>
    <t>2024-03-14T16:14:51.155Z</t>
  </si>
  <si>
    <t>2024-03-10T18:13:22.365Z</t>
  </si>
  <si>
    <t>2024-07-24T11:05:22.579Z</t>
  </si>
  <si>
    <t>2024-03-20T14:13:06.701Z</t>
  </si>
  <si>
    <t>2024-03-11T09:23:00.276Z</t>
  </si>
  <si>
    <t>2024-04-09T16:20:27.521Z</t>
  </si>
  <si>
    <t>2024-03-18T09:32:33.937Z</t>
  </si>
  <si>
    <t>2024-03-25T05:23:00.276Z</t>
  </si>
  <si>
    <t>2024-03-11T12:03:37.671Z</t>
  </si>
  <si>
    <t>2024-03-18T15:00:13.408Z</t>
  </si>
  <si>
    <t>2024-03-11T14:58:49.985Z</t>
  </si>
  <si>
    <t>2024-03-18T10:03:37.671Z</t>
  </si>
  <si>
    <t>2024-03-11T12:09:58.434Z</t>
  </si>
  <si>
    <t>2024-03-18T13:00:15.831Z</t>
  </si>
  <si>
    <t>2024-03-11T12:52:14.797Z</t>
  </si>
  <si>
    <t>2024-03-18T10:09:58.434Z</t>
  </si>
  <si>
    <t>2024-03-11T18:06:31.415Z</t>
  </si>
  <si>
    <t>2024-03-18T19:00:13.413Z</t>
  </si>
  <si>
    <t>2024-03-11T18:16:26.121Z</t>
  </si>
  <si>
    <t>2024-03-18T13:00:00Z</t>
  </si>
  <si>
    <t>2024-03-11T18:30:59.664Z</t>
  </si>
  <si>
    <t>2024-04-04T15:26:11.065Z</t>
  </si>
  <si>
    <t>2024-03-14T16:35:23.533Z</t>
  </si>
  <si>
    <t>2024-03-25T11:00:00Z</t>
  </si>
  <si>
    <t>2024-03-11T20:02:24.909Z</t>
  </si>
  <si>
    <t>2024-03-26T11:00:13.92Z</t>
  </si>
  <si>
    <t>2024-03-19T10:04:56.549Z</t>
  </si>
  <si>
    <t>2024-03-12T10:44:42.408Z</t>
  </si>
  <si>
    <t>2024-03-19T13:00:15.556Z</t>
  </si>
  <si>
    <t>2024-03-12T12:29:04.558Z</t>
  </si>
  <si>
    <t>2024-03-19T08:44:42.408Z</t>
  </si>
  <si>
    <t>2024-03-12T12:05:26.301Z</t>
  </si>
  <si>
    <t>2024-03-18T18:08:46.889Z</t>
  </si>
  <si>
    <t>2024-03-15T17:34:59.361Z</t>
  </si>
  <si>
    <t>2024-03-19T10:05:26.301Z</t>
  </si>
  <si>
    <t>2024-03-12T12:17:16.428Z</t>
  </si>
  <si>
    <t>2024-03-21T17:00:16.449Z</t>
  </si>
  <si>
    <t>2024-03-14T15:42:09.782Z</t>
  </si>
  <si>
    <t>2024-03-19T10:17:16.428Z</t>
  </si>
  <si>
    <t>2024-03-12T12:36:04.463Z</t>
  </si>
  <si>
    <t>2024-03-21T13:00:16.056Z</t>
  </si>
  <si>
    <t>2024-03-14T11:19:03.733Z</t>
  </si>
  <si>
    <t>2024-03-19T10:36:04.463Z</t>
  </si>
  <si>
    <t>2024-03-12T14:59:15.835Z</t>
  </si>
  <si>
    <t>2024-03-19T19:00:27.832Z</t>
  </si>
  <si>
    <t>2024-03-19T18:04:53.072Z</t>
  </si>
  <si>
    <t>2024-03-26T10:59:15.835Z</t>
  </si>
  <si>
    <t>2024-03-12T15:38:46.338Z</t>
  </si>
  <si>
    <t>2024-03-20T17:00:14.437Z</t>
  </si>
  <si>
    <t>2024-03-13T16:15:36.955Z</t>
  </si>
  <si>
    <t>2024-03-19T13:00:00Z</t>
  </si>
  <si>
    <t>2024-03-12T16:50:21.405Z</t>
  </si>
  <si>
    <t>2024-03-25T09:00:26.938Z</t>
  </si>
  <si>
    <t>2024-03-18T08:37:48.201Z</t>
  </si>
  <si>
    <t>2024-03-26T11:00:00Z</t>
  </si>
  <si>
    <t>2024-03-12T22:45:33.881Z</t>
  </si>
  <si>
    <t>2024-03-25T09:00:26.934Z</t>
  </si>
  <si>
    <t>2024-03-18T08:38:42.048Z</t>
  </si>
  <si>
    <t>2024-03-13T07:19:08.814Z</t>
  </si>
  <si>
    <t>2024-03-26T11:00:13.857Z</t>
  </si>
  <si>
    <t>2024-03-19T09:59:37.39Z</t>
  </si>
  <si>
    <t>2024-03-20T05:19:08.814Z</t>
  </si>
  <si>
    <t>2024-03-13T10:09:09.41Z</t>
  </si>
  <si>
    <t>2024-03-20T17:00:14.322Z</t>
  </si>
  <si>
    <t>2024-03-13T16:14:51.422Z</t>
  </si>
  <si>
    <t>2024-03-20T08:09:09.41Z</t>
  </si>
  <si>
    <t>2024-03-13T11:02:28.477Z</t>
  </si>
  <si>
    <t>2024-03-21T14:33:27.314Z</t>
  </si>
  <si>
    <t>2024-03-14T16:17:08.531Z</t>
  </si>
  <si>
    <t>2024-03-27T07:02:28.477Z</t>
  </si>
  <si>
    <t>2024-03-13T11:30:14.182Z</t>
  </si>
  <si>
    <t>2024-03-21T11:00:14.928Z</t>
  </si>
  <si>
    <t>2024-03-14T10:53:16.216Z</t>
  </si>
  <si>
    <t>2024-03-20T09:30:14.182Z</t>
  </si>
  <si>
    <t>2024-03-13T12:39:26.944Z</t>
  </si>
  <si>
    <t>2024-07-24T11:05:59.771Z</t>
  </si>
  <si>
    <t>2024-03-28T09:39:21.581Z</t>
  </si>
  <si>
    <t>2024-03-20T10:39:26.944Z</t>
  </si>
  <si>
    <t>2024-03-13T13:14:06.196Z</t>
  </si>
  <si>
    <t>2024-03-20T17:00:14.153Z</t>
  </si>
  <si>
    <t>2024-03-13T16:14:28.718Z</t>
  </si>
  <si>
    <t>2024-03-20T11:14:06.196Z</t>
  </si>
  <si>
    <t>2024-03-13T14:36:41.591Z</t>
  </si>
  <si>
    <t>2024-04-03T16:47:03.87Z</t>
  </si>
  <si>
    <t>2024-03-13T16:24:49.864Z</t>
  </si>
  <si>
    <t>2024-03-20T12:36:41.591Z</t>
  </si>
  <si>
    <t>2024-03-13T15:13:29.427Z</t>
  </si>
  <si>
    <t>2024-03-20T17:00:14.023Z</t>
  </si>
  <si>
    <t>2024-03-13T16:01:32.25Z</t>
  </si>
  <si>
    <t>2024-03-20T13:00:00Z</t>
  </si>
  <si>
    <t>2024-03-13T20:03:57.731Z</t>
  </si>
  <si>
    <t>2024-03-15T14:29:47.777Z</t>
  </si>
  <si>
    <t>2024-03-14T11:52:12.576Z</t>
  </si>
  <si>
    <t>2024-03-27T11:00:00Z</t>
  </si>
  <si>
    <t>2024-03-13T20:06:24.453Z</t>
  </si>
  <si>
    <t>2024-03-21T15:07:56.638Z</t>
  </si>
  <si>
    <t>2024-03-14T10:18:37.628Z</t>
  </si>
  <si>
    <t>2024-03-17T20:06:24Z</t>
  </si>
  <si>
    <t>2024-03-14T07:26:38.774Z</t>
  </si>
  <si>
    <t>2024-03-25T13:00:27.317Z</t>
  </si>
  <si>
    <t>2024-03-18T12:46:56.465Z</t>
  </si>
  <si>
    <t>2024-03-21T05:26:38.774Z</t>
  </si>
  <si>
    <t>2024-03-14T09:10:03.651Z</t>
  </si>
  <si>
    <t>2024-03-21T11:00:14.727Z</t>
  </si>
  <si>
    <t>2024-03-14T09:19:19.065Z</t>
  </si>
  <si>
    <t>2024-03-21T07:10:03.651Z</t>
  </si>
  <si>
    <t>2024-03-14T09:12:21.045Z</t>
  </si>
  <si>
    <t>2024-04-19T11:10:21.767Z</t>
  </si>
  <si>
    <t>2024-03-18T09:33:00.126Z</t>
  </si>
  <si>
    <t>2024-03-28T05:12:21.045Z</t>
  </si>
  <si>
    <t>2024-03-14T10:03:43.695Z</t>
  </si>
  <si>
    <t>2024-03-26T19:00:29.242Z</t>
  </si>
  <si>
    <t>2024-03-19T17:05:51.073Z</t>
  </si>
  <si>
    <t>2024-03-21T08:03:43.695Z</t>
  </si>
  <si>
    <t>2024-03-14T10:35:16.344Z</t>
  </si>
  <si>
    <t>2024-03-21T13:00:15.521Z</t>
  </si>
  <si>
    <t>2024-03-14T11:32:42.242Z</t>
  </si>
  <si>
    <t>2024-03-21T08:35:16.344Z</t>
  </si>
  <si>
    <t>2024-03-14T10:44:08.402Z</t>
  </si>
  <si>
    <t>2024-04-04T15:05:30.139Z</t>
  </si>
  <si>
    <t>2024-03-18T09:29:11.871Z</t>
  </si>
  <si>
    <t>2024-03-28T06:44:08.402Z</t>
  </si>
  <si>
    <t>2024-03-14T10:44:48.614Z</t>
  </si>
  <si>
    <t>2024-03-21T13:00:15.43Z</t>
  </si>
  <si>
    <t>2024-03-14T12:42:07.857Z</t>
  </si>
  <si>
    <t>2024-03-28T06:44:48.614Z</t>
  </si>
  <si>
    <t>2024-03-14T10:50:43.802Z</t>
  </si>
  <si>
    <t>2024-03-21T17:00:16.555Z</t>
  </si>
  <si>
    <t>2024-03-14T15:23:38.953Z</t>
  </si>
  <si>
    <t>2024-03-28T06:50:43.802Z</t>
  </si>
  <si>
    <t>2024-03-14T11:02:05.957Z</t>
  </si>
  <si>
    <t>2024-04-04T15:05:58.136Z</t>
  </si>
  <si>
    <t>2024-03-19T11:06:05.681Z</t>
  </si>
  <si>
    <t>2024-03-28T07:02:05.957Z</t>
  </si>
  <si>
    <t>2024-03-14T11:03:23.161Z</t>
  </si>
  <si>
    <t>2024-03-21T13:00:15.514Z</t>
  </si>
  <si>
    <t>2024-03-14T11:28:18.953Z</t>
  </si>
  <si>
    <t>2024-03-28T07:03:23.161Z</t>
  </si>
  <si>
    <t>2024-03-14T11:20:37.648Z</t>
  </si>
  <si>
    <t>2024-03-27T09:00:28.615Z</t>
  </si>
  <si>
    <t>2024-03-20T08:31:12.123Z</t>
  </si>
  <si>
    <t>2024-03-21T09:20:37.648Z</t>
  </si>
  <si>
    <t>2024-03-14T12:48:23.831Z</t>
  </si>
  <si>
    <t>2024-04-03T14:49:59.636Z</t>
  </si>
  <si>
    <t>2024-03-21T10:48:23.831Z</t>
  </si>
  <si>
    <t>2024-03-14T14:21:47.801Z</t>
  </si>
  <si>
    <t>2024-03-22T11:00:14.525Z</t>
  </si>
  <si>
    <t>2024-03-15T10:59:30.937Z</t>
  </si>
  <si>
    <t>2024-03-21T12:21:47.801Z</t>
  </si>
  <si>
    <t>2024-03-14T14:35:49.538Z</t>
  </si>
  <si>
    <t>2024-03-22T13:00:27.319Z</t>
  </si>
  <si>
    <t>2024-03-15T11:27:07.528Z</t>
  </si>
  <si>
    <t>2024-03-21T12:35:49.538Z</t>
  </si>
  <si>
    <t>2024-03-14T20:34:55.638Z</t>
  </si>
  <si>
    <t>2024-04-04T11:00:15.841Z</t>
  </si>
  <si>
    <t>2024-03-28T09:42:08.392Z</t>
  </si>
  <si>
    <t>2024-03-28T11:00:00Z</t>
  </si>
  <si>
    <t>2024-03-14T21:22:21.767Z</t>
  </si>
  <si>
    <t>2024-03-22T13:00:27.247Z</t>
  </si>
  <si>
    <t>2024-03-15T11:36:21.721Z</t>
  </si>
  <si>
    <t>2024-03-21T13:00:00Z</t>
  </si>
  <si>
    <t>2024-03-15T12:16:11.723Z</t>
  </si>
  <si>
    <t>2024-03-22T15:00:14.309Z</t>
  </si>
  <si>
    <t>2024-03-15T13:07:33.708Z</t>
  </si>
  <si>
    <t>2024-03-22T10:16:11.723Z</t>
  </si>
  <si>
    <t>2024-03-15T12:38:27.368Z</t>
  </si>
  <si>
    <t>2024-03-28T17:00:16.287Z</t>
  </si>
  <si>
    <t>2024-03-21T16:29:43.162Z</t>
  </si>
  <si>
    <t>2024-03-22T10:38:27.368Z</t>
  </si>
  <si>
    <t>2024-03-15T13:19:17.281Z</t>
  </si>
  <si>
    <t>2024-03-27T11:00:15.327Z</t>
  </si>
  <si>
    <t>2024-03-20T10:50:30.754Z</t>
  </si>
  <si>
    <t>2024-03-22T11:19:17.281Z</t>
  </si>
  <si>
    <t>2024-03-15T13:31:44.346Z</t>
  </si>
  <si>
    <t>2024-03-22T15:00:14.21Z</t>
  </si>
  <si>
    <t>2024-03-15T13:55:42.832Z</t>
  </si>
  <si>
    <t>2024-03-22T11:31:44.346Z</t>
  </si>
  <si>
    <t>2024-03-15T16:34:03.334Z</t>
  </si>
  <si>
    <t>2024-03-26T19:00:28.62Z</t>
  </si>
  <si>
    <t>2024-03-19T17:46:30.512Z</t>
  </si>
  <si>
    <t>2024-03-22T13:00:00Z</t>
  </si>
  <si>
    <t>2024-03-15T17:18:06.39Z</t>
  </si>
  <si>
    <t>2024-03-27T09:00:28.612Z</t>
  </si>
  <si>
    <t>2024-03-20T08:19:49.114Z</t>
  </si>
  <si>
    <t>2024-03-15T18:54:43.261Z</t>
  </si>
  <si>
    <t>2024-07-31T10:48:05.162Z</t>
  </si>
  <si>
    <t>2024-03-22T09:35:25.191Z</t>
  </si>
  <si>
    <t>2024-03-15T22:36:37.818Z</t>
  </si>
  <si>
    <t>2024-03-27T11:00:15.315Z</t>
  </si>
  <si>
    <t>2024-03-20T09:52:51.153Z</t>
  </si>
  <si>
    <t>2024-03-16T08:19:42.33Z</t>
  </si>
  <si>
    <t>2024-07-24T11:06:26.036Z</t>
  </si>
  <si>
    <t>2024-03-26T11:08:57.962Z</t>
  </si>
  <si>
    <t>2024-03-22T06:19:42.33Z</t>
  </si>
  <si>
    <t>2024-03-16T11:14:55.727Z</t>
  </si>
  <si>
    <t>2024-03-28T17:00:16.27Z</t>
  </si>
  <si>
    <t>2024-03-21T16:31:33.712Z</t>
  </si>
  <si>
    <t>2024-03-29T07:14:55.727Z</t>
  </si>
  <si>
    <t>2024-03-16T13:43:24.377Z</t>
  </si>
  <si>
    <t>2024-03-27T11:00:15.295Z</t>
  </si>
  <si>
    <t>2024-03-20T09:18:41.499Z</t>
  </si>
  <si>
    <t>2024-03-29T09:43:24.377Z</t>
  </si>
  <si>
    <t>2024-03-16T16:58:56.523Z</t>
  </si>
  <si>
    <t>2024-04-03T12:25:18.832Z</t>
  </si>
  <si>
    <t>2024-03-19T15:12:17.926Z</t>
  </si>
  <si>
    <t>2024-03-17T11:12:57.764Z</t>
  </si>
  <si>
    <t>2024-07-24T11:10:31.299Z</t>
  </si>
  <si>
    <t>2024-03-27T15:02:59.266Z</t>
  </si>
  <si>
    <t>2024-03-22T09:12:57.764Z</t>
  </si>
  <si>
    <t>2024-03-17T13:21:55Z</t>
  </si>
  <si>
    <t>2024-07-24T11:10:59.206Z</t>
  </si>
  <si>
    <t>2024-03-25T09:56:29.888Z</t>
  </si>
  <si>
    <t>2024-03-22T11:21:55Z</t>
  </si>
  <si>
    <t>2024-03-17T13:56:53.247Z</t>
  </si>
  <si>
    <t>2024-03-25T11:00:26.649Z</t>
  </si>
  <si>
    <t>2024-03-18T10:21:34.309Z</t>
  </si>
  <si>
    <t>2024-03-29T09:56:53.247Z</t>
  </si>
  <si>
    <t>2024-03-17T16:26:51.095Z</t>
  </si>
  <si>
    <t>2024-03-29T13:00:16.928Z</t>
  </si>
  <si>
    <t>2024-03-22T12:46:41.062Z</t>
  </si>
  <si>
    <t>2024-03-18T07:00:26.534Z</t>
  </si>
  <si>
    <t>2024-03-25T19:00:13.743Z</t>
  </si>
  <si>
    <t>2024-03-18T17:09:35.799Z</t>
  </si>
  <si>
    <t>2024-03-25T05:00:26.534Z</t>
  </si>
  <si>
    <t>2024-03-18T07:03:17.434Z</t>
  </si>
  <si>
    <t>2024-03-25T09:00:26.616Z</t>
  </si>
  <si>
    <t>2024-03-18T08:46:06.164Z</t>
  </si>
  <si>
    <t>2024-03-29T13:03:17.434Z</t>
  </si>
  <si>
    <t>2024-03-18T09:15:45.248Z</t>
  </si>
  <si>
    <t>2024-04-19T11:40:16.564Z</t>
  </si>
  <si>
    <t>2024-03-21T10:28:05.764Z</t>
  </si>
  <si>
    <t>2024-04-01T05:15:45.248Z</t>
  </si>
  <si>
    <t>2024-03-18T09:33:54.312Z</t>
  </si>
  <si>
    <t>2024-03-28T17:00:16.186Z</t>
  </si>
  <si>
    <t>2024-03-21T16:34:40.632Z</t>
  </si>
  <si>
    <t>2024-03-25T07:33:54.312Z</t>
  </si>
  <si>
    <t>2024-03-18T09:36:45.088Z</t>
  </si>
  <si>
    <t>2024-03-26T11:00:13.243Z</t>
  </si>
  <si>
    <t>2024-03-19T09:35:57.848Z</t>
  </si>
  <si>
    <t>2024-03-25T07:36:45.088Z</t>
  </si>
  <si>
    <t>2024-03-18T10:39:32.248Z</t>
  </si>
  <si>
    <t>2024-03-25T13:00:26.921Z</t>
  </si>
  <si>
    <t>2024-03-18T12:51:56.87Z</t>
  </si>
  <si>
    <t>2024-04-01T06:39:32.248Z</t>
  </si>
  <si>
    <t>2024-03-18T11:53:15.22Z</t>
  </si>
  <si>
    <t>2024-03-26T13:00:13.711Z</t>
  </si>
  <si>
    <t>2024-03-19T11:52:40.316Z</t>
  </si>
  <si>
    <t>2024-04-01T07:53:15.22Z</t>
  </si>
  <si>
    <t>2024-03-18T12:22:51.792Z</t>
  </si>
  <si>
    <t>2024-03-26T17:00:29.227Z</t>
  </si>
  <si>
    <t>2024-03-19T16:39:27.728Z</t>
  </si>
  <si>
    <t>2024-03-25T10:22:51.792Z</t>
  </si>
  <si>
    <t>2024-03-18T16:38:14.862Z</t>
  </si>
  <si>
    <t>2024-03-28T11:00:14.846Z</t>
  </si>
  <si>
    <t>2024-03-21T10:27:23.938Z</t>
  </si>
  <si>
    <t>2024-03-25T13:00:00Z</t>
  </si>
  <si>
    <t>2024-03-18T20:20:10.646Z</t>
  </si>
  <si>
    <t>2024-03-18T20:29:22.179Z</t>
  </si>
  <si>
    <t>2024-04-01T11:00:00Z</t>
  </si>
  <si>
    <t>2024-03-18T22:51:36.044Z</t>
  </si>
  <si>
    <t>2024-03-26T11:00:13.333Z</t>
  </si>
  <si>
    <t>2024-03-19T10:00:29.705Z</t>
  </si>
  <si>
    <t>2024-03-19T08:17:40.744Z</t>
  </si>
  <si>
    <t>2024-03-26T13:00:14.311Z</t>
  </si>
  <si>
    <t>2024-03-19T12:34:46.92Z</t>
  </si>
  <si>
    <t>2024-04-01T14:17:40.744Z</t>
  </si>
  <si>
    <t>2024-03-19T10:10:48.95Z</t>
  </si>
  <si>
    <t>2024-03-26T13:00:14.206Z</t>
  </si>
  <si>
    <t>2024-03-19T11:08:57.124Z</t>
  </si>
  <si>
    <t>2024-03-26T08:10:48.95Z</t>
  </si>
  <si>
    <t>2024-03-19T11:36:25.673Z</t>
  </si>
  <si>
    <t>2024-03-26T17:00:29.413Z</t>
  </si>
  <si>
    <t>2024-03-19T16:38:52.35Z</t>
  </si>
  <si>
    <t>2024-04-02T07:36:25.673Z</t>
  </si>
  <si>
    <t>2024-03-19T12:18:29.332Z</t>
  </si>
  <si>
    <t>2024-03-26T17:00:29.322Z</t>
  </si>
  <si>
    <t>2024-03-19T16:39:54.963Z</t>
  </si>
  <si>
    <t>2024-03-26T10:18:29.332Z</t>
  </si>
  <si>
    <t>2024-03-19T12:29:39.055Z</t>
  </si>
  <si>
    <t>2024-07-24T11:11:39.401Z</t>
  </si>
  <si>
    <t>2024-04-04T11:25:46.09Z</t>
  </si>
  <si>
    <t>2024-03-26T10:29:39.055Z</t>
  </si>
  <si>
    <t>2024-03-19T12:52:12.643Z</t>
  </si>
  <si>
    <t>2024-03-27T11:00:15.123Z</t>
  </si>
  <si>
    <t>2024-03-20T09:04:33.8Z</t>
  </si>
  <si>
    <t>2024-04-02T08:52:12.643Z</t>
  </si>
  <si>
    <t>2024-03-19T14:01:11.896Z</t>
  </si>
  <si>
    <t>2024-03-29T15:00:16.709Z</t>
  </si>
  <si>
    <t>2024-03-22T13:31:46.041Z</t>
  </si>
  <si>
    <t>2024-04-02T10:01:11.896Z</t>
  </si>
  <si>
    <t>2024-03-19T14:37:35.277Z</t>
  </si>
  <si>
    <t>2024-03-26T19:00:29.104Z</t>
  </si>
  <si>
    <t>2024-03-19T17:26:02.324Z</t>
  </si>
  <si>
    <t>2024-03-26T12:37:35.277Z</t>
  </si>
  <si>
    <t>2024-03-19T14:47:09.801Z</t>
  </si>
  <si>
    <t>2024-03-26T17:00:29.346Z</t>
  </si>
  <si>
    <t>2024-03-19T16:18:17.628Z</t>
  </si>
  <si>
    <t>2024-04-02T10:47:09.801Z</t>
  </si>
  <si>
    <t>2024-03-19T15:04:32.23Z</t>
  </si>
  <si>
    <t>2024-07-24T11:13:03.565Z</t>
  </si>
  <si>
    <t>2024-04-04T12:06:05.681Z</t>
  </si>
  <si>
    <t>2024-04-02T11:00:00Z</t>
  </si>
  <si>
    <t>2024-03-19T15:17:09.975Z</t>
  </si>
  <si>
    <t>2024-03-26T17:00:29.422Z</t>
  </si>
  <si>
    <t>2024-03-19T15:21:22.047Z</t>
  </si>
  <si>
    <t>2024-03-19T15:21:04.377Z</t>
  </si>
  <si>
    <t>2024-03-28T19:00:15.588Z</t>
  </si>
  <si>
    <t>2024-03-21T17:02:18.127Z</t>
  </si>
  <si>
    <t>2024-03-19T15:33:15.505Z</t>
  </si>
  <si>
    <t>2024-08-13T11:26:48.186Z</t>
  </si>
  <si>
    <t>2024-03-26T08:53:58.412Z</t>
  </si>
  <si>
    <t>2024-03-19T16:18:55.306Z</t>
  </si>
  <si>
    <t>2024-04-01T03:00:13.228Z</t>
  </si>
  <si>
    <t>2024-03-25T01:23:33.895Z</t>
  </si>
  <si>
    <t>2024-03-20T07:34:04.032Z</t>
  </si>
  <si>
    <t>2024-03-28T11:00:14.731Z</t>
  </si>
  <si>
    <t>2024-03-21T09:56:46.795Z</t>
  </si>
  <si>
    <t>2024-03-27T05:34:04.032Z</t>
  </si>
  <si>
    <t>2024-03-20T08:22:40.747Z</t>
  </si>
  <si>
    <t>2024-03-20T08:25:34.218Z</t>
  </si>
  <si>
    <t>2024-04-02T14:22:40.747Z</t>
  </si>
  <si>
    <t>2024-03-20T08:40:31.932Z</t>
  </si>
  <si>
    <t>2024-03-27T17:00:14.937Z</t>
  </si>
  <si>
    <t>2024-03-20T16:18:49.52Z</t>
  </si>
  <si>
    <t>2024-03-27T06:40:31.932Z</t>
  </si>
  <si>
    <t>2024-03-20T10:33:12.565Z</t>
  </si>
  <si>
    <t>2024-03-28T13:00:17.814Z</t>
  </si>
  <si>
    <t>2024-03-21T12:50:38.756Z</t>
  </si>
  <si>
    <t>2024-04-03T06:33:12.565Z</t>
  </si>
  <si>
    <t>2024-03-20T10:52:12.453Z</t>
  </si>
  <si>
    <t>2024-08-13T11:22:21.09Z</t>
  </si>
  <si>
    <t>2024-03-27T10:17:14.655Z</t>
  </si>
  <si>
    <t>2024-04-03T06:52:12.453Z</t>
  </si>
  <si>
    <t>2024-03-20T11:06:59.885Z</t>
  </si>
  <si>
    <t>2024-08-07T15:40:52.452Z</t>
  </si>
  <si>
    <t>2024-03-26T19:02:07.128Z</t>
  </si>
  <si>
    <t>2024-03-27T09:06:59.885Z</t>
  </si>
  <si>
    <t>2024-03-20T11:11:24.566Z</t>
  </si>
  <si>
    <t>2024-03-28T13:00:17.806Z</t>
  </si>
  <si>
    <t>2024-03-21T12:53:45.909Z</t>
  </si>
  <si>
    <t>2024-04-03T07:11:24.566Z</t>
  </si>
  <si>
    <t>2024-03-20T11:15:40.495Z</t>
  </si>
  <si>
    <t>2024-04-01T13:00:17.001Z</t>
  </si>
  <si>
    <t>2024-03-25T12:53:06.927Z</t>
  </si>
  <si>
    <t>2024-03-27T09:15:40.495Z</t>
  </si>
  <si>
    <t>2024-03-20T11:47:42.101Z</t>
  </si>
  <si>
    <t>2024-04-04T13:00:14.684Z</t>
  </si>
  <si>
    <t>2024-03-28T11:22:30.646Z</t>
  </si>
  <si>
    <t>2024-04-03T07:47:42.101Z</t>
  </si>
  <si>
    <t>2024-03-20T11:58:21.163Z</t>
  </si>
  <si>
    <t>2024-03-27T13:00:30.934Z</t>
  </si>
  <si>
    <t>2024-03-20T12:47:37.301Z</t>
  </si>
  <si>
    <t>2024-03-27T09:58:21.163Z</t>
  </si>
  <si>
    <t>2024-03-20T12:24:29.22Z</t>
  </si>
  <si>
    <t>2024-03-27T13:00:30.938Z</t>
  </si>
  <si>
    <t>2024-03-20T12:47:53.518Z</t>
  </si>
  <si>
    <t>2024-03-27T10:24:29.22Z</t>
  </si>
  <si>
    <t>2024-03-20T12:35:57.232Z</t>
  </si>
  <si>
    <t>2024-03-27T13:00:31.043Z</t>
  </si>
  <si>
    <t>2024-03-20T12:48:09.139Z</t>
  </si>
  <si>
    <t>2024-03-27T10:35:57.232Z</t>
  </si>
  <si>
    <t>2024-03-20T12:51:49.177Z</t>
  </si>
  <si>
    <t>2024-03-29T11:00:15.5Z</t>
  </si>
  <si>
    <t>2024-03-22T10:43:32.084Z</t>
  </si>
  <si>
    <t>2024-03-27T10:51:49.177Z</t>
  </si>
  <si>
    <t>2024-03-20T13:17:47.953Z</t>
  </si>
  <si>
    <t>2024-03-28T19:00:15.488Z</t>
  </si>
  <si>
    <t>2024-03-21T17:23:24.343Z</t>
  </si>
  <si>
    <t>2024-03-27T11:17:47.953Z</t>
  </si>
  <si>
    <t>2024-03-20T14:53:23.077Z</t>
  </si>
  <si>
    <t>2024-04-01T15:00:15.282Z</t>
  </si>
  <si>
    <t>2024-03-25T13:07:28.162Z</t>
  </si>
  <si>
    <t>2024-04-03T10:53:23.077Z</t>
  </si>
  <si>
    <t>2024-03-21T09:13:57.453Z</t>
  </si>
  <si>
    <t>2024-04-15T15:51:35.13Z</t>
  </si>
  <si>
    <t>2024-03-25T09:40:16.404Z</t>
  </si>
  <si>
    <t>2024-04-04T05:13:57.453Z</t>
  </si>
  <si>
    <t>2024-03-21T10:08:41.612Z</t>
  </si>
  <si>
    <t>2024-08-08T09:22:40.718Z</t>
  </si>
  <si>
    <t>2024-03-22T10:15:40.95Z</t>
  </si>
  <si>
    <t>2024-03-28T08:08:41.612Z</t>
  </si>
  <si>
    <t>2024-03-21T10:09:11.577Z</t>
  </si>
  <si>
    <t>2024-03-28T19:00:15.296Z</t>
  </si>
  <si>
    <t>2024-03-21T17:22:49.642Z</t>
  </si>
  <si>
    <t>2024-03-28T08:09:11.577Z</t>
  </si>
  <si>
    <t>RESOLVED</t>
  </si>
  <si>
    <t>2024-03-21T11:22:33.344Z</t>
  </si>
  <si>
    <t>2024-03-27T09:22:46.962Z</t>
  </si>
  <si>
    <t>2024-03-27T09:22:22.754Z</t>
  </si>
  <si>
    <t>2024-04-04T07:22:33.344Z</t>
  </si>
  <si>
    <t>2024-03-21T11:27:46.786Z</t>
  </si>
  <si>
    <t>2024-07-31T10:48:43.061Z</t>
  </si>
  <si>
    <t>2024-03-27T10:43:25.16Z</t>
  </si>
  <si>
    <t>2024-04-04T07:27:46.786Z</t>
  </si>
  <si>
    <t>2024-03-21T11:48:37.086Z</t>
  </si>
  <si>
    <t>2024-03-23T13:35:02.82Z</t>
  </si>
  <si>
    <t>2024-03-22T14:07:31.793Z</t>
  </si>
  <si>
    <t>2024-04-04T07:48:37.086Z</t>
  </si>
  <si>
    <t>2024-03-21T12:15:07.455Z</t>
  </si>
  <si>
    <t>2024-03-29T11:00:15.22Z</t>
  </si>
  <si>
    <t>2024-03-22T10:33:09.043Z</t>
  </si>
  <si>
    <t>2024-03-24T06:15:07.455Z</t>
  </si>
  <si>
    <t>2024-03-21T17:50:47.222Z</t>
  </si>
  <si>
    <t>2024-08-13T11:23:13.081Z</t>
  </si>
  <si>
    <t>2024-04-12T16:47:25.421Z</t>
  </si>
  <si>
    <t>2024-03-28T13:00:00Z</t>
  </si>
  <si>
    <t>2024-03-22T10:14:50.155Z</t>
  </si>
  <si>
    <t>2024-03-29T11:00:14.709Z</t>
  </si>
  <si>
    <t>2024-03-22T10:43:08.831Z</t>
  </si>
  <si>
    <t>2024-03-29T08:14:50.155Z</t>
  </si>
  <si>
    <t>2024-03-22T11:02:32.611Z</t>
  </si>
  <si>
    <t>2024-03-29T15:00:15.908Z</t>
  </si>
  <si>
    <t>2024-03-22T13:32:42.583Z</t>
  </si>
  <si>
    <t>2024-03-29T09:02:32.611Z</t>
  </si>
  <si>
    <t>2024-03-22T11:26:42.568Z</t>
  </si>
  <si>
    <t>2024-04-02T11:00:14.691Z</t>
  </si>
  <si>
    <t>2024-03-26T09:16:36.462Z</t>
  </si>
  <si>
    <t>2024-04-05T07:26:42.568Z</t>
  </si>
  <si>
    <t>2024-03-22T11:39:04.191Z</t>
  </si>
  <si>
    <t>2024-03-25T09:53:51.015Z</t>
  </si>
  <si>
    <t>2024-03-22T17:50:42.755Z</t>
  </si>
  <si>
    <t>2024-03-29T09:39:04.191Z</t>
  </si>
  <si>
    <t>2024-03-22T12:14:54.912Z</t>
  </si>
  <si>
    <t>2024-04-02T19:00:15.676Z</t>
  </si>
  <si>
    <t>2024-03-26T17:10:55.97Z</t>
  </si>
  <si>
    <t>2024-04-05T08:14:54.912Z</t>
  </si>
  <si>
    <t>2024-03-22T17:17:00.651Z</t>
  </si>
  <si>
    <t>2024-04-11T11:00:15.787Z</t>
  </si>
  <si>
    <t>2024-04-04T08:56:22.545Z</t>
  </si>
  <si>
    <t>2024-04-05T11:00:00Z</t>
  </si>
  <si>
    <t>2024-03-22T19:49:04.172Z</t>
  </si>
  <si>
    <t>2024-07-24T11:14:16.045Z</t>
  </si>
  <si>
    <t>2024-04-25T17:40:03.705Z</t>
  </si>
  <si>
    <t>2024-03-22T20:06:27.079Z</t>
  </si>
  <si>
    <t>2024-07-24T11:15:05.807Z</t>
  </si>
  <si>
    <t>2024-04-09T12:30:47.115Z</t>
  </si>
  <si>
    <t>2024-03-29T13:30:00Z</t>
  </si>
  <si>
    <t>2024-03-22T20:06:35.465Z</t>
  </si>
  <si>
    <t>2024-04-17T14:57:32.025Z</t>
  </si>
  <si>
    <t>2024-03-26T11:30:20.985Z</t>
  </si>
  <si>
    <t>2024-03-23T12:26:29.255Z</t>
  </si>
  <si>
    <t>2024-04-04T11:00:15.635Z</t>
  </si>
  <si>
    <t>2024-03-28T09:34:22.662Z</t>
  </si>
  <si>
    <t>2024-03-29T10:26:29.255Z</t>
  </si>
  <si>
    <t>2024-03-23T12:43:36.926Z</t>
  </si>
  <si>
    <t>2024-07-24T11:15:44.202Z</t>
  </si>
  <si>
    <t>2024-04-03T18:04:15.5Z</t>
  </si>
  <si>
    <t>2024-03-29T10:43:36.926Z</t>
  </si>
  <si>
    <t>2024-03-23T14:47:36.563Z</t>
  </si>
  <si>
    <t>2024-03-27T09:47:28.063Z</t>
  </si>
  <si>
    <t>2024-03-27T09:47:28.053Z</t>
  </si>
  <si>
    <t>2024-04-05T10:47:36.563Z</t>
  </si>
  <si>
    <t>2024-03-23T17:47:58.845Z</t>
  </si>
  <si>
    <t>2024-04-02T13:00:16.425Z</t>
  </si>
  <si>
    <t>2024-03-26T12:05:59.644Z</t>
  </si>
  <si>
    <t>2024-03-24T07:57:35.199Z</t>
  </si>
  <si>
    <t>2024-04-02T19:00:15.578Z</t>
  </si>
  <si>
    <t>2024-03-26T17:26:22.471Z</t>
  </si>
  <si>
    <t>2024-04-04T13:57:35.199Z</t>
  </si>
  <si>
    <t>2024-03-24T13:53:03.797Z</t>
  </si>
  <si>
    <t>2024-04-04T11:00:15.631Z</t>
  </si>
  <si>
    <t>2024-03-28T09:29:14.564Z</t>
  </si>
  <si>
    <t>2024-04-05T09:53:03.797Z</t>
  </si>
  <si>
    <t>2024-03-25T08:12:58.114Z</t>
  </si>
  <si>
    <t>2024-04-02T13:00:16.335Z</t>
  </si>
  <si>
    <t>2024-03-26T11:16:03.041Z</t>
  </si>
  <si>
    <t>2024-04-05T14:12:58.114Z</t>
  </si>
  <si>
    <t>2024-03-25T09:14:24.053Z</t>
  </si>
  <si>
    <t>2024-04-18T11:55:48.886Z</t>
  </si>
  <si>
    <t>2024-03-28T09:21:33.936Z</t>
  </si>
  <si>
    <t>2024-04-08T05:14:24.053Z</t>
  </si>
  <si>
    <t>2024-03-25T09:50:03.117Z</t>
  </si>
  <si>
    <t>2024-07-24T11:16:30.654Z</t>
  </si>
  <si>
    <t>2024-04-03T09:24:44.229Z</t>
  </si>
  <si>
    <t>2024-04-01T07:50:03.117Z</t>
  </si>
  <si>
    <t>2024-03-25T09:52:36.144Z</t>
  </si>
  <si>
    <t>2024-04-01T11:00:13.737Z</t>
  </si>
  <si>
    <t>2024-03-25T10:35:09.841Z</t>
  </si>
  <si>
    <t>2024-04-01T07:52:36.144Z</t>
  </si>
  <si>
    <t>2024-03-25T10:49:31.385Z</t>
  </si>
  <si>
    <t>2024-04-01T17:00:14.926Z</t>
  </si>
  <si>
    <t>2024-03-25T15:45:51.825Z</t>
  </si>
  <si>
    <t>2024-04-08T06:49:31.385Z</t>
  </si>
  <si>
    <t>2024-03-25T11:02:15.1Z</t>
  </si>
  <si>
    <t>2024-04-01T17:00:14.835Z</t>
  </si>
  <si>
    <t>2024-03-25T16:44:49.623Z</t>
  </si>
  <si>
    <t>2024-04-08T07:02:15.1Z</t>
  </si>
  <si>
    <t>2024-03-25T11:04:10.377Z</t>
  </si>
  <si>
    <t>2024-04-02T17:00:15.409Z</t>
  </si>
  <si>
    <t>2024-03-26T15:07:59.136Z</t>
  </si>
  <si>
    <t>2024-04-08T07:04:10.377Z</t>
  </si>
  <si>
    <t>2024-03-25T11:10:12.287Z</t>
  </si>
  <si>
    <t>2024-04-01T17:00:14.833Z</t>
  </si>
  <si>
    <t>2024-03-25T16:16:57.402Z</t>
  </si>
  <si>
    <t>2024-04-08T07:10:12.287Z</t>
  </si>
  <si>
    <t>2024-03-25T11:36:15.211Z</t>
  </si>
  <si>
    <t>2024-04-02T13:00:16.328Z</t>
  </si>
  <si>
    <t>2024-03-26T11:08:08.944Z</t>
  </si>
  <si>
    <t>2024-04-08T07:36:15.211Z</t>
  </si>
  <si>
    <t>2024-03-25T12:07:08.022Z</t>
  </si>
  <si>
    <t>2024-03-27T12:50:06.383Z</t>
  </si>
  <si>
    <t>2024-03-25T12:12:23.522Z</t>
  </si>
  <si>
    <t>2024-04-01T10:07:08.022Z</t>
  </si>
  <si>
    <t>2024-03-25T13:22:13.36Z</t>
  </si>
  <si>
    <t>2024-04-04T14:52:56.011Z</t>
  </si>
  <si>
    <t>2024-03-25T14:59:27.203Z</t>
  </si>
  <si>
    <t>2024-04-01T11:22:13.36Z</t>
  </si>
  <si>
    <t>2024-03-25T16:56:08.506Z</t>
  </si>
  <si>
    <t>2024-04-04T11:00:15.541Z</t>
  </si>
  <si>
    <t>2024-03-28T10:19:20.996Z</t>
  </si>
  <si>
    <t>2024-04-08T11:00:00Z</t>
  </si>
  <si>
    <t>2024-03-25T17:45:51.396Z</t>
  </si>
  <si>
    <t>2024-04-02T13:00:16.125Z</t>
  </si>
  <si>
    <t>2024-03-26T12:21:41.705Z</t>
  </si>
  <si>
    <t>2024-03-26T07:52:38.041Z</t>
  </si>
  <si>
    <t>2024-07-24T11:17:06.1Z</t>
  </si>
  <si>
    <t>2024-05-08T10:18:24.558Z</t>
  </si>
  <si>
    <t>2024-04-02T05:52:38.041Z</t>
  </si>
  <si>
    <t>2024-03-26T10:28:20.832Z</t>
  </si>
  <si>
    <t>2024-04-02T15:00:15.714Z</t>
  </si>
  <si>
    <t>2024-03-26T14:34:45.315Z</t>
  </si>
  <si>
    <t>2024-04-02T08:28:20.832Z</t>
  </si>
  <si>
    <t>2024-03-26T10:48:16.746Z</t>
  </si>
  <si>
    <t>2024-04-03T17:00:15.305Z</t>
  </si>
  <si>
    <t>2024-03-27T16:49:26.756Z</t>
  </si>
  <si>
    <t>2024-03-30T10:48:16Z</t>
  </si>
  <si>
    <t>2024-03-26T11:10:56.247Z</t>
  </si>
  <si>
    <t>2024-04-03T17:00:15.302Z</t>
  </si>
  <si>
    <t>2024-03-27T15:03:28.398Z</t>
  </si>
  <si>
    <t>2024-04-02T09:10:56.247Z</t>
  </si>
  <si>
    <t>2024-03-26T11:54:40.973Z</t>
  </si>
  <si>
    <t>2024-04-02T13:00:15.041Z</t>
  </si>
  <si>
    <t>2024-03-26T12:23:02.133Z</t>
  </si>
  <si>
    <t>2024-04-02T09:54:40.973Z</t>
  </si>
  <si>
    <t>2024-03-26T13:39:29.981Z</t>
  </si>
  <si>
    <t>2024-04-10T11:00:15.186Z</t>
  </si>
  <si>
    <t>2024-04-03T09:43:01.703Z</t>
  </si>
  <si>
    <t>2024-04-09T09:39:29.981Z</t>
  </si>
  <si>
    <t>2024-03-26T15:14:18.343Z</t>
  </si>
  <si>
    <t>2024-04-04T13:00:13.684Z</t>
  </si>
  <si>
    <t>2024-03-28T12:26:49.579Z</t>
  </si>
  <si>
    <t>2024-03-30T15:14:18.343Z</t>
  </si>
  <si>
    <t>2024-03-26T16:15:43.685Z</t>
  </si>
  <si>
    <t>2024-03-27T09:47:01.504Z</t>
  </si>
  <si>
    <t>2024-03-27T09:46:43.54Z</t>
  </si>
  <si>
    <t>2024-04-09T11:30:00Z</t>
  </si>
  <si>
    <t>2024-03-26T19:34:07.03Z</t>
  </si>
  <si>
    <t>2024-04-10T11:00:15.174Z</t>
  </si>
  <si>
    <t>2024-04-03T08:42:48.891Z</t>
  </si>
  <si>
    <t>2024-04-09T11:00:00Z</t>
  </si>
  <si>
    <t>2024-03-27T06:34:21.588Z</t>
  </si>
  <si>
    <t>2024-07-24T11:25:35.308Z</t>
  </si>
  <si>
    <t>2024-04-04T10:36:12.61Z</t>
  </si>
  <si>
    <t>2024-03-31T06:34:21Z</t>
  </si>
  <si>
    <t>2024-03-27T06:35:42.907Z</t>
  </si>
  <si>
    <t>2024-07-24T11:26:59.16Z</t>
  </si>
  <si>
    <t>2024-04-04T10:36:29.268Z</t>
  </si>
  <si>
    <t>2024-03-27T12:35:42.907Z</t>
  </si>
  <si>
    <t>2024-03-27T06:40:18.958Z</t>
  </si>
  <si>
    <t>2024-04-03T17:00:14.399Z</t>
  </si>
  <si>
    <t>2024-03-27T15:04:20.115Z</t>
  </si>
  <si>
    <t>2024-04-09T12:40:18.958Z</t>
  </si>
  <si>
    <t>2024-03-27T06:42:45.453Z</t>
  </si>
  <si>
    <t>2024-04-03T17:00:14.396Z</t>
  </si>
  <si>
    <t>2024-03-27T15:04:42.912Z</t>
  </si>
  <si>
    <t>2024-04-09T12:42:45.453Z</t>
  </si>
  <si>
    <t>2024-03-27T06:45:20.853Z</t>
  </si>
  <si>
    <t>2024-04-03T17:00:14.319Z</t>
  </si>
  <si>
    <t>2024-03-27T15:05:13.437Z</t>
  </si>
  <si>
    <t>2024-04-09T12:45:20.853Z</t>
  </si>
  <si>
    <t>2024-03-27T06:46:17.01Z</t>
  </si>
  <si>
    <t>2024-04-03T17:00:14.318Z</t>
  </si>
  <si>
    <t>2024-03-27T15:13:01.971Z</t>
  </si>
  <si>
    <t>2024-04-09T12:46:17.01Z</t>
  </si>
  <si>
    <t>2024-03-27T07:02:53.052Z</t>
  </si>
  <si>
    <t>2024-04-03T17:00:14.315Z</t>
  </si>
  <si>
    <t>2024-03-27T15:13:25.701Z</t>
  </si>
  <si>
    <t>2024-04-09T13:02:53.052Z</t>
  </si>
  <si>
    <t>2024-03-27T07:12:32.428Z</t>
  </si>
  <si>
    <t>2024-04-03T17:00:14.313Z</t>
  </si>
  <si>
    <t>2024-03-27T15:13:41.669Z</t>
  </si>
  <si>
    <t>2024-04-09T13:12:32.428Z</t>
  </si>
  <si>
    <t>2024-03-27T09:35:56.471Z</t>
  </si>
  <si>
    <t>2024-04-03T17:00:18.51Z</t>
  </si>
  <si>
    <t>2024-03-27T16:47:51.63Z</t>
  </si>
  <si>
    <t>2024-04-03T07:35:56.471Z</t>
  </si>
  <si>
    <t>2024-03-27T11:09:37.382Z</t>
  </si>
  <si>
    <t>2024-07-31T10:50:08.526Z</t>
  </si>
  <si>
    <t>2024-04-05T09:18:12.812Z</t>
  </si>
  <si>
    <t>2024-04-03T09:09:37.382Z</t>
  </si>
  <si>
    <t>2024-03-27T12:11:31.245Z</t>
  </si>
  <si>
    <t>2024-04-10T13:00:16.984Z</t>
  </si>
  <si>
    <t>2024-04-03T10:19:08.974Z</t>
  </si>
  <si>
    <t>2024-04-10T09:11:31.245Z</t>
  </si>
  <si>
    <t>2024-03-27T12:12:43.833Z</t>
  </si>
  <si>
    <t>2024-04-03T19:00:14.216Z</t>
  </si>
  <si>
    <t>2024-03-27T17:39:28.896Z</t>
  </si>
  <si>
    <t>2024-04-03T10:12:43.833Z</t>
  </si>
  <si>
    <t>2024-03-27T12:26:45.674Z</t>
  </si>
  <si>
    <t>2024-04-03T19:00:14.21Z</t>
  </si>
  <si>
    <t>2024-03-27T18:44:59.333Z</t>
  </si>
  <si>
    <t>2024-04-03T10:26:45.674Z</t>
  </si>
  <si>
    <t>2024-03-27T15:15:35.531Z</t>
  </si>
  <si>
    <t>2024-04-04T13:00:14.483Z</t>
  </si>
  <si>
    <t>2024-03-28T12:46:32.392Z</t>
  </si>
  <si>
    <t>2024-04-10T12:15:35.531Z</t>
  </si>
  <si>
    <t>2024-03-27T15:59:38.846Z</t>
  </si>
  <si>
    <t>2024-04-03T17:00:14.12Z</t>
  </si>
  <si>
    <t>2024-03-27T16:48:40.08Z</t>
  </si>
  <si>
    <t>2024-04-03T13:59:38.846Z</t>
  </si>
  <si>
    <t>2024-03-27T18:08:49.971Z</t>
  </si>
  <si>
    <t>2024-04-04T11:00:15.339Z</t>
  </si>
  <si>
    <t>2024-03-28T09:39:54.401Z</t>
  </si>
  <si>
    <t>2024-04-03T16:00:00Z</t>
  </si>
  <si>
    <t>2024-03-28T08:20:31.844Z</t>
  </si>
  <si>
    <t>2024-07-24T11:28:14.571Z</t>
  </si>
  <si>
    <t>2024-04-09T10:15:17.8Z</t>
  </si>
  <si>
    <t>2024-04-03T16:20:31.844Z</t>
  </si>
  <si>
    <t>2024-03-28T08:23:16.983Z</t>
  </si>
  <si>
    <t>2024-04-04T13:00:14.472Z</t>
  </si>
  <si>
    <t>2024-03-28T12:18:17.22Z</t>
  </si>
  <si>
    <t>2024-04-10T15:23:16.983Z</t>
  </si>
  <si>
    <t>2024-03-28T09:08:18.478Z</t>
  </si>
  <si>
    <t>2024-04-17T17:59:22.937Z</t>
  </si>
  <si>
    <t>2024-04-01T15:09:54.935Z</t>
  </si>
  <si>
    <t>2024-04-10T16:08:18.478Z</t>
  </si>
  <si>
    <t>2024-03-28T10:05:23.443Z</t>
  </si>
  <si>
    <t>2024-04-04T15:00:15.221Z</t>
  </si>
  <si>
    <t>2024-03-28T13:01:20.717Z</t>
  </si>
  <si>
    <t>2024-04-04T08:05:23.443Z</t>
  </si>
  <si>
    <t>2024-03-28T10:42:46.645Z</t>
  </si>
  <si>
    <t>2024-04-04T15:00:15.498Z</t>
  </si>
  <si>
    <t>2024-03-28T13:02:08.825Z</t>
  </si>
  <si>
    <t>2024-04-04T08:42:46.645Z</t>
  </si>
  <si>
    <t>2024-03-28T10:49:18.856Z</t>
  </si>
  <si>
    <t>2024-04-04T15:00:15.418Z</t>
  </si>
  <si>
    <t>2024-03-28T13:03:31.904Z</t>
  </si>
  <si>
    <t>2024-04-04T08:49:18.856Z</t>
  </si>
  <si>
    <t>2024-03-28T10:56:37.473Z</t>
  </si>
  <si>
    <t>2024-04-04T15:00:15.416Z</t>
  </si>
  <si>
    <t>2024-03-28T13:03:51.517Z</t>
  </si>
  <si>
    <t>2024-04-04T08:56:37.473Z</t>
  </si>
  <si>
    <t>2024-03-28T11:49:02.901Z</t>
  </si>
  <si>
    <t>2024-04-04T15:00:15.107Z</t>
  </si>
  <si>
    <t>2024-03-28T13:04:18.261Z</t>
  </si>
  <si>
    <t>2024-04-04T09:49:02.901Z</t>
  </si>
  <si>
    <t>2024-03-28T11:55:18.227Z</t>
  </si>
  <si>
    <t>2024-04-04T15:00:15.099Z</t>
  </si>
  <si>
    <t>2024-03-28T13:05:43.793Z</t>
  </si>
  <si>
    <t>2024-04-04T09:55:18.227Z</t>
  </si>
  <si>
    <t>2024-03-28T12:45:31.432Z</t>
  </si>
  <si>
    <t>2024-04-08T19:00:13.998Z</t>
  </si>
  <si>
    <t>2024-04-01T16:07:24.579Z</t>
  </si>
  <si>
    <t>2024-04-04T10:45:31.432Z</t>
  </si>
  <si>
    <t>2024-03-28T13:52:59.749Z</t>
  </si>
  <si>
    <t>2024-04-15T15:00:15.975Z</t>
  </si>
  <si>
    <t>2024-04-08T14:03:15.95Z</t>
  </si>
  <si>
    <t>2024-04-11T10:52:59.749Z</t>
  </si>
  <si>
    <t>2024-03-28T15:47:16.797Z</t>
  </si>
  <si>
    <t>2024-04-08T13:00:13.809Z</t>
  </si>
  <si>
    <t>2024-04-01T11:35:47.091Z</t>
  </si>
  <si>
    <t>2024-04-04T13:47:16.797Z</t>
  </si>
  <si>
    <t>2024-03-28T16:18:06.207Z</t>
  </si>
  <si>
    <t>2024-04-15T11:00:16.468Z</t>
  </si>
  <si>
    <t>2024-04-08T10:06:55.369Z</t>
  </si>
  <si>
    <t>2024-04-11T13:18:06.207Z</t>
  </si>
  <si>
    <t>2024-03-28T16:25:09.425Z</t>
  </si>
  <si>
    <t>2024-04-10T17:00:15.534Z</t>
  </si>
  <si>
    <t>2024-04-03T15:51:18.622Z</t>
  </si>
  <si>
    <t>2024-04-11T13:25:09.425Z</t>
  </si>
  <si>
    <t>2024-03-28T17:46:14.217Z</t>
  </si>
  <si>
    <t>2024-04-12T11:00:16.852Z</t>
  </si>
  <si>
    <t>2024-04-05T09:14:02.362Z</t>
  </si>
  <si>
    <t>2024-04-11T14:46:14.217Z</t>
  </si>
  <si>
    <t>2024-03-28T19:00:26.314Z</t>
  </si>
  <si>
    <t>2024-04-10T17:00:15.532Z</t>
  </si>
  <si>
    <t>2024-04-03T15:51:35.368Z</t>
  </si>
  <si>
    <t>2024-04-11T15:00:00Z</t>
  </si>
  <si>
    <t>2024-03-29T10:05:31.884Z</t>
  </si>
  <si>
    <t>2024-04-08T13:00:14.111Z</t>
  </si>
  <si>
    <t>2024-04-01T10:00:26.61Z</t>
  </si>
  <si>
    <t>2024-04-05T08:05:31.884Z</t>
  </si>
  <si>
    <t>2024-03-29T19:24:45.237Z</t>
  </si>
  <si>
    <t>2024-04-12T19:00:15.761Z</t>
  </si>
  <si>
    <t>2024-04-05T17:26:49.454Z</t>
  </si>
  <si>
    <t>2024-04-05T16:00:00Z</t>
  </si>
  <si>
    <t>2024-03-30T09:11:29.698Z</t>
  </si>
  <si>
    <t>2024-07-24T11:30:26.981Z</t>
  </si>
  <si>
    <t>2024-04-08T14:08:51.272Z</t>
  </si>
  <si>
    <t>2024-04-04T17:11:29.698Z</t>
  </si>
  <si>
    <t>2024-03-30T11:55:13.341Z</t>
  </si>
  <si>
    <t>2024-07-24T11:33:52.055Z</t>
  </si>
  <si>
    <t>2024-04-05T12:04:15.813Z</t>
  </si>
  <si>
    <t>2024-04-05T09:55:13.341Z</t>
  </si>
  <si>
    <t>2024-03-30T12:03:04.312Z</t>
  </si>
  <si>
    <t>2024-04-08T13:00:14.502Z</t>
  </si>
  <si>
    <t>2024-04-01T11:06:24.618Z</t>
  </si>
  <si>
    <t>2024-04-05T10:03:04.312Z</t>
  </si>
  <si>
    <t>2024-03-30T12:04:41.589Z</t>
  </si>
  <si>
    <t>2024-04-10T17:00:15.53Z</t>
  </si>
  <si>
    <t>2024-04-03T14:33:22.315Z</t>
  </si>
  <si>
    <t>2024-04-05T10:04:41.589Z</t>
  </si>
  <si>
    <t>2024-03-30T12:08:42.257Z</t>
  </si>
  <si>
    <t>2024-04-08T19:00:13.817Z</t>
  </si>
  <si>
    <t>2024-04-01T16:08:25.892Z</t>
  </si>
  <si>
    <t>2024-04-05T10:08:42.257Z</t>
  </si>
  <si>
    <t>2024-03-30T12:13:18.964Z</t>
  </si>
  <si>
    <t>2024-04-08T13:00:14.203Z</t>
  </si>
  <si>
    <t>2024-04-01T11:06:53.332Z</t>
  </si>
  <si>
    <t>2024-04-05T10:13:18.964Z</t>
  </si>
  <si>
    <t>2024-03-30T12:14:06.755Z</t>
  </si>
  <si>
    <t>2024-04-08T15:00:17.283Z</t>
  </si>
  <si>
    <t>2024-04-01T13:03:10.706Z</t>
  </si>
  <si>
    <t>2024-04-05T10:14:06.755Z</t>
  </si>
  <si>
    <t>2024-03-30T13:33:46.218Z</t>
  </si>
  <si>
    <t>2024-05-17T08:53:04.893Z</t>
  </si>
  <si>
    <t>2024-04-10T08:31:33.074Z</t>
  </si>
  <si>
    <t>2024-04-12T10:33:46.218Z</t>
  </si>
  <si>
    <t>2024-03-30T17:18:13.915Z</t>
  </si>
  <si>
    <t>2024-04-15T15:00:15.889Z</t>
  </si>
  <si>
    <t>2024-04-08T14:19:00.743Z</t>
  </si>
  <si>
    <t>2024-04-12T14:18:13.915Z</t>
  </si>
  <si>
    <t>2024-03-31T14:47:20.684Z</t>
  </si>
  <si>
    <t>2024-04-10T13:00:16.483Z</t>
  </si>
  <si>
    <t>2024-04-03T11:17:51.384Z</t>
  </si>
  <si>
    <t>2024-04-12T11:47:20.684Z</t>
  </si>
  <si>
    <t>2024-03-31T21:26:56.392Z</t>
  </si>
  <si>
    <t>2024-04-12T11:00:16.757Z</t>
  </si>
  <si>
    <t>2024-04-05T09:19:52.854Z</t>
  </si>
  <si>
    <t>2024-04-12T15:00:00Z</t>
  </si>
  <si>
    <t>2024-04-01T09:06:58.303Z</t>
  </si>
  <si>
    <t>2024-05-22T22:31:42.467Z</t>
  </si>
  <si>
    <t>2024-04-04T10:05:43.122Z</t>
  </si>
  <si>
    <t>2024-04-12T16:06:58.303Z</t>
  </si>
  <si>
    <t>2024-04-01T11:22:45.526Z</t>
  </si>
  <si>
    <t>2024-04-11T13:00:16.342Z</t>
  </si>
  <si>
    <t>2024-04-04T11:45:05.988Z</t>
  </si>
  <si>
    <t>2024-04-12T18:22:45.526Z</t>
  </si>
  <si>
    <t>2024-04-01T11:34:23.992Z</t>
  </si>
  <si>
    <t>2024-05-09T09:49:18.418Z</t>
  </si>
  <si>
    <t>2024-04-03T11:42:58.626Z</t>
  </si>
  <si>
    <t>2024-04-12T18:34:23.992Z</t>
  </si>
  <si>
    <t>2024-04-01T12:31:50.761Z</t>
  </si>
  <si>
    <t>2024-04-10T17:00:15.326Z</t>
  </si>
  <si>
    <t>2024-04-03T15:28:37.512Z</t>
  </si>
  <si>
    <t>2024-04-08T11:31:50.761Z</t>
  </si>
  <si>
    <t>2024-04-01T12:32:07.641Z</t>
  </si>
  <si>
    <t>2024-04-08T19:00:14.603Z</t>
  </si>
  <si>
    <t>2024-04-01T17:58:44.927Z</t>
  </si>
  <si>
    <t>2024-04-08T11:32:07.641Z</t>
  </si>
  <si>
    <t>2024-04-01T12:33:04.538Z</t>
  </si>
  <si>
    <t>2024-04-08T19:00:14.318Z</t>
  </si>
  <si>
    <t>2024-04-01T17:58:34.664Z</t>
  </si>
  <si>
    <t>2024-04-08T11:33:04.538Z</t>
  </si>
  <si>
    <t>2024-04-01T12:33:38.328Z</t>
  </si>
  <si>
    <t>2024-04-08T19:00:14.313Z</t>
  </si>
  <si>
    <t>2024-04-01T17:58:20.363Z</t>
  </si>
  <si>
    <t>2024-04-08T11:33:38.328Z</t>
  </si>
  <si>
    <t>2024-04-01T12:55:37.489Z</t>
  </si>
  <si>
    <t>2024-07-31T10:50:54.165Z</t>
  </si>
  <si>
    <t>2024-04-03T13:18:06.947Z</t>
  </si>
  <si>
    <t>2024-04-15T09:55:37.489Z</t>
  </si>
  <si>
    <t>2024-04-01T14:16:56.089Z</t>
  </si>
  <si>
    <t>2024-04-08T19:00:14.499Z</t>
  </si>
  <si>
    <t>2024-04-01T17:58:11.579Z</t>
  </si>
  <si>
    <t>2024-04-08T13:16:56.089Z</t>
  </si>
  <si>
    <t>2024-04-01T14:23:40.732Z</t>
  </si>
  <si>
    <t>2024-04-08T19:00:14.501Z</t>
  </si>
  <si>
    <t>2024-04-01T17:56:57.036Z</t>
  </si>
  <si>
    <t>2024-04-08T13:23:40.732Z</t>
  </si>
  <si>
    <t>2024-04-01T15:57:33.422Z</t>
  </si>
  <si>
    <t>2024-04-08T19:00:14.311Z</t>
  </si>
  <si>
    <t>2024-04-01T17:56:37.669Z</t>
  </si>
  <si>
    <t>2024-04-08T14:57:33.422Z</t>
  </si>
  <si>
    <t>2024-04-01T16:08:39.626Z</t>
  </si>
  <si>
    <t>2024-04-08T19:00:13.724Z</t>
  </si>
  <si>
    <t>2024-04-01T17:56:18.682Z</t>
  </si>
  <si>
    <t>2024-04-08T15:08:39.626Z</t>
  </si>
  <si>
    <t>2024-04-01T18:55:05.011Z</t>
  </si>
  <si>
    <t>2024-04-09T21:00:17.248Z</t>
  </si>
  <si>
    <t>2024-04-02T18:16:06.764Z</t>
  </si>
  <si>
    <t>2024-04-15T15:00:00Z</t>
  </si>
  <si>
    <t>2024-04-01T19:40:26.954Z</t>
  </si>
  <si>
    <t>2024-04-10T17:00:15.237Z</t>
  </si>
  <si>
    <t>2024-04-03T15:29:05.235Z</t>
  </si>
  <si>
    <t>2024-04-08T17:00:00Z</t>
  </si>
  <si>
    <t>2024-04-02T12:04:39.633Z</t>
  </si>
  <si>
    <t>2024-04-09T21:00:17.948Z</t>
  </si>
  <si>
    <t>2024-04-02T18:15:12.386Z</t>
  </si>
  <si>
    <t>2024-04-16T09:04:39.633Z</t>
  </si>
  <si>
    <t>2024-04-03T08:52:06.384Z</t>
  </si>
  <si>
    <t>2024-07-24T11:35:27.028Z</t>
  </si>
  <si>
    <t>2024-04-12T11:00:47.76Z</t>
  </si>
  <si>
    <t>2024-04-05T12:52:06.384Z</t>
  </si>
  <si>
    <t>2024-04-03T09:45:34.491Z</t>
  </si>
  <si>
    <t>2024-04-10T17:00:14.947Z</t>
  </si>
  <si>
    <t>2024-04-03T14:34:05.267Z</t>
  </si>
  <si>
    <t>2024-04-09T18:45:34.491Z</t>
  </si>
  <si>
    <t>2024-04-03T10:13:52.73Z</t>
  </si>
  <si>
    <t>2024-04-10T15:00:16.141Z</t>
  </si>
  <si>
    <t>2024-04-03T13:14:14.597Z</t>
  </si>
  <si>
    <t>2024-04-07T10:13:52Z</t>
  </si>
  <si>
    <t>2024-04-03T10:21:18.571Z</t>
  </si>
  <si>
    <t>2024-04-10T17:00:14.934Z</t>
  </si>
  <si>
    <t>2024-04-03T14:35:13.541Z</t>
  </si>
  <si>
    <t>2024-04-10T09:21:18.571Z</t>
  </si>
  <si>
    <t>2024-04-03T10:54:00.796Z</t>
  </si>
  <si>
    <t>2024-04-10T17:00:19.327Z</t>
  </si>
  <si>
    <t>2024-04-03T14:34:34.631Z</t>
  </si>
  <si>
    <t>2024-04-10T09:54:00.796Z</t>
  </si>
  <si>
    <t>2024-04-03T11:10:06.525Z</t>
  </si>
  <si>
    <t>2024-04-10T17:00:19.329Z</t>
  </si>
  <si>
    <t>2024-04-03T15:29:29.694Z</t>
  </si>
  <si>
    <t>2024-04-10T10:10:06.525Z</t>
  </si>
  <si>
    <t>2024-04-03T11:59:26.016Z</t>
  </si>
  <si>
    <t>2024-07-30T11:37:28.969Z</t>
  </si>
  <si>
    <t>2024-04-08T15:00:08.326Z</t>
  </si>
  <si>
    <t>2024-04-10T10:59:26.016Z</t>
  </si>
  <si>
    <t>2024-04-03T12:42:16.58Z</t>
  </si>
  <si>
    <t>2024-05-09T09:57:05.678Z</t>
  </si>
  <si>
    <t>2024-04-08T09:35:26.501Z</t>
  </si>
  <si>
    <t>2024-04-17T09:42:16.58Z</t>
  </si>
  <si>
    <t>2024-04-03T13:16:33.777Z</t>
  </si>
  <si>
    <t>2024-07-24T11:36:09.123Z</t>
  </si>
  <si>
    <t>2024-04-18T09:13:05.295Z</t>
  </si>
  <si>
    <t>2024-04-10T12:16:33.777Z</t>
  </si>
  <si>
    <t>2024-04-03T13:34:14.696Z</t>
  </si>
  <si>
    <t>2024-04-12T15:00:15.93Z</t>
  </si>
  <si>
    <t>2024-04-05T12:13:03.907Z</t>
  </si>
  <si>
    <t>2024-04-10T12:34:14.696Z</t>
  </si>
  <si>
    <t>2024-04-03T14:50:49.789Z</t>
  </si>
  <si>
    <t>2024-04-11T11:00:14.689Z</t>
  </si>
  <si>
    <t>2024-04-04T09:23:23.64Z</t>
  </si>
  <si>
    <t>2024-04-10T13:50:49.789Z</t>
  </si>
  <si>
    <t>2024-04-03T16:13:24.051Z</t>
  </si>
  <si>
    <t>2024-04-11T11:00:14.679Z</t>
  </si>
  <si>
    <t>2024-04-04T09:23:41.518Z</t>
  </si>
  <si>
    <t>2024-04-10T15:13:24.051Z</t>
  </si>
  <si>
    <t>2024-04-03T16:24:45.199Z</t>
  </si>
  <si>
    <t>2024-04-15T11:00:16.359Z</t>
  </si>
  <si>
    <t>2024-04-08T09:52:08.539Z</t>
  </si>
  <si>
    <t>2024-04-17T13:24:45.199Z</t>
  </si>
  <si>
    <t>2024-04-03T17:14:02.959Z</t>
  </si>
  <si>
    <t>2024-04-11T19:00:15.581Z</t>
  </si>
  <si>
    <t>2024-04-04T17:19:46.797Z</t>
  </si>
  <si>
    <t>2024-04-17T14:14:02.959Z</t>
  </si>
  <si>
    <t>2024-04-03T20:04:55.248Z</t>
  </si>
  <si>
    <t>2024-04-15T15:00:15.873Z</t>
  </si>
  <si>
    <t>2024-04-08T14:29:28.143Z</t>
  </si>
  <si>
    <t>2024-04-17T15:00:00Z</t>
  </si>
  <si>
    <t>2024-04-04T09:31:21.54Z</t>
  </si>
  <si>
    <t>2024-05-22T18:07:06.015Z</t>
  </si>
  <si>
    <t>2024-04-08T09:33:55.288Z</t>
  </si>
  <si>
    <t>2024-04-17T16:31:21.54Z</t>
  </si>
  <si>
    <t>2024-04-04T09:49:20.838Z</t>
  </si>
  <si>
    <t>2024-04-11T13:00:14.946Z</t>
  </si>
  <si>
    <t>2024-04-04T10:36:57.279Z</t>
  </si>
  <si>
    <t>2024-04-10T18:49:20.838Z</t>
  </si>
  <si>
    <t>2024-04-04T11:00:28.313Z</t>
  </si>
  <si>
    <t>2024-06-27T14:49:30.527Z</t>
  </si>
  <si>
    <t>2024-04-04T14:26:32.779Z</t>
  </si>
  <si>
    <t>2024-04-11T10:00:28.313Z</t>
  </si>
  <si>
    <t>2024-04-04T15:25:50.47Z</t>
  </si>
  <si>
    <t>2024-04-08T11:44:21.011Z</t>
  </si>
  <si>
    <t>2024-04-04T16:37:02.479Z</t>
  </si>
  <si>
    <t>2024-04-11T14:25:50.47Z</t>
  </si>
  <si>
    <t>2024-04-04T16:29:13.749Z</t>
  </si>
  <si>
    <t>2024-04-08T11:44:23.198Z</t>
  </si>
  <si>
    <t>2024-04-04T16:36:03.065Z</t>
  </si>
  <si>
    <t>2024-04-11T15:29:13.749Z</t>
  </si>
  <si>
    <t>2024-04-05T06:28:48.024Z</t>
  </si>
  <si>
    <t>2024-07-24T11:37:08.755Z</t>
  </si>
  <si>
    <t>2024-04-16T09:31:33.994Z</t>
  </si>
  <si>
    <t>2024-04-11T17:00:00Z</t>
  </si>
  <si>
    <t>2024-04-05T11:48:53.701Z</t>
  </si>
  <si>
    <t>2024-04-16T11:00:16.291Z</t>
  </si>
  <si>
    <t>2024-04-09T09:15:14.158Z</t>
  </si>
  <si>
    <t>2024-04-18T18:48:53.701Z</t>
  </si>
  <si>
    <t>2024-04-05T16:01:48.354Z</t>
  </si>
  <si>
    <t>2024-04-15T11:00:15.971Z</t>
  </si>
  <si>
    <t>2024-04-08T09:38:28.625Z</t>
  </si>
  <si>
    <t>2024-04-12T15:01:48.354Z</t>
  </si>
  <si>
    <t>2024-04-05T16:49:11.708Z</t>
  </si>
  <si>
    <t>2024-05-23T16:43:37.205Z</t>
  </si>
  <si>
    <t>2024-04-08T16:16:08.701Z</t>
  </si>
  <si>
    <t>2024-04-12T15:49:11.708Z</t>
  </si>
  <si>
    <t>2024-04-05T16:59:45.609Z</t>
  </si>
  <si>
    <t>2024-04-12T21:00:13.943Z</t>
  </si>
  <si>
    <t>2024-04-05T18:09:00.467Z</t>
  </si>
  <si>
    <t>2024-04-12T15:59:45.609Z</t>
  </si>
  <si>
    <t>2024-04-06T08:54:01.304Z</t>
  </si>
  <si>
    <t>2024-04-17T13:00:15.271Z</t>
  </si>
  <si>
    <t>2024-04-10T12:15:01.975Z</t>
  </si>
  <si>
    <t>2024-04-11T17:54:01.304Z</t>
  </si>
  <si>
    <t>2024-04-06T11:45:06.544Z</t>
  </si>
  <si>
    <t>2024-07-31T09:56:56.255Z</t>
  </si>
  <si>
    <t>2024-04-10T09:24:14.088Z</t>
  </si>
  <si>
    <t>2024-04-12T10:45:06.544Z</t>
  </si>
  <si>
    <t>2024-04-06T12:23:55.028Z</t>
  </si>
  <si>
    <t>2024-04-17T13:00:15.18Z</t>
  </si>
  <si>
    <t>2024-04-10T11:49:56.903Z</t>
  </si>
  <si>
    <t>2024-04-19T09:23:55.028Z</t>
  </si>
  <si>
    <t>2024-04-07T22:45:23.895Z</t>
  </si>
  <si>
    <t>2024-05-24T19:11:47.114Z</t>
  </si>
  <si>
    <t>2024-04-10T09:42:48.565Z</t>
  </si>
  <si>
    <t>2024-04-19T15:00:00Z</t>
  </si>
  <si>
    <t>2024-04-08T06:18:36.034Z</t>
  </si>
  <si>
    <t>2024-04-18T13:00:17.443Z</t>
  </si>
  <si>
    <t>2024-04-11T12:18:50.643Z</t>
  </si>
  <si>
    <t>2024-04-08T09:49:42.269Z</t>
  </si>
  <si>
    <t>2024-04-15T19:00:15.269Z</t>
  </si>
  <si>
    <t>2024-04-08T17:35:49.966Z</t>
  </si>
  <si>
    <t>2024-04-12T17:49:42.269Z</t>
  </si>
  <si>
    <t>2024-04-08T10:19:57.264Z</t>
  </si>
  <si>
    <t>2024-04-12T15:43:44.242Z</t>
  </si>
  <si>
    <t>2024-04-08T11:59:28.296Z</t>
  </si>
  <si>
    <t>2024-04-12T18:19:57.264Z</t>
  </si>
  <si>
    <t>2024-04-08T11:43:03.939Z</t>
  </si>
  <si>
    <t>2024-04-11T10:21:29.773Z</t>
  </si>
  <si>
    <t>2024-04-08T17:51:41.878Z</t>
  </si>
  <si>
    <t>2024-04-15T09:43:03.939Z</t>
  </si>
  <si>
    <t>2024-04-08T11:47:00.382Z</t>
  </si>
  <si>
    <t>2024-04-19T11:00:17.426Z</t>
  </si>
  <si>
    <t>2024-04-12T10:57:18.337Z</t>
  </si>
  <si>
    <t>2024-04-19T17:47:00.382Z</t>
  </si>
  <si>
    <t>2024-04-08T12:22:41.876Z</t>
  </si>
  <si>
    <t>2024-04-15T19:00:15.077Z</t>
  </si>
  <si>
    <t>2024-04-08T17:37:00.286Z</t>
  </si>
  <si>
    <t>2024-04-15T10:22:41.876Z</t>
  </si>
  <si>
    <t>2024-04-08T13:33:55.692Z</t>
  </si>
  <si>
    <t>2024-04-17T11:00:15.179Z</t>
  </si>
  <si>
    <t>2024-04-10T10:34:44.384Z</t>
  </si>
  <si>
    <t>2024-04-12T13:33:55Z</t>
  </si>
  <si>
    <t>2024-04-08T13:58:43.545Z</t>
  </si>
  <si>
    <t>2024-04-17T11:00:15.177Z</t>
  </si>
  <si>
    <t>2024-04-10T10:35:01.308Z</t>
  </si>
  <si>
    <t>2024-04-12T13:58:43Z</t>
  </si>
  <si>
    <t>2024-04-08T15:12:02.245Z</t>
  </si>
  <si>
    <t>2024-04-15T17:00:14.878Z</t>
  </si>
  <si>
    <t>2024-04-08T16:18:31.744Z</t>
  </si>
  <si>
    <t>2024-04-15T13:12:02.245Z</t>
  </si>
  <si>
    <t>2024-04-08T15:59:02.517Z</t>
  </si>
  <si>
    <t>2024-04-15T19:00:14.773Z</t>
  </si>
  <si>
    <t>2024-04-08T17:27:20.201Z</t>
  </si>
  <si>
    <t>2024-04-15T13:59:02.517Z</t>
  </si>
  <si>
    <t>2024-04-08T17:51:43.76Z</t>
  </si>
  <si>
    <t>2024-04-16T11:00:15.37Z</t>
  </si>
  <si>
    <t>2024-04-09T09:35:26.32Z</t>
  </si>
  <si>
    <t>2024-04-22T13:51:43.76Z</t>
  </si>
  <si>
    <t>2024-04-09T09:48:36.833Z</t>
  </si>
  <si>
    <t>2024-04-17T11:00:18.066Z</t>
  </si>
  <si>
    <t>2024-04-10T09:37:57.173Z</t>
  </si>
  <si>
    <t>2024-04-22T15:48:36.833Z</t>
  </si>
  <si>
    <t>2024-04-09T10:12:41.509Z</t>
  </si>
  <si>
    <t>2024-04-19T17:00:15.532Z</t>
  </si>
  <si>
    <t>2024-04-12T15:55:05.131Z</t>
  </si>
  <si>
    <t>2024-04-22T16:12:41.509Z</t>
  </si>
  <si>
    <t>2024-04-09T10:14:46.906Z</t>
  </si>
  <si>
    <t>2024-04-18T11:00:14.584Z</t>
  </si>
  <si>
    <t>2024-04-11T09:05:34.94Z</t>
  </si>
  <si>
    <t>2024-04-22T16:14:46.906Z</t>
  </si>
  <si>
    <t>2024-04-09T10:36:12.376Z</t>
  </si>
  <si>
    <t>2024-04-19T13:00:16.739Z</t>
  </si>
  <si>
    <t>2024-04-12T12:20:37.697Z</t>
  </si>
  <si>
    <t>2024-04-22T16:36:12.376Z</t>
  </si>
  <si>
    <t>2024-04-09T11:30:46.165Z</t>
  </si>
  <si>
    <t>2024-08-07T15:43:27.559Z</t>
  </si>
  <si>
    <t>2024-04-15T11:44:35.834Z</t>
  </si>
  <si>
    <t>2024-04-13T11:30:46Z</t>
  </si>
  <si>
    <t>2024-04-09T14:08:38.733Z</t>
  </si>
  <si>
    <t>2024-07-02T11:10:09.892Z</t>
  </si>
  <si>
    <t>2024-04-15T09:41:21.349Z</t>
  </si>
  <si>
    <t>2024-04-23T10:08:38.733Z</t>
  </si>
  <si>
    <t>2024-04-09T15:16:56.552Z</t>
  </si>
  <si>
    <t>2024-04-12T09:14:53.972Z</t>
  </si>
  <si>
    <t>2024-04-09T16:04:24.889Z</t>
  </si>
  <si>
    <t>2024-04-16T13:16:56.552Z</t>
  </si>
  <si>
    <t>2024-04-09T16:14:37.929Z</t>
  </si>
  <si>
    <t>2024-04-11T10:21:26Z</t>
  </si>
  <si>
    <t>2024-04-09T16:38:46.992Z</t>
  </si>
  <si>
    <t>2024-04-16T14:14:37.929Z</t>
  </si>
  <si>
    <t>2024-04-09T16:26:34.891Z</t>
  </si>
  <si>
    <t>2024-04-17T19:00:17.083Z</t>
  </si>
  <si>
    <t>2024-04-10T17:33:41.04Z</t>
  </si>
  <si>
    <t>2024-04-16T14:26:34.891Z</t>
  </si>
  <si>
    <t>2024-04-09T19:17:47.461Z</t>
  </si>
  <si>
    <t>2024-04-19T09:00:29.719Z</t>
  </si>
  <si>
    <t>2024-04-12T08:50:40.097Z</t>
  </si>
  <si>
    <t>2024-04-16T17:00:00Z</t>
  </si>
  <si>
    <t>2024-04-09T21:31:22.496Z</t>
  </si>
  <si>
    <t>2024-04-22T11:00:16.918Z</t>
  </si>
  <si>
    <t>2024-04-15T09:51:26.959Z</t>
  </si>
  <si>
    <t>2024-04-23T15:00:00Z</t>
  </si>
  <si>
    <t>2024-04-09T21:54:45.812Z</t>
  </si>
  <si>
    <t>2024-04-23T11:00:21.017Z</t>
  </si>
  <si>
    <t>2024-04-16T09:23:04.43Z</t>
  </si>
  <si>
    <t>2024-04-09T23:56:36.5Z</t>
  </si>
  <si>
    <t>2024-05-24T03:12:59.605Z</t>
  </si>
  <si>
    <t>2024-04-15T10:18:43.643Z</t>
  </si>
  <si>
    <t>2024-04-10T08:54:14.924Z</t>
  </si>
  <si>
    <t>2024-04-17T11:00:15.475Z</t>
  </si>
  <si>
    <t>2024-04-10T09:22:40.346Z</t>
  </si>
  <si>
    <t>2024-04-10T09:10:28.36Z</t>
  </si>
  <si>
    <t>2024-07-31T10:51:42.53Z</t>
  </si>
  <si>
    <t>2024-04-16T12:31:51.083Z</t>
  </si>
  <si>
    <t>2024-04-23T15:10:28.36Z</t>
  </si>
  <si>
    <t>2024-04-10T09:26:59.337Z</t>
  </si>
  <si>
    <t>2024-04-18T11:00:14.381Z</t>
  </si>
  <si>
    <t>2024-04-11T10:16:00.496Z</t>
  </si>
  <si>
    <t>2024-04-23T15:26:59.337Z</t>
  </si>
  <si>
    <t>2024-04-10T09:39:35.96Z</t>
  </si>
  <si>
    <t>2024-04-12T11:31:39.9Z</t>
  </si>
  <si>
    <t>2024-04-11T17:19:36.651Z</t>
  </si>
  <si>
    <t>2024-04-16T17:39:35.96Z</t>
  </si>
  <si>
    <t>2024-04-10T10:17:19.818Z</t>
  </si>
  <si>
    <t>2024-05-02T11:56:10.594Z</t>
  </si>
  <si>
    <t>2024-04-22T10:50:13.269Z</t>
  </si>
  <si>
    <t>2024-04-16T18:17:19.818Z</t>
  </si>
  <si>
    <t>2024-04-10T10:43:25.829Z</t>
  </si>
  <si>
    <t>2024-04-18T14:46:38.394Z</t>
  </si>
  <si>
    <t>2024-04-12T11:23:26.491Z</t>
  </si>
  <si>
    <t>2024-04-16T18:43:25.829Z</t>
  </si>
  <si>
    <t>2024-04-10T11:26:10.509Z</t>
  </si>
  <si>
    <t>2024-04-11T10:21:23.476Z</t>
  </si>
  <si>
    <t>2024-04-10T12:33:00.972Z</t>
  </si>
  <si>
    <t>2024-04-17T09:26:10.509Z</t>
  </si>
  <si>
    <t>2024-04-10T12:04:50.21Z</t>
  </si>
  <si>
    <t>2024-04-17T11:05:31.06Z</t>
  </si>
  <si>
    <t>2024-04-12T15:21:09.831Z</t>
  </si>
  <si>
    <t>2024-04-17T10:04:50.21Z</t>
  </si>
  <si>
    <t>2024-04-10T12:24:10.403Z</t>
  </si>
  <si>
    <t>2024-04-17T13:00:14.075Z</t>
  </si>
  <si>
    <t>2024-04-10T12:26:01.791Z</t>
  </si>
  <si>
    <t>2024-04-23T18:24:10.403Z</t>
  </si>
  <si>
    <t>2024-04-10T12:30:00.493Z</t>
  </si>
  <si>
    <t>2024-05-02T11:57:48.291Z</t>
  </si>
  <si>
    <t>2024-04-15T11:28:56.679Z</t>
  </si>
  <si>
    <t>2024-04-14T12:30:00Z</t>
  </si>
  <si>
    <t>2024-04-10T12:31:56.902Z</t>
  </si>
  <si>
    <t>2024-04-17T17:00:16.48Z</t>
  </si>
  <si>
    <t>2024-04-10T16:07:52.972Z</t>
  </si>
  <si>
    <t>2024-04-14T12:31:56Z</t>
  </si>
  <si>
    <t>2024-04-10T12:35:52.741Z</t>
  </si>
  <si>
    <t>2024-04-17T17:00:16.473Z</t>
  </si>
  <si>
    <t>2024-04-10T16:29:32.836Z</t>
  </si>
  <si>
    <t>2024-04-14T12:35:52Z</t>
  </si>
  <si>
    <t>2024-04-10T12:37:09.483Z</t>
  </si>
  <si>
    <t>2024-05-03T12:00:52.316Z</t>
  </si>
  <si>
    <t>2024-04-11T11:06:02.926Z</t>
  </si>
  <si>
    <t>2024-04-23T18:37:09.483Z</t>
  </si>
  <si>
    <t>2024-04-10T14:36:29.668Z</t>
  </si>
  <si>
    <t>2024-04-15T14:19:33.348Z</t>
  </si>
  <si>
    <t>2024-04-10T17:32:14.859Z</t>
  </si>
  <si>
    <t>2024-04-24T10:36:29.668Z</t>
  </si>
  <si>
    <t>2024-04-10T14:39:18.662Z</t>
  </si>
  <si>
    <t>2024-04-17T19:00:16.974Z</t>
  </si>
  <si>
    <t>2024-04-10T17:33:20.027Z</t>
  </si>
  <si>
    <t>2024-04-17T12:39:18.662Z</t>
  </si>
  <si>
    <t>2024-04-10T14:54:25.897Z</t>
  </si>
  <si>
    <t>2024-04-19T11:00:17.03Z</t>
  </si>
  <si>
    <t>2024-04-12T09:40:38.584Z</t>
  </si>
  <si>
    <t>2024-04-24T10:54:25.897Z</t>
  </si>
  <si>
    <t>2024-04-10T16:25:28.87Z</t>
  </si>
  <si>
    <t>2024-04-17T19:00:16.579Z</t>
  </si>
  <si>
    <t>2024-04-10T17:30:27.968Z</t>
  </si>
  <si>
    <t>2024-04-17T14:25:28.87Z</t>
  </si>
  <si>
    <t>2024-04-10T16:52:20.778Z</t>
  </si>
  <si>
    <t>2024-04-18T15:00:17.119Z</t>
  </si>
  <si>
    <t>2024-04-11T14:08:46.455Z</t>
  </si>
  <si>
    <t>2024-04-24T12:52:20.778Z</t>
  </si>
  <si>
    <t>2024-04-10T16:54:54.926Z</t>
  </si>
  <si>
    <t>2024-04-18T15:00:17.039Z</t>
  </si>
  <si>
    <t>2024-04-11T14:17:41.776Z</t>
  </si>
  <si>
    <t>2024-04-24T12:54:54.926Z</t>
  </si>
  <si>
    <t>2024-04-10T17:02:45.664Z</t>
  </si>
  <si>
    <t>2024-04-18T15:00:17.038Z</t>
  </si>
  <si>
    <t>2024-04-11T14:17:03.047Z</t>
  </si>
  <si>
    <t>2024-04-24T13:02:45.664Z</t>
  </si>
  <si>
    <t>2024-04-10T17:03:50.393Z</t>
  </si>
  <si>
    <t>2024-04-22T11:00:16.82Z</t>
  </si>
  <si>
    <t>2024-04-15T09:27:04.757Z</t>
  </si>
  <si>
    <t>2024-04-24T13:03:50.393Z</t>
  </si>
  <si>
    <t>2024-04-11T07:59:54.332Z</t>
  </si>
  <si>
    <t>2024-04-19T08:22:43.336Z</t>
  </si>
  <si>
    <t>2024-04-12T11:01:23.12Z</t>
  </si>
  <si>
    <t>2024-04-12T07:59:54Z</t>
  </si>
  <si>
    <t>2024-04-11T10:16:43.841Z</t>
  </si>
  <si>
    <t>2024-04-17T11:05:21.95Z</t>
  </si>
  <si>
    <t>2024-04-12T17:06:00.829Z</t>
  </si>
  <si>
    <t>2024-04-17T18:16:43.841Z</t>
  </si>
  <si>
    <t>2024-04-11T11:08:37.442Z</t>
  </si>
  <si>
    <t>2024-04-12T11:31:42.664Z</t>
  </si>
  <si>
    <t>2024-04-11T15:26:02.124Z</t>
  </si>
  <si>
    <t>2024-04-18T09:08:37.442Z</t>
  </si>
  <si>
    <t>2024-04-11T11:36:56.463Z</t>
  </si>
  <si>
    <t>2024-04-19T13:00:16.425Z</t>
  </si>
  <si>
    <t>2024-04-12T11:38:22.628Z</t>
  </si>
  <si>
    <t>2024-04-24T17:36:56.463Z</t>
  </si>
  <si>
    <t>2024-04-11T12:13:47.45Z</t>
  </si>
  <si>
    <t>2024-04-18T17:00:16.237Z</t>
  </si>
  <si>
    <t>2024-04-11T16:27:33.099Z</t>
  </si>
  <si>
    <t>2024-04-18T10:13:47.45Z</t>
  </si>
  <si>
    <t>2024-04-11T12:19:09.104Z</t>
  </si>
  <si>
    <t>2024-04-18T17:00:16.133Z</t>
  </si>
  <si>
    <t>2024-04-11T16:27:49.533Z</t>
  </si>
  <si>
    <t>2024-04-18T10:19:09.104Z</t>
  </si>
  <si>
    <t>2024-04-11T14:16:22.436Z</t>
  </si>
  <si>
    <t>2024-04-19T13:00:16.327Z</t>
  </si>
  <si>
    <t>2024-04-12T11:01:44.334Z</t>
  </si>
  <si>
    <t>2024-04-18T12:16:22.436Z</t>
  </si>
  <si>
    <t>2024-04-11T14:31:46.202Z</t>
  </si>
  <si>
    <t>2024-04-19T13:00:16.325Z</t>
  </si>
  <si>
    <t>2024-04-12T11:22:59.913Z</t>
  </si>
  <si>
    <t>2024-04-18T12:31:46.202Z</t>
  </si>
  <si>
    <t>2024-04-11T14:39:24.259Z</t>
  </si>
  <si>
    <t>2024-04-19T13:00:16.322Z</t>
  </si>
  <si>
    <t>2024-04-12T11:23:16.147Z</t>
  </si>
  <si>
    <t>2024-04-18T12:39:24.259Z</t>
  </si>
  <si>
    <t>2024-04-11T15:08:22.375Z</t>
  </si>
  <si>
    <t>2024-04-19T13:00:16.244Z</t>
  </si>
  <si>
    <t>2024-04-12T11:23:33.874Z</t>
  </si>
  <si>
    <t>2024-04-18T13:08:22.375Z</t>
  </si>
  <si>
    <t>2024-04-11T15:21:01.354Z</t>
  </si>
  <si>
    <t>2024-04-23T13:00:19.379Z</t>
  </si>
  <si>
    <t>2024-04-16T12:33:59.38Z</t>
  </si>
  <si>
    <t>2024-04-18T13:21:01.354Z</t>
  </si>
  <si>
    <t>2024-04-11T15:47:33.116Z</t>
  </si>
  <si>
    <t>2024-04-19T13:00:16.243Z</t>
  </si>
  <si>
    <t>2024-04-12T11:34:01.007Z</t>
  </si>
  <si>
    <t>2024-04-18T13:47:33.116Z</t>
  </si>
  <si>
    <t>2024-04-11T16:03:02.946Z</t>
  </si>
  <si>
    <t>2024-04-19T13:00:16.239Z</t>
  </si>
  <si>
    <t>2024-04-12T11:34:16.303Z</t>
  </si>
  <si>
    <t>2024-04-18T14:03:02.946Z</t>
  </si>
  <si>
    <t>2024-04-11T16:04:49.862Z</t>
  </si>
  <si>
    <t>2024-04-19T13:00:16.237Z</t>
  </si>
  <si>
    <t>2024-04-12T11:34:36.239Z</t>
  </si>
  <si>
    <t>2024-04-18T14:04:49.862Z</t>
  </si>
  <si>
    <t>2024-04-11T20:19:54.913Z</t>
  </si>
  <si>
    <t>2024-04-23T13:00:19.289Z</t>
  </si>
  <si>
    <t>2024-04-16T12:39:13.12Z</t>
  </si>
  <si>
    <t>2024-04-25T15:00:00Z</t>
  </si>
  <si>
    <t>2024-04-12T11:28:53.959Z</t>
  </si>
  <si>
    <t>2024-04-17T11:05:33.735Z</t>
  </si>
  <si>
    <t>2024-04-12T12:18:42.501Z</t>
  </si>
  <si>
    <t>2024-04-19T09:28:53.959Z</t>
  </si>
  <si>
    <t>2024-04-12T12:08:18.545Z</t>
  </si>
  <si>
    <t>2024-08-13T11:23:19.284Z</t>
  </si>
  <si>
    <t>2024-04-12T14:18:13.664Z</t>
  </si>
  <si>
    <t>2024-04-25T18:08:18.545Z</t>
  </si>
  <si>
    <t>2024-04-12T12:21:40.916Z</t>
  </si>
  <si>
    <t>2024-04-19T15:00:14.431Z</t>
  </si>
  <si>
    <t>2024-04-12T13:54:25.4Z</t>
  </si>
  <si>
    <t>2024-04-19T10:21:40.916Z</t>
  </si>
  <si>
    <t>2024-04-12T13:42:57.604Z</t>
  </si>
  <si>
    <t>2024-04-22T11:00:16.52Z</t>
  </si>
  <si>
    <t>2024-04-15T09:49:37.659Z</t>
  </si>
  <si>
    <t>2024-04-26T09:42:57.604Z</t>
  </si>
  <si>
    <t>2024-04-12T14:03:37.811Z</t>
  </si>
  <si>
    <t>2024-04-19T17:00:14.63Z</t>
  </si>
  <si>
    <t>2024-04-12T16:05:13.201Z</t>
  </si>
  <si>
    <t>2024-04-19T12:03:37.811Z</t>
  </si>
  <si>
    <t>2024-04-12T15:21:55.552Z</t>
  </si>
  <si>
    <t>2024-05-16T10:10:29.586Z</t>
  </si>
  <si>
    <t>2024-04-17T09:25:08.681Z</t>
  </si>
  <si>
    <t>2024-04-19T13:21:55.552Z</t>
  </si>
  <si>
    <t>2024-04-12T16:27:38.231Z</t>
  </si>
  <si>
    <t>2024-04-15T16:22:03.564Z</t>
  </si>
  <si>
    <t>2024-04-12T16:53:05.885Z</t>
  </si>
  <si>
    <t>2024-04-19T14:27:38.231Z</t>
  </si>
  <si>
    <t>2024-04-12T17:16:42.902Z</t>
  </si>
  <si>
    <t>2024-04-22T13:00:18.637Z</t>
  </si>
  <si>
    <t>2024-04-15T12:34:28.261Z</t>
  </si>
  <si>
    <t>2024-04-19T15:16:42.902Z</t>
  </si>
  <si>
    <t>2024-04-12T19:10:24.231Z</t>
  </si>
  <si>
    <t>2024-04-22T15:00:15.942Z</t>
  </si>
  <si>
    <t>2024-04-15T13:16:57.549Z</t>
  </si>
  <si>
    <t>2024-04-16T19:10:24Z</t>
  </si>
  <si>
    <t>2024-04-13T10:30:14.504Z</t>
  </si>
  <si>
    <t>2024-04-22T13:00:18.536Z</t>
  </si>
  <si>
    <t>2024-04-15T11:41:59.267Z</t>
  </si>
  <si>
    <t>2024-04-18T18:30:14.504Z</t>
  </si>
  <si>
    <t>2024-04-14T11:41:31.763Z</t>
  </si>
  <si>
    <t>2024-04-30T15:00:16.082Z</t>
  </si>
  <si>
    <t>2024-04-23T13:07:03.586Z</t>
  </si>
  <si>
    <t>2024-04-25T17:41:31.763Z</t>
  </si>
  <si>
    <t>2024-04-15T00:00:32.102Z</t>
  </si>
  <si>
    <t>2024-05-21T16:48:32.912Z</t>
  </si>
  <si>
    <t>2024-04-18T09:16:09.796Z</t>
  </si>
  <si>
    <t>2024-04-26T15:00:00Z</t>
  </si>
  <si>
    <t>2024-04-15T07:37:21.943Z</t>
  </si>
  <si>
    <t>2024-05-01T13:00:31.919Z</t>
  </si>
  <si>
    <t>2024-04-24T11:38:36.984Z</t>
  </si>
  <si>
    <t>2024-04-15T09:21:52.718Z</t>
  </si>
  <si>
    <t>2024-04-22T13:00:17.923Z</t>
  </si>
  <si>
    <t>2024-04-15T11:54:11.059Z</t>
  </si>
  <si>
    <t>2024-04-26T15:21:52.718Z</t>
  </si>
  <si>
    <t>2024-04-15T09:31:34.316Z</t>
  </si>
  <si>
    <t>2024-04-22T17:00:16.084Z</t>
  </si>
  <si>
    <t>2024-04-15T16:01:38.334Z</t>
  </si>
  <si>
    <t>2024-04-19T17:31:34.316Z</t>
  </si>
  <si>
    <t>2024-04-15T11:08:10.646Z</t>
  </si>
  <si>
    <t>2024-04-17T09:40:36.685Z</t>
  </si>
  <si>
    <t>2024-04-22T09:08:10.646Z</t>
  </si>
  <si>
    <t>2024-04-15T11:45:16.856Z</t>
  </si>
  <si>
    <t>2024-04-22T13:00:17.624Z</t>
  </si>
  <si>
    <t>2024-04-15T12:24:21.594Z</t>
  </si>
  <si>
    <t>2024-04-22T09:45:16.856Z</t>
  </si>
  <si>
    <t>2024-04-15T11:46:17.378Z</t>
  </si>
  <si>
    <t>2024-04-22T17:00:15.978Z</t>
  </si>
  <si>
    <t>2024-04-15T16:04:33.316Z</t>
  </si>
  <si>
    <t>2024-04-22T09:46:17.378Z</t>
  </si>
  <si>
    <t>2024-04-15T12:37:42.778Z</t>
  </si>
  <si>
    <t>2024-04-22T17:00:15.883Z</t>
  </si>
  <si>
    <t>2024-04-15T16:05:01.682Z</t>
  </si>
  <si>
    <t>2024-04-22T10:37:42.778Z</t>
  </si>
  <si>
    <t>2024-04-15T12:49:25.759Z</t>
  </si>
  <si>
    <t>2024-04-17T10:06:06.411Z</t>
  </si>
  <si>
    <t>2024-04-15T16:43:21.79Z</t>
  </si>
  <si>
    <t>2024-04-22T10:49:25.759Z</t>
  </si>
  <si>
    <t>2024-04-15T12:59:10.52Z</t>
  </si>
  <si>
    <t>2024-04-24T09:00:13.515Z</t>
  </si>
  <si>
    <t>2024-04-17T07:25:04.263Z</t>
  </si>
  <si>
    <t>2024-04-26T18:59:10.52Z</t>
  </si>
  <si>
    <t>2024-04-15T12:59:31.207Z</t>
  </si>
  <si>
    <t>2024-04-17T10:06:03.183Z</t>
  </si>
  <si>
    <t>2024-04-15T17:00:12.722Z</t>
  </si>
  <si>
    <t>2024-04-22T10:59:31.207Z</t>
  </si>
  <si>
    <t>2024-04-15T13:04:06.429Z</t>
  </si>
  <si>
    <t>2024-04-15T16:24:02.041Z</t>
  </si>
  <si>
    <t>2024-04-15T16:23:10.866Z</t>
  </si>
  <si>
    <t>2024-04-22T11:04:06.429Z</t>
  </si>
  <si>
    <t>2024-04-15T13:31:24.336Z</t>
  </si>
  <si>
    <t>2024-04-24T15:00:15.171Z</t>
  </si>
  <si>
    <t>2024-04-17T14:43:00.587Z</t>
  </si>
  <si>
    <t>2024-04-22T11:31:24.336Z</t>
  </si>
  <si>
    <t>2024-04-15T14:10:15.551Z</t>
  </si>
  <si>
    <t>2024-05-03T11:56:40.053Z</t>
  </si>
  <si>
    <t>2024-04-23T08:55:57.101Z</t>
  </si>
  <si>
    <t>2024-04-29T10:10:15.551Z</t>
  </si>
  <si>
    <t>2024-04-15T14:40:20.363Z</t>
  </si>
  <si>
    <t>2024-05-02T13:00:17.523Z</t>
  </si>
  <si>
    <t>2024-04-25T11:45:43.729Z</t>
  </si>
  <si>
    <t>2024-04-22T12:40:20.363Z</t>
  </si>
  <si>
    <t>2024-04-15T14:49:04.125Z</t>
  </si>
  <si>
    <t>2024-04-24T21:00:15.259Z</t>
  </si>
  <si>
    <t>2024-04-17T20:38:25.729Z</t>
  </si>
  <si>
    <t>2024-04-19T14:49:04Z</t>
  </si>
  <si>
    <t>2024-04-15T14:55:05.484Z</t>
  </si>
  <si>
    <t>2024-07-24T11:39:22.584Z</t>
  </si>
  <si>
    <t>2024-05-02T11:44:47.682Z</t>
  </si>
  <si>
    <t>2024-04-22T12:55:05.484Z</t>
  </si>
  <si>
    <t>2024-04-15T15:51:25.527Z</t>
  </si>
  <si>
    <t>2024-04-22T17:00:15.086Z</t>
  </si>
  <si>
    <t>2024-04-15T15:56:26.59Z</t>
  </si>
  <si>
    <t>2024-04-22T13:51:25.527Z</t>
  </si>
  <si>
    <t>2024-04-15T16:45:30.851Z</t>
  </si>
  <si>
    <t>2024-04-25T19:00:18.03Z</t>
  </si>
  <si>
    <t>2024-04-18T18:04:23.623Z</t>
  </si>
  <si>
    <t>2024-04-22T14:45:30.851Z</t>
  </si>
  <si>
    <t>2024-04-15T17:06:08.443Z</t>
  </si>
  <si>
    <t>2024-05-03T11:06:00.134Z</t>
  </si>
  <si>
    <t>2024-04-15T17:17:13.198Z</t>
  </si>
  <si>
    <t>2024-04-22T15:06:08.443Z</t>
  </si>
  <si>
    <t>2024-04-16T07:51:56.608Z</t>
  </si>
  <si>
    <t>2024-04-25T15:00:15.956Z</t>
  </si>
  <si>
    <t>2024-04-18T13:19:11.27Z</t>
  </si>
  <si>
    <t>2024-04-22T17:00:00Z</t>
  </si>
  <si>
    <t>2024-04-16T09:45:55.726Z</t>
  </si>
  <si>
    <t>2024-04-24T11:00:15.712Z</t>
  </si>
  <si>
    <t>2024-04-17T09:24:11.816Z</t>
  </si>
  <si>
    <t>2024-04-22T17:45:55.726Z</t>
  </si>
  <si>
    <t>2024-04-16T10:27:39.523Z</t>
  </si>
  <si>
    <t>2024-04-23T13:00:17.466Z</t>
  </si>
  <si>
    <t>2024-04-16T12:25:27.651Z</t>
  </si>
  <si>
    <t>2024-04-29T16:27:39.523Z</t>
  </si>
  <si>
    <t>2024-04-16T11:31:27.116Z</t>
  </si>
  <si>
    <t>2024-04-29T13:00:17.387Z</t>
  </si>
  <si>
    <t>2024-04-22T12:20:21.596Z</t>
  </si>
  <si>
    <t>2024-04-29T17:31:27.116Z</t>
  </si>
  <si>
    <t>2024-04-16T11:59:30.623Z</t>
  </si>
  <si>
    <t>2024-04-26T13:00:16.476Z</t>
  </si>
  <si>
    <t>2024-04-19T11:31:56.921Z</t>
  </si>
  <si>
    <t>2024-04-23T09:59:30.623Z</t>
  </si>
  <si>
    <t>2024-04-16T12:13:12.725Z</t>
  </si>
  <si>
    <t>2024-04-23T13:00:17.173Z</t>
  </si>
  <si>
    <t>2024-04-16T12:32:36.31Z</t>
  </si>
  <si>
    <t>2024-04-23T10:13:12.725Z</t>
  </si>
  <si>
    <t>2024-04-16T13:33:02.053Z</t>
  </si>
  <si>
    <t>2024-04-23T17:00:20.773Z</t>
  </si>
  <si>
    <t>2024-04-16T16:50:35.224Z</t>
  </si>
  <si>
    <t>2024-04-20T13:33:02Z</t>
  </si>
  <si>
    <t>2024-04-16T15:47:09.142Z</t>
  </si>
  <si>
    <t>2024-04-22T14:22:03.065Z</t>
  </si>
  <si>
    <t>2024-04-17T11:58:28.061Z</t>
  </si>
  <si>
    <t>2024-04-23T13:47:09.142Z</t>
  </si>
  <si>
    <t>2024-04-16T16:00:58.802Z</t>
  </si>
  <si>
    <t>2024-04-24T11:00:15.316Z</t>
  </si>
  <si>
    <t>2024-04-17T09:24:50.187Z</t>
  </si>
  <si>
    <t>2024-04-23T14:00:58.802Z</t>
  </si>
  <si>
    <t>2024-04-16T16:04:06.024Z</t>
  </si>
  <si>
    <t>2024-04-29T13:00:17.379Z</t>
  </si>
  <si>
    <t>2024-04-22T12:57:51.342Z</t>
  </si>
  <si>
    <t>2024-04-23T14:04:06.024Z</t>
  </si>
  <si>
    <t>2024-04-16T16:50:09.347Z</t>
  </si>
  <si>
    <t>2024-04-25T11:00:17.777Z</t>
  </si>
  <si>
    <t>2024-04-18T09:20:11.028Z</t>
  </si>
  <si>
    <t>2024-04-23T14:50:09.347Z</t>
  </si>
  <si>
    <t>2024-04-16T17:03:39.807Z</t>
  </si>
  <si>
    <t>2024-04-24T13:00:18.173Z</t>
  </si>
  <si>
    <t>2024-04-17T12:04:08.757Z</t>
  </si>
  <si>
    <t>2024-04-23T15:03:39.807Z</t>
  </si>
  <si>
    <t>2024-04-16T17:13:28.333Z</t>
  </si>
  <si>
    <t>2024-04-24T11:00:15.32Z</t>
  </si>
  <si>
    <t>2024-04-17T09:26:19.107Z</t>
  </si>
  <si>
    <t>2024-04-23T15:13:28.333Z</t>
  </si>
  <si>
    <t>2024-04-16T19:41:24.96Z</t>
  </si>
  <si>
    <t>2024-04-24T15:00:14.775Z</t>
  </si>
  <si>
    <t>2024-04-17T14:58:40.132Z</t>
  </si>
  <si>
    <t>2024-04-23T17:00:00Z</t>
  </si>
  <si>
    <t>2024-04-16T19:43:52.099Z</t>
  </si>
  <si>
    <t>2024-04-25T19:00:17.918Z</t>
  </si>
  <si>
    <t>2024-04-18T18:06:28.25Z</t>
  </si>
  <si>
    <t>2024-04-17T09:36:32.391Z</t>
  </si>
  <si>
    <t>2024-07-24T11:39:56.871Z</t>
  </si>
  <si>
    <t>2024-05-06T10:29:13.411Z</t>
  </si>
  <si>
    <t>2024-04-30T15:36:32.391Z</t>
  </si>
  <si>
    <t>2024-04-17T10:18:26.975Z</t>
  </si>
  <si>
    <t>2024-04-25T11:00:17.764Z</t>
  </si>
  <si>
    <t>2024-04-18T09:20:50.721Z</t>
  </si>
  <si>
    <t>2024-04-23T18:18:26.975Z</t>
  </si>
  <si>
    <t>2024-04-17T10:20:28.711Z</t>
  </si>
  <si>
    <t>2024-04-30T13:00:19.561Z</t>
  </si>
  <si>
    <t>2024-04-23T12:26:21.404Z</t>
  </si>
  <si>
    <t>2024-04-30T16:20:28.711Z</t>
  </si>
  <si>
    <t>2024-04-17T10:27:24.259Z</t>
  </si>
  <si>
    <t>2024-04-24T15:00:14.669Z</t>
  </si>
  <si>
    <t>2024-04-17T14:58:53.347Z</t>
  </si>
  <si>
    <t>2024-04-30T16:27:24.259Z</t>
  </si>
  <si>
    <t>2024-04-17T10:34:37.955Z</t>
  </si>
  <si>
    <t>2024-04-24T13:00:17.371Z</t>
  </si>
  <si>
    <t>2024-04-17T11:55:22.507Z</t>
  </si>
  <si>
    <t>2024-04-23T18:34:37.955Z</t>
  </si>
  <si>
    <t>2024-04-17T11:04:03.035Z</t>
  </si>
  <si>
    <t>2024-04-22T09:12:53.648Z</t>
  </si>
  <si>
    <t>2024-04-17T11:55:07.483Z</t>
  </si>
  <si>
    <t>2024-04-24T09:04:03.035Z</t>
  </si>
  <si>
    <t>2024-04-17T11:09:05.557Z</t>
  </si>
  <si>
    <t>2024-04-29T11:00:16.191Z</t>
  </si>
  <si>
    <t>2024-04-22T10:39:47.171Z</t>
  </si>
  <si>
    <t>2024-04-30T17:09:05.557Z</t>
  </si>
  <si>
    <t>2024-04-17T11:13:25.121Z</t>
  </si>
  <si>
    <t>2024-04-29T15:00:16.177Z</t>
  </si>
  <si>
    <t>2024-04-22T14:14:21.166Z</t>
  </si>
  <si>
    <t>2024-04-30T17:13:25.121Z</t>
  </si>
  <si>
    <t>2024-04-17T12:14:52.724Z</t>
  </si>
  <si>
    <t>2024-04-25T17:00:18.725Z</t>
  </si>
  <si>
    <t>2024-04-18T15:53:40.652Z</t>
  </si>
  <si>
    <t>2024-04-24T10:14:52.724Z</t>
  </si>
  <si>
    <t>2024-04-17T16:54:04.626Z</t>
  </si>
  <si>
    <t>2024-04-26T11:00:16.283Z</t>
  </si>
  <si>
    <t>2024-04-19T09:10:39.845Z</t>
  </si>
  <si>
    <t>2024-04-24T14:54:04.626Z</t>
  </si>
  <si>
    <t>2024-04-17T16:59:52.779Z</t>
  </si>
  <si>
    <t>2024-04-24T19:00:19.055Z</t>
  </si>
  <si>
    <t>2024-04-17T17:06:28.614Z</t>
  </si>
  <si>
    <t>2024-04-24T14:59:52.779Z</t>
  </si>
  <si>
    <t>2024-04-17T17:06:39.983Z</t>
  </si>
  <si>
    <t>2024-04-24T19:00:15.856Z</t>
  </si>
  <si>
    <t>2024-04-17T17:16:25.748Z</t>
  </si>
  <si>
    <t>2024-04-24T15:06:39.983Z</t>
  </si>
  <si>
    <t>2024-04-17T17:17:08.983Z</t>
  </si>
  <si>
    <t>2024-05-07T18:53:44.977Z</t>
  </si>
  <si>
    <t>2024-04-17T17:26:36.85Z</t>
  </si>
  <si>
    <t>2024-04-24T15:17:08.983Z</t>
  </si>
  <si>
    <t>2024-04-18T00:08:57.939Z</t>
  </si>
  <si>
    <t>2024-05-23T10:49:31.015Z</t>
  </si>
  <si>
    <t>2024-04-22T09:31:21.995Z</t>
  </si>
  <si>
    <t>2024-05-01T15:00:00Z</t>
  </si>
  <si>
    <t>2024-04-18T09:56:40.628Z</t>
  </si>
  <si>
    <t>2024-04-29T11:00:16.085Z</t>
  </si>
  <si>
    <t>2024-04-22T10:44:40.124Z</t>
  </si>
  <si>
    <t>2024-05-01T15:56:40.628Z</t>
  </si>
  <si>
    <t>2024-04-18T09:59:25.702Z</t>
  </si>
  <si>
    <t>2024-04-25T13:00:15.274Z</t>
  </si>
  <si>
    <t>2024-04-18T12:24:42.485Z</t>
  </si>
  <si>
    <t>2024-04-24T17:59:25.702Z</t>
  </si>
  <si>
    <t>2024-04-18T10:15:27.944Z</t>
  </si>
  <si>
    <t>2024-05-16T10:17:49.265Z</t>
  </si>
  <si>
    <t>2024-04-24T13:21:57.856Z</t>
  </si>
  <si>
    <t>2024-05-01T16:15:27.944Z</t>
  </si>
  <si>
    <t>2024-04-18T10:17:30.024Z</t>
  </si>
  <si>
    <t>2024-04-29T13:00:16.768Z</t>
  </si>
  <si>
    <t>2024-04-22T12:25:51.617Z</t>
  </si>
  <si>
    <t>2024-05-01T16:17:30.024Z</t>
  </si>
  <si>
    <t>2024-04-18T10:58:37.798Z</t>
  </si>
  <si>
    <t>2024-04-26T11:00:16.08Z</t>
  </si>
  <si>
    <t>2024-04-19T10:19:55.514Z</t>
  </si>
  <si>
    <t>2024-04-24T18:58:37.798Z</t>
  </si>
  <si>
    <t>2024-04-18T13:40:55.501Z</t>
  </si>
  <si>
    <t>2024-04-29T13:00:16.666Z</t>
  </si>
  <si>
    <t>2024-04-22T11:55:02.013Z</t>
  </si>
  <si>
    <t>2024-05-02T09:40:55.501Z</t>
  </si>
  <si>
    <t>2024-04-18T13:47:37.726Z</t>
  </si>
  <si>
    <t>2024-04-25T17:00:17.729Z</t>
  </si>
  <si>
    <t>2024-04-18T15:22:32.091Z</t>
  </si>
  <si>
    <t>2024-04-25T11:47:37.726Z</t>
  </si>
  <si>
    <t>2024-04-18T19:24:22.805Z</t>
  </si>
  <si>
    <t>2024-05-03T11:00:16.659Z</t>
  </si>
  <si>
    <t>2024-04-26T09:12:49.017Z</t>
  </si>
  <si>
    <t>2024-04-25T17:00:00Z</t>
  </si>
  <si>
    <t>2024-04-19T09:19:14Z</t>
  </si>
  <si>
    <t>2024-04-29T13:00:16.07Z</t>
  </si>
  <si>
    <t>2024-04-22T12:24:47.748Z</t>
  </si>
  <si>
    <t>2024-05-02T15:19:14Z</t>
  </si>
  <si>
    <t>2024-04-19T10:19:29.928Z</t>
  </si>
  <si>
    <t>2024-04-29T13:00:15.876Z</t>
  </si>
  <si>
    <t>2024-04-22T12:10:33.571Z</t>
  </si>
  <si>
    <t>2024-05-02T16:19:29.928Z</t>
  </si>
  <si>
    <t>2024-04-19T11:06:46.09Z</t>
  </si>
  <si>
    <t>2024-05-02T17:00:15.067Z</t>
  </si>
  <si>
    <t>2024-04-25T15:53:49.648Z</t>
  </si>
  <si>
    <t>2024-04-26T09:06:46.09Z</t>
  </si>
  <si>
    <t>2024-04-19T11:27:06.131Z</t>
  </si>
  <si>
    <t>2024-04-22T09:12:46.756Z</t>
  </si>
  <si>
    <t>2024-04-19T12:35:54.758Z</t>
  </si>
  <si>
    <t>2024-04-26T09:27:06.131Z</t>
  </si>
  <si>
    <t>2024-04-19T11:33:39.5Z</t>
  </si>
  <si>
    <t>2024-05-02T19:00:17.179Z</t>
  </si>
  <si>
    <t>2024-04-25T17:31:50.207Z</t>
  </si>
  <si>
    <t>2024-04-26T09:33:39.5Z</t>
  </si>
  <si>
    <t>2024-04-19T11:53:05.576Z</t>
  </si>
  <si>
    <t>2024-05-02T19:00:17.175Z</t>
  </si>
  <si>
    <t>2024-04-25T18:32:53.324Z</t>
  </si>
  <si>
    <t>2024-05-02T17:53:05.576Z</t>
  </si>
  <si>
    <t>2024-04-19T11:54:46.437Z</t>
  </si>
  <si>
    <t>2024-04-26T15:00:16.324Z</t>
  </si>
  <si>
    <t>2024-04-19T13:45:24.18Z</t>
  </si>
  <si>
    <t>2024-04-26T09:54:46.437Z</t>
  </si>
  <si>
    <t>2024-04-19T12:34:08.494Z</t>
  </si>
  <si>
    <t>2024-04-26T15:00:15.73Z</t>
  </si>
  <si>
    <t>2024-04-19T13:45:45.474Z</t>
  </si>
  <si>
    <t>2024-04-26T10:34:08.494Z</t>
  </si>
  <si>
    <t>2024-04-19T13:26:48.739Z</t>
  </si>
  <si>
    <t>2024-04-29T11:00:15.381Z</t>
  </si>
  <si>
    <t>2024-04-22T10:15:46.735Z</t>
  </si>
  <si>
    <t>2024-04-26T11:26:48.739Z</t>
  </si>
  <si>
    <t>2024-04-19T13:35:32.028Z</t>
  </si>
  <si>
    <t>2024-04-29T11:00:15.378Z</t>
  </si>
  <si>
    <t>2024-04-22T10:16:05.323Z</t>
  </si>
  <si>
    <t>2024-04-26T11:35:32.028Z</t>
  </si>
  <si>
    <t>2024-04-19T13:39:57.331Z</t>
  </si>
  <si>
    <t>2024-04-29T11:00:15.373Z</t>
  </si>
  <si>
    <t>2024-04-22T10:16:21.981Z</t>
  </si>
  <si>
    <t>2024-04-26T11:39:57.331Z</t>
  </si>
  <si>
    <t>2024-04-20T13:21:47.836Z</t>
  </si>
  <si>
    <t>2024-04-24T13:31:42.181Z</t>
  </si>
  <si>
    <t>2024-04-22T14:05:47.191Z</t>
  </si>
  <si>
    <t>2024-04-26T11:21:47.836Z</t>
  </si>
  <si>
    <t>2024-04-20T19:46:16.108Z</t>
  </si>
  <si>
    <t>2024-04-29T17:00:14.676Z</t>
  </si>
  <si>
    <t>2024-04-22T15:56:03.141Z</t>
  </si>
  <si>
    <t>2024-04-26T17:00:00Z</t>
  </si>
  <si>
    <t>2024-04-21T10:36:59.48Z</t>
  </si>
  <si>
    <t>2024-05-02T13:00:17.213Z</t>
  </si>
  <si>
    <t>2024-04-25T11:24:52.645Z</t>
  </si>
  <si>
    <t>2024-05-02T16:36:59.48Z</t>
  </si>
  <si>
    <t>2024-04-21T11:18:14.657Z</t>
  </si>
  <si>
    <t>2024-05-02T13:00:17.211Z</t>
  </si>
  <si>
    <t>2024-04-25T12:52:01.646Z</t>
  </si>
  <si>
    <t>2024-04-26T09:18:14.657Z</t>
  </si>
  <si>
    <t>2024-04-22T00:05:07.739Z</t>
  </si>
  <si>
    <t>2024-05-28T14:59:08.787Z</t>
  </si>
  <si>
    <t>2024-04-25T09:50:33.417Z</t>
  </si>
  <si>
    <t>2024-05-03T15:00:00Z</t>
  </si>
  <si>
    <t>2024-04-22T08:31:59.785Z</t>
  </si>
  <si>
    <t>2024-05-23T15:32:53.301Z</t>
  </si>
  <si>
    <t>2024-05-02T10:36:06.496Z</t>
  </si>
  <si>
    <t>2024-04-22T09:07:31.217Z</t>
  </si>
  <si>
    <t>2024-04-26T15:20:54.813Z</t>
  </si>
  <si>
    <t>2024-04-22T09:37:34.169Z</t>
  </si>
  <si>
    <t>2024-04-26T17:07:31.217Z</t>
  </si>
  <si>
    <t>2024-04-22T09:23:48.298Z</t>
  </si>
  <si>
    <t>2024-04-26T15:20:52.949Z</t>
  </si>
  <si>
    <t>2024-04-22T10:15:23.967Z</t>
  </si>
  <si>
    <t>2024-04-26T17:23:48.298Z</t>
  </si>
  <si>
    <t>2024-04-22T10:28:44.981Z</t>
  </si>
  <si>
    <t>2024-04-29T13:00:15.09Z</t>
  </si>
  <si>
    <t>2024-04-22T12:18:20.556Z</t>
  </si>
  <si>
    <t>2024-04-26T18:28:44.981Z</t>
  </si>
  <si>
    <t>2024-04-22T12:09:35.313Z</t>
  </si>
  <si>
    <t>2024-04-29T13:00:14.567Z</t>
  </si>
  <si>
    <t>2024-04-22T12:48:17.363Z</t>
  </si>
  <si>
    <t>2024-04-29T10:09:35.313Z</t>
  </si>
  <si>
    <t>2024-04-22T12:12:00.065Z</t>
  </si>
  <si>
    <t>2024-04-29T13:00:14.482Z</t>
  </si>
  <si>
    <t>2024-04-22T12:48:34.742Z</t>
  </si>
  <si>
    <t>2024-04-29T10:12:00.065Z</t>
  </si>
  <si>
    <t>2024-04-22T15:44:07.582Z</t>
  </si>
  <si>
    <t>2024-04-29T17:00:13.78Z</t>
  </si>
  <si>
    <t>2024-04-22T16:47:02.633Z</t>
  </si>
  <si>
    <t>2024-04-29T13:44:07.582Z</t>
  </si>
  <si>
    <t>2024-04-22T18:17:05.268Z</t>
  </si>
  <si>
    <t>2024-04-30T19:00:14.786Z</t>
  </si>
  <si>
    <t>2024-04-23T18:06:09.196Z</t>
  </si>
  <si>
    <t>2024-04-29T16:17:05.268Z</t>
  </si>
  <si>
    <t>2024-04-22T21:36:05.104Z</t>
  </si>
  <si>
    <t>2024-05-02T19:00:16.49Z</t>
  </si>
  <si>
    <t>2024-04-25T18:55:19.996Z</t>
  </si>
  <si>
    <t>2024-04-29T17:00:00Z</t>
  </si>
  <si>
    <t>2024-04-23T06:33:30.661Z</t>
  </si>
  <si>
    <t>2024-05-01T19:00:15.425Z</t>
  </si>
  <si>
    <t>2024-04-24T17:54:20.438Z</t>
  </si>
  <si>
    <t>2024-05-06T15:00:00Z</t>
  </si>
  <si>
    <t>2024-04-23T08:53:40.608Z</t>
  </si>
  <si>
    <t>2024-07-24T11:51:48.853Z</t>
  </si>
  <si>
    <t>2024-05-02T10:42:58.029Z</t>
  </si>
  <si>
    <t>2024-04-23T08:57:25.339Z</t>
  </si>
  <si>
    <t>2024-04-30T11:00:16.311Z</t>
  </si>
  <si>
    <t>2024-04-23T09:42:17.542Z</t>
  </si>
  <si>
    <t>2024-04-23T09:37:58.266Z</t>
  </si>
  <si>
    <t>2024-04-30T19:00:14.767Z</t>
  </si>
  <si>
    <t>2024-04-23T18:06:32.696Z</t>
  </si>
  <si>
    <t>2024-04-29T17:37:58.266Z</t>
  </si>
  <si>
    <t>2024-04-23T09:42:52.002Z</t>
  </si>
  <si>
    <t>2024-05-06T01:00:12.705Z</t>
  </si>
  <si>
    <t>2024-04-28T23:02:04.278Z</t>
  </si>
  <si>
    <t>2024-05-06T15:42:52.002Z</t>
  </si>
  <si>
    <t>2024-04-23T10:39:55.797Z</t>
  </si>
  <si>
    <t>2024-07-24T11:52:19.459Z</t>
  </si>
  <si>
    <t>2024-05-13T16:08:02.158Z</t>
  </si>
  <si>
    <t>2024-05-06T16:39:55.797Z</t>
  </si>
  <si>
    <t>2024-04-23T11:15:33.773Z</t>
  </si>
  <si>
    <t>2024-04-30T13:00:16.572Z</t>
  </si>
  <si>
    <t>2024-04-23T11:37:21.454Z</t>
  </si>
  <si>
    <t>2024-04-30T09:15:33.773Z</t>
  </si>
  <si>
    <t>2024-04-23T15:38:06.666Z</t>
  </si>
  <si>
    <t>2024-04-30T17:00:13.127Z</t>
  </si>
  <si>
    <t>2024-04-23T16:48:00.338Z</t>
  </si>
  <si>
    <t>2024-04-30T13:38:06.666Z</t>
  </si>
  <si>
    <t>2024-04-23T15:42:31.972Z</t>
  </si>
  <si>
    <t>2024-05-02T19:00:16.473Z</t>
  </si>
  <si>
    <t>2024-04-25T17:26:09.568Z</t>
  </si>
  <si>
    <t>2024-04-30T13:42:31.972Z</t>
  </si>
  <si>
    <t>2024-04-23T16:31:37.941Z</t>
  </si>
  <si>
    <t>2024-05-03T11:00:16.281Z</t>
  </si>
  <si>
    <t>2024-04-26T09:05:42.26Z</t>
  </si>
  <si>
    <t>2024-04-30T14:31:37.941Z</t>
  </si>
  <si>
    <t>2024-04-23T17:14:38.04Z</t>
  </si>
  <si>
    <t>2024-05-01T17:00:15.585Z</t>
  </si>
  <si>
    <t>2024-04-24T15:59:47.149Z</t>
  </si>
  <si>
    <t>2024-04-30T15:14:38.04Z</t>
  </si>
  <si>
    <t>2024-04-24T07:02:47.372Z</t>
  </si>
  <si>
    <t>2024-05-06T13:00:33.035Z</t>
  </si>
  <si>
    <t>2024-04-29T11:38:47.331Z</t>
  </si>
  <si>
    <t>2024-04-30T17:00:00Z</t>
  </si>
  <si>
    <t>2024-04-24T07:34:42.81Z</t>
  </si>
  <si>
    <t>2024-05-01T13:00:31.212Z</t>
  </si>
  <si>
    <t>2024-04-24T12:40:17.825Z</t>
  </si>
  <si>
    <t>2024-04-24T09:53:13.263Z</t>
  </si>
  <si>
    <t>2024-05-02T13:00:16.423Z</t>
  </si>
  <si>
    <t>2024-04-25T11:52:58.518Z</t>
  </si>
  <si>
    <t>2024-04-30T17:53:13.263Z</t>
  </si>
  <si>
    <t>2024-04-24T10:00:53.48Z</t>
  </si>
  <si>
    <t>2024-05-02T19:00:16.382Z</t>
  </si>
  <si>
    <t>2024-04-25T18:56:27.863Z</t>
  </si>
  <si>
    <t>2024-04-30T18:00:53.48Z</t>
  </si>
  <si>
    <t>2024-04-24T11:15:21.835Z</t>
  </si>
  <si>
    <t>2024-05-01T17:00:14.567Z</t>
  </si>
  <si>
    <t>2024-04-24T16:00:10.727Z</t>
  </si>
  <si>
    <t>2024-05-01T09:15:21.835Z</t>
  </si>
  <si>
    <t>2024-04-24T11:54:40.225Z</t>
  </si>
  <si>
    <t>2024-05-02T11:00:17.761Z</t>
  </si>
  <si>
    <t>2024-04-25T09:56:54.747Z</t>
  </si>
  <si>
    <t>2024-05-01T09:54:40.225Z</t>
  </si>
  <si>
    <t>2024-04-24T13:12:30.544Z</t>
  </si>
  <si>
    <t>2024-05-02T13:00:16.221Z</t>
  </si>
  <si>
    <t>2024-04-25T11:40:45.422Z</t>
  </si>
  <si>
    <t>2024-05-01T11:12:30.544Z</t>
  </si>
  <si>
    <t>2024-04-24T13:21:40.52Z</t>
  </si>
  <si>
    <t>2024-05-02T13:00:16.219Z</t>
  </si>
  <si>
    <t>2024-04-25T11:41:03.655Z</t>
  </si>
  <si>
    <t>2024-05-01T11:21:40.52Z</t>
  </si>
  <si>
    <t>2024-04-24T13:32:22.13Z</t>
  </si>
  <si>
    <t>2024-05-02T13:00:16.21Z</t>
  </si>
  <si>
    <t>2024-04-25T11:41:24.527Z</t>
  </si>
  <si>
    <t>2024-05-01T11:32:22.13Z</t>
  </si>
  <si>
    <t>2024-04-24T14:48:19.465Z</t>
  </si>
  <si>
    <t>2024-05-06T13:00:33.012Z</t>
  </si>
  <si>
    <t>2024-04-29T11:14:08.239Z</t>
  </si>
  <si>
    <t>2024-05-08T10:48:19.465Z</t>
  </si>
  <si>
    <t>2024-04-24T15:58:08.52Z</t>
  </si>
  <si>
    <t>2024-05-02T17:00:14.681Z</t>
  </si>
  <si>
    <t>2024-04-25T16:07:36.119Z</t>
  </si>
  <si>
    <t>2024-05-01T13:58:08.52Z</t>
  </si>
  <si>
    <t>2024-04-25T00:13:14.187Z</t>
  </si>
  <si>
    <t>2024-05-17T19:07:26.922Z</t>
  </si>
  <si>
    <t>2024-04-29T13:13:44.52Z</t>
  </si>
  <si>
    <t>2024-05-08T15:00:00Z</t>
  </si>
  <si>
    <t>2024-04-25T08:31:27.974Z</t>
  </si>
  <si>
    <t>2024-05-02T17:00:14.576Z</t>
  </si>
  <si>
    <t>2024-04-25T16:08:10.882Z</t>
  </si>
  <si>
    <t>2024-05-01T17:00:00Z</t>
  </si>
  <si>
    <t>2024-04-25T09:13:17.64Z</t>
  </si>
  <si>
    <t>2024-07-31T10:01:31.531Z</t>
  </si>
  <si>
    <t>2024-04-25T10:02:13.565Z</t>
  </si>
  <si>
    <t>2024-05-01T17:13:17.64Z</t>
  </si>
  <si>
    <t>2024-04-25T09:43:20.212Z</t>
  </si>
  <si>
    <t>2024-07-24T11:52:59.424Z</t>
  </si>
  <si>
    <t>2024-05-06T10:31:18.256Z</t>
  </si>
  <si>
    <t>2024-05-01T17:43:20.212Z</t>
  </si>
  <si>
    <t>2024-04-25T09:56:17.229Z</t>
  </si>
  <si>
    <t>2024-05-02T11:00:16.066Z</t>
  </si>
  <si>
    <t>2024-04-25T10:49:50.192Z</t>
  </si>
  <si>
    <t>2024-05-08T15:56:17.229Z</t>
  </si>
  <si>
    <t>2024-04-25T10:15:29.111Z</t>
  </si>
  <si>
    <t>2024-05-02T12:29:04.621Z</t>
  </si>
  <si>
    <t>2024-04-25T11:05:37.288Z</t>
  </si>
  <si>
    <t>2024-05-01T18:15:29.111Z</t>
  </si>
  <si>
    <t>2024-04-25T11:00:08.867Z</t>
  </si>
  <si>
    <t>2024-05-02T13:00:16.021Z</t>
  </si>
  <si>
    <t>2024-04-25T11:23:12.452Z</t>
  </si>
  <si>
    <t>2024-05-08T17:00:08.867Z</t>
  </si>
  <si>
    <t>2024-04-25T11:01:48.409Z</t>
  </si>
  <si>
    <t>2024-05-02T19:00:16.072Z</t>
  </si>
  <si>
    <t>2024-04-25T18:01:12.617Z</t>
  </si>
  <si>
    <t>2024-05-02T09:01:48.409Z</t>
  </si>
  <si>
    <t>2024-04-25T11:08:46.821Z</t>
  </si>
  <si>
    <t>2024-05-02T13:00:16.834Z</t>
  </si>
  <si>
    <t>2024-04-25T11:56:43.805Z</t>
  </si>
  <si>
    <t>2024-05-08T17:08:46.821Z</t>
  </si>
  <si>
    <t>2024-04-25T11:45:36.839Z</t>
  </si>
  <si>
    <t>2024-05-02T17:00:14.372Z</t>
  </si>
  <si>
    <t>2024-04-25T16:47:54.986Z</t>
  </si>
  <si>
    <t>2024-05-02T09:45:36.839Z</t>
  </si>
  <si>
    <t>2024-04-25T11:49:42.918Z</t>
  </si>
  <si>
    <t>2024-05-03T11:00:17.162Z</t>
  </si>
  <si>
    <t>2024-04-26T09:32:55.005Z</t>
  </si>
  <si>
    <t>2024-05-08T17:49:42.918Z</t>
  </si>
  <si>
    <t>2024-04-25T12:06:54.315Z</t>
  </si>
  <si>
    <t>2024-08-13T11:23:44.084Z</t>
  </si>
  <si>
    <t>2024-04-26T11:23:48.553Z</t>
  </si>
  <si>
    <t>2024-05-02T10:06:54.315Z</t>
  </si>
  <si>
    <t>2024-04-25T12:13:56.981Z</t>
  </si>
  <si>
    <t>2024-05-02T17:00:14.277Z</t>
  </si>
  <si>
    <t>2024-04-25T16:09:34.412Z</t>
  </si>
  <si>
    <t>2024-05-02T10:13:56.981Z</t>
  </si>
  <si>
    <t>2024-04-25T12:27:33.233Z</t>
  </si>
  <si>
    <t>2024-05-02T17:00:14.27Z</t>
  </si>
  <si>
    <t>2024-04-25T16:03:49.1Z</t>
  </si>
  <si>
    <t>2024-05-02T10:27:33.233Z</t>
  </si>
  <si>
    <t>2024-04-25T12:30:14.35Z</t>
  </si>
  <si>
    <t>2024-05-02T17:00:14.267Z</t>
  </si>
  <si>
    <t>2024-04-25T15:30:48.531Z</t>
  </si>
  <si>
    <t>2024-05-02T10:30:14.35Z</t>
  </si>
  <si>
    <t>2024-04-25T12:44:24.822Z</t>
  </si>
  <si>
    <t>2024-05-02T19:00:15.971Z</t>
  </si>
  <si>
    <t>2024-04-25T18:02:09.065Z</t>
  </si>
  <si>
    <t>2024-05-02T10:44:24.822Z</t>
  </si>
  <si>
    <t>2024-04-25T14:42:51.986Z</t>
  </si>
  <si>
    <t>2024-04-29T11:37:19.212Z</t>
  </si>
  <si>
    <t>2024-04-26T10:14:41.331Z</t>
  </si>
  <si>
    <t>2024-05-02T12:42:51.986Z</t>
  </si>
  <si>
    <t>2024-04-25T14:45:04.499Z</t>
  </si>
  <si>
    <t>2024-05-06T13:00:32.83Z</t>
  </si>
  <si>
    <t>2024-04-29T12:56:16.444Z</t>
  </si>
  <si>
    <t>2024-05-02T12:45:04.499Z</t>
  </si>
  <si>
    <t>2024-04-25T15:10:38.277Z</t>
  </si>
  <si>
    <t>2024-05-03T11:00:17.157Z</t>
  </si>
  <si>
    <t>2024-04-26T10:54:55.625Z</t>
  </si>
  <si>
    <t>2024-05-02T13:10:38.277Z</t>
  </si>
  <si>
    <t>2024-04-25T15:30:45.075Z</t>
  </si>
  <si>
    <t>2024-05-03T13:00:17.422Z</t>
  </si>
  <si>
    <t>2024-04-26T11:16:28.929Z</t>
  </si>
  <si>
    <t>2024-05-02T13:30:45.075Z</t>
  </si>
  <si>
    <t>2024-04-25T15:57:03.266Z</t>
  </si>
  <si>
    <t>2024-05-06T15:00:15.834Z</t>
  </si>
  <si>
    <t>2024-04-29T13:17:58.164Z</t>
  </si>
  <si>
    <t>2024-05-02T13:57:03.266Z</t>
  </si>
  <si>
    <t>2024-04-25T16:14:19.506Z</t>
  </si>
  <si>
    <t>2024-05-06T17:00:17.125Z</t>
  </si>
  <si>
    <t>2024-04-29T16:25:33.472Z</t>
  </si>
  <si>
    <t>2024-05-02T14:14:19.506Z</t>
  </si>
  <si>
    <t>2024-04-25T16:16:27.216Z</t>
  </si>
  <si>
    <t>2024-05-06T17:00:17.123Z</t>
  </si>
  <si>
    <t>2024-04-29T16:27:29.284Z</t>
  </si>
  <si>
    <t>2024-05-02T14:16:27.216Z</t>
  </si>
  <si>
    <t>2024-04-25T16:55:40.82Z</t>
  </si>
  <si>
    <t>2024-07-24T11:53:30.656Z</t>
  </si>
  <si>
    <t>2024-05-24T13:45:28.493Z</t>
  </si>
  <si>
    <t>2024-05-09T12:55:40.82Z</t>
  </si>
  <si>
    <t>2024-04-25T17:11:38.686Z</t>
  </si>
  <si>
    <t>2024-08-13T11:24:03.998Z</t>
  </si>
  <si>
    <t>2024-04-30T11:21:55.002Z</t>
  </si>
  <si>
    <t>2024-05-02T15:11:38.686Z</t>
  </si>
  <si>
    <t>2024-04-25T20:01:19.259Z</t>
  </si>
  <si>
    <t>2024-05-07T13:00:18.434Z</t>
  </si>
  <si>
    <t>2024-04-30T12:26:47.078Z</t>
  </si>
  <si>
    <t>2024-05-09T15:00:00Z</t>
  </si>
  <si>
    <t>2024-04-26T07:25:15.873Z</t>
  </si>
  <si>
    <t>2024-05-03T11:00:15.906Z</t>
  </si>
  <si>
    <t>2024-04-26T10:14:15.69Z</t>
  </si>
  <si>
    <t>2024-05-02T17:00:00Z</t>
  </si>
  <si>
    <t>2024-04-26T07:26:18.206Z</t>
  </si>
  <si>
    <t>2024-05-06T13:00:32.718Z</t>
  </si>
  <si>
    <t>2024-04-29T11:05:03.343Z</t>
  </si>
  <si>
    <t>2024-04-26T08:10:39.127Z</t>
  </si>
  <si>
    <t>2024-05-03T11:00:16.971Z</t>
  </si>
  <si>
    <t>2024-04-26T10:55:44.772Z</t>
  </si>
  <si>
    <t>2024-04-26T08:44:45.292Z</t>
  </si>
  <si>
    <t>2024-04-29T11:37:15.409Z</t>
  </si>
  <si>
    <t>2024-04-26T10:55:24.216Z</t>
  </si>
  <si>
    <t>2024-04-26T10:42:40.732Z</t>
  </si>
  <si>
    <t>2024-05-06T17:00:17.12Z</t>
  </si>
  <si>
    <t>2024-04-29T16:28:09.989Z</t>
  </si>
  <si>
    <t>2024-05-02T18:42:40.732Z</t>
  </si>
  <si>
    <t>2024-04-26T11:01:08.145Z</t>
  </si>
  <si>
    <t>2024-05-03T15:00:14.473Z</t>
  </si>
  <si>
    <t>2024-04-26T14:26:25.64Z</t>
  </si>
  <si>
    <t>2024-05-03T09:01:08.145Z</t>
  </si>
  <si>
    <t>2024-04-26T11:46:15.886Z</t>
  </si>
  <si>
    <t>2024-04-29T13:57:49.237Z</t>
  </si>
  <si>
    <t>2024-04-26T12:14:20.015Z</t>
  </si>
  <si>
    <t>2024-05-03T09:46:15.886Z</t>
  </si>
  <si>
    <t>2024-04-26T12:06:22.926Z</t>
  </si>
  <si>
    <t>2024-05-07T11:00:16.377Z</t>
  </si>
  <si>
    <t>2024-04-30T09:27:02.071Z</t>
  </si>
  <si>
    <t>2024-05-03T10:06:22.926Z</t>
  </si>
  <si>
    <t>2024-04-26T12:08:20.785Z</t>
  </si>
  <si>
    <t>2024-05-03T17:09:13.629Z</t>
  </si>
  <si>
    <t>2024-04-29T13:10:47.852Z</t>
  </si>
  <si>
    <t>2024-05-03T10:08:20.785Z</t>
  </si>
  <si>
    <t>2024-04-26T14:18:28.815Z</t>
  </si>
  <si>
    <t>2024-05-06T17:00:17.111Z</t>
  </si>
  <si>
    <t>2024-04-29T16:29:02.33Z</t>
  </si>
  <si>
    <t>2024-05-03T12:18:28.815Z</t>
  </si>
  <si>
    <t>2024-04-26T17:16:34.092Z</t>
  </si>
  <si>
    <t>2024-07-24T11:54:10.938Z</t>
  </si>
  <si>
    <t>2024-05-06T12:46:51.849Z</t>
  </si>
  <si>
    <t>2024-05-03T15:16:34.092Z</t>
  </si>
  <si>
    <t>2024-04-26T17:21:56.619Z</t>
  </si>
  <si>
    <t>2024-08-13T11:24:26.312Z</t>
  </si>
  <si>
    <t>2024-04-29T10:06:27.992Z</t>
  </si>
  <si>
    <t>2024-05-03T15:21:56.619Z</t>
  </si>
  <si>
    <t>2024-04-26T17:22:58.217Z</t>
  </si>
  <si>
    <t>2024-07-31T10:03:29.259Z</t>
  </si>
  <si>
    <t>2024-05-02T16:38:40.25Z</t>
  </si>
  <si>
    <t>2024-05-03T15:22:58.217Z</t>
  </si>
  <si>
    <t>2024-04-27T10:40:19.094Z</t>
  </si>
  <si>
    <t>2024-05-07T13:00:18.332Z</t>
  </si>
  <si>
    <t>2024-04-30T11:08:04.645Z</t>
  </si>
  <si>
    <t>2024-05-02T18:40:19.094Z</t>
  </si>
  <si>
    <t>2024-04-27T12:05:08.714Z</t>
  </si>
  <si>
    <t>2024-05-06T13:00:31.834Z</t>
  </si>
  <si>
    <t>2024-04-29T11:09:09.967Z</t>
  </si>
  <si>
    <t>2024-05-03T10:05:08.714Z</t>
  </si>
  <si>
    <t>2024-04-27T16:29:47.305Z</t>
  </si>
  <si>
    <t>2024-05-09T11:00:16.674Z</t>
  </si>
  <si>
    <t>2024-05-02T10:48:38.746Z</t>
  </si>
  <si>
    <t>2024-05-10T12:29:47.305Z</t>
  </si>
  <si>
    <t>2024-04-28T12:52:01.124Z</t>
  </si>
  <si>
    <t>2024-05-07T13:00:18.233Z</t>
  </si>
  <si>
    <t>2024-04-30T11:22:21.387Z</t>
  </si>
  <si>
    <t>2024-05-03T10:52:01.124Z</t>
  </si>
  <si>
    <t>2024-04-29T00:06:49.672Z</t>
  </si>
  <si>
    <t>2024-06-19T17:48:36.154Z</t>
  </si>
  <si>
    <t>2024-05-02T09:55:16.682Z</t>
  </si>
  <si>
    <t>2024-05-10T15:00:00Z</t>
  </si>
  <si>
    <t>2024-04-29T07:32:43.888Z</t>
  </si>
  <si>
    <t>2024-05-06T09:17:06.734Z</t>
  </si>
  <si>
    <t>2024-04-30T12:09:34.833Z</t>
  </si>
  <si>
    <t>2024-05-03T17:00:00Z</t>
  </si>
  <si>
    <t>2024-04-29T07:54:22.355Z</t>
  </si>
  <si>
    <t>2024-05-06T13:00:32.111Z</t>
  </si>
  <si>
    <t>2024-04-29T12:35:11.579Z</t>
  </si>
  <si>
    <t>2024-04-29T08:20:01.085Z</t>
  </si>
  <si>
    <t>2024-05-06T13:00:32.227Z</t>
  </si>
  <si>
    <t>2024-04-29T12:45:47.629Z</t>
  </si>
  <si>
    <t>2024-04-29T10:06:52.152Z</t>
  </si>
  <si>
    <t>2024-05-06T15:00:16.124Z</t>
  </si>
  <si>
    <t>2024-04-29T13:04:59.262Z</t>
  </si>
  <si>
    <t>2024-05-03T18:06:52.152Z</t>
  </si>
  <si>
    <t>2024-04-29T10:26:08.223Z</t>
  </si>
  <si>
    <t>2024-05-07T11:00:16.276Z</t>
  </si>
  <si>
    <t>2024-04-30T10:55:03.427Z</t>
  </si>
  <si>
    <t>2024-04-30T10:26:08.223Z</t>
  </si>
  <si>
    <t>2024-04-29T11:24:06.037Z</t>
  </si>
  <si>
    <t>2024-05-10T17:00:15.651Z</t>
  </si>
  <si>
    <t>2024-05-03T15:24:42.541Z</t>
  </si>
  <si>
    <t>2024-05-06T09:24:06.037Z</t>
  </si>
  <si>
    <t>2024-04-29T11:25:41.229Z</t>
  </si>
  <si>
    <t>2024-05-06T17:00:16.331Z</t>
  </si>
  <si>
    <t>2024-04-29T16:40:06.483Z</t>
  </si>
  <si>
    <t>2024-05-06T09:25:41.229Z</t>
  </si>
  <si>
    <t>2024-04-29T11:29:09.555Z</t>
  </si>
  <si>
    <t>2024-05-06T19:00:15.459Z</t>
  </si>
  <si>
    <t>2024-04-29T17:25:27.329Z</t>
  </si>
  <si>
    <t>2024-05-06T09:29:09.555Z</t>
  </si>
  <si>
    <t>2024-04-29T11:35:59.326Z</t>
  </si>
  <si>
    <t>2024-05-08T10:28:34.931Z</t>
  </si>
  <si>
    <t>2024-05-06T09:49:43.213Z</t>
  </si>
  <si>
    <t>2024-05-06T09:35:59.326Z</t>
  </si>
  <si>
    <t>2024-04-29T12:38:05.2Z</t>
  </si>
  <si>
    <t>2024-05-02T16:58:36.148Z</t>
  </si>
  <si>
    <t>2024-04-29T12:50:50.721Z</t>
  </si>
  <si>
    <t>2024-05-06T10:38:05.2Z</t>
  </si>
  <si>
    <t>2024-04-29T12:44:15.436Z</t>
  </si>
  <si>
    <t>2024-05-06T19:00:15.262Z</t>
  </si>
  <si>
    <t>2024-04-29T17:27:06.524Z</t>
  </si>
  <si>
    <t>2024-05-06T10:44:15.436Z</t>
  </si>
  <si>
    <t>2024-04-29T13:45:13.79Z</t>
  </si>
  <si>
    <t>2024-05-07T15:00:16.03Z</t>
  </si>
  <si>
    <t>2024-04-30T13:06:24.984Z</t>
  </si>
  <si>
    <t>2024-05-06T11:45:13.79Z</t>
  </si>
  <si>
    <t>2024-04-29T14:32:48.315Z</t>
  </si>
  <si>
    <t>2024-05-06T19:00:15.958Z</t>
  </si>
  <si>
    <t>2024-04-29T17:28:45.216Z</t>
  </si>
  <si>
    <t>2024-05-06T12:32:48.315Z</t>
  </si>
  <si>
    <t>2024-04-29T14:43:43.223Z</t>
  </si>
  <si>
    <t>2024-05-02T16:58:33.537Z</t>
  </si>
  <si>
    <t>2024-04-29T15:41:56.461Z</t>
  </si>
  <si>
    <t>2024-05-06T12:43:43.223Z</t>
  </si>
  <si>
    <t>2024-04-29T15:16:53.99Z</t>
  </si>
  <si>
    <t>2024-05-07T15:00:16.022Z</t>
  </si>
  <si>
    <t>2024-04-30T13:06:50.2Z</t>
  </si>
  <si>
    <t>2024-05-06T13:16:53.99Z</t>
  </si>
  <si>
    <t>2024-04-29T15:19:11.963Z</t>
  </si>
  <si>
    <t>2024-05-10T11:00:16.238Z</t>
  </si>
  <si>
    <t>2024-05-03T09:12:17.259Z</t>
  </si>
  <si>
    <t>2024-05-13T11:19:11.963Z</t>
  </si>
  <si>
    <t>2024-04-29T15:59:19.17Z</t>
  </si>
  <si>
    <t>2024-05-07T15:00:16.019Z</t>
  </si>
  <si>
    <t>2024-04-30T13:07:32.987Z</t>
  </si>
  <si>
    <t>2024-05-06T13:59:19.17Z</t>
  </si>
  <si>
    <t>2024-04-29T16:12:13.632Z</t>
  </si>
  <si>
    <t>2024-05-15T11:00:20.71Z</t>
  </si>
  <si>
    <t>2024-05-08T09:50:54.619Z</t>
  </si>
  <si>
    <t>2024-05-13T12:12:13.632Z</t>
  </si>
  <si>
    <t>2024-04-29T16:20:03.634Z</t>
  </si>
  <si>
    <t>2024-05-06T19:00:15.963Z</t>
  </si>
  <si>
    <t>2024-04-29T17:42:23.129Z</t>
  </si>
  <si>
    <t>2024-05-06T14:20:03.634Z</t>
  </si>
  <si>
    <t>2024-04-29T16:38:01.366Z</t>
  </si>
  <si>
    <t>2024-05-06T19:00:15.959Z</t>
  </si>
  <si>
    <t>2024-04-29T17:41:42.794Z</t>
  </si>
  <si>
    <t>2024-05-06T14:38:01.366Z</t>
  </si>
  <si>
    <t>2024-04-29T16:54:40.7Z</t>
  </si>
  <si>
    <t>2024-05-06T19:00:15.757Z</t>
  </si>
  <si>
    <t>2024-04-29T17:04:09.853Z</t>
  </si>
  <si>
    <t>2024-05-06T14:54:40.7Z</t>
  </si>
  <si>
    <t>2024-04-29T16:59:23.863Z</t>
  </si>
  <si>
    <t>2024-05-06T19:00:15.669Z</t>
  </si>
  <si>
    <t>2024-04-29T17:40:56.347Z</t>
  </si>
  <si>
    <t>2024-05-06T14:59:23.863Z</t>
  </si>
  <si>
    <t>2024-04-29T17:07:36.32Z</t>
  </si>
  <si>
    <t>2024-07-24T11:54:57.929Z</t>
  </si>
  <si>
    <t>2024-05-08T10:56:09.497Z</t>
  </si>
  <si>
    <t>2024-05-06T15:07:36.32Z</t>
  </si>
  <si>
    <t>2024-04-29T17:16:38.484Z</t>
  </si>
  <si>
    <t>2024-05-06T19:00:14.961Z</t>
  </si>
  <si>
    <t>2024-04-29T17:59:44.177Z</t>
  </si>
  <si>
    <t>2024-05-06T15:16:38.484Z</t>
  </si>
  <si>
    <t>2024-04-29T17:59:45.456Z</t>
  </si>
  <si>
    <t>2024-05-07T15:00:15.93Z</t>
  </si>
  <si>
    <t>2024-04-30T13:07:11.826Z</t>
  </si>
  <si>
    <t>2024-05-06T15:59:45.456Z</t>
  </si>
  <si>
    <t>2024-04-29T19:58:00.039Z</t>
  </si>
  <si>
    <t>2024-05-15T11:00:20.633Z</t>
  </si>
  <si>
    <t>2024-05-08T10:34:40.054Z</t>
  </si>
  <si>
    <t>2024-05-13T15:00:00Z</t>
  </si>
  <si>
    <t>2024-04-30T07:02:49.927Z</t>
  </si>
  <si>
    <t>2024-07-31T15:19:11.142Z</t>
  </si>
  <si>
    <t>2024-04-30T16:44:29.205Z</t>
  </si>
  <si>
    <t>2024-05-06T17:00:00Z</t>
  </si>
  <si>
    <t>2024-04-30T07:11:11.88Z</t>
  </si>
  <si>
    <t>2024-05-07T17:00:16.673Z</t>
  </si>
  <si>
    <t>2024-04-30T16:32:26.095Z</t>
  </si>
  <si>
    <t>2024-04-30T07:14:29.836Z</t>
  </si>
  <si>
    <t>2024-04-30T10:01:49.964Z</t>
  </si>
  <si>
    <t>2024-04-30T09:57:03.109Z</t>
  </si>
  <si>
    <t>2024-04-30T09:41:27.559Z</t>
  </si>
  <si>
    <t>2024-05-07T11:00:15.37Z</t>
  </si>
  <si>
    <t>2024-04-30T10:50:30.279Z</t>
  </si>
  <si>
    <t>2024-05-06T17:41:27.559Z</t>
  </si>
  <si>
    <t>2024-04-30T09:44:45.979Z</t>
  </si>
  <si>
    <t>2024-05-07T15:00:16.627Z</t>
  </si>
  <si>
    <t>2024-04-30T13:07:55.631Z</t>
  </si>
  <si>
    <t>2024-05-06T17:44:45.979Z</t>
  </si>
  <si>
    <t>2024-04-30T09:48:19.094Z</t>
  </si>
  <si>
    <t>2024-05-13T13:00:17.927Z</t>
  </si>
  <si>
    <t>2024-05-06T11:41:20.447Z</t>
  </si>
  <si>
    <t>2024-05-13T15:48:19.094Z</t>
  </si>
  <si>
    <t>2024-04-30T09:56:04.702Z</t>
  </si>
  <si>
    <t>2024-05-09T11:00:15.768Z</t>
  </si>
  <si>
    <t>2024-05-02T09:48:17.941Z</t>
  </si>
  <si>
    <t>2024-05-06T17:56:04.702Z</t>
  </si>
  <si>
    <t>2024-04-30T10:49:23.201Z</t>
  </si>
  <si>
    <t>2024-05-07T11:00:15.17Z</t>
  </si>
  <si>
    <t>2024-04-30T10:58:54.577Z</t>
  </si>
  <si>
    <t>2024-05-06T18:49:23.201Z</t>
  </si>
  <si>
    <t>2024-04-30T11:08:50.333Z</t>
  </si>
  <si>
    <t>2024-05-07T13:00:16.518Z</t>
  </si>
  <si>
    <t>2024-04-30T11:23:06.712Z</t>
  </si>
  <si>
    <t>2024-05-07T09:08:50.333Z</t>
  </si>
  <si>
    <t>2024-04-30T11:13:09.566Z</t>
  </si>
  <si>
    <t>2024-05-07T17:00:15.969Z</t>
  </si>
  <si>
    <t>2024-04-30T16:34:11.027Z</t>
  </si>
  <si>
    <t>2024-05-07T09:13:09.566Z</t>
  </si>
  <si>
    <t>2024-04-30T11:25:40.438Z</t>
  </si>
  <si>
    <t>2024-05-07T19:00:16.284Z</t>
  </si>
  <si>
    <t>2024-04-30T17:44:00.929Z</t>
  </si>
  <si>
    <t>2024-05-07T09:25:40.438Z</t>
  </si>
  <si>
    <t>2024-04-30T11:47:02.277Z</t>
  </si>
  <si>
    <t>2024-05-07T15:00:15.616Z</t>
  </si>
  <si>
    <t>2024-04-30T13:02:58.35Z</t>
  </si>
  <si>
    <t>2024-05-07T09:47:02.277Z</t>
  </si>
  <si>
    <t>2024-04-30T11:52:40.044Z</t>
  </si>
  <si>
    <t>2024-05-07T15:00:15.719Z</t>
  </si>
  <si>
    <t>2024-04-30T13:02:25.531Z</t>
  </si>
  <si>
    <t>2024-05-07T09:52:40.044Z</t>
  </si>
  <si>
    <t>2024-04-30T12:24:22.798Z</t>
  </si>
  <si>
    <t>2024-05-07T15:00:15.327Z</t>
  </si>
  <si>
    <t>2024-04-30T14:32:42.17Z</t>
  </si>
  <si>
    <t>2024-05-04T12:24:22Z</t>
  </si>
  <si>
    <t>2024-04-30T12:30:54.109Z</t>
  </si>
  <si>
    <t>2024-07-24T11:55:56.864Z</t>
  </si>
  <si>
    <t>2024-05-08T17:38:17.749Z</t>
  </si>
  <si>
    <t>2024-05-07T10:30:54.109Z</t>
  </si>
  <si>
    <t>2024-04-30T12:36:47.931Z</t>
  </si>
  <si>
    <t>2024-05-09T09:00:14.26Z</t>
  </si>
  <si>
    <t>2024-05-02T08:49:28.621Z</t>
  </si>
  <si>
    <t>2024-05-07T10:36:47.931Z</t>
  </si>
  <si>
    <t>2024-04-30T12:42:44.977Z</t>
  </si>
  <si>
    <t>2024-07-24T11:56:59.057Z</t>
  </si>
  <si>
    <t>2024-05-16T09:01:23.18Z</t>
  </si>
  <si>
    <t>2024-05-07T10:42:44.977Z</t>
  </si>
  <si>
    <t>2024-04-30T12:59:10.696Z</t>
  </si>
  <si>
    <t>2024-05-07T19:00:15.573Z</t>
  </si>
  <si>
    <t>2024-04-30T17:22:08.832Z</t>
  </si>
  <si>
    <t>2024-05-07T10:59:10.696Z</t>
  </si>
  <si>
    <t>2024-04-30T13:27:20.16Z</t>
  </si>
  <si>
    <t>2024-05-07T15:00:15.123Z</t>
  </si>
  <si>
    <t>2024-04-30T13:44:13.792Z</t>
  </si>
  <si>
    <t>2024-05-07T11:27:20.16Z</t>
  </si>
  <si>
    <t>2024-04-30T13:58:32.256Z</t>
  </si>
  <si>
    <t>2024-05-07T19:00:15.382Z</t>
  </si>
  <si>
    <t>2024-04-30T17:23:38.981Z</t>
  </si>
  <si>
    <t>2024-05-07T11:58:32.256Z</t>
  </si>
  <si>
    <t>2024-04-30T14:04:38.026Z</t>
  </si>
  <si>
    <t>2024-05-07T17:00:15.48Z</t>
  </si>
  <si>
    <t>2024-04-30T15:29:52.564Z</t>
  </si>
  <si>
    <t>2024-05-07T12:04:38.026Z</t>
  </si>
  <si>
    <t>2024-04-30T14:15:49.155Z</t>
  </si>
  <si>
    <t>2024-05-09T19:00:16.774Z</t>
  </si>
  <si>
    <t>2024-05-02T18:10:26.272Z</t>
  </si>
  <si>
    <t>2024-05-07T12:15:49.155Z</t>
  </si>
  <si>
    <t>2024-04-30T14:25:57.322Z</t>
  </si>
  <si>
    <t>2024-05-02T14:12:21.23Z</t>
  </si>
  <si>
    <t>2024-05-07T12:25:57.322Z</t>
  </si>
  <si>
    <t>2024-04-30T14:30:35.386Z</t>
  </si>
  <si>
    <t>2024-05-07T15:00:14.121Z</t>
  </si>
  <si>
    <t>2024-04-30T14:50:19.553Z</t>
  </si>
  <si>
    <t>2024-05-14T10:30:35.386Z</t>
  </si>
  <si>
    <t>2024-04-30T14:52:59.269Z</t>
  </si>
  <si>
    <t>2024-05-07T19:00:16.076Z</t>
  </si>
  <si>
    <t>2024-04-30T17:25:03.219Z</t>
  </si>
  <si>
    <t>2024-05-07T12:52:59.269Z</t>
  </si>
  <si>
    <t>2024-04-30T14:55:18.303Z</t>
  </si>
  <si>
    <t>2024-05-09T11:00:15.578Z</t>
  </si>
  <si>
    <t>2024-05-02T09:48:42.158Z</t>
  </si>
  <si>
    <t>2024-05-07T12:55:18.303Z</t>
  </si>
  <si>
    <t>2024-04-30T14:58:17.336Z</t>
  </si>
  <si>
    <t>2024-05-07T17:00:15.487Z</t>
  </si>
  <si>
    <t>2024-04-30T16:05:42.035Z</t>
  </si>
  <si>
    <t>2024-05-07T12:58:17.336Z</t>
  </si>
  <si>
    <t>2024-04-30T15:11:21.813Z</t>
  </si>
  <si>
    <t>2024-05-07T19:00:16.183Z</t>
  </si>
  <si>
    <t>2024-04-30T17:33:25.024Z</t>
  </si>
  <si>
    <t>2024-05-07T13:11:21.813Z</t>
  </si>
  <si>
    <t>2024-04-30T15:23:43.488Z</t>
  </si>
  <si>
    <t>2024-05-07T17:00:15.38Z</t>
  </si>
  <si>
    <t>2024-04-30T15:54:09.829Z</t>
  </si>
  <si>
    <t>2024-05-07T13:23:43.488Z</t>
  </si>
  <si>
    <t>2024-04-30T15:24:57.69Z</t>
  </si>
  <si>
    <t>2024-05-09T11:00:15.575Z</t>
  </si>
  <si>
    <t>2024-05-02T09:49:52.02Z</t>
  </si>
  <si>
    <t>2024-05-07T13:24:57.69Z</t>
  </si>
  <si>
    <t>2024-04-30T15:32:41.958Z</t>
  </si>
  <si>
    <t>2024-05-07T17:00:15.367Z</t>
  </si>
  <si>
    <t>2024-04-30T16:14:39.424Z</t>
  </si>
  <si>
    <t>2024-05-07T13:32:41.958Z</t>
  </si>
  <si>
    <t>2024-04-30T15:42:45.704Z</t>
  </si>
  <si>
    <t>2024-05-09T11:00:15.571Z</t>
  </si>
  <si>
    <t>2024-05-02T09:50:45.283Z</t>
  </si>
  <si>
    <t>2024-05-07T13:42:45.704Z</t>
  </si>
  <si>
    <t>2024-04-30T15:51:04.733Z</t>
  </si>
  <si>
    <t>2024-05-09T11:00:15.568Z</t>
  </si>
  <si>
    <t>2024-05-02T09:51:30.583Z</t>
  </si>
  <si>
    <t>2024-05-07T13:51:04.733Z</t>
  </si>
  <si>
    <t>2024-04-30T15:55:00.184Z</t>
  </si>
  <si>
    <t>2024-05-07T19:00:16.095Z</t>
  </si>
  <si>
    <t>2024-04-30T17:21:18.165Z</t>
  </si>
  <si>
    <t>2024-05-07T13:55:00.184Z</t>
  </si>
  <si>
    <t>2024-04-30T17:32:59.109Z</t>
  </si>
  <si>
    <t>2024-05-07T19:00:15.78Z</t>
  </si>
  <si>
    <t>2024-04-30T17:44:37.515Z</t>
  </si>
  <si>
    <t>2024-05-07T15:32:59.109Z</t>
  </si>
  <si>
    <t>2024-04-30T18:03:57.867Z</t>
  </si>
  <si>
    <t>2024-05-07T19:00:15.17Z</t>
  </si>
  <si>
    <t>2024-04-30T18:13:42.98Z</t>
  </si>
  <si>
    <t>2024-05-07T16:03:57.867Z</t>
  </si>
  <si>
    <t>2024-04-30T18:17:22.431Z</t>
  </si>
  <si>
    <t>2024-05-07T19:00:14.672Z</t>
  </si>
  <si>
    <t>2024-04-30T18:24:54.437Z</t>
  </si>
  <si>
    <t>2024-05-07T16:17:22.431Z</t>
  </si>
  <si>
    <t>2024-04-30T18:30:44.866Z</t>
  </si>
  <si>
    <t>2024-05-09T11:00:16.48Z</t>
  </si>
  <si>
    <t>2024-05-02T09:52:52.233Z</t>
  </si>
  <si>
    <t>2024-05-07T16:30:44.866Z</t>
  </si>
  <si>
    <t>2024-04-30T18:55:26.549Z</t>
  </si>
  <si>
    <t>2024-05-09T11:00:16.56Z</t>
  </si>
  <si>
    <t>2024-05-02T09:56:20.897Z</t>
  </si>
  <si>
    <t>2024-05-07T16:55:26.549Z</t>
  </si>
  <si>
    <t>2024-04-30T19:15:32.924Z</t>
  </si>
  <si>
    <t>2024-05-09T17:00:15.269Z</t>
  </si>
  <si>
    <t>2024-05-02T15:34:50.363Z</t>
  </si>
  <si>
    <t>2024-05-07T17:00:00Z</t>
  </si>
  <si>
    <t>2024-04-30T19:25:44.986Z</t>
  </si>
  <si>
    <t>2024-05-09T17:00:15.176Z</t>
  </si>
  <si>
    <t>2024-05-02T15:35:01.751Z</t>
  </si>
  <si>
    <t>2024-04-30T19:30:59.069Z</t>
  </si>
  <si>
    <t>2024-05-07T21:00:14.658Z</t>
  </si>
  <si>
    <t>2024-04-30T19:51:22.268Z</t>
  </si>
  <si>
    <t>2024-04-30T19:32:41.276Z</t>
  </si>
  <si>
    <t>2024-05-07T21:00:14.577Z</t>
  </si>
  <si>
    <t>2024-04-30T19:56:11.594Z</t>
  </si>
  <si>
    <t>2024-04-30T20:23:49.706Z</t>
  </si>
  <si>
    <t>2024-05-09T11:00:16.462Z</t>
  </si>
  <si>
    <t>2024-05-02T10:55:21.684Z</t>
  </si>
  <si>
    <t>2024-05-01T11:01:43.333Z</t>
  </si>
  <si>
    <t>2024-05-09T17:00:15.083Z</t>
  </si>
  <si>
    <t>2024-05-02T16:34:39.176Z</t>
  </si>
  <si>
    <t>2024-05-08T09:01:43.333Z</t>
  </si>
  <si>
    <t>2024-05-02T08:54:27.505Z</t>
  </si>
  <si>
    <t>2024-05-09T19:00:16.576Z</t>
  </si>
  <si>
    <t>2024-05-02T18:54:29.673Z</t>
  </si>
  <si>
    <t>2024-05-08T17:00:00Z</t>
  </si>
  <si>
    <t>2024-05-02T09:06:20.308Z</t>
  </si>
  <si>
    <t>2024-05-09T17:00:15.87Z</t>
  </si>
  <si>
    <t>2024-05-02T15:44:07.432Z</t>
  </si>
  <si>
    <t>2024-05-08T17:06:20.308Z</t>
  </si>
  <si>
    <t>2024-05-02T09:31:20.803Z</t>
  </si>
  <si>
    <t>2024-06-19T13:17:25.705Z</t>
  </si>
  <si>
    <t>2024-05-06T09:29:57.978Z</t>
  </si>
  <si>
    <t>2024-05-15T15:31:20.803Z</t>
  </si>
  <si>
    <t>2024-05-02T09:37:05.017Z</t>
  </si>
  <si>
    <t>2024-05-09T17:00:15.786Z</t>
  </si>
  <si>
    <t>2024-05-02T15:36:41.069Z</t>
  </si>
  <si>
    <t>2024-05-08T17:37:05.017Z</t>
  </si>
  <si>
    <t>2024-05-02T10:13:13.879Z</t>
  </si>
  <si>
    <t>2024-05-09T17:00:15.778Z</t>
  </si>
  <si>
    <t>2024-05-02T16:28:20.604Z</t>
  </si>
  <si>
    <t>2024-05-15T16:13:13.879Z</t>
  </si>
  <si>
    <t>2024-05-02T10:22:49.107Z</t>
  </si>
  <si>
    <t>2024-05-09T17:00:15.775Z</t>
  </si>
  <si>
    <t>2024-05-02T15:37:33.753Z</t>
  </si>
  <si>
    <t>2024-05-08T18:22:49.107Z</t>
  </si>
  <si>
    <t>2024-05-02T10:23:42.52Z</t>
  </si>
  <si>
    <t>2024-05-09T11:00:14.96Z</t>
  </si>
  <si>
    <t>2024-05-02T10:48:26.018Z</t>
  </si>
  <si>
    <t>2024-05-08T18:23:42.52Z</t>
  </si>
  <si>
    <t>2024-05-02T10:39:27.839Z</t>
  </si>
  <si>
    <t>2024-05-09T17:00:15.878Z</t>
  </si>
  <si>
    <t>2024-05-02T15:37:51.72Z</t>
  </si>
  <si>
    <t>2024-05-08T18:39:27.839Z</t>
  </si>
  <si>
    <t>2024-05-02T11:46:03.209Z</t>
  </si>
  <si>
    <t>2024-05-09T17:00:15.687Z</t>
  </si>
  <si>
    <t>2024-05-02T15:39:34.793Z</t>
  </si>
  <si>
    <t>2024-05-09T09:46:03.209Z</t>
  </si>
  <si>
    <t>2024-05-02T11:59:47.75Z</t>
  </si>
  <si>
    <t>2024-05-09T17:00:15.679Z</t>
  </si>
  <si>
    <t>2024-05-02T15:39:49.824Z</t>
  </si>
  <si>
    <t>2024-05-09T09:59:47.75Z</t>
  </si>
  <si>
    <t>2024-05-02T12:09:12.925Z</t>
  </si>
  <si>
    <t>2024-05-09T13:00:15.181Z</t>
  </si>
  <si>
    <t>2024-05-02T12:16:17.843Z</t>
  </si>
  <si>
    <t>2024-05-09T10:09:12.925Z</t>
  </si>
  <si>
    <t>2024-05-02T12:09:26.512Z</t>
  </si>
  <si>
    <t>2024-05-20T17:00:16.253Z</t>
  </si>
  <si>
    <t>2024-05-13T16:52:09.523Z</t>
  </si>
  <si>
    <t>2024-05-15T18:09:26.512Z</t>
  </si>
  <si>
    <t>2024-05-02T12:09:43.433Z</t>
  </si>
  <si>
    <t>2024-05-09T13:00:15.172Z</t>
  </si>
  <si>
    <t>2024-05-02T12:37:25.187Z</t>
  </si>
  <si>
    <t>2024-05-09T10:09:43.433Z</t>
  </si>
  <si>
    <t>2024-05-02T12:14:29.461Z</t>
  </si>
  <si>
    <t>2024-05-09T13:00:15.183Z</t>
  </si>
  <si>
    <t>2024-05-02T12:24:20.599Z</t>
  </si>
  <si>
    <t>2024-05-09T10:14:29.461Z</t>
  </si>
  <si>
    <t>2024-05-02T12:20:02Z</t>
  </si>
  <si>
    <t>2024-05-09T13:00:15.174Z</t>
  </si>
  <si>
    <t>2024-05-02T12:29:37.624Z</t>
  </si>
  <si>
    <t>2024-05-09T10:20:02Z</t>
  </si>
  <si>
    <t>2024-05-02T12:31:16.127Z</t>
  </si>
  <si>
    <t>2024-05-13T15:00:17.344Z</t>
  </si>
  <si>
    <t>2024-05-06T14:04:22.877Z</t>
  </si>
  <si>
    <t>2024-05-15T18:31:16.127Z</t>
  </si>
  <si>
    <t>2024-05-02T12:32:51.077Z</t>
  </si>
  <si>
    <t>2024-05-09T13:00:15.164Z</t>
  </si>
  <si>
    <t>2024-05-02T12:45:50.664Z</t>
  </si>
  <si>
    <t>2024-05-09T10:32:51.077Z</t>
  </si>
  <si>
    <t>2024-05-02T12:39:02.121Z</t>
  </si>
  <si>
    <t>2024-06-03T09:37:04.037Z</t>
  </si>
  <si>
    <t>2024-05-13T18:42:00.079Z</t>
  </si>
  <si>
    <t>2024-05-09T10:39:02.121Z</t>
  </si>
  <si>
    <t>2024-05-02T12:44:23.526Z</t>
  </si>
  <si>
    <t>2024-05-09T13:00:15.167Z</t>
  </si>
  <si>
    <t>2024-05-02T12:52:28.542Z</t>
  </si>
  <si>
    <t>2024-05-09T10:44:23.526Z</t>
  </si>
  <si>
    <t>2024-05-02T13:03:48.065Z</t>
  </si>
  <si>
    <t>2024-05-09T15:00:15.366Z</t>
  </si>
  <si>
    <t>2024-05-02T13:11:38.86Z</t>
  </si>
  <si>
    <t>2024-05-09T11:03:48.065Z</t>
  </si>
  <si>
    <t>2024-05-02T13:13:25.549Z</t>
  </si>
  <si>
    <t>2024-05-09T17:00:15.576Z</t>
  </si>
  <si>
    <t>2024-05-02T15:40:11.903Z</t>
  </si>
  <si>
    <t>2024-05-09T11:13:25.549Z</t>
  </si>
  <si>
    <t>2024-05-02T13:20:18.937Z</t>
  </si>
  <si>
    <t>2024-05-09T17:00:15.571Z</t>
  </si>
  <si>
    <t>2024-05-02T15:40:51.082Z</t>
  </si>
  <si>
    <t>2024-05-09T11:20:18.937Z</t>
  </si>
  <si>
    <t>2024-05-02T13:22:45.836Z</t>
  </si>
  <si>
    <t>2024-05-17T17:00:16.059Z</t>
  </si>
  <si>
    <t>2024-05-10T16:30:38.502Z</t>
  </si>
  <si>
    <t>2024-05-16T09:22:45.836Z</t>
  </si>
  <si>
    <t>2024-05-02T13:25:59.927Z</t>
  </si>
  <si>
    <t>2024-05-06T16:02:06.388Z</t>
  </si>
  <si>
    <t>2024-05-02T16:58:40.486Z</t>
  </si>
  <si>
    <t>2024-05-09T11:25:59.927Z</t>
  </si>
  <si>
    <t>2024-05-02T13:32:30.323Z</t>
  </si>
  <si>
    <t>2024-05-09T15:00:15.073Z</t>
  </si>
  <si>
    <t>2024-05-02T13:56:20.621Z</t>
  </si>
  <si>
    <t>2024-05-09T11:32:30.323Z</t>
  </si>
  <si>
    <t>2024-05-02T13:34:21.032Z</t>
  </si>
  <si>
    <t>2024-05-09T15:00:15.159Z</t>
  </si>
  <si>
    <t>2024-05-02T13:51:52.534Z</t>
  </si>
  <si>
    <t>2024-05-09T11:34:21.032Z</t>
  </si>
  <si>
    <t>2024-05-02T13:37:19.812Z</t>
  </si>
  <si>
    <t>2024-05-09T17:00:15.567Z</t>
  </si>
  <si>
    <t>2024-05-02T15:41:11.658Z</t>
  </si>
  <si>
    <t>2024-05-09T11:37:19.812Z</t>
  </si>
  <si>
    <t>2024-05-02T14:17:23.305Z</t>
  </si>
  <si>
    <t>2024-05-09T17:00:15.374Z</t>
  </si>
  <si>
    <t>2024-05-02T15:41:24.922Z</t>
  </si>
  <si>
    <t>2024-05-09T12:17:23.305Z</t>
  </si>
  <si>
    <t>2024-05-02T14:22:27.299Z</t>
  </si>
  <si>
    <t>2024-05-09T17:00:15.974Z</t>
  </si>
  <si>
    <t>2024-05-02T15:13:13.607Z</t>
  </si>
  <si>
    <t>2024-05-09T12:22:27.299Z</t>
  </si>
  <si>
    <t>2024-05-02T14:23:05.156Z</t>
  </si>
  <si>
    <t>2024-05-09T15:00:14.974Z</t>
  </si>
  <si>
    <t>2024-05-02T14:58:03.262Z</t>
  </si>
  <si>
    <t>2024-05-09T12:23:05.156Z</t>
  </si>
  <si>
    <t>2024-05-02T14:23:43.049Z</t>
  </si>
  <si>
    <t>2024-05-09T17:00:15.479Z</t>
  </si>
  <si>
    <t>2024-05-02T15:01:05.225Z</t>
  </si>
  <si>
    <t>2024-05-09T12:23:43.049Z</t>
  </si>
  <si>
    <t>2024-05-02T14:29:05.157Z</t>
  </si>
  <si>
    <t>2024-05-09T17:00:14.985Z</t>
  </si>
  <si>
    <t>2024-05-02T15:05:38.881Z</t>
  </si>
  <si>
    <t>2024-05-09T12:29:05.157Z</t>
  </si>
  <si>
    <t>2024-05-02T14:31:21.92Z</t>
  </si>
  <si>
    <t>2024-05-13T11:00:17.236Z</t>
  </si>
  <si>
    <t>2024-05-06T10:19:42.193Z</t>
  </si>
  <si>
    <t>2024-05-09T12:31:21.92Z</t>
  </si>
  <si>
    <t>2024-05-02T15:14:42.426Z</t>
  </si>
  <si>
    <t>2024-05-09T17:00:14.973Z</t>
  </si>
  <si>
    <t>2024-05-02T15:34:34.236Z</t>
  </si>
  <si>
    <t>2024-05-09T13:14:42.426Z</t>
  </si>
  <si>
    <t>2024-05-02T15:42:34.135Z</t>
  </si>
  <si>
    <t>2024-05-09T17:00:14.97Z</t>
  </si>
  <si>
    <t>2024-05-02T16:08:50.248Z</t>
  </si>
  <si>
    <t>2024-05-09T13:42:34.135Z</t>
  </si>
  <si>
    <t>2024-05-02T16:00:58.028Z</t>
  </si>
  <si>
    <t>2024-05-09T17:00:14.778Z</t>
  </si>
  <si>
    <t>2024-05-02T16:20:05.185Z</t>
  </si>
  <si>
    <t>2024-05-09T14:00:58.028Z</t>
  </si>
  <si>
    <t>2024-05-02T16:10:55.272Z</t>
  </si>
  <si>
    <t>2024-05-09T19:00:15.881Z</t>
  </si>
  <si>
    <t>2024-05-02T18:49:31.504Z</t>
  </si>
  <si>
    <t>2024-05-09T14:10:55.272Z</t>
  </si>
  <si>
    <t>2024-05-02T16:21:52.608Z</t>
  </si>
  <si>
    <t>2024-05-09T17:00:14.071Z</t>
  </si>
  <si>
    <t>2024-05-02T16:34:17.016Z</t>
  </si>
  <si>
    <t>2024-05-16T12:21:52.608Z</t>
  </si>
  <si>
    <t>2024-05-02T16:54:55.676Z</t>
  </si>
  <si>
    <t>2024-05-08T10:28:40.333Z</t>
  </si>
  <si>
    <t>2024-05-03T09:35:45.036Z</t>
  </si>
  <si>
    <t>2024-05-09T14:54:55.676Z</t>
  </si>
  <si>
    <t>2024-05-02T17:01:00.114Z</t>
  </si>
  <si>
    <t>2024-05-09T19:00:15.756Z</t>
  </si>
  <si>
    <t>2024-05-02T18:31:59.308Z</t>
  </si>
  <si>
    <t>2024-05-09T15:01:00.114Z</t>
  </si>
  <si>
    <t>2024-05-02T17:06:45.902Z</t>
  </si>
  <si>
    <t>2024-05-10T13:00:15.964Z</t>
  </si>
  <si>
    <t>2024-05-03T11:08:54.926Z</t>
  </si>
  <si>
    <t>2024-05-09T15:06:45.902Z</t>
  </si>
  <si>
    <t>2024-05-02T18:26:22.843Z</t>
  </si>
  <si>
    <t>2024-05-09T19:00:16.063Z</t>
  </si>
  <si>
    <t>2024-05-02T18:32:34.414Z</t>
  </si>
  <si>
    <t>2024-05-09T16:26:22.843Z</t>
  </si>
  <si>
    <t>2024-05-03T09:53:29.184Z</t>
  </si>
  <si>
    <t>2024-05-10T09:54:40.095Z</t>
  </si>
  <si>
    <t>2024-05-03T10:27:19.307Z</t>
  </si>
  <si>
    <t>2024-05-09T17:53:29.184Z</t>
  </si>
  <si>
    <t>2024-05-03T12:58:39.855Z</t>
  </si>
  <si>
    <t>2024-05-15T11:00:20.523Z</t>
  </si>
  <si>
    <t>2024-05-08T10:40:38.949Z</t>
  </si>
  <si>
    <t>2024-05-10T10:58:39.855Z</t>
  </si>
  <si>
    <t>2024-05-03T15:18:08.271Z</t>
  </si>
  <si>
    <t>2024-05-17T17:00:15.963Z</t>
  </si>
  <si>
    <t>2024-05-10T16:33:08.331Z</t>
  </si>
  <si>
    <t>2024-05-10T13:18:08.271Z</t>
  </si>
  <si>
    <t>2024-05-03T15:28:39.097Z</t>
  </si>
  <si>
    <t>2024-05-13T13:00:17.13Z</t>
  </si>
  <si>
    <t>2024-05-06T12:53:35.741Z</t>
  </si>
  <si>
    <t>2024-05-10T13:28:39.097Z</t>
  </si>
  <si>
    <t>2024-05-03T15:32:27.824Z</t>
  </si>
  <si>
    <t>2024-05-13T17:00:16.817Z</t>
  </si>
  <si>
    <t>2024-05-06T15:56:09.11Z</t>
  </si>
  <si>
    <t>2024-05-07T15:32:27Z</t>
  </si>
  <si>
    <t>2024-05-03T15:34:22.291Z</t>
  </si>
  <si>
    <t>2024-05-13T19:00:18.025Z</t>
  </si>
  <si>
    <t>2024-05-06T18:02:58.228Z</t>
  </si>
  <si>
    <t>2024-05-07T15:34:22Z</t>
  </si>
  <si>
    <t>2024-05-03T16:40:41.461Z</t>
  </si>
  <si>
    <t>2024-05-15T11:00:20.522Z</t>
  </si>
  <si>
    <t>2024-05-08T10:55:55.01Z</t>
  </si>
  <si>
    <t>2024-05-10T14:40:41.461Z</t>
  </si>
  <si>
    <t>2024-05-03T21:17:34.27Z</t>
  </si>
  <si>
    <t>2024-05-15T13:00:18.519Z</t>
  </si>
  <si>
    <t>2024-05-08T11:59:49.353Z</t>
  </si>
  <si>
    <t>2024-05-10T17:00:00Z</t>
  </si>
  <si>
    <t>2024-05-04T09:47:05.881Z</t>
  </si>
  <si>
    <t>2024-07-24T11:57:31.457Z</t>
  </si>
  <si>
    <t>2024-05-15T09:28:36.641Z</t>
  </si>
  <si>
    <t>2024-05-09T17:47:05.881Z</t>
  </si>
  <si>
    <t>2024-05-04T13:49:53.393Z</t>
  </si>
  <si>
    <t>2024-05-16T11:00:17.161Z</t>
  </si>
  <si>
    <t>2024-05-09T09:09:45.199Z</t>
  </si>
  <si>
    <t>2024-05-17T09:49:53.393Z</t>
  </si>
  <si>
    <t>2024-05-04T17:15:08.314Z</t>
  </si>
  <si>
    <t>2024-08-13T11:25:15.167Z</t>
  </si>
  <si>
    <t>2024-05-14T15:50:22.757Z</t>
  </si>
  <si>
    <t>2024-05-10T15:15:08.314Z</t>
  </si>
  <si>
    <t>2024-05-04T19:25:13.592Z</t>
  </si>
  <si>
    <t>2024-05-17T17:00:15.956Z</t>
  </si>
  <si>
    <t>2024-05-10T15:49:42.397Z</t>
  </si>
  <si>
    <t>2024-05-17T15:00:00Z</t>
  </si>
  <si>
    <t>2024-05-05T17:27:46.98Z</t>
  </si>
  <si>
    <t>2024-05-17T19:00:15.512Z</t>
  </si>
  <si>
    <t>2024-05-10T18:10:50.189Z</t>
  </si>
  <si>
    <t>2024-05-17T13:27:46.98Z</t>
  </si>
  <si>
    <t>2024-05-06T00:14:09.588Z</t>
  </si>
  <si>
    <t>2024-06-18T18:49:50.288Z</t>
  </si>
  <si>
    <t>2024-05-09T11:17:58.202Z</t>
  </si>
  <si>
    <t>2024-05-06T06:40:13.325Z</t>
  </si>
  <si>
    <t>2024-05-23T11:00:16.518Z</t>
  </si>
  <si>
    <t>2024-05-16T10:17:28.447Z</t>
  </si>
  <si>
    <t>2024-05-06T08:24:20.252Z</t>
  </si>
  <si>
    <t>2024-05-14T11:00:17.276Z</t>
  </si>
  <si>
    <t>2024-05-07T10:34:21.078Z</t>
  </si>
  <si>
    <t>2024-05-06T09:32:45.163Z</t>
  </si>
  <si>
    <t>2024-05-15T09:09:08.038Z</t>
  </si>
  <si>
    <t>2024-05-08T12:00:28.35Z</t>
  </si>
  <si>
    <t>2024-05-10T17:32:45.163Z</t>
  </si>
  <si>
    <t>2024-05-06T10:20:09.711Z</t>
  </si>
  <si>
    <t>2024-05-13T11:00:15.654Z</t>
  </si>
  <si>
    <t>2024-05-06T10:34:42.923Z</t>
  </si>
  <si>
    <t>2024-05-17T16:20:09.711Z</t>
  </si>
  <si>
    <t>2024-05-06T10:32:12.543Z</t>
  </si>
  <si>
    <t>2024-05-13T15:00:16.241Z</t>
  </si>
  <si>
    <t>2024-05-06T14:34:20.134Z</t>
  </si>
  <si>
    <t>2024-05-10T18:32:12.543Z</t>
  </si>
  <si>
    <t>2024-05-06T10:35:19.738Z</t>
  </si>
  <si>
    <t>2024-05-13T17:00:16.111Z</t>
  </si>
  <si>
    <t>2024-05-06T15:57:09.055Z</t>
  </si>
  <si>
    <t>2024-05-10T18:35:19.738Z</t>
  </si>
  <si>
    <t>2024-05-06T10:52:47.428Z</t>
  </si>
  <si>
    <t>2024-06-03T09:43:09.219Z</t>
  </si>
  <si>
    <t>2024-05-14T11:54:30.956Z</t>
  </si>
  <si>
    <t>2024-05-10T18:52:47.428Z</t>
  </si>
  <si>
    <t>2024-05-06T11:06:49.878Z</t>
  </si>
  <si>
    <t>2024-05-16T11:00:17.065Z</t>
  </si>
  <si>
    <t>2024-05-09T10:42:26.641Z</t>
  </si>
  <si>
    <t>2024-05-13T09:06:49.878Z</t>
  </si>
  <si>
    <t>2024-05-06T11:41:06.38Z</t>
  </si>
  <si>
    <t>2024-05-15T19:00:17.658Z</t>
  </si>
  <si>
    <t>2024-05-08T17:38:59.932Z</t>
  </si>
  <si>
    <t>2024-05-13T09:41:06.38Z</t>
  </si>
  <si>
    <t>2024-05-06T13:16:10.076Z</t>
  </si>
  <si>
    <t>2024-07-24T11:58:35.892Z</t>
  </si>
  <si>
    <t>2024-05-16T10:12:48.835Z</t>
  </si>
  <si>
    <t>2024-05-08T17:16:10.076Z</t>
  </si>
  <si>
    <t>2024-05-06T18:07:03.813Z</t>
  </si>
  <si>
    <t>2024-05-23T17:00:15.835Z</t>
  </si>
  <si>
    <t>2024-05-16T16:47:32.336Z</t>
  </si>
  <si>
    <t>2024-05-20T14:07:03.813Z</t>
  </si>
  <si>
    <t>2024-05-06T21:10:49.761Z</t>
  </si>
  <si>
    <t>2024-05-17T17:00:15.771Z</t>
  </si>
  <si>
    <t>2024-05-10T16:05:27.581Z</t>
  </si>
  <si>
    <t>2024-05-20T15:00:00Z</t>
  </si>
  <si>
    <t>2024-05-07T06:28:00.844Z</t>
  </si>
  <si>
    <t>2024-07-31T15:20:44.597Z</t>
  </si>
  <si>
    <t>2024-05-08T17:37:38.697Z</t>
  </si>
  <si>
    <t>2024-05-13T17:00:00Z</t>
  </si>
  <si>
    <t>2024-05-07T08:40:12.032Z</t>
  </si>
  <si>
    <t>2024-05-17T17:00:16.375Z</t>
  </si>
  <si>
    <t>2024-05-10T16:27:00.969Z</t>
  </si>
  <si>
    <t>2024-05-07T09:21:26.16Z</t>
  </si>
  <si>
    <t>2024-05-14T11:00:16.757Z</t>
  </si>
  <si>
    <t>2024-05-07T09:38:31.827Z</t>
  </si>
  <si>
    <t>2024-05-13T17:21:26.16Z</t>
  </si>
  <si>
    <t>2024-05-07T15:03:42.186Z</t>
  </si>
  <si>
    <t>2024-05-15T11:22:12.001Z</t>
  </si>
  <si>
    <t>2024-05-08T14:25:44.183Z</t>
  </si>
  <si>
    <t>2024-05-14T13:03:42.186Z</t>
  </si>
  <si>
    <t>2024-05-07T16:19:54.486Z</t>
  </si>
  <si>
    <t>2024-05-17T15:00:16.742Z</t>
  </si>
  <si>
    <t>2024-05-10T14:54:27.633Z</t>
  </si>
  <si>
    <t>2024-05-14T14:19:54.486Z</t>
  </si>
  <si>
    <t>2024-05-07T17:12:27.711Z</t>
  </si>
  <si>
    <t>2024-06-03T09:47:14.945Z</t>
  </si>
  <si>
    <t>2024-05-16T17:58:50.344Z</t>
  </si>
  <si>
    <t>2024-05-14T15:12:27.711Z</t>
  </si>
  <si>
    <t>2024-05-07T19:47:07.237Z</t>
  </si>
  <si>
    <t>2024-05-17T15:00:16.734Z</t>
  </si>
  <si>
    <t>2024-05-10T13:30:36.856Z</t>
  </si>
  <si>
    <t>2024-05-14T17:00:00Z</t>
  </si>
  <si>
    <t>2024-05-08T06:27:14.877Z</t>
  </si>
  <si>
    <t>2024-05-15T11:00:19.621Z</t>
  </si>
  <si>
    <t>2024-05-08T09:39:38.08Z</t>
  </si>
  <si>
    <t>2024-05-08T09:50:52.026Z</t>
  </si>
  <si>
    <t>2024-07-24T11:59:08.242Z</t>
  </si>
  <si>
    <t>2024-05-22T17:24:22.893Z</t>
  </si>
  <si>
    <t>2024-05-14T17:50:52.026Z</t>
  </si>
  <si>
    <t>2024-05-08T10:08:34.23Z</t>
  </si>
  <si>
    <t>2024-05-15T13:00:17.323Z</t>
  </si>
  <si>
    <t>2024-05-08T11:11:33.737Z</t>
  </si>
  <si>
    <t>2024-05-14T18:08:34.23Z</t>
  </si>
  <si>
    <t>2024-05-08T12:23:09.94Z</t>
  </si>
  <si>
    <t>2024-05-17T13:00:17.126Z</t>
  </si>
  <si>
    <t>2024-05-10T11:08:14.023Z</t>
  </si>
  <si>
    <t>2024-05-15T10:23:09.94Z</t>
  </si>
  <si>
    <t>2024-05-08T14:01:29.976Z</t>
  </si>
  <si>
    <t>2024-05-21T13:00:19.027Z</t>
  </si>
  <si>
    <t>2024-05-14T12:11:49.997Z</t>
  </si>
  <si>
    <t>2024-05-15T12:01:29.976Z</t>
  </si>
  <si>
    <t>2024-05-08T14:27:43.439Z</t>
  </si>
  <si>
    <t>2024-05-17T11:00:15.946Z</t>
  </si>
  <si>
    <t>2024-05-10T10:48:04.133Z</t>
  </si>
  <si>
    <t>2024-05-15T12:27:43.439Z</t>
  </si>
  <si>
    <t>2024-05-08T15:39:50.858Z</t>
  </si>
  <si>
    <t>2024-05-20T13:00:17.864Z</t>
  </si>
  <si>
    <t>2024-05-13T12:23:59.51Z</t>
  </si>
  <si>
    <t>2024-05-22T11:39:50.858Z</t>
  </si>
  <si>
    <t>2024-05-08T15:58:17.535Z</t>
  </si>
  <si>
    <t>2024-05-27T12:29:25.14Z</t>
  </si>
  <si>
    <t>2024-05-08T18:05:09.725Z</t>
  </si>
  <si>
    <t>2024-05-15T13:58:17.535Z</t>
  </si>
  <si>
    <t>2024-05-08T17:03:26.247Z</t>
  </si>
  <si>
    <t>2024-05-15T19:00:16.057Z</t>
  </si>
  <si>
    <t>2024-05-08T18:04:00.757Z</t>
  </si>
  <si>
    <t>2024-05-15T15:03:26.247Z</t>
  </si>
  <si>
    <t>2024-05-09T00:12:24.816Z</t>
  </si>
  <si>
    <t>2024-06-19T21:15:22.582Z</t>
  </si>
  <si>
    <t>2024-05-13T09:27:57.116Z</t>
  </si>
  <si>
    <t>2024-05-22T15:00:00Z</t>
  </si>
  <si>
    <t>2024-05-09T09:58:54.337Z</t>
  </si>
  <si>
    <t>2024-05-21T13:00:19.013Z</t>
  </si>
  <si>
    <t>2024-05-14T11:37:53.634Z</t>
  </si>
  <si>
    <t>2024-05-22T15:58:54.337Z</t>
  </si>
  <si>
    <t>2024-05-09T10:01:05.801Z</t>
  </si>
  <si>
    <t>2024-05-15T09:48:50.026Z</t>
  </si>
  <si>
    <t>2024-05-09T10:43:43.072Z</t>
  </si>
  <si>
    <t>2024-05-15T18:01:05.801Z</t>
  </si>
  <si>
    <t>2024-05-09T11:11:59.807Z</t>
  </si>
  <si>
    <t>2024-05-16T15:00:15.913Z</t>
  </si>
  <si>
    <t>2024-05-09T14:52:09.732Z</t>
  </si>
  <si>
    <t>2024-05-16T09:11:59.807Z</t>
  </si>
  <si>
    <t>2024-05-09T11:36:57.011Z</t>
  </si>
  <si>
    <t>2024-05-17T11:00:15.644Z</t>
  </si>
  <si>
    <t>2024-05-10T10:41:32.113Z</t>
  </si>
  <si>
    <t>2024-05-22T17:36:57.011Z</t>
  </si>
  <si>
    <t>2024-05-09T12:51:44.843Z</t>
  </si>
  <si>
    <t>2024-05-17T17:00:15.671Z</t>
  </si>
  <si>
    <t>2024-05-10T15:12:50.172Z</t>
  </si>
  <si>
    <t>2024-05-22T18:51:44.843Z</t>
  </si>
  <si>
    <t>2024-05-09T15:14:04.87Z</t>
  </si>
  <si>
    <t>2024-06-03T07:33:17.722Z</t>
  </si>
  <si>
    <t>2024-05-23T11:32:06.214Z</t>
  </si>
  <si>
    <t>2024-05-23T11:14:04.87Z</t>
  </si>
  <si>
    <t>2024-05-09T15:59:22.285Z</t>
  </si>
  <si>
    <t>2024-05-17T17:00:15.668Z</t>
  </si>
  <si>
    <t>2024-05-10T15:04:56.453Z</t>
  </si>
  <si>
    <t>2024-05-23T11:59:22.285Z</t>
  </si>
  <si>
    <t>2024-05-09T16:11:02.467Z</t>
  </si>
  <si>
    <t>2024-05-17T15:00:16.043Z</t>
  </si>
  <si>
    <t>2024-05-10T14:56:43.58Z</t>
  </si>
  <si>
    <t>2024-05-23T12:11:02.467Z</t>
  </si>
  <si>
    <t>2024-05-09T17:26:38.275Z</t>
  </si>
  <si>
    <t>2024-05-17T11:00:17.54Z</t>
  </si>
  <si>
    <t>2024-05-10T09:43:04.265Z</t>
  </si>
  <si>
    <t>2024-05-16T15:26:38.275Z</t>
  </si>
  <si>
    <t>2024-05-09T17:34:27.491Z</t>
  </si>
  <si>
    <t>2024-05-17T11:00:17.538Z</t>
  </si>
  <si>
    <t>2024-05-10T09:43:19.418Z</t>
  </si>
  <si>
    <t>2024-05-16T15:34:27.491Z</t>
  </si>
  <si>
    <t>2024-05-09T19:28:56.866Z</t>
  </si>
  <si>
    <t>2024-07-24T11:59:39.435Z</t>
  </si>
  <si>
    <t>2024-05-17T14:41:02.223Z</t>
  </si>
  <si>
    <t>2024-05-16T17:00:00Z</t>
  </si>
  <si>
    <t>2024-05-10T05:21:08.782Z</t>
  </si>
  <si>
    <t>2024-05-20T13:00:17.467Z</t>
  </si>
  <si>
    <t>2024-05-13T11:16:23.458Z</t>
  </si>
  <si>
    <t>2024-05-10T10:06:52.974Z</t>
  </si>
  <si>
    <t>2024-05-17T11:00:15.251Z</t>
  </si>
  <si>
    <t>2024-05-10T10:20:59.302Z</t>
  </si>
  <si>
    <t>2024-05-16T18:06:52.974Z</t>
  </si>
  <si>
    <t>2024-05-10T11:28:48.944Z</t>
  </si>
  <si>
    <t>2024-05-22T15:00:16.119Z</t>
  </si>
  <si>
    <t>2024-05-15T13:54:26.202Z</t>
  </si>
  <si>
    <t>2024-05-17T09:28:48.944Z</t>
  </si>
  <si>
    <t>2024-05-10T11:58:21.681Z</t>
  </si>
  <si>
    <t>2024-05-17T13:00:15.733Z</t>
  </si>
  <si>
    <t>2024-05-10T12:26:37.288Z</t>
  </si>
  <si>
    <t>2024-05-17T09:58:21.681Z</t>
  </si>
  <si>
    <t>2024-05-10T12:21:35.924Z</t>
  </si>
  <si>
    <t>2024-05-24T15:00:16.404Z</t>
  </si>
  <si>
    <t>2024-05-17T14:44:33.766Z</t>
  </si>
  <si>
    <t>2024-05-23T18:21:35.924Z</t>
  </si>
  <si>
    <t>2024-05-10T12:37:56.088Z</t>
  </si>
  <si>
    <t>2024-07-24T14:17:04.751Z</t>
  </si>
  <si>
    <t>2024-05-24T13:50:20.183Z</t>
  </si>
  <si>
    <t>2024-05-23T18:37:56.088Z</t>
  </si>
  <si>
    <t>2024-05-10T12:47:32.198Z</t>
  </si>
  <si>
    <t>2024-05-23T13:00:18.01Z</t>
  </si>
  <si>
    <t>2024-05-16T11:56:52.118Z</t>
  </si>
  <si>
    <t>2024-05-17T10:47:32.198Z</t>
  </si>
  <si>
    <t>2024-05-11T10:33:10.325Z</t>
  </si>
  <si>
    <t>2024-05-20T11:00:18.42Z</t>
  </si>
  <si>
    <t>2024-05-13T09:40:46.4Z</t>
  </si>
  <si>
    <t>2024-05-16T18:33:10.325Z</t>
  </si>
  <si>
    <t>2024-05-12T11:37:08.991Z</t>
  </si>
  <si>
    <t>2024-05-20T13:00:16.867Z</t>
  </si>
  <si>
    <t>2024-05-13T12:50:00.62Z</t>
  </si>
  <si>
    <t>2024-05-23T17:37:08.991Z</t>
  </si>
  <si>
    <t>2024-05-12T17:20:28.075Z</t>
  </si>
  <si>
    <t>2024-05-22T11:00:17.225Z</t>
  </si>
  <si>
    <t>2024-05-15T09:52:47.268Z</t>
  </si>
  <si>
    <t>2024-05-24T13:20:28.075Z</t>
  </si>
  <si>
    <t>2024-05-13T09:20:06.553Z</t>
  </si>
  <si>
    <t>2024-06-25T16:31:27.93Z</t>
  </si>
  <si>
    <t>2024-05-16T09:53:26.944Z</t>
  </si>
  <si>
    <t>2024-05-24T15:20:06.553Z</t>
  </si>
  <si>
    <t>2024-05-13T12:30:33.52Z</t>
  </si>
  <si>
    <t>2024-05-20T13:00:15.555Z</t>
  </si>
  <si>
    <t>2024-05-13T12:42:19.188Z</t>
  </si>
  <si>
    <t>2024-05-20T10:30:33.52Z</t>
  </si>
  <si>
    <t>2024-05-13T12:31:05.755Z</t>
  </si>
  <si>
    <t>2024-05-22T13:00:19.051Z</t>
  </si>
  <si>
    <t>2024-05-15T12:32:31.689Z</t>
  </si>
  <si>
    <t>2024-05-24T18:31:05.755Z</t>
  </si>
  <si>
    <t>2024-05-13T12:47:30.125Z</t>
  </si>
  <si>
    <t>2024-07-24T14:17:30.763Z</t>
  </si>
  <si>
    <t>2024-05-29T09:39:26.085Z</t>
  </si>
  <si>
    <t>2024-05-24T18:47:30.125Z</t>
  </si>
  <si>
    <t>2024-05-13T12:57:15.131Z</t>
  </si>
  <si>
    <t>2024-05-20T17:00:15.533Z</t>
  </si>
  <si>
    <t>2024-05-13T16:22:42.461Z</t>
  </si>
  <si>
    <t>2024-05-20T10:57:15.131Z</t>
  </si>
  <si>
    <t>2024-05-13T13:17:18.154Z</t>
  </si>
  <si>
    <t>2024-05-13T13:38:31.568Z</t>
  </si>
  <si>
    <t>2024-05-27T09:17:18.154Z</t>
  </si>
  <si>
    <t>2024-05-13T15:17:16.761Z</t>
  </si>
  <si>
    <t>2024-05-20T17:00:14.935Z</t>
  </si>
  <si>
    <t>2024-05-13T15:34:28.639Z</t>
  </si>
  <si>
    <t>2024-05-27T11:17:16.761Z</t>
  </si>
  <si>
    <t>2024-05-13T17:17:13.524Z</t>
  </si>
  <si>
    <t>2024-05-20T19:00:14.856Z</t>
  </si>
  <si>
    <t>2024-05-13T18:17:44.031Z</t>
  </si>
  <si>
    <t>2024-05-20T15:17:13.524Z</t>
  </si>
  <si>
    <t>2024-05-13T18:12:35.462Z</t>
  </si>
  <si>
    <t>2024-05-19T17:43:11.35Z</t>
  </si>
  <si>
    <t>2024-05-16T15:28:30.838Z</t>
  </si>
  <si>
    <t>2024-05-27T14:12:35.462Z</t>
  </si>
  <si>
    <t>2024-05-13T19:11:09.403Z</t>
  </si>
  <si>
    <t>2024-05-19T17:43:20.97Z</t>
  </si>
  <si>
    <t>2024-05-16T15:26:40.67Z</t>
  </si>
  <si>
    <t>2024-05-27T15:00:00Z</t>
  </si>
  <si>
    <t>2024-05-14T09:44:08.434Z</t>
  </si>
  <si>
    <t>2024-05-21T15:00:16.077Z</t>
  </si>
  <si>
    <t>2024-05-14T13:36:37.796Z</t>
  </si>
  <si>
    <t>2024-05-20T17:44:08.434Z</t>
  </si>
  <si>
    <t>2024-05-14T09:50:35.596Z</t>
  </si>
  <si>
    <t>2024-05-21T13:00:18.031Z</t>
  </si>
  <si>
    <t>2024-05-14T11:55:14.161Z</t>
  </si>
  <si>
    <t>2024-05-20T17:50:35.596Z</t>
  </si>
  <si>
    <t>2024-05-14T10:51:05.248Z</t>
  </si>
  <si>
    <t>2024-05-22T15:00:15.112Z</t>
  </si>
  <si>
    <t>2024-05-15T13:18:33.953Z</t>
  </si>
  <si>
    <t>2024-05-20T18:51:05.248Z</t>
  </si>
  <si>
    <t>2024-05-14T11:29:54.811Z</t>
  </si>
  <si>
    <t>2024-05-22T11:00:16.323Z</t>
  </si>
  <si>
    <t>2024-05-15T10:50:36.361Z</t>
  </si>
  <si>
    <t>2024-05-21T09:29:54.811Z</t>
  </si>
  <si>
    <t>2024-05-14T14:13:57.421Z</t>
  </si>
  <si>
    <t>2024-05-21T19:00:16.264Z</t>
  </si>
  <si>
    <t>2024-05-14T17:45:17.412Z</t>
  </si>
  <si>
    <t>2024-05-21T12:13:57.421Z</t>
  </si>
  <si>
    <t>2024-05-14T14:28:30.739Z</t>
  </si>
  <si>
    <t>2024-05-21T19:00:16.163Z</t>
  </si>
  <si>
    <t>2024-05-14T17:45:41.53Z</t>
  </si>
  <si>
    <t>2024-05-21T12:28:30.739Z</t>
  </si>
  <si>
    <t>2024-05-14T14:42:03.394Z</t>
  </si>
  <si>
    <t>2024-05-21T19:00:15.962Z</t>
  </si>
  <si>
    <t>2024-05-14T17:45:57.264Z</t>
  </si>
  <si>
    <t>2024-05-21T12:42:03.394Z</t>
  </si>
  <si>
    <t>2024-05-14T16:07:20.965Z</t>
  </si>
  <si>
    <t>2024-05-22T15:00:15.839Z</t>
  </si>
  <si>
    <t>2024-05-15T13:13:47.931Z</t>
  </si>
  <si>
    <t>2024-05-21T14:07:20.965Z</t>
  </si>
  <si>
    <t>2024-05-14T16:15:25.801Z</t>
  </si>
  <si>
    <t>2024-05-22T15:00:15.825Z</t>
  </si>
  <si>
    <t>2024-05-15T13:15:45.874Z</t>
  </si>
  <si>
    <t>2024-05-21T14:15:25.801Z</t>
  </si>
  <si>
    <t>2024-05-15T09:01:04.834Z</t>
  </si>
  <si>
    <t>2024-05-22T13:00:18.855Z</t>
  </si>
  <si>
    <t>2024-05-15T12:24:49.287Z</t>
  </si>
  <si>
    <t>2024-05-28T15:01:04.834Z</t>
  </si>
  <si>
    <t>2024-05-15T09:39:05.462Z</t>
  </si>
  <si>
    <t>2024-05-22T11:00:15.923Z</t>
  </si>
  <si>
    <t>2024-05-15T10:53:21.247Z</t>
  </si>
  <si>
    <t>2024-05-21T17:39:05.462Z</t>
  </si>
  <si>
    <t>2024-05-15T10:23:11.473Z</t>
  </si>
  <si>
    <t>2024-05-24T19:00:16.761Z</t>
  </si>
  <si>
    <t>2024-05-17T18:40:43.75Z</t>
  </si>
  <si>
    <t>2024-05-21T18:23:11.473Z</t>
  </si>
  <si>
    <t>2024-05-15T12:17:22.651Z</t>
  </si>
  <si>
    <t>2024-05-22T13:00:17.745Z</t>
  </si>
  <si>
    <t>2024-05-15T12:52:48.478Z</t>
  </si>
  <si>
    <t>2024-05-22T10:17:22.651Z</t>
  </si>
  <si>
    <t>2024-05-15T12:18:21.025Z</t>
  </si>
  <si>
    <t>2024-05-22T13:00:17.748Z</t>
  </si>
  <si>
    <t>2024-05-15T12:52:39.849Z</t>
  </si>
  <si>
    <t>2024-05-22T10:18:21.025Z</t>
  </si>
  <si>
    <t>2024-05-15T14:11:41.563Z</t>
  </si>
  <si>
    <t>2024-05-22T15:00:14.822Z</t>
  </si>
  <si>
    <t>2024-05-15T14:39:18.484Z</t>
  </si>
  <si>
    <t>2024-05-19T14:11:41Z</t>
  </si>
  <si>
    <t>2024-05-15T14:14:03.077Z</t>
  </si>
  <si>
    <t>2024-05-22T15:00:14.814Z</t>
  </si>
  <si>
    <t>2024-05-15T14:57:36.987Z</t>
  </si>
  <si>
    <t>2024-05-19T14:14:03Z</t>
  </si>
  <si>
    <t>2024-05-15T14:15:40.562Z</t>
  </si>
  <si>
    <t>2024-05-22T17:00:14.133Z</t>
  </si>
  <si>
    <t>2024-05-15T15:11:50.111Z</t>
  </si>
  <si>
    <t>2024-05-19T14:15:40Z</t>
  </si>
  <si>
    <t>2024-05-15T14:20:55.287Z</t>
  </si>
  <si>
    <t>2024-05-27T13:00:17.019Z</t>
  </si>
  <si>
    <t>2024-05-20T12:07:21.659Z</t>
  </si>
  <si>
    <t>2024-05-22T12:20:55.287Z</t>
  </si>
  <si>
    <t>2024-05-15T15:09:20.101Z</t>
  </si>
  <si>
    <t>2024-05-22T17:00:14.443Z</t>
  </si>
  <si>
    <t>2024-05-15T16:26:14.213Z</t>
  </si>
  <si>
    <t>2024-05-22T13:09:20.101Z</t>
  </si>
  <si>
    <t>2024-05-15T15:53:59.082Z</t>
  </si>
  <si>
    <t>2024-05-22T17:00:14.044Z</t>
  </si>
  <si>
    <t>2024-05-15T16:26:01.913Z</t>
  </si>
  <si>
    <t>2024-05-22T13:53:59.082Z</t>
  </si>
  <si>
    <t>2024-05-15T16:19:01.433Z</t>
  </si>
  <si>
    <t>2024-07-30T17:23:33.899Z</t>
  </si>
  <si>
    <t>2024-05-16T11:54:39.475Z</t>
  </si>
  <si>
    <t>2024-05-22T14:19:01.433Z</t>
  </si>
  <si>
    <t>2024-05-15T18:47:48.677Z</t>
  </si>
  <si>
    <t>2024-05-23T15:00:14.946Z</t>
  </si>
  <si>
    <t>2024-05-16T13:49:10.005Z</t>
  </si>
  <si>
    <t>2024-05-22T16:47:48.677Z</t>
  </si>
  <si>
    <t>2024-05-16T09:09:36.005Z</t>
  </si>
  <si>
    <t>2024-06-25T16:31:38.801Z</t>
  </si>
  <si>
    <t>2024-05-21T10:48:29.949Z</t>
  </si>
  <si>
    <t>2024-05-29T15:09:36.005Z</t>
  </si>
  <si>
    <t>2024-05-16T09:14:04.696Z</t>
  </si>
  <si>
    <t>2024-05-23T17:00:14.736Z</t>
  </si>
  <si>
    <t>2024-05-16T16:46:29.863Z</t>
  </si>
  <si>
    <t>2024-05-22T17:14:04.696Z</t>
  </si>
  <si>
    <t>2024-05-16T10:46:07.66Z</t>
  </si>
  <si>
    <t>2024-05-23T11:00:15.53Z</t>
  </si>
  <si>
    <t>2024-05-16T10:52:15.607Z</t>
  </si>
  <si>
    <t>2024-05-22T18:46:07.66Z</t>
  </si>
  <si>
    <t>2024-05-16T11:46:51.535Z</t>
  </si>
  <si>
    <t>2024-05-27T11:00:15.666Z</t>
  </si>
  <si>
    <t>2024-05-20T10:52:10.449Z</t>
  </si>
  <si>
    <t>2024-05-23T09:46:51.535Z</t>
  </si>
  <si>
    <t>2024-05-16T12:43:03.376Z</t>
  </si>
  <si>
    <t>2024-06-07T11:00:31.96Z</t>
  </si>
  <si>
    <t>2024-05-31T10:02:40.106Z</t>
  </si>
  <si>
    <t>2024-05-23T10:43:03.376Z</t>
  </si>
  <si>
    <t>2024-05-16T14:51:19.684Z</t>
  </si>
  <si>
    <t>2024-07-24T14:19:34.44Z</t>
  </si>
  <si>
    <t>2024-06-18T10:55:44.029Z</t>
  </si>
  <si>
    <t>2024-05-28T10:51:19.684Z</t>
  </si>
  <si>
    <t>2024-05-16T15:07:47.44Z</t>
  </si>
  <si>
    <t>2024-06-03T10:37:10.067Z</t>
  </si>
  <si>
    <t>2024-05-24T13:44:01.069Z</t>
  </si>
  <si>
    <t>2024-05-23T11:30:00Z</t>
  </si>
  <si>
    <t>2024-05-16T16:52:32.271Z</t>
  </si>
  <si>
    <t>2024-08-07T15:49:56.153Z</t>
  </si>
  <si>
    <t>2024-05-20T10:25:11.748Z</t>
  </si>
  <si>
    <t>2024-05-30T12:52:32.271Z</t>
  </si>
  <si>
    <t>2024-05-16T17:42:43.092Z</t>
  </si>
  <si>
    <t>2024-05-24T11:00:16.167Z</t>
  </si>
  <si>
    <t>2024-05-17T10:16:16.985Z</t>
  </si>
  <si>
    <t>2024-05-30T13:42:43.092Z</t>
  </si>
  <si>
    <t>2024-05-16T19:59:15.618Z</t>
  </si>
  <si>
    <t>2024-06-15T11:21:16.847Z</t>
  </si>
  <si>
    <t>2024-06-06T18:35:49.27Z</t>
  </si>
  <si>
    <t>2024-05-23T17:00:00Z</t>
  </si>
  <si>
    <t>2024-05-16T20:20:26.455Z</t>
  </si>
  <si>
    <t>2024-05-24T11:00:15.269Z</t>
  </si>
  <si>
    <t>2024-05-17T09:45:18.799Z</t>
  </si>
  <si>
    <t>2024-05-20T20:20:26Z</t>
  </si>
  <si>
    <t>2024-05-17T12:26:31.44Z</t>
  </si>
  <si>
    <t>2024-08-13T11:27:02.484Z</t>
  </si>
  <si>
    <t>2024-05-17T12:47:11.123Z</t>
  </si>
  <si>
    <t>2024-05-24T10:26:31.44Z</t>
  </si>
  <si>
    <t>2024-05-17T13:29:23.099Z</t>
  </si>
  <si>
    <t>2024-05-24T15:00:14.789Z</t>
  </si>
  <si>
    <t>2024-05-17T14:46:29.571Z</t>
  </si>
  <si>
    <t>2024-05-24T11:29:23.099Z</t>
  </si>
  <si>
    <t>2024-05-17T14:12:50.485Z</t>
  </si>
  <si>
    <t>2024-05-24T15:00:14.393Z</t>
  </si>
  <si>
    <t>2024-05-17T14:42:46.502Z</t>
  </si>
  <si>
    <t>2024-05-21T14:12:50Z</t>
  </si>
  <si>
    <t>2024-05-17T16:02:05.905Z</t>
  </si>
  <si>
    <t>2024-05-24T17:00:15.163Z</t>
  </si>
  <si>
    <t>2024-05-17T16:45:37.487Z</t>
  </si>
  <si>
    <t>2024-05-24T14:02:05.905Z</t>
  </si>
  <si>
    <t>2024-05-17T16:08:44.849Z</t>
  </si>
  <si>
    <t>2024-05-28T11:00:16.817Z</t>
  </si>
  <si>
    <t>2024-05-21T10:55:52.512Z</t>
  </si>
  <si>
    <t>2024-05-21T16:08:44Z</t>
  </si>
  <si>
    <t>2024-05-17T16:11:07.541Z</t>
  </si>
  <si>
    <t>2024-05-24T17:00:15.171Z</t>
  </si>
  <si>
    <t>2024-05-17T16:36:37.683Z</t>
  </si>
  <si>
    <t>2024-05-31T12:11:07.541Z</t>
  </si>
  <si>
    <t>2024-05-17T16:38:48.673Z</t>
  </si>
  <si>
    <t>2024-05-29T13:00:16.894Z</t>
  </si>
  <si>
    <t>2024-05-22T12:32:48.526Z</t>
  </si>
  <si>
    <t>2024-05-31T12:38:48.673Z</t>
  </si>
  <si>
    <t>2024-05-17T17:02:02.647Z</t>
  </si>
  <si>
    <t>2024-06-24T15:30:58.348Z</t>
  </si>
  <si>
    <t>2024-05-30T10:07:45.209Z</t>
  </si>
  <si>
    <t>2024-05-24T15:02:02.647Z</t>
  </si>
  <si>
    <t>2024-05-18T09:29:51.112Z</t>
  </si>
  <si>
    <t>2024-06-14T13:41:45.266Z</t>
  </si>
  <si>
    <t>2024-05-22T15:00:59.58Z</t>
  </si>
  <si>
    <t>2024-05-30T15:29:51.112Z</t>
  </si>
  <si>
    <t>2024-05-18T11:53:22.272Z</t>
  </si>
  <si>
    <t>2024-05-29T13:00:16.811Z</t>
  </si>
  <si>
    <t>2024-05-22T12:43:41.58Z</t>
  </si>
  <si>
    <t>2024-05-30T17:53:22.272Z</t>
  </si>
  <si>
    <t>2024-05-18T13:17:44.7Z</t>
  </si>
  <si>
    <t>2024-05-30T13:00:18.308Z</t>
  </si>
  <si>
    <t>2024-05-23T12:34:13.199Z</t>
  </si>
  <si>
    <t>2024-05-31T09:17:44.7Z</t>
  </si>
  <si>
    <t>2024-05-18T18:48:03.104Z</t>
  </si>
  <si>
    <t>2024-08-23T15:47:34.647Z</t>
  </si>
  <si>
    <t>2024-05-24T12:43:52.257Z</t>
  </si>
  <si>
    <t>2024-05-31T14:48:03.104Z</t>
  </si>
  <si>
    <t>2024-05-19T08:35:42.989Z</t>
  </si>
  <si>
    <t>2024-05-31T15:00:17.164Z</t>
  </si>
  <si>
    <t>2024-05-24T13:33:29.218Z</t>
  </si>
  <si>
    <t>2024-05-30T15:00:00Z</t>
  </si>
  <si>
    <t>2024-05-19T18:43:55.321Z</t>
  </si>
  <si>
    <t>2024-05-22T15:29:51.927Z</t>
  </si>
  <si>
    <t>2024-05-21T09:33:53.968Z</t>
  </si>
  <si>
    <t>2024-05-31T14:43:55.321Z</t>
  </si>
  <si>
    <t>2024-05-19T18:54:09.031Z</t>
  </si>
  <si>
    <t>2024-05-22T15:29:58.546Z</t>
  </si>
  <si>
    <t>2024-05-21T09:53:17.768Z</t>
  </si>
  <si>
    <t>2024-05-31T14:54:09.031Z</t>
  </si>
  <si>
    <t>2024-05-19T20:15:16.994Z</t>
  </si>
  <si>
    <t>2024-05-27T13:00:15.825Z</t>
  </si>
  <si>
    <t>2024-05-20T12:19:19.903Z</t>
  </si>
  <si>
    <t>2024-05-22T13:30:00Z</t>
  </si>
  <si>
    <t>2024-05-19T21:56:30.451Z</t>
  </si>
  <si>
    <t>2024-05-29T13:00:16.79Z</t>
  </si>
  <si>
    <t>2024-05-22T12:50:36.418Z</t>
  </si>
  <si>
    <t>2024-05-24T17:00:00Z</t>
  </si>
  <si>
    <t>2024-05-20T09:02:51.018Z</t>
  </si>
  <si>
    <t>2024-05-27T13:00:15.714Z</t>
  </si>
  <si>
    <t>2024-05-20T12:38:43.754Z</t>
  </si>
  <si>
    <t>2024-05-24T17:02:51.018Z</t>
  </si>
  <si>
    <t>2024-05-20T09:41:28.165Z</t>
  </si>
  <si>
    <t>2024-06-25T12:03:58.159Z</t>
  </si>
  <si>
    <t>2024-05-24T09:42:57.166Z</t>
  </si>
  <si>
    <t>2024-05-24T17:41:28.165Z</t>
  </si>
  <si>
    <t>2024-05-20T11:29:15.401Z</t>
  </si>
  <si>
    <t>2024-07-24T14:20:11.448Z</t>
  </si>
  <si>
    <t>2024-05-28T09:16:04.791Z</t>
  </si>
  <si>
    <t>2024-05-27T09:29:15.401Z</t>
  </si>
  <si>
    <t>2024-05-20T12:03:37.886Z</t>
  </si>
  <si>
    <t>2024-05-27T19:00:15.411Z</t>
  </si>
  <si>
    <t>2024-05-20T18:19:10.821Z</t>
  </si>
  <si>
    <t>2024-05-27T10:03:37.886Z</t>
  </si>
  <si>
    <t>2024-05-20T12:08:16.647Z</t>
  </si>
  <si>
    <t>2024-05-27T15:00:15.87Z</t>
  </si>
  <si>
    <t>2024-05-20T14:33:26.803Z</t>
  </si>
  <si>
    <t>2024-05-27T10:08:16.647Z</t>
  </si>
  <si>
    <t>2024-05-20T13:29:18.038Z</t>
  </si>
  <si>
    <t>2024-07-24T14:20:40.656Z</t>
  </si>
  <si>
    <t>2024-05-28T15:25:26.938Z</t>
  </si>
  <si>
    <t>2024-05-27T11:29:18.038Z</t>
  </si>
  <si>
    <t>2024-05-20T14:22:00.592Z</t>
  </si>
  <si>
    <t>2024-05-29T17:00:19.117Z</t>
  </si>
  <si>
    <t>2024-05-22T16:56:03.606Z</t>
  </si>
  <si>
    <t>2024-06-03T10:22:00.592Z</t>
  </si>
  <si>
    <t>2024-05-20T14:49:50.136Z</t>
  </si>
  <si>
    <t>2024-05-27T09:06:07.468Z</t>
  </si>
  <si>
    <t>2024-05-22T17:09:09.44Z</t>
  </si>
  <si>
    <t>2024-05-27T12:49:50.136Z</t>
  </si>
  <si>
    <t>2024-05-20T16:22:10.142Z</t>
  </si>
  <si>
    <t>2024-05-28T13:00:14.526Z</t>
  </si>
  <si>
    <t>2024-05-21T11:03:20Z</t>
  </si>
  <si>
    <t>2024-05-27T14:22:10.142Z</t>
  </si>
  <si>
    <t>2024-05-20T16:53:23Z</t>
  </si>
  <si>
    <t>2024-05-28T13:00:14.522Z</t>
  </si>
  <si>
    <t>2024-05-21T11:31:59.119Z</t>
  </si>
  <si>
    <t>2024-05-27T14:53:23Z</t>
  </si>
  <si>
    <t>2024-05-20T18:14:12.106Z</t>
  </si>
  <si>
    <t>2024-06-02T23:00:13.116Z</t>
  </si>
  <si>
    <t>2024-05-26T22:39:09.04Z</t>
  </si>
  <si>
    <t>2024-05-27T16:14:12.106Z</t>
  </si>
  <si>
    <t>2024-05-20T19:23:41.675Z</t>
  </si>
  <si>
    <t>2024-05-22T15:30:03.183Z</t>
  </si>
  <si>
    <t>2024-05-22T09:39:40.407Z</t>
  </si>
  <si>
    <t>2024-06-03T15:00:00Z</t>
  </si>
  <si>
    <t>2024-05-20T19:25:40.575Z</t>
  </si>
  <si>
    <t>2024-05-22T15:30:06.346Z</t>
  </si>
  <si>
    <t>2024-05-22T09:47:41.446Z</t>
  </si>
  <si>
    <t>2024-05-20T20:33:20.933Z</t>
  </si>
  <si>
    <t>2024-05-31T15:00:16.978Z</t>
  </si>
  <si>
    <t>2024-05-24T13:41:47.2Z</t>
  </si>
  <si>
    <t>2024-05-21T06:57:07.853Z</t>
  </si>
  <si>
    <t>2024-05-31T19:00:15.915Z</t>
  </si>
  <si>
    <t>2024-05-24T17:21:47.011Z</t>
  </si>
  <si>
    <t>2024-05-27T17:00:00Z</t>
  </si>
  <si>
    <t>2024-05-21T10:10:52.081Z</t>
  </si>
  <si>
    <t>2024-06-03T11:00:17.366Z</t>
  </si>
  <si>
    <t>2024-05-27T09:50:11.621Z</t>
  </si>
  <si>
    <t>2024-05-27T18:10:52.081Z</t>
  </si>
  <si>
    <t>2024-05-21T10:33:06.894Z</t>
  </si>
  <si>
    <t>2024-07-24T14:21:17.424Z</t>
  </si>
  <si>
    <t>2024-06-26T11:29:51.243Z</t>
  </si>
  <si>
    <t>2024-05-27T18:33:06.894Z</t>
  </si>
  <si>
    <t>2024-05-21T11:25:03.462Z</t>
  </si>
  <si>
    <t>2024-05-29T15:00:14.996Z</t>
  </si>
  <si>
    <t>2024-05-22T14:50:26.736Z</t>
  </si>
  <si>
    <t>2024-05-28T09:25:03.462Z</t>
  </si>
  <si>
    <t>2024-05-21T12:53:29.067Z</t>
  </si>
  <si>
    <t>2024-05-28T15:00:14.663Z</t>
  </si>
  <si>
    <t>2024-05-21T13:58:51.516Z</t>
  </si>
  <si>
    <t>2024-05-28T10:53:29.067Z</t>
  </si>
  <si>
    <t>2024-05-21T13:09:01.488Z</t>
  </si>
  <si>
    <t>2024-05-29T13:00:16.398Z</t>
  </si>
  <si>
    <t>2024-05-22T12:03:04.904Z</t>
  </si>
  <si>
    <t>2024-06-04T09:09:01.488Z</t>
  </si>
  <si>
    <t>2024-05-21T13:12:17.996Z</t>
  </si>
  <si>
    <t>2024-05-29T13:00:16.396Z</t>
  </si>
  <si>
    <t>2024-05-22T12:03:22.367Z</t>
  </si>
  <si>
    <t>2024-06-04T09:12:17.996Z</t>
  </si>
  <si>
    <t>2024-05-21T13:13:30.29Z</t>
  </si>
  <si>
    <t>2024-05-29T13:00:16.394Z</t>
  </si>
  <si>
    <t>2024-05-22T12:03:39.658Z</t>
  </si>
  <si>
    <t>2024-06-04T09:13:30.29Z</t>
  </si>
  <si>
    <t>2024-05-21T13:51:56.869Z</t>
  </si>
  <si>
    <t>2024-05-31T15:00:16.969Z</t>
  </si>
  <si>
    <t>2024-05-24T13:40:14.846Z</t>
  </si>
  <si>
    <t>2024-05-28T11:51:56.869Z</t>
  </si>
  <si>
    <t>2024-05-21T15:38:01.096Z</t>
  </si>
  <si>
    <t>2024-05-30T13:00:18.091Z</t>
  </si>
  <si>
    <t>2024-05-23T12:33:50.154Z</t>
  </si>
  <si>
    <t>2024-06-04T11:38:01.096Z</t>
  </si>
  <si>
    <t>2024-05-21T17:59:51.728Z</t>
  </si>
  <si>
    <t>2024-05-30T11:00:16.318Z</t>
  </si>
  <si>
    <t>2024-05-23T10:52:43.023Z</t>
  </si>
  <si>
    <t>2024-06-04T13:59:51.728Z</t>
  </si>
  <si>
    <t>2024-05-22T09:24:09.932Z</t>
  </si>
  <si>
    <t>2024-07-24T14:22:17.672Z</t>
  </si>
  <si>
    <t>2024-06-24T09:49:29.448Z</t>
  </si>
  <si>
    <t>2024-06-04T15:24:09.932Z</t>
  </si>
  <si>
    <t>2024-05-22T11:26:18.938Z</t>
  </si>
  <si>
    <t>2024-05-23T17:30:27.688Z</t>
  </si>
  <si>
    <t>2024-05-22T17:49:59.585Z</t>
  </si>
  <si>
    <t>2024-05-29T09:26:18.938Z</t>
  </si>
  <si>
    <t>2024-05-22T11:49:54.841Z</t>
  </si>
  <si>
    <t>2024-05-28T16:56:11.747Z</t>
  </si>
  <si>
    <t>2024-05-22T16:00:02.244Z</t>
  </si>
  <si>
    <t>2024-05-29T09:49:54.841Z</t>
  </si>
  <si>
    <t>2024-05-22T11:51:15.556Z</t>
  </si>
  <si>
    <t>2024-05-29T19:00:15.711Z</t>
  </si>
  <si>
    <t>2024-05-22T17:43:44.213Z</t>
  </si>
  <si>
    <t>2024-05-29T09:51:15.556Z</t>
  </si>
  <si>
    <t>2024-05-22T12:11:56.23Z</t>
  </si>
  <si>
    <t>2024-05-29T19:00:16.526Z</t>
  </si>
  <si>
    <t>2024-05-22T18:22:49.372Z</t>
  </si>
  <si>
    <t>2024-05-29T10:11:56.23Z</t>
  </si>
  <si>
    <t>2024-05-22T16:34:58.582Z</t>
  </si>
  <si>
    <t>2024-05-30T13:00:17.499Z</t>
  </si>
  <si>
    <t>2024-05-23T12:33:31.188Z</t>
  </si>
  <si>
    <t>2024-05-29T14:34:58.582Z</t>
  </si>
  <si>
    <t>2024-05-23T00:04:58.382Z</t>
  </si>
  <si>
    <t>2024-06-24T15:40:05.405Z</t>
  </si>
  <si>
    <t>2024-05-28T10:07:17.669Z</t>
  </si>
  <si>
    <t>2024-06-05T15:00:00Z</t>
  </si>
  <si>
    <t>2024-05-23T09:00:50.687Z</t>
  </si>
  <si>
    <t>2024-05-31T17:00:15.103Z</t>
  </si>
  <si>
    <t>2024-05-24T16:07:55.952Z</t>
  </si>
  <si>
    <t>2024-06-05T15:00:50.687Z</t>
  </si>
  <si>
    <t>2024-05-23T10:05:47.045Z</t>
  </si>
  <si>
    <t>2024-05-31T15:00:16.664Z</t>
  </si>
  <si>
    <t>2024-05-24T13:39:17.988Z</t>
  </si>
  <si>
    <t>2024-05-29T18:05:47.045Z</t>
  </si>
  <si>
    <t>2024-05-23T10:46:32.409Z</t>
  </si>
  <si>
    <t>2024-05-30T13:00:16.702Z</t>
  </si>
  <si>
    <t>2024-05-23T12:32:55.92Z</t>
  </si>
  <si>
    <t>2024-05-29T18:46:32.409Z</t>
  </si>
  <si>
    <t>2024-05-23T11:05:06.833Z</t>
  </si>
  <si>
    <t>2024-05-30T13:00:16.51Z</t>
  </si>
  <si>
    <t>2024-05-23T11:10:38.253Z</t>
  </si>
  <si>
    <t>2024-05-30T09:05:06.833Z</t>
  </si>
  <si>
    <t>2024-05-23T11:27:00.936Z</t>
  </si>
  <si>
    <t>2024-05-31T11:00:15.501Z</t>
  </si>
  <si>
    <t>2024-05-24T10:19:34.306Z</t>
  </si>
  <si>
    <t>2024-05-30T09:27:00.936Z</t>
  </si>
  <si>
    <t>2024-05-23T12:44:12.065Z</t>
  </si>
  <si>
    <t>2024-05-31T15:00:16.655Z</t>
  </si>
  <si>
    <t>2024-05-24T14:02:57.382Z</t>
  </si>
  <si>
    <t>2024-05-30T10:44:12.065Z</t>
  </si>
  <si>
    <t>2024-05-23T15:09:56.621Z</t>
  </si>
  <si>
    <t>2024-08-06T14:31:13.342Z</t>
  </si>
  <si>
    <t>2024-05-24T13:36:46.443Z</t>
  </si>
  <si>
    <t>2024-05-30T13:09:56.621Z</t>
  </si>
  <si>
    <t>2024-05-23T15:51:47.537Z</t>
  </si>
  <si>
    <t>2024-06-03T17:00:16.424Z</t>
  </si>
  <si>
    <t>2024-05-27T16:29:01.124Z</t>
  </si>
  <si>
    <t>2024-05-30T13:51:47.537Z</t>
  </si>
  <si>
    <t>2024-05-23T16:02:53.896Z</t>
  </si>
  <si>
    <t>2024-05-31T15:00:16.56Z</t>
  </si>
  <si>
    <t>2024-05-24T13:35:00.045Z</t>
  </si>
  <si>
    <t>2024-05-30T14:02:53.896Z</t>
  </si>
  <si>
    <t>2024-05-23T16:04:44.416Z</t>
  </si>
  <si>
    <t>2024-07-24T14:22:47.066Z</t>
  </si>
  <si>
    <t>2024-06-14T09:40:50.979Z</t>
  </si>
  <si>
    <t>2024-05-30T14:04:44.416Z</t>
  </si>
  <si>
    <t>2024-05-23T16:06:42.599Z</t>
  </si>
  <si>
    <t>2024-05-30T19:00:16.062Z</t>
  </si>
  <si>
    <t>2024-05-23T17:37:03.236Z</t>
  </si>
  <si>
    <t>2024-05-30T14:06:42.599Z</t>
  </si>
  <si>
    <t>2024-05-23T16:59:52.348Z</t>
  </si>
  <si>
    <t>2024-06-05T17:00:32.911Z</t>
  </si>
  <si>
    <t>2024-05-29T15:30:09.137Z</t>
  </si>
  <si>
    <t>2024-06-05T13:30:00Z</t>
  </si>
  <si>
    <t>2024-05-23T16:59:54.119Z</t>
  </si>
  <si>
    <t>2024-05-29T09:38:55.947Z</t>
  </si>
  <si>
    <t>2024-05-23T18:14:59.815Z</t>
  </si>
  <si>
    <t>2024-05-30T14:59:54.119Z</t>
  </si>
  <si>
    <t>2024-05-23T17:28:39.666Z</t>
  </si>
  <si>
    <t>2024-06-14T13:43:20.157Z</t>
  </si>
  <si>
    <t>2024-06-04T09:58:31.019Z</t>
  </si>
  <si>
    <t>2024-06-06T13:28:39.666Z</t>
  </si>
  <si>
    <t>2024-05-23T17:59:21.943Z</t>
  </si>
  <si>
    <t>2024-06-03T13:00:17.866Z</t>
  </si>
  <si>
    <t>2024-05-27T12:41:04.933Z</t>
  </si>
  <si>
    <t>2024-05-30T15:59:21.943Z</t>
  </si>
  <si>
    <t>2024-05-23T18:11:48.624Z</t>
  </si>
  <si>
    <t>2024-05-31T13:00:19.366Z</t>
  </si>
  <si>
    <t>2024-05-24T11:55:51.693Z</t>
  </si>
  <si>
    <t>2024-05-30T16:11:48.624Z</t>
  </si>
  <si>
    <t>2024-05-24T06:00:37.629Z</t>
  </si>
  <si>
    <t>2024-05-31T11:00:15.193Z</t>
  </si>
  <si>
    <t>2024-05-24T10:18:12.609Z</t>
  </si>
  <si>
    <t>2024-05-30T17:00:00Z</t>
  </si>
  <si>
    <t>2024-05-24T10:38:52.611Z</t>
  </si>
  <si>
    <t>2024-06-03T11:00:16.663Z</t>
  </si>
  <si>
    <t>2024-05-27T09:40:13.925Z</t>
  </si>
  <si>
    <t>2024-05-30T18:38:52.611Z</t>
  </si>
  <si>
    <t>2024-05-24T11:26:30.219Z</t>
  </si>
  <si>
    <t>2024-06-03T17:00:16.414Z</t>
  </si>
  <si>
    <t>2024-05-27T16:33:08.263Z</t>
  </si>
  <si>
    <t>2024-05-31T09:26:30.219Z</t>
  </si>
  <si>
    <t>2024-05-24T11:35:13.443Z</t>
  </si>
  <si>
    <t>2024-06-03T17:00:16.412Z</t>
  </si>
  <si>
    <t>2024-05-27T16:38:39.995Z</t>
  </si>
  <si>
    <t>2024-05-31T09:35:13.443Z</t>
  </si>
  <si>
    <t>2024-05-24T11:39:42.392Z</t>
  </si>
  <si>
    <t>2024-06-05T15:00:16.114Z</t>
  </si>
  <si>
    <t>2024-05-29T13:14:14.999Z</t>
  </si>
  <si>
    <t>2024-06-06T17:39:42.392Z</t>
  </si>
  <si>
    <t>2024-05-24T11:44:25.23Z</t>
  </si>
  <si>
    <t>2024-06-04T11:00:15.954Z</t>
  </si>
  <si>
    <t>2024-05-28T09:31:43.137Z</t>
  </si>
  <si>
    <t>2024-06-06T17:44:25.23Z</t>
  </si>
  <si>
    <t>2024-05-24T13:13:30.877Z</t>
  </si>
  <si>
    <t>2024-06-04T13:00:15.648Z</t>
  </si>
  <si>
    <t>2024-05-28T12:20:17.213Z</t>
  </si>
  <si>
    <t>2024-06-07T09:13:30.877Z</t>
  </si>
  <si>
    <t>2024-05-24T13:55:46.534Z</t>
  </si>
  <si>
    <t>2024-05-31T15:00:15.261Z</t>
  </si>
  <si>
    <t>2024-05-24T14:22:57.543Z</t>
  </si>
  <si>
    <t>2024-05-31T11:55:46.534Z</t>
  </si>
  <si>
    <t>2024-05-24T14:32:00.903Z</t>
  </si>
  <si>
    <t>2024-06-04T11:00:15.873Z</t>
  </si>
  <si>
    <t>2024-05-28T09:24:22.144Z</t>
  </si>
  <si>
    <t>2024-05-31T12:32:00.903Z</t>
  </si>
  <si>
    <t>2024-05-24T14:34:56.342Z</t>
  </si>
  <si>
    <t>2024-06-04T11:00:15.871Z</t>
  </si>
  <si>
    <t>2024-05-28T09:17:42.042Z</t>
  </si>
  <si>
    <t>2024-05-31T12:34:56.342Z</t>
  </si>
  <si>
    <t>2024-05-24T15:01:10.495Z</t>
  </si>
  <si>
    <t>2024-05-31T17:00:14.297Z</t>
  </si>
  <si>
    <t>2024-05-24T16:08:55.424Z</t>
  </si>
  <si>
    <t>2024-06-07T11:01:10.495Z</t>
  </si>
  <si>
    <t>2024-05-24T15:09:01.055Z</t>
  </si>
  <si>
    <t>2024-06-03T17:00:16.324Z</t>
  </si>
  <si>
    <t>2024-05-27T16:56:46.143Z</t>
  </si>
  <si>
    <t>2024-05-31T13:09:01.055Z</t>
  </si>
  <si>
    <t>2024-05-25T10:11:05.343Z</t>
  </si>
  <si>
    <t>2024-06-03T11:00:16.961Z</t>
  </si>
  <si>
    <t>2024-05-27T09:08:59.578Z</t>
  </si>
  <si>
    <t>2024-05-30T18:11:05.343Z</t>
  </si>
  <si>
    <t>2024-05-25T10:53:45.216Z</t>
  </si>
  <si>
    <t>2024-06-04T17:00:15.647Z</t>
  </si>
  <si>
    <t>2024-05-28T15:24:38.773Z</t>
  </si>
  <si>
    <t>2024-06-06T16:53:45.216Z</t>
  </si>
  <si>
    <t>2024-05-25T11:01:58.717Z</t>
  </si>
  <si>
    <t>2024-07-31T10:53:38.432Z</t>
  </si>
  <si>
    <t>2024-05-30T09:46:30.877Z</t>
  </si>
  <si>
    <t>2024-06-06T17:01:58.717Z</t>
  </si>
  <si>
    <t>2024-05-25T16:30:16.008Z</t>
  </si>
  <si>
    <t>2024-06-05T17:00:32.812Z</t>
  </si>
  <si>
    <t>2024-05-29T16:59:30.633Z</t>
  </si>
  <si>
    <t>2024-06-07T12:30:16.008Z</t>
  </si>
  <si>
    <t>2024-05-26T09:28:50.474Z</t>
  </si>
  <si>
    <t>2024-06-06T11:00:17.527Z</t>
  </si>
  <si>
    <t>2024-05-30T09:51:46.907Z</t>
  </si>
  <si>
    <t>2024-06-06T15:28:50.474Z</t>
  </si>
  <si>
    <t>2024-05-26T23:58:54.047Z</t>
  </si>
  <si>
    <t>2024-06-12T11:49:34.356Z</t>
  </si>
  <si>
    <t>2024-06-07T15:00:00Z</t>
  </si>
  <si>
    <t>2024-05-27T08:34:23.491Z</t>
  </si>
  <si>
    <t>2024-08-13T11:27:27.197Z</t>
  </si>
  <si>
    <t>2024-05-28T09:41:14.196Z</t>
  </si>
  <si>
    <t>2024-05-31T17:00:00Z</t>
  </si>
  <si>
    <t>2024-05-27T09:33:25.873Z</t>
  </si>
  <si>
    <t>2024-06-28T12:57:16.869Z</t>
  </si>
  <si>
    <t>2024-05-28T09:31:01.348Z</t>
  </si>
  <si>
    <t>2024-05-31T17:33:25.873Z</t>
  </si>
  <si>
    <t>2024-05-27T09:38:05.2Z</t>
  </si>
  <si>
    <t>2024-06-04T17:00:15.547Z</t>
  </si>
  <si>
    <t>2024-05-28T15:01:58.912Z</t>
  </si>
  <si>
    <t>2024-06-07T15:38:05.2Z</t>
  </si>
  <si>
    <t>2024-05-27T10:39:16.493Z</t>
  </si>
  <si>
    <t>2024-06-13T19:00:18.026Z</t>
  </si>
  <si>
    <t>2024-06-06T18:32:42.467Z</t>
  </si>
  <si>
    <t>2024-06-07T16:39:16.493Z</t>
  </si>
  <si>
    <t>2024-05-27T10:54:56.677Z</t>
  </si>
  <si>
    <t>2024-06-03T13:00:16.36Z</t>
  </si>
  <si>
    <t>2024-05-27T12:36:45.431Z</t>
  </si>
  <si>
    <t>2024-05-31T18:54:56.677Z</t>
  </si>
  <si>
    <t>2024-05-27T12:27:50.491Z</t>
  </si>
  <si>
    <t>2024-06-04T19:00:15.808Z</t>
  </si>
  <si>
    <t>2024-05-28T18:02:33.881Z</t>
  </si>
  <si>
    <t>2024-06-03T10:27:50.491Z</t>
  </si>
  <si>
    <t>2024-05-27T12:54:40.992Z</t>
  </si>
  <si>
    <t>2024-06-24T11:49:54.277Z</t>
  </si>
  <si>
    <t>2024-05-31T12:22:28.673Z</t>
  </si>
  <si>
    <t>2024-06-07T18:54:40.992Z</t>
  </si>
  <si>
    <t>2024-05-27T13:17:50.811Z</t>
  </si>
  <si>
    <t>2024-06-04T11:00:15.361Z</t>
  </si>
  <si>
    <t>2024-05-28T09:37:35.909Z</t>
  </si>
  <si>
    <t>2024-06-03T11:17:50.811Z</t>
  </si>
  <si>
    <t>2024-05-28T09:12:19.86Z</t>
  </si>
  <si>
    <t>2024-06-13T17:14:51.899Z</t>
  </si>
  <si>
    <t>2024-05-28T09:31:47.39Z</t>
  </si>
  <si>
    <t>2024-06-03T17:12:19.86Z</t>
  </si>
  <si>
    <t>2024-05-28T11:04:54.748Z</t>
  </si>
  <si>
    <t>2024-06-14T13:44:38.185Z</t>
  </si>
  <si>
    <t>2024-05-30T11:32:17.181Z</t>
  </si>
  <si>
    <t>2024-06-10T17:04:54.748Z</t>
  </si>
  <si>
    <t>2024-05-28T13:07:42.068Z</t>
  </si>
  <si>
    <t>2024-06-14T13:45:08.922Z</t>
  </si>
  <si>
    <t>2024-05-30T11:39:25.734Z</t>
  </si>
  <si>
    <t>2024-06-04T11:07:42.068Z</t>
  </si>
  <si>
    <t>2024-05-28T13:51:37.921Z</t>
  </si>
  <si>
    <t>2024-06-05T17:00:32.412Z</t>
  </si>
  <si>
    <t>2024-05-29T15:30:48.303Z</t>
  </si>
  <si>
    <t>2024-06-04T11:51:37.921Z</t>
  </si>
  <si>
    <t>2024-05-28T14:45:17.723Z</t>
  </si>
  <si>
    <t>2024-06-05T19:00:15.764Z</t>
  </si>
  <si>
    <t>2024-05-29T17:21:12.108Z</t>
  </si>
  <si>
    <t>2024-06-04T12:45:17.723Z</t>
  </si>
  <si>
    <t>2024-05-28T15:12:45.51Z</t>
  </si>
  <si>
    <t>2024-06-05T19:00:15.758Z</t>
  </si>
  <si>
    <t>2024-05-29T17:14:58.661Z</t>
  </si>
  <si>
    <t>2024-06-04T13:12:45.51Z</t>
  </si>
  <si>
    <t>2024-05-28T16:03:46.237Z</t>
  </si>
  <si>
    <t>2024-06-14T13:45:40.301Z</t>
  </si>
  <si>
    <t>2024-05-31T09:56:07.453Z</t>
  </si>
  <si>
    <t>2024-06-03T14:03:46.237Z</t>
  </si>
  <si>
    <t>2024-05-28T16:53:52.857Z</t>
  </si>
  <si>
    <t>2024-06-06T17:00:14.836Z</t>
  </si>
  <si>
    <t>2024-05-30T16:24:40.866Z</t>
  </si>
  <si>
    <t>2024-06-04T14:53:52.857Z</t>
  </si>
  <si>
    <t>2024-05-28T17:09:58.688Z</t>
  </si>
  <si>
    <t>2024-06-04T19:00:14.813Z</t>
  </si>
  <si>
    <t>2024-05-28T17:15:31.079Z</t>
  </si>
  <si>
    <t>2024-06-11T13:09:58.688Z</t>
  </si>
  <si>
    <t>2024-05-28T18:42:35.661Z</t>
  </si>
  <si>
    <t>2024-08-13T11:27:51.756Z</t>
  </si>
  <si>
    <t>2024-05-30T09:11:02.342Z</t>
  </si>
  <si>
    <t>2024-06-04T16:42:35.661Z</t>
  </si>
  <si>
    <t>2024-05-28T20:34:28.208Z</t>
  </si>
  <si>
    <t>2024-07-24T14:24:09.817Z</t>
  </si>
  <si>
    <t>2024-06-26T09:50:52.163Z</t>
  </si>
  <si>
    <t>2024-06-11T15:00:00Z</t>
  </si>
  <si>
    <t>2024-05-29T07:16:55.122Z</t>
  </si>
  <si>
    <t>2024-06-05T13:00:16.714Z</t>
  </si>
  <si>
    <t>2024-05-29T11:20:05.628Z</t>
  </si>
  <si>
    <t>2024-06-04T17:00:00Z</t>
  </si>
  <si>
    <t>2024-05-29T07:23:49.565Z</t>
  </si>
  <si>
    <t>2024-06-05T11:00:15.822Z</t>
  </si>
  <si>
    <t>2024-05-29T09:21:22.123Z</t>
  </si>
  <si>
    <t>2024-05-29T09:47:45.082Z</t>
  </si>
  <si>
    <t>2024-06-05T19:00:15.659Z</t>
  </si>
  <si>
    <t>2024-05-29T17:14:06.165Z</t>
  </si>
  <si>
    <t>2024-06-04T17:47:45.082Z</t>
  </si>
  <si>
    <t>2024-05-29T09:56:07.057Z</t>
  </si>
  <si>
    <t>2024-07-31T10:54:25.062Z</t>
  </si>
  <si>
    <t>2024-05-31T09:41:32.527Z</t>
  </si>
  <si>
    <t>2024-06-04T17:56:07.057Z</t>
  </si>
  <si>
    <t>2024-05-29T11:15:05.94Z</t>
  </si>
  <si>
    <t>2024-06-13T17:03:59.662Z</t>
  </si>
  <si>
    <t>2024-05-29T13:22:45.808Z</t>
  </si>
  <si>
    <t>2024-06-05T09:15:05.94Z</t>
  </si>
  <si>
    <t>2024-05-29T11:20:36.231Z</t>
  </si>
  <si>
    <t>2024-06-05T23:00:13.723Z</t>
  </si>
  <si>
    <t>2024-05-29T21:41:13.398Z</t>
  </si>
  <si>
    <t>2024-06-05T09:20:36.231Z</t>
  </si>
  <si>
    <t>2024-05-29T13:42:31.934Z</t>
  </si>
  <si>
    <t>2024-06-10T15:00:34.054Z</t>
  </si>
  <si>
    <t>2024-06-03T14:47:09.988Z</t>
  </si>
  <si>
    <t>2024-06-05T11:42:31.934Z</t>
  </si>
  <si>
    <t>2024-05-29T14:58:19.194Z</t>
  </si>
  <si>
    <t>2024-06-06T13:00:16.133Z</t>
  </si>
  <si>
    <t>2024-05-30T12:28:46.67Z</t>
  </si>
  <si>
    <t>2024-06-05T12:58:19.194Z</t>
  </si>
  <si>
    <t>2024-05-29T15:25:19.104Z</t>
  </si>
  <si>
    <t>2024-06-06T15:00:33.561Z</t>
  </si>
  <si>
    <t>2024-05-30T13:26:32.834Z</t>
  </si>
  <si>
    <t>2024-06-05T13:25:19.104Z</t>
  </si>
  <si>
    <t>2024-05-29T15:35:59.5Z</t>
  </si>
  <si>
    <t>2024-06-06T17:04:01.257Z</t>
  </si>
  <si>
    <t>2024-05-31T09:44:15.228Z</t>
  </si>
  <si>
    <t>2024-06-12T11:35:59.5Z</t>
  </si>
  <si>
    <t>2024-05-29T17:00:20.021Z</t>
  </si>
  <si>
    <t>2024-06-06T15:00:33.465Z</t>
  </si>
  <si>
    <t>2024-05-30T13:27:17.14Z</t>
  </si>
  <si>
    <t>2024-06-05T15:00:20.021Z</t>
  </si>
  <si>
    <t>2024-05-29T17:16:35.25Z</t>
  </si>
  <si>
    <t>2024-06-06T19:00:17.041Z</t>
  </si>
  <si>
    <t>2024-05-30T17:49:18.617Z</t>
  </si>
  <si>
    <t>2024-06-05T15:16:35.25Z</t>
  </si>
  <si>
    <t>2024-05-30T00:08:55.788Z</t>
  </si>
  <si>
    <t>2024-06-14T08:55:22.757Z</t>
  </si>
  <si>
    <t>2024-06-04T12:32:45.259Z</t>
  </si>
  <si>
    <t>2024-06-12T15:00:00Z</t>
  </si>
  <si>
    <t>2024-05-30T08:21:45.957Z</t>
  </si>
  <si>
    <t>2024-06-10T11:00:16.463Z</t>
  </si>
  <si>
    <t>2024-06-03T10:21:06.477Z</t>
  </si>
  <si>
    <t>2024-06-05T17:00:00Z</t>
  </si>
  <si>
    <t>2024-05-30T09:20:02.085Z</t>
  </si>
  <si>
    <t>2024-06-06T11:00:16.036Z</t>
  </si>
  <si>
    <t>2024-05-30T10:56:07.029Z</t>
  </si>
  <si>
    <t>2024-06-12T15:20:02.085Z</t>
  </si>
  <si>
    <t>2024-05-30T09:37:44.362Z</t>
  </si>
  <si>
    <t>2024-06-06T13:00:15.33Z</t>
  </si>
  <si>
    <t>2024-05-30T11:24:00.417Z</t>
  </si>
  <si>
    <t>2024-06-05T17:37:44.362Z</t>
  </si>
  <si>
    <t>2024-05-30T09:55:25.183Z</t>
  </si>
  <si>
    <t>2024-06-13T17:04:56.139Z</t>
  </si>
  <si>
    <t>2024-05-30T10:04:38.123Z</t>
  </si>
  <si>
    <t>2024-06-05T17:55:25.183Z</t>
  </si>
  <si>
    <t>2024-05-30T12:19:53.564Z</t>
  </si>
  <si>
    <t>2024-06-06T19:00:16.84Z</t>
  </si>
  <si>
    <t>2024-05-30T18:01:00.647Z</t>
  </si>
  <si>
    <t>2024-06-06T10:19:53.564Z</t>
  </si>
  <si>
    <t>2024-05-30T13:04:33.892Z</t>
  </si>
  <si>
    <t>2024-06-06T15:00:33.066Z</t>
  </si>
  <si>
    <t>2024-05-30T13:20:51.734Z</t>
  </si>
  <si>
    <t>2024-06-06T11:04:33.892Z</t>
  </si>
  <si>
    <t>2024-05-30T13:10:45.949Z</t>
  </si>
  <si>
    <t>2024-06-06T15:00:32.857Z</t>
  </si>
  <si>
    <t>2024-05-30T13:20:04.101Z</t>
  </si>
  <si>
    <t>2024-06-06T11:10:45.949Z</t>
  </si>
  <si>
    <t>2024-05-30T13:24:55.387Z</t>
  </si>
  <si>
    <t>2024-06-06T15:00:32.757Z</t>
  </si>
  <si>
    <t>2024-05-30T14:58:57.63Z</t>
  </si>
  <si>
    <t>2024-06-06T11:24:55.387Z</t>
  </si>
  <si>
    <t>2024-05-30T13:44:31.791Z</t>
  </si>
  <si>
    <t>2024-06-07T15:00:33.255Z</t>
  </si>
  <si>
    <t>2024-05-31T13:28:29.359Z</t>
  </si>
  <si>
    <t>2024-06-06T11:44:31.791Z</t>
  </si>
  <si>
    <t>2024-05-30T14:52:39.645Z</t>
  </si>
  <si>
    <t>2024-06-06T15:00:32.656Z</t>
  </si>
  <si>
    <t>2024-05-30T14:59:48.608Z</t>
  </si>
  <si>
    <t>2024-06-13T10:52:39.645Z</t>
  </si>
  <si>
    <t>2024-05-30T17:24:15.018Z</t>
  </si>
  <si>
    <t>2024-06-07T15:00:33.162Z</t>
  </si>
  <si>
    <t>2024-05-31T13:28:57.03Z</t>
  </si>
  <si>
    <t>2024-06-06T15:24:15.018Z</t>
  </si>
  <si>
    <t>2024-05-30T17:45:55.644Z</t>
  </si>
  <si>
    <t>2024-06-07T15:00:33.159Z</t>
  </si>
  <si>
    <t>2024-05-31T13:29:11.635Z</t>
  </si>
  <si>
    <t>2024-06-06T15:45:55.644Z</t>
  </si>
  <si>
    <t>2024-05-31T07:46:22.672Z</t>
  </si>
  <si>
    <t>2024-06-10T11:00:16.049Z</t>
  </si>
  <si>
    <t>2024-06-03T10:42:59.784Z</t>
  </si>
  <si>
    <t>2024-06-13T15:00:00Z</t>
  </si>
  <si>
    <t>2024-05-31T10:04:58.997Z</t>
  </si>
  <si>
    <t>2024-06-10T11:00:15.972Z</t>
  </si>
  <si>
    <t>2024-06-03T10:17:08.443Z</t>
  </si>
  <si>
    <t>2024-06-06T18:04:58.997Z</t>
  </si>
  <si>
    <t>2024-05-31T10:29:57.293Z</t>
  </si>
  <si>
    <t>2024-06-18T11:26:21.835Z</t>
  </si>
  <si>
    <t>2024-05-31T15:47:39.471Z</t>
  </si>
  <si>
    <t>2024-06-06T18:29:57.293Z</t>
  </si>
  <si>
    <t>2024-05-31T10:39:03.554Z</t>
  </si>
  <si>
    <t>2024-07-24T14:24:50.672Z</t>
  </si>
  <si>
    <t>2024-06-18T09:32:49.625Z</t>
  </si>
  <si>
    <t>2024-06-06T18:39:03.554Z</t>
  </si>
  <si>
    <t>2024-05-31T10:40:19.321Z</t>
  </si>
  <si>
    <t>2024-08-01T17:13:58.736Z</t>
  </si>
  <si>
    <t>2024-05-31T16:47:13.156Z</t>
  </si>
  <si>
    <t>2024-06-06T18:40:19.321Z</t>
  </si>
  <si>
    <t>2024-05-31T10:50:37.428Z</t>
  </si>
  <si>
    <t>2024-06-10T09:23:13.065Z</t>
  </si>
  <si>
    <t>2024-05-31T13:29:44.189Z</t>
  </si>
  <si>
    <t>2024-06-06T18:50:37.428Z</t>
  </si>
  <si>
    <t>2024-05-31T11:36:52.121Z</t>
  </si>
  <si>
    <t>2024-07-24T14:25:14.883Z</t>
  </si>
  <si>
    <t>2024-06-17T09:53:55.691Z</t>
  </si>
  <si>
    <t>2024-06-07T09:36:52.121Z</t>
  </si>
  <si>
    <t>2024-05-31T11:37:04.839Z</t>
  </si>
  <si>
    <t>2024-06-13T15:00:16.238Z</t>
  </si>
  <si>
    <t>2024-06-06T13:04:07.463Z</t>
  </si>
  <si>
    <t>2024-06-07T09:37:04.839Z</t>
  </si>
  <si>
    <t>2024-05-31T11:43:44.524Z</t>
  </si>
  <si>
    <t>2024-06-07T09:08:18.818Z</t>
  </si>
  <si>
    <t>2024-06-03T11:09:00.098Z</t>
  </si>
  <si>
    <t>2024-06-07T09:43:44.524Z</t>
  </si>
  <si>
    <t>2024-05-31T12:51:19.908Z</t>
  </si>
  <si>
    <t>2024-06-10T11:00:15.956Z</t>
  </si>
  <si>
    <t>2024-06-03T09:19:06.025Z</t>
  </si>
  <si>
    <t>2024-06-07T10:51:19.908Z</t>
  </si>
  <si>
    <t>2024-05-31T12:53:08.754Z</t>
  </si>
  <si>
    <t>2024-06-10T11:00:15.955Z</t>
  </si>
  <si>
    <t>2024-06-03T09:19:18.527Z</t>
  </si>
  <si>
    <t>2024-06-07T10:53:08.754Z</t>
  </si>
  <si>
    <t>2024-05-31T13:00:02.45Z</t>
  </si>
  <si>
    <t>2024-06-10T11:00:15.953Z</t>
  </si>
  <si>
    <t>2024-06-03T10:44:08.125Z</t>
  </si>
  <si>
    <t>2024-06-07T11:00:02.45Z</t>
  </si>
  <si>
    <t>2024-05-31T13:02:53.443Z</t>
  </si>
  <si>
    <t>2024-06-10T11:00:15.951Z</t>
  </si>
  <si>
    <t>2024-06-03T10:52:49.616Z</t>
  </si>
  <si>
    <t>2024-06-07T11:02:53.443Z</t>
  </si>
  <si>
    <t>2024-05-31T15:22:00.66Z</t>
  </si>
  <si>
    <t>2024-06-07T17:00:13.867Z</t>
  </si>
  <si>
    <t>2024-05-31T16:52:27.43Z</t>
  </si>
  <si>
    <t>2024-06-14T11:22:00.66Z</t>
  </si>
  <si>
    <t>2024-05-31T15:22:53.643Z</t>
  </si>
  <si>
    <t>2024-07-24T14:26:06.949Z</t>
  </si>
  <si>
    <t>2024-06-17T09:55:53.242Z</t>
  </si>
  <si>
    <t>2024-06-07T13:22:53.643Z</t>
  </si>
  <si>
    <t>2024-05-31T15:32:42.354Z</t>
  </si>
  <si>
    <t>2024-06-07T19:00:14.841Z</t>
  </si>
  <si>
    <t>2024-05-31T17:42:23.391Z</t>
  </si>
  <si>
    <t>2024-06-14T11:32:42.354Z</t>
  </si>
  <si>
    <t>2024-05-31T15:59:47.212Z</t>
  </si>
  <si>
    <t>2024-07-31T10:55:28.848Z</t>
  </si>
  <si>
    <t>2024-06-04T11:29:34.543Z</t>
  </si>
  <si>
    <t>2024-06-07T13:59:47.212Z</t>
  </si>
  <si>
    <t>2024-05-31T18:21:44.645Z</t>
  </si>
  <si>
    <t>2024-06-07T19:00:14.229Z</t>
  </si>
  <si>
    <t>2024-05-31T18:29:51.704Z</t>
  </si>
  <si>
    <t>2024-06-07T16:21:44.645Z</t>
  </si>
  <si>
    <t>2024-05-31T22:00:22.809Z</t>
  </si>
  <si>
    <t>2024-06-10T21:00:30.531Z</t>
  </si>
  <si>
    <t>2024-06-03T19:11:22.346Z</t>
  </si>
  <si>
    <t>2024-06-07T17:00:00Z</t>
  </si>
  <si>
    <t>2024-06-01T12:19:50.388Z</t>
  </si>
  <si>
    <t>2024-06-12T11:00:19.631Z</t>
  </si>
  <si>
    <t>2024-06-05T09:27:38.065Z</t>
  </si>
  <si>
    <t>2024-06-07T10:19:50.388Z</t>
  </si>
  <si>
    <t>2024-06-01T12:39:01.195Z</t>
  </si>
  <si>
    <t>2024-07-02T12:12:32.49Z</t>
  </si>
  <si>
    <t>2024-06-17T09:56:51.536Z</t>
  </si>
  <si>
    <t>2024-06-07T10:39:01.195Z</t>
  </si>
  <si>
    <t>2024-06-01T21:12:53.886Z</t>
  </si>
  <si>
    <t>2024-07-02T17:29:11.027Z</t>
  </si>
  <si>
    <t>2024-06-05T09:44:13.331Z</t>
  </si>
  <si>
    <t>2024-06-03T00:02:13.578Z</t>
  </si>
  <si>
    <t>2024-07-30T09:36:59.496Z</t>
  </si>
  <si>
    <t>2024-06-10T09:44:46.848Z</t>
  </si>
  <si>
    <t>2024-06-14T15:00:00Z</t>
  </si>
  <si>
    <t>2024-06-03T07:54:02.175Z</t>
  </si>
  <si>
    <t>2024-06-10T15:00:33.656Z</t>
  </si>
  <si>
    <t>2024-06-03T13:20:09.538Z</t>
  </si>
  <si>
    <t>2024-06-03T08:33:13.11Z</t>
  </si>
  <si>
    <t>2024-06-03T15:39:55.124Z</t>
  </si>
  <si>
    <t>2024-06-03T15:05:03.627Z</t>
  </si>
  <si>
    <t>2024-06-03T09:28:13.442Z</t>
  </si>
  <si>
    <t>2024-06-10T13:00:33.051Z</t>
  </si>
  <si>
    <t>2024-06-03T11:41:43.577Z</t>
  </si>
  <si>
    <t>2024-06-14T15:28:13.442Z</t>
  </si>
  <si>
    <t>2024-06-03T09:45:35.673Z</t>
  </si>
  <si>
    <t>2024-06-05T09:47:40.742Z</t>
  </si>
  <si>
    <t>2024-06-03T14:45:29.315Z</t>
  </si>
  <si>
    <t>2024-06-07T17:45:35.673Z</t>
  </si>
  <si>
    <t>2024-06-03T10:05:43.818Z</t>
  </si>
  <si>
    <t>2024-06-05T14:20:04.644Z</t>
  </si>
  <si>
    <t>2024-06-03T11:22:38.702Z</t>
  </si>
  <si>
    <t>2024-06-14T16:05:43.818Z</t>
  </si>
  <si>
    <t>2024-06-03T10:12:43.99Z</t>
  </si>
  <si>
    <t>2024-06-10T19:00:31.421Z</t>
  </si>
  <si>
    <t>2024-06-03T17:17:30.524Z</t>
  </si>
  <si>
    <t>2024-06-07T18:12:43.99Z</t>
  </si>
  <si>
    <t>2024-06-03T10:54:31.376Z</t>
  </si>
  <si>
    <t>2024-06-10T15:00:32.951Z</t>
  </si>
  <si>
    <t>2024-06-03T13:12:52.641Z</t>
  </si>
  <si>
    <t>2024-06-07T18:54:31.376Z</t>
  </si>
  <si>
    <t>2024-06-03T11:45:04.107Z</t>
  </si>
  <si>
    <t>2024-06-07T09:03:24.92Z</t>
  </si>
  <si>
    <t>2024-06-03T13:24:22.296Z</t>
  </si>
  <si>
    <t>2024-06-10T09:45:04.107Z</t>
  </si>
  <si>
    <t>2024-06-03T13:01:04.484Z</t>
  </si>
  <si>
    <t>2024-06-04T16:40:25.337Z</t>
  </si>
  <si>
    <t>2024-06-03T15:25:42.996Z</t>
  </si>
  <si>
    <t>2024-06-17T09:01:04.484Z</t>
  </si>
  <si>
    <t>2024-06-03T13:18:52.283Z</t>
  </si>
  <si>
    <t>2024-06-10T19:00:31.13Z</t>
  </si>
  <si>
    <t>2024-06-03T17:17:44.286Z</t>
  </si>
  <si>
    <t>2024-06-10T11:18:52.283Z</t>
  </si>
  <si>
    <t>2024-06-03T16:13:08.882Z</t>
  </si>
  <si>
    <t>2024-06-10T19:00:31.029Z</t>
  </si>
  <si>
    <t>2024-06-03T17:41:23.939Z</t>
  </si>
  <si>
    <t>2024-06-10T14:13:08.882Z</t>
  </si>
  <si>
    <t>2024-06-03T18:40:47.193Z</t>
  </si>
  <si>
    <t>2024-06-13T14:38:02.207Z</t>
  </si>
  <si>
    <t>2024-06-13T09:43:37.495Z</t>
  </si>
  <si>
    <t>2024-06-17T14:40:47.193Z</t>
  </si>
  <si>
    <t>2024-06-04T08:56:34.172Z</t>
  </si>
  <si>
    <t>2024-07-02T15:00:16.228Z</t>
  </si>
  <si>
    <t>2024-06-25T13:36:34.033Z</t>
  </si>
  <si>
    <t>2024-06-17T15:00:00Z</t>
  </si>
  <si>
    <t>2024-06-04T09:20:31.857Z</t>
  </si>
  <si>
    <t>2024-06-14T11:00:18.342Z</t>
  </si>
  <si>
    <t>2024-06-07T09:31:20.34Z</t>
  </si>
  <si>
    <t>2024-06-10T17:20:31.857Z</t>
  </si>
  <si>
    <t>2024-06-04T10:14:20.974Z</t>
  </si>
  <si>
    <t>2024-06-13T17:15:58.784Z</t>
  </si>
  <si>
    <t>2024-06-04T10:32:07.559Z</t>
  </si>
  <si>
    <t>2024-06-10T18:14:20.974Z</t>
  </si>
  <si>
    <t>2024-06-04T12:39:43.592Z</t>
  </si>
  <si>
    <t>2024-06-11T15:00:31.763Z</t>
  </si>
  <si>
    <t>2024-06-04T13:05:27.33Z</t>
  </si>
  <si>
    <t>2024-06-17T18:39:43.592Z</t>
  </si>
  <si>
    <t>2024-06-04T12:40:16.142Z</t>
  </si>
  <si>
    <t>2024-08-06T17:33:19.987Z</t>
  </si>
  <si>
    <t>2024-06-13T09:49:20.104Z</t>
  </si>
  <si>
    <t>2024-06-17T18:40:16.142Z</t>
  </si>
  <si>
    <t>2024-06-04T12:43:45.626Z</t>
  </si>
  <si>
    <t>2024-06-13T17:09:07.136Z</t>
  </si>
  <si>
    <t>2024-06-04T12:50:29.201Z</t>
  </si>
  <si>
    <t>2024-06-11T10:43:45.626Z</t>
  </si>
  <si>
    <t>2024-06-04T14:33:42.605Z</t>
  </si>
  <si>
    <t>2024-06-13T15:00:16.114Z</t>
  </si>
  <si>
    <t>2024-06-06T13:02:21.664Z</t>
  </si>
  <si>
    <t>2024-06-11T12:33:42.605Z</t>
  </si>
  <si>
    <t>2024-06-04T14:38:19.365Z</t>
  </si>
  <si>
    <t>2024-07-24T14:28:49.531Z</t>
  </si>
  <si>
    <t>2024-06-23T21:41:32.102Z</t>
  </si>
  <si>
    <t>2024-06-18T10:38:19.365Z</t>
  </si>
  <si>
    <t>2024-06-04T15:10:29.35Z</t>
  </si>
  <si>
    <t>2024-06-12T13:00:18.031Z</t>
  </si>
  <si>
    <t>2024-06-05T11:45:24.93Z</t>
  </si>
  <si>
    <t>2024-06-18T11:10:29.35Z</t>
  </si>
  <si>
    <t>2024-06-04T15:13:37.126Z</t>
  </si>
  <si>
    <t>2024-06-14T21:58:54.503Z</t>
  </si>
  <si>
    <t>2024-06-06T13:21:25.559Z</t>
  </si>
  <si>
    <t>2024-06-07T09:13:37.126Z</t>
  </si>
  <si>
    <t>2024-06-04T15:28:16.583Z</t>
  </si>
  <si>
    <t>2024-07-24T14:29:25.982Z</t>
  </si>
  <si>
    <t>2024-06-23T21:12:03.646Z</t>
  </si>
  <si>
    <t>2024-06-18T11:28:16.583Z</t>
  </si>
  <si>
    <t>2024-06-04T15:47:05.035Z</t>
  </si>
  <si>
    <t>2024-06-14T11:00:18.33Z</t>
  </si>
  <si>
    <t>2024-06-07T09:04:43.863Z</t>
  </si>
  <si>
    <t>2024-06-18T11:47:05.035Z</t>
  </si>
  <si>
    <t>2024-06-04T17:44:44.769Z</t>
  </si>
  <si>
    <t>2024-06-12T13:00:17.933Z</t>
  </si>
  <si>
    <t>2024-06-05T12:20:06.706Z</t>
  </si>
  <si>
    <t>2024-06-11T15:44:44.769Z</t>
  </si>
  <si>
    <t>2024-06-04T21:37:36.921Z</t>
  </si>
  <si>
    <t>2024-06-14T17:00:16.759Z</t>
  </si>
  <si>
    <t>2024-06-07T15:29:10.861Z</t>
  </si>
  <si>
    <t>2024-06-18T15:00:00Z</t>
  </si>
  <si>
    <t>2024-06-05T09:45:08.307Z</t>
  </si>
  <si>
    <t>2024-08-08T09:10:48.808Z</t>
  </si>
  <si>
    <t>2024-06-05T10:09:10.333Z</t>
  </si>
  <si>
    <t>2024-06-11T17:45:08.307Z</t>
  </si>
  <si>
    <t>2024-06-05T09:46:41.528Z</t>
  </si>
  <si>
    <t>2024-06-11T12:43:23.693Z</t>
  </si>
  <si>
    <t>2024-06-05T12:19:48.524Z</t>
  </si>
  <si>
    <t>2024-06-11T17:46:41.528Z</t>
  </si>
  <si>
    <t>2024-06-05T10:38:44.297Z</t>
  </si>
  <si>
    <t>2024-06-14T17:00:16.757Z</t>
  </si>
  <si>
    <t>2024-06-07T15:51:49.585Z</t>
  </si>
  <si>
    <t>2024-06-11T18:38:44.297Z</t>
  </si>
  <si>
    <t>2024-06-05T11:37:46.847Z</t>
  </si>
  <si>
    <t>2024-06-12T13:00:16.421Z</t>
  </si>
  <si>
    <t>2024-06-05T12:00:16.087Z</t>
  </si>
  <si>
    <t>2024-06-18T17:37:46.847Z</t>
  </si>
  <si>
    <t>2024-06-05T12:34:02.538Z</t>
  </si>
  <si>
    <t>2024-06-20T11:00:13.026Z</t>
  </si>
  <si>
    <t>2024-06-13T09:42:29.328Z</t>
  </si>
  <si>
    <t>2024-06-18T18:34:02.538Z</t>
  </si>
  <si>
    <t>2024-06-05T13:13:31.395Z</t>
  </si>
  <si>
    <t>2024-06-12T19:00:15.126Z</t>
  </si>
  <si>
    <t>2024-06-05T17:07:05.811Z</t>
  </si>
  <si>
    <t>2024-06-12T11:13:31.395Z</t>
  </si>
  <si>
    <t>2024-06-05T13:22:08.219Z</t>
  </si>
  <si>
    <t>2024-06-13T11:00:18.337Z</t>
  </si>
  <si>
    <t>2024-06-06T09:40:24.319Z</t>
  </si>
  <si>
    <t>2024-06-12T11:22:08.219Z</t>
  </si>
  <si>
    <t>2024-06-05T13:48:10.763Z</t>
  </si>
  <si>
    <t>2024-06-12T17:00:15.53Z</t>
  </si>
  <si>
    <t>2024-06-05T15:46:12.95Z</t>
  </si>
  <si>
    <t>2024-06-12T11:48:10.763Z</t>
  </si>
  <si>
    <t>2024-06-05T13:54:30.266Z</t>
  </si>
  <si>
    <t>2024-06-12T17:00:15.528Z</t>
  </si>
  <si>
    <t>2024-06-05T15:30:03.749Z</t>
  </si>
  <si>
    <t>2024-06-12T11:54:30.266Z</t>
  </si>
  <si>
    <t>2024-06-05T14:18:13.335Z</t>
  </si>
  <si>
    <t>2024-06-12T17:00:16.113Z</t>
  </si>
  <si>
    <t>2024-06-05T16:18:44.994Z</t>
  </si>
  <si>
    <t>2024-06-12T12:18:13.335Z</t>
  </si>
  <si>
    <t>2024-06-05T14:53:54.04Z</t>
  </si>
  <si>
    <t>2024-06-17T11:00:16.945Z</t>
  </si>
  <si>
    <t>2024-06-10T09:49:08.668Z</t>
  </si>
  <si>
    <t>2024-06-12T12:53:54.04Z</t>
  </si>
  <si>
    <t>2024-06-05T15:05:16.026Z</t>
  </si>
  <si>
    <t>2024-06-12T17:00:15.817Z</t>
  </si>
  <si>
    <t>2024-06-05T16:49:55.354Z</t>
  </si>
  <si>
    <t>2024-06-19T11:05:16.026Z</t>
  </si>
  <si>
    <t>2024-06-05T15:57:41.387Z</t>
  </si>
  <si>
    <t>2024-07-31T10:05:31.574Z</t>
  </si>
  <si>
    <t>2024-06-07T09:17:43.636Z</t>
  </si>
  <si>
    <t>2024-06-19T11:57:41.387Z</t>
  </si>
  <si>
    <t>2024-06-05T16:36:15.951Z</t>
  </si>
  <si>
    <t>2024-06-12T17:00:15.326Z</t>
  </si>
  <si>
    <t>2024-06-05T16:50:59.293Z</t>
  </si>
  <si>
    <t>2024-06-12T14:36:15.951Z</t>
  </si>
  <si>
    <t>2024-06-05T17:31:10.758Z</t>
  </si>
  <si>
    <t>2024-06-20T11:00:13.024Z</t>
  </si>
  <si>
    <t>2024-06-13T09:38:45.255Z</t>
  </si>
  <si>
    <t>2024-06-19T13:31:10.758Z</t>
  </si>
  <si>
    <t>2024-06-05T20:19:40.163Z</t>
  </si>
  <si>
    <t>2024-06-13T11:00:17.823Z</t>
  </si>
  <si>
    <t>2024-06-06T09:24:07.176Z</t>
  </si>
  <si>
    <t>2024-06-12T17:00:00Z</t>
  </si>
  <si>
    <t>2024-06-05T20:45:26.732Z</t>
  </si>
  <si>
    <t>2024-06-14T17:00:16.649Z</t>
  </si>
  <si>
    <t>2024-06-07T15:58:38.429Z</t>
  </si>
  <si>
    <t>2024-06-06T07:10:18.583Z</t>
  </si>
  <si>
    <t>2024-06-07T09:03:21.525Z</t>
  </si>
  <si>
    <t>2024-06-06T14:14:12.351Z</t>
  </si>
  <si>
    <t>2024-06-06T07:14:32.587Z</t>
  </si>
  <si>
    <t>2024-06-13T15:00:15.815Z</t>
  </si>
  <si>
    <t>2024-06-06T14:05:29.106Z</t>
  </si>
  <si>
    <t>2024-06-06T09:22:04.525Z</t>
  </si>
  <si>
    <t>2024-06-13T15:00:15.218Z</t>
  </si>
  <si>
    <t>2024-06-06T14:52:37.212Z</t>
  </si>
  <si>
    <t>2024-06-12T17:22:04.525Z</t>
  </si>
  <si>
    <t>2024-06-06T10:45:51.982Z</t>
  </si>
  <si>
    <t>2024-08-14T17:14:30.49Z</t>
  </si>
  <si>
    <t>2024-06-07T10:40:01.499Z</t>
  </si>
  <si>
    <t>2024-06-12T18:45:51.982Z</t>
  </si>
  <si>
    <t>2024-06-06T10:57:23.216Z</t>
  </si>
  <si>
    <t>2024-06-21T11:00:13.32Z</t>
  </si>
  <si>
    <t>2024-06-14T09:42:08.374Z</t>
  </si>
  <si>
    <t>2024-06-19T16:57:23.216Z</t>
  </si>
  <si>
    <t>2024-06-06T11:56:22.195Z</t>
  </si>
  <si>
    <t>2024-06-17T11:00:16.841Z</t>
  </si>
  <si>
    <t>2024-06-10T09:50:17.767Z</t>
  </si>
  <si>
    <t>2024-06-19T17:56:22.195Z</t>
  </si>
  <si>
    <t>2024-06-06T12:07:38.713Z</t>
  </si>
  <si>
    <t>2024-07-24T14:29:52.4Z</t>
  </si>
  <si>
    <t>2024-06-14T13:58:13.172Z</t>
  </si>
  <si>
    <t>2024-06-13T10:07:38.713Z</t>
  </si>
  <si>
    <t>2024-06-06T12:08:05.398Z</t>
  </si>
  <si>
    <t>2024-06-13T13:00:15.829Z</t>
  </si>
  <si>
    <t>2024-06-06T12:49:07.488Z</t>
  </si>
  <si>
    <t>2024-06-19T18:08:05.398Z</t>
  </si>
  <si>
    <t>2024-06-06T12:51:37.588Z</t>
  </si>
  <si>
    <t>2024-07-18T16:22:42.974Z</t>
  </si>
  <si>
    <t>2024-06-17T10:08:36.108Z</t>
  </si>
  <si>
    <t>2024-06-13T10:51:37.588Z</t>
  </si>
  <si>
    <t>2024-06-06T12:53:30.819Z</t>
  </si>
  <si>
    <t>2024-07-24T14:32:13.376Z</t>
  </si>
  <si>
    <t>2024-06-13T17:44:51.087Z</t>
  </si>
  <si>
    <t>2024-06-13T10:53:30.819Z</t>
  </si>
  <si>
    <t>2024-06-06T14:46:27.564Z</t>
  </si>
  <si>
    <t>2024-06-13T17:00:17.015Z</t>
  </si>
  <si>
    <t>2024-06-06T15:25:55.133Z</t>
  </si>
  <si>
    <t>2024-06-13T12:46:27.564Z</t>
  </si>
  <si>
    <t>2024-06-06T15:29:21.426Z</t>
  </si>
  <si>
    <t>2024-06-20T11:00:12.939Z</t>
  </si>
  <si>
    <t>2024-06-13T09:31:26.661Z</t>
  </si>
  <si>
    <t>2024-06-13T13:29:21.426Z</t>
  </si>
  <si>
    <t>2024-06-06T16:49:13.798Z</t>
  </si>
  <si>
    <t>2024-07-30T18:35:42.935Z</t>
  </si>
  <si>
    <t>2024-06-06T16:57:21.474Z</t>
  </si>
  <si>
    <t>2024-06-13T14:49:13.798Z</t>
  </si>
  <si>
    <t>2024-06-06T16:56:35.591Z</t>
  </si>
  <si>
    <t>2024-07-02T12:18:38.204Z</t>
  </si>
  <si>
    <t>2024-06-18T13:07:31.992Z</t>
  </si>
  <si>
    <t>2024-06-13T14:56:35.591Z</t>
  </si>
  <si>
    <t>2024-06-06T17:00:25.14Z</t>
  </si>
  <si>
    <t>2024-07-02T12:24:48.231Z</t>
  </si>
  <si>
    <t>2024-06-27T10:20:54.175Z</t>
  </si>
  <si>
    <t>2024-06-13T15:00:25.14Z</t>
  </si>
  <si>
    <t>2024-06-06T19:13:23.569Z</t>
  </si>
  <si>
    <t>2024-07-02T12:25:14.011Z</t>
  </si>
  <si>
    <t>2024-06-23T21:25:50.684Z</t>
  </si>
  <si>
    <t>2024-06-13T17:00:00Z</t>
  </si>
  <si>
    <t>2024-06-06T21:48:56.265Z</t>
  </si>
  <si>
    <t>2024-06-19T11:00:28.74Z</t>
  </si>
  <si>
    <t>2024-06-12T10:14:23.024Z</t>
  </si>
  <si>
    <t>2024-06-20T15:00:00Z</t>
  </si>
  <si>
    <t>2024-06-07T10:04:44.582Z</t>
  </si>
  <si>
    <t>2024-06-18T11:00:16.825Z</t>
  </si>
  <si>
    <t>2024-06-11T10:50:12.627Z</t>
  </si>
  <si>
    <t>2024-06-13T18:04:44.582Z</t>
  </si>
  <si>
    <t>2024-06-07T10:12:43.475Z</t>
  </si>
  <si>
    <t>2024-06-19T11:00:28.734Z</t>
  </si>
  <si>
    <t>2024-06-12T10:37:33.18Z</t>
  </si>
  <si>
    <t>2024-06-13T18:12:43.475Z</t>
  </si>
  <si>
    <t>2024-06-07T10:32:23.237Z</t>
  </si>
  <si>
    <t>2024-06-18T11:00:16.82Z</t>
  </si>
  <si>
    <t>2024-06-11T10:47:11.736Z</t>
  </si>
  <si>
    <t>2024-06-13T18:32:23.237Z</t>
  </si>
  <si>
    <t>2024-06-07T11:56:03.803Z</t>
  </si>
  <si>
    <t>2024-06-14T15:00:15.73Z</t>
  </si>
  <si>
    <t>2024-06-07T14:03:16.159Z</t>
  </si>
  <si>
    <t>2024-06-14T09:56:03.803Z</t>
  </si>
  <si>
    <t>2024-06-07T13:31:28.725Z</t>
  </si>
  <si>
    <t>2024-06-14T15:00:15.119Z</t>
  </si>
  <si>
    <t>2024-06-07T14:02:53.857Z</t>
  </si>
  <si>
    <t>2024-06-14T11:31:28.725Z</t>
  </si>
  <si>
    <t>2024-06-07T13:32:30.164Z</t>
  </si>
  <si>
    <t>2024-06-17T11:00:16.048Z</t>
  </si>
  <si>
    <t>2024-06-10T10:07:23.986Z</t>
  </si>
  <si>
    <t>2024-06-14T11:32:30.164Z</t>
  </si>
  <si>
    <t>2024-06-07T13:40:21.527Z</t>
  </si>
  <si>
    <t>2024-06-14T15:00:15.115Z</t>
  </si>
  <si>
    <t>2024-06-07T14:02:24.939Z</t>
  </si>
  <si>
    <t>2024-06-14T11:40:21.527Z</t>
  </si>
  <si>
    <t>2024-06-08T10:47:37.28Z</t>
  </si>
  <si>
    <t>2024-06-17T11:00:16.248Z</t>
  </si>
  <si>
    <t>2024-06-10T10:07:52.444Z</t>
  </si>
  <si>
    <t>2024-06-13T18:47:37.28Z</t>
  </si>
  <si>
    <t>2024-06-08T16:48:54.813Z</t>
  </si>
  <si>
    <t>2024-06-19T15:00:28.546Z</t>
  </si>
  <si>
    <t>2024-06-12T13:09:29.627Z</t>
  </si>
  <si>
    <t>2024-06-21T12:48:54.813Z</t>
  </si>
  <si>
    <t>2024-06-09T12:06:17.757Z</t>
  </si>
  <si>
    <t>2024-06-19T19:00:13.132Z</t>
  </si>
  <si>
    <t>2024-06-12T17:16:05.454Z</t>
  </si>
  <si>
    <t>2024-06-14T10:06:17.757Z</t>
  </si>
  <si>
    <t>2024-06-09T15:34:21.907Z</t>
  </si>
  <si>
    <t>2024-06-19T15:00:28.541Z</t>
  </si>
  <si>
    <t>2024-06-12T13:11:12.379Z</t>
  </si>
  <si>
    <t>2024-06-14T13:34:21.907Z</t>
  </si>
  <si>
    <t>2024-06-10T07:59:35.791Z</t>
  </si>
  <si>
    <t>2024-06-18T11:26:22.427Z</t>
  </si>
  <si>
    <t>2024-06-11T17:24:44.843Z</t>
  </si>
  <si>
    <t>2024-06-14T17:00:00Z</t>
  </si>
  <si>
    <t>2024-06-10T08:08:40.21Z</t>
  </si>
  <si>
    <t>2024-06-20T11:00:12.829Z</t>
  </si>
  <si>
    <t>2024-06-13T09:39:59.861Z</t>
  </si>
  <si>
    <t>2024-06-10T08:52:27.233Z</t>
  </si>
  <si>
    <t>2024-06-17T13:00:15.53Z</t>
  </si>
  <si>
    <t>2024-06-10T11:06:02.541Z</t>
  </si>
  <si>
    <t>2024-06-10T09:21:09.103Z</t>
  </si>
  <si>
    <t>2024-08-05T16:17:09.033Z</t>
  </si>
  <si>
    <t>2024-06-17T11:31:08.884Z</t>
  </si>
  <si>
    <t>2024-06-21T15:21:09.103Z</t>
  </si>
  <si>
    <t>2024-06-10T12:58:51.845Z</t>
  </si>
  <si>
    <t>2024-06-17T17:00:14.752Z</t>
  </si>
  <si>
    <t>2024-06-10T16:37:23.085Z</t>
  </si>
  <si>
    <t>2024-06-21T18:58:51.845Z</t>
  </si>
  <si>
    <t>2024-06-10T13:14:57.251Z</t>
  </si>
  <si>
    <t>2024-06-21T17:00:15.356Z</t>
  </si>
  <si>
    <t>2024-06-14T16:58:49Z</t>
  </si>
  <si>
    <t>2024-06-24T09:14:57.251Z</t>
  </si>
  <si>
    <t>2024-06-10T14:51:54.423Z</t>
  </si>
  <si>
    <t>2024-06-18T13:00:14.438Z</t>
  </si>
  <si>
    <t>2024-06-11T11:01:52.439Z</t>
  </si>
  <si>
    <t>2024-06-24T10:51:54.423Z</t>
  </si>
  <si>
    <t>2024-06-10T15:01:30.63Z</t>
  </si>
  <si>
    <t>2024-06-24T13:25:23.612Z</t>
  </si>
  <si>
    <t>2024-06-14T16:56:10.439Z</t>
  </si>
  <si>
    <t>2024-06-17T13:01:30.63Z</t>
  </si>
  <si>
    <t>2024-06-10T15:30:47.525Z</t>
  </si>
  <si>
    <t>2024-06-21T15:00:15.716Z</t>
  </si>
  <si>
    <t>2024-06-14T13:53:28.499Z</t>
  </si>
  <si>
    <t>2024-06-24T11:30:47.525Z</t>
  </si>
  <si>
    <t>2024-06-10T16:35:28.832Z</t>
  </si>
  <si>
    <t>2024-06-18T13:00:14.358Z</t>
  </si>
  <si>
    <t>2024-06-11T11:00:37.609Z</t>
  </si>
  <si>
    <t>2024-06-17T14:35:28.832Z</t>
  </si>
  <si>
    <t>2024-06-10T16:52:47.071Z</t>
  </si>
  <si>
    <t>2024-06-18T13:00:14.353Z</t>
  </si>
  <si>
    <t>2024-06-11T11:00:53.254Z</t>
  </si>
  <si>
    <t>2024-06-17T14:52:47.071Z</t>
  </si>
  <si>
    <t>2024-06-10T21:45:48.945Z</t>
  </si>
  <si>
    <t>2024-07-24T14:36:45.941Z</t>
  </si>
  <si>
    <t>2024-06-21T11:16:57.379Z</t>
  </si>
  <si>
    <t>2024-06-15T17:00:00Z</t>
  </si>
  <si>
    <t>2024-06-11T08:41:10.103Z</t>
  </si>
  <si>
    <t>2024-06-18T15:00:12.927Z</t>
  </si>
  <si>
    <t>2024-06-11T14:12:32.615Z</t>
  </si>
  <si>
    <t>2024-06-17T17:00:00Z</t>
  </si>
  <si>
    <t>2024-06-11T09:37:15.626Z</t>
  </si>
  <si>
    <t>2024-06-18T13:00:14.162Z</t>
  </si>
  <si>
    <t>2024-06-11T11:01:07.02Z</t>
  </si>
  <si>
    <t>2024-06-17T17:37:15.626Z</t>
  </si>
  <si>
    <t>2024-06-11T10:58:10.644Z</t>
  </si>
  <si>
    <t>2024-06-18T15:00:12.542Z</t>
  </si>
  <si>
    <t>2024-06-11T13:25:44.24Z</t>
  </si>
  <si>
    <t>2024-06-17T18:58:10.644Z</t>
  </si>
  <si>
    <t>2024-06-11T11:02:24.604Z</t>
  </si>
  <si>
    <t>2024-06-21T15:00:15.71Z</t>
  </si>
  <si>
    <t>2024-06-14T13:54:38.694Z</t>
  </si>
  <si>
    <t>2024-06-18T09:02:24.604Z</t>
  </si>
  <si>
    <t>2024-06-11T12:02:07.457Z</t>
  </si>
  <si>
    <t>2024-06-19T12:35:11.491Z</t>
  </si>
  <si>
    <t>2024-06-14T17:44:35.937Z</t>
  </si>
  <si>
    <t>2024-06-18T10:02:07.457Z</t>
  </si>
  <si>
    <t>2024-06-11T12:09:18.062Z</t>
  </si>
  <si>
    <t>2024-06-24T17:00:16.361Z</t>
  </si>
  <si>
    <t>2024-06-17T15:30:50.247Z</t>
  </si>
  <si>
    <t>2024-06-18T10:09:18.062Z</t>
  </si>
  <si>
    <t>2024-06-11T12:27:48.121Z</t>
  </si>
  <si>
    <t>2024-06-18T15:00:13.827Z</t>
  </si>
  <si>
    <t>2024-06-11T13:12:36.1Z</t>
  </si>
  <si>
    <t>2024-06-24T18:27:48.121Z</t>
  </si>
  <si>
    <t>2024-06-11T15:08:24.638Z</t>
  </si>
  <si>
    <t>2024-06-18T17:00:28.122Z</t>
  </si>
  <si>
    <t>2024-06-11T15:29:47.627Z</t>
  </si>
  <si>
    <t>2024-06-18T13:08:24.638Z</t>
  </si>
  <si>
    <t>2024-06-11T15:44:45.55Z</t>
  </si>
  <si>
    <t>2024-06-19T11:00:28.324Z</t>
  </si>
  <si>
    <t>2024-06-12T10:27:37.222Z</t>
  </si>
  <si>
    <t>2024-06-25T11:44:45.55Z</t>
  </si>
  <si>
    <t>2024-06-11T15:55:25.868Z</t>
  </si>
  <si>
    <t>2024-06-18T17:00:28.03Z</t>
  </si>
  <si>
    <t>2024-06-11T16:04:29.426Z</t>
  </si>
  <si>
    <t>2024-06-18T13:55:25.868Z</t>
  </si>
  <si>
    <t>2024-06-12T09:19:02.933Z</t>
  </si>
  <si>
    <t>2024-06-19T11:00:27.829Z</t>
  </si>
  <si>
    <t>2024-06-12T10:27:21.823Z</t>
  </si>
  <si>
    <t>2024-06-18T17:19:02.933Z</t>
  </si>
  <si>
    <t>2024-06-12T09:27:15.464Z</t>
  </si>
  <si>
    <t>2024-06-24T17:00:16.352Z</t>
  </si>
  <si>
    <t>2024-06-17T15:34:02.54Z</t>
  </si>
  <si>
    <t>2024-06-18T17:27:15.464Z</t>
  </si>
  <si>
    <t>2024-06-12T10:02:04.876Z</t>
  </si>
  <si>
    <t>2024-06-19T11:00:27.125Z</t>
  </si>
  <si>
    <t>2024-06-12T10:27:06.199Z</t>
  </si>
  <si>
    <t>2024-06-18T18:02:04.876Z</t>
  </si>
  <si>
    <t>2024-06-12T10:20:29.163Z</t>
  </si>
  <si>
    <t>2024-06-19T11:00:26.852Z</t>
  </si>
  <si>
    <t>2024-06-12T10:35:51.225Z</t>
  </si>
  <si>
    <t>2024-06-18T18:20:29.163Z</t>
  </si>
  <si>
    <t>2024-06-12T10:37:04.318Z</t>
  </si>
  <si>
    <t>2024-06-19T13:00:15.746Z</t>
  </si>
  <si>
    <t>2024-06-12T11:49:24.24Z</t>
  </si>
  <si>
    <t>2024-06-18T18:37:04.318Z</t>
  </si>
  <si>
    <t>2024-06-12T11:46:21.794Z</t>
  </si>
  <si>
    <t>2024-06-26T11:00:17.813Z</t>
  </si>
  <si>
    <t>2024-06-19T09:18:48.616Z</t>
  </si>
  <si>
    <t>2024-06-25T17:46:21.794Z</t>
  </si>
  <si>
    <t>2024-06-12T12:04:01.163Z</t>
  </si>
  <si>
    <t>2024-06-21T13:00:18.015Z</t>
  </si>
  <si>
    <t>2024-06-14T11:17:18.53Z</t>
  </si>
  <si>
    <t>2024-06-19T10:04:01.163Z</t>
  </si>
  <si>
    <t>2024-06-12T12:12:48.096Z</t>
  </si>
  <si>
    <t>2024-06-19T17:00:28.533Z</t>
  </si>
  <si>
    <t>2024-06-12T15:25:04.337Z</t>
  </si>
  <si>
    <t>2024-06-19T10:12:48.096Z</t>
  </si>
  <si>
    <t>2024-06-12T12:53:24.631Z</t>
  </si>
  <si>
    <t>2024-07-31T10:57:04.95Z</t>
  </si>
  <si>
    <t>2024-06-13T13:18:52.795Z</t>
  </si>
  <si>
    <t>2024-06-25T18:53:24.631Z</t>
  </si>
  <si>
    <t>2024-06-12T17:04:15.541Z</t>
  </si>
  <si>
    <t>2024-06-20T11:00:11.74Z</t>
  </si>
  <si>
    <t>2024-06-13T10:39:47.744Z</t>
  </si>
  <si>
    <t>2024-06-19T15:04:15.541Z</t>
  </si>
  <si>
    <t>2024-06-12T17:08:58.738Z</t>
  </si>
  <si>
    <t>2024-06-20T11:00:11.941Z</t>
  </si>
  <si>
    <t>2024-06-13T09:51:48.83Z</t>
  </si>
  <si>
    <t>2024-06-19T15:08:58.738Z</t>
  </si>
  <si>
    <t>2024-06-12T17:12:46.255Z</t>
  </si>
  <si>
    <t>2024-06-20T11:00:11.921Z</t>
  </si>
  <si>
    <t>2024-06-13T09:44:54.907Z</t>
  </si>
  <si>
    <t>2024-06-19T15:12:46.255Z</t>
  </si>
  <si>
    <t>2024-06-12T17:18:04.31Z</t>
  </si>
  <si>
    <t>2024-06-20T11:00:11.735Z</t>
  </si>
  <si>
    <t>2024-06-13T09:37:47.641Z</t>
  </si>
  <si>
    <t>2024-06-19T15:18:04.31Z</t>
  </si>
  <si>
    <t>2024-06-12T19:29:03.487Z</t>
  </si>
  <si>
    <t>2024-06-21T13:00:17.829Z</t>
  </si>
  <si>
    <t>2024-06-14T13:00:06.222Z</t>
  </si>
  <si>
    <t>2024-06-26T15:00:00Z</t>
  </si>
  <si>
    <t>2024-06-12T19:39:20.135Z</t>
  </si>
  <si>
    <t>2024-06-21T15:00:15.029Z</t>
  </si>
  <si>
    <t>2024-06-14T13:11:37.862Z</t>
  </si>
  <si>
    <t>2024-06-12T21:34:18.462Z</t>
  </si>
  <si>
    <t>2024-07-26T16:10:54.594Z</t>
  </si>
  <si>
    <t>2024-06-18T17:43:05.829Z</t>
  </si>
  <si>
    <t>2024-06-13T08:55:26.174Z</t>
  </si>
  <si>
    <t>2024-06-20T13:00:12.446Z</t>
  </si>
  <si>
    <t>2024-06-13T11:17:58.648Z</t>
  </si>
  <si>
    <t>2024-06-19T17:00:00Z</t>
  </si>
  <si>
    <t>2024-06-13T13:11:00.645Z</t>
  </si>
  <si>
    <t>2024-06-20T15:00:15.441Z</t>
  </si>
  <si>
    <t>2024-06-13T14:55:22.945Z</t>
  </si>
  <si>
    <t>2024-06-20T11:11:00.645Z</t>
  </si>
  <si>
    <t>2024-06-13T13:19:20.692Z</t>
  </si>
  <si>
    <t>2024-06-26T17:00:16.86Z</t>
  </si>
  <si>
    <t>2024-06-19T16:05:50.395Z</t>
  </si>
  <si>
    <t>2024-06-27T09:19:20.692Z</t>
  </si>
  <si>
    <t>2024-06-13T14:42:07.569Z</t>
  </si>
  <si>
    <t>2024-06-20T17:00:11.838Z</t>
  </si>
  <si>
    <t>2024-06-13T16:22:31.926Z</t>
  </si>
  <si>
    <t>2024-06-27T10:42:07.569Z</t>
  </si>
  <si>
    <t>2024-06-13T15:23:14.107Z</t>
  </si>
  <si>
    <t>2024-06-28T13:00:31.538Z</t>
  </si>
  <si>
    <t>2024-06-21T11:14:26.415Z</t>
  </si>
  <si>
    <t>2024-06-20T13:23:14.107Z</t>
  </si>
  <si>
    <t>2024-06-13T15:43:35.421Z</t>
  </si>
  <si>
    <t>2024-06-19T12:35:09.276Z</t>
  </si>
  <si>
    <t>2024-06-14T17:45:26.234Z</t>
  </si>
  <si>
    <t>2024-06-20T13:43:35.421Z</t>
  </si>
  <si>
    <t>2024-06-13T15:49:15.673Z</t>
  </si>
  <si>
    <t>2024-06-25T13:00:16.726Z</t>
  </si>
  <si>
    <t>2024-06-18T11:40:08.306Z</t>
  </si>
  <si>
    <t>2024-06-27T11:49:15.673Z</t>
  </si>
  <si>
    <t>2024-06-13T16:22:24.899Z</t>
  </si>
  <si>
    <t>2024-06-20T17:00:11.74Z</t>
  </si>
  <si>
    <t>2024-06-13T16:58:27.272Z</t>
  </si>
  <si>
    <t>2024-06-27T12:22:24.899Z</t>
  </si>
  <si>
    <t>2024-06-13T16:34:43.945Z</t>
  </si>
  <si>
    <t>2024-06-21T11:00:12.721Z</t>
  </si>
  <si>
    <t>2024-06-14T09:41:44.679Z</t>
  </si>
  <si>
    <t>2024-06-20T14:34:43.945Z</t>
  </si>
  <si>
    <t>2024-06-13T17:22:54.955Z</t>
  </si>
  <si>
    <t>2024-07-24T14:37:10.99Z</t>
  </si>
  <si>
    <t>2024-06-25T14:50:11.768Z</t>
  </si>
  <si>
    <t>2024-06-20T15:22:54.955Z</t>
  </si>
  <si>
    <t>2024-06-13T17:48:04.769Z</t>
  </si>
  <si>
    <t>2024-06-21T15:00:15.33Z</t>
  </si>
  <si>
    <t>2024-06-14T13:00:34.043Z</t>
  </si>
  <si>
    <t>2024-06-27T13:48:04.769Z</t>
  </si>
  <si>
    <t>2024-06-13T18:13:16.483Z</t>
  </si>
  <si>
    <t>2024-06-21T15:00:15.512Z</t>
  </si>
  <si>
    <t>2024-06-14T13:43:41.867Z</t>
  </si>
  <si>
    <t>2024-06-27T14:13:16.483Z</t>
  </si>
  <si>
    <t>2024-06-14T08:34:43.307Z</t>
  </si>
  <si>
    <t>2024-07-03T11:00:04.784Z</t>
  </si>
  <si>
    <t>2024-06-26T10:19:36.823Z</t>
  </si>
  <si>
    <t>2024-06-27T15:00:00Z</t>
  </si>
  <si>
    <t>2024-06-14T09:05:24.78Z</t>
  </si>
  <si>
    <t>2024-06-24T11:00:17.943Z</t>
  </si>
  <si>
    <t>2024-06-17T09:17:57.421Z</t>
  </si>
  <si>
    <t>2024-06-20T17:05:24.78Z</t>
  </si>
  <si>
    <t>2024-06-14T09:15:00.1Z</t>
  </si>
  <si>
    <t>2024-07-03T13:00:10.282Z</t>
  </si>
  <si>
    <t>2024-06-26T11:52:25.837Z</t>
  </si>
  <si>
    <t>2024-06-27T15:15:00.1Z</t>
  </si>
  <si>
    <t>2024-06-14T11:26:54.844Z</t>
  </si>
  <si>
    <t>2024-06-24T18:54:17.452Z</t>
  </si>
  <si>
    <t>2024-06-19T17:15:34.343Z</t>
  </si>
  <si>
    <t>2024-06-21T09:26:54.844Z</t>
  </si>
  <si>
    <t>2024-06-14T11:46:36.208Z</t>
  </si>
  <si>
    <t>2024-06-21T13:00:16.314Z</t>
  </si>
  <si>
    <t>2024-06-14T12:43:39.079Z</t>
  </si>
  <si>
    <t>2024-06-27T17:46:36.208Z</t>
  </si>
  <si>
    <t>2024-06-14T12:03:27.111Z</t>
  </si>
  <si>
    <t>2024-06-24T11:00:17.635Z</t>
  </si>
  <si>
    <t>2024-06-17T10:01:50.007Z</t>
  </si>
  <si>
    <t>2024-06-21T10:03:27.111Z</t>
  </si>
  <si>
    <t>2024-06-14T13:31:23.427Z</t>
  </si>
  <si>
    <t>2024-07-05T09:40:52.759Z</t>
  </si>
  <si>
    <t>2024-06-19T10:07:57.13Z</t>
  </si>
  <si>
    <t>2024-06-21T11:31:23.427Z</t>
  </si>
  <si>
    <t>2024-06-14T13:43:38.375Z</t>
  </si>
  <si>
    <t>2024-06-24T11:00:17.725Z</t>
  </si>
  <si>
    <t>2024-06-17T10:01:31.944Z</t>
  </si>
  <si>
    <t>2024-06-28T09:43:38.375Z</t>
  </si>
  <si>
    <t>2024-06-15T15:57:28.923Z</t>
  </si>
  <si>
    <t>2024-06-26T15:00:17.138Z</t>
  </si>
  <si>
    <t>2024-06-19T14:53:51.373Z</t>
  </si>
  <si>
    <t>2024-06-28T11:57:28.923Z</t>
  </si>
  <si>
    <t>2024-06-15T22:16:09.58Z</t>
  </si>
  <si>
    <t>2024-07-24T14:38:18.333Z</t>
  </si>
  <si>
    <t>2024-07-10T09:45:41.24Z</t>
  </si>
  <si>
    <t>2024-06-28T15:00:00Z</t>
  </si>
  <si>
    <t>2024-06-16T09:45:58.921Z</t>
  </si>
  <si>
    <t>2024-07-24T14:38:50.192Z</t>
  </si>
  <si>
    <t>2024-07-15T09:51:53.056Z</t>
  </si>
  <si>
    <t>2024-06-27T15:45:58.921Z</t>
  </si>
  <si>
    <t>2024-06-16T09:58:35.699Z</t>
  </si>
  <si>
    <t>2024-08-05T08:39:48.301Z</t>
  </si>
  <si>
    <t>2024-06-19T13:11:15.149Z</t>
  </si>
  <si>
    <t>2024-06-27T15:58:35.699Z</t>
  </si>
  <si>
    <t>2024-06-17T09:25:46.302Z</t>
  </si>
  <si>
    <t>2024-07-31T09:00:19.466Z</t>
  </si>
  <si>
    <t>2024-06-24T09:56:39.623Z</t>
  </si>
  <si>
    <t>2024-06-28T15:25:46.302Z</t>
  </si>
  <si>
    <t>2024-06-17T10:51:18.486Z</t>
  </si>
  <si>
    <t>2024-06-26T15:00:17.053Z</t>
  </si>
  <si>
    <t>2024-06-19T13:04:40.916Z</t>
  </si>
  <si>
    <t>2024-06-21T18:51:18.486Z</t>
  </si>
  <si>
    <t>2024-06-17T11:13:27.212Z</t>
  </si>
  <si>
    <t>2024-06-28T13:00:31.358Z</t>
  </si>
  <si>
    <t>2024-06-21T11:18:07.329Z</t>
  </si>
  <si>
    <t>2024-06-28T17:13:27.212Z</t>
  </si>
  <si>
    <t>2024-06-18T08:43:25.164Z</t>
  </si>
  <si>
    <t>2024-07-24T14:40:51.96Z</t>
  </si>
  <si>
    <t>2024-07-04T17:56:41.594Z</t>
  </si>
  <si>
    <t>2024-07-01T15:00:00Z</t>
  </si>
  <si>
    <t>2024-06-18T09:48:22.933Z</t>
  </si>
  <si>
    <t>2024-06-25T11:00:18.112Z</t>
  </si>
  <si>
    <t>2024-06-18T10:33:33.596Z</t>
  </si>
  <si>
    <t>2024-06-24T17:48:22.933Z</t>
  </si>
  <si>
    <t>2024-06-18T10:16:12.775Z</t>
  </si>
  <si>
    <t>2024-06-25T17:00:15.943Z</t>
  </si>
  <si>
    <t>2024-06-18T16:11:26.251Z</t>
  </si>
  <si>
    <t>2024-06-24T18:16:12.775Z</t>
  </si>
  <si>
    <t>2024-06-18T11:02:57.066Z</t>
  </si>
  <si>
    <t>2024-06-25T15:00:16.331Z</t>
  </si>
  <si>
    <t>2024-06-18T13:21:28.958Z</t>
  </si>
  <si>
    <t>2024-06-25T09:02:57.066Z</t>
  </si>
  <si>
    <t>2024-06-18T11:44:50.628Z</t>
  </si>
  <si>
    <t>2024-06-25T17:00:16.049Z</t>
  </si>
  <si>
    <t>2024-06-18T16:11:56.259Z</t>
  </si>
  <si>
    <t>2024-06-25T09:44:50.628Z</t>
  </si>
  <si>
    <t>2024-06-18T12:34:07.54Z</t>
  </si>
  <si>
    <t>2024-06-26T11:00:17.016Z</t>
  </si>
  <si>
    <t>2024-06-19T10:32:53.236Z</t>
  </si>
  <si>
    <t>2024-07-01T18:34:07.54Z</t>
  </si>
  <si>
    <t>2024-06-18T14:16:22.605Z</t>
  </si>
  <si>
    <t>2024-07-02T11:11:36.236Z</t>
  </si>
  <si>
    <t>2024-06-23T21:35:20.901Z</t>
  </si>
  <si>
    <t>2024-06-25T12:16:22.605Z</t>
  </si>
  <si>
    <t>2024-06-18T15:42:37.848Z</t>
  </si>
  <si>
    <t>2024-06-25T17:00:16.739Z</t>
  </si>
  <si>
    <t>2024-06-18T15:52:33.034Z</t>
  </si>
  <si>
    <t>2024-06-25T13:42:37.848Z</t>
  </si>
  <si>
    <t>2024-06-18T21:29:23.653Z</t>
  </si>
  <si>
    <t>2024-07-22T15:11:00.194Z</t>
  </si>
  <si>
    <t>2024-06-25T17:44:49.041Z</t>
  </si>
  <si>
    <t>2024-07-02T15:00:00Z</t>
  </si>
  <si>
    <t>2024-06-19T07:23:27.126Z</t>
  </si>
  <si>
    <t>2024-07-01T11:00:30.814Z</t>
  </si>
  <si>
    <t>2024-06-24T09:22:25.876Z</t>
  </si>
  <si>
    <t>2024-06-25T17:00:00Z</t>
  </si>
  <si>
    <t>2024-06-19T09:13:32.775Z</t>
  </si>
  <si>
    <t>2024-06-26T11:00:17.316Z</t>
  </si>
  <si>
    <t>2024-06-19T10:28:17.474Z</t>
  </si>
  <si>
    <t>2024-06-25T17:13:32.775Z</t>
  </si>
  <si>
    <t>2024-06-19T09:25:33.317Z</t>
  </si>
  <si>
    <t>2024-06-26T11:00:17.235Z</t>
  </si>
  <si>
    <t>2024-06-19T10:28:30.58Z</t>
  </si>
  <si>
    <t>2024-06-25T17:25:33.317Z</t>
  </si>
  <si>
    <t>2024-06-19T09:27:58.116Z</t>
  </si>
  <si>
    <t>2024-07-22T11:00:08.094Z</t>
  </si>
  <si>
    <t>2024-07-15T09:55:37.727Z</t>
  </si>
  <si>
    <t>2024-06-25T17:27:58.116Z</t>
  </si>
  <si>
    <t>2024-06-19T09:57:30.547Z</t>
  </si>
  <si>
    <t>2024-06-26T15:00:17.453Z</t>
  </si>
  <si>
    <t>2024-06-19T14:13:04.198Z</t>
  </si>
  <si>
    <t>2024-06-25T17:57:30.547Z</t>
  </si>
  <si>
    <t>2024-06-19T10:20:33.72Z</t>
  </si>
  <si>
    <t>2024-06-26T13:00:16.361Z</t>
  </si>
  <si>
    <t>2024-06-19T12:12:04.379Z</t>
  </si>
  <si>
    <t>2024-06-25T18:20:33.72Z</t>
  </si>
  <si>
    <t>2024-06-19T12:07:17.024Z</t>
  </si>
  <si>
    <t>2024-07-24T14:41:20.081Z</t>
  </si>
  <si>
    <t>2024-07-01T14:35:35.39Z</t>
  </si>
  <si>
    <t>2024-06-26T10:07:17.024Z</t>
  </si>
  <si>
    <t>2024-06-19T12:34:12.021Z</t>
  </si>
  <si>
    <t>2024-06-24T18:54:19.804Z</t>
  </si>
  <si>
    <t>2024-06-19T17:02:41.836Z</t>
  </si>
  <si>
    <t>2024-06-26T10:34:12.021Z</t>
  </si>
  <si>
    <t>2024-06-19T12:54:40.772Z</t>
  </si>
  <si>
    <t>2024-06-28T11:00:15.73Z</t>
  </si>
  <si>
    <t>2024-06-21T10:35:27.691Z</t>
  </si>
  <si>
    <t>2024-07-02T18:54:40.772Z</t>
  </si>
  <si>
    <t>2024-06-19T14:53:54.039Z</t>
  </si>
  <si>
    <t>2024-06-26T19:00:15.44Z</t>
  </si>
  <si>
    <t>2024-06-19T17:21:33.988Z</t>
  </si>
  <si>
    <t>2024-07-03T10:53:54.039Z</t>
  </si>
  <si>
    <t>2024-06-19T15:08:22.948Z</t>
  </si>
  <si>
    <t>2024-06-26T17:00:15.743Z</t>
  </si>
  <si>
    <t>2024-06-19T16:00:26.733Z</t>
  </si>
  <si>
    <t>2024-06-26T13:08:22.948Z</t>
  </si>
  <si>
    <t>2024-06-19T15:20:50.697Z</t>
  </si>
  <si>
    <t>2024-07-03T15:00:05.68Z</t>
  </si>
  <si>
    <t>2024-06-26T13:31:47.033Z</t>
  </si>
  <si>
    <t>2024-07-03T11:20:50.697Z</t>
  </si>
  <si>
    <t>2024-06-19T17:24:40.907Z</t>
  </si>
  <si>
    <t>2024-06-25T09:54:51.726Z</t>
  </si>
  <si>
    <t>2024-06-25T09:24:12.985Z</t>
  </si>
  <si>
    <t>2024-06-26T15:24:40.907Z</t>
  </si>
  <si>
    <t>2024-06-20T12:14:11.507Z</t>
  </si>
  <si>
    <t>2024-06-28T11:00:15.428Z</t>
  </si>
  <si>
    <t>2024-06-21T10:36:35.5Z</t>
  </si>
  <si>
    <t>2024-06-27T10:14:11.507Z</t>
  </si>
  <si>
    <t>2024-06-20T12:57:27.911Z</t>
  </si>
  <si>
    <t>2024-06-26T08:13:32.493Z</t>
  </si>
  <si>
    <t>2024-06-25T17:08:18.42Z</t>
  </si>
  <si>
    <t>2024-06-27T10:57:27.911Z</t>
  </si>
  <si>
    <t>2024-06-20T21:30:15.889Z</t>
  </si>
  <si>
    <t>2024-07-03T11:00:04.581Z</t>
  </si>
  <si>
    <t>2024-06-26T10:03:13.149Z</t>
  </si>
  <si>
    <t>2024-06-27T17:00:00Z</t>
  </si>
  <si>
    <t>2024-06-21T10:10:50.836Z</t>
  </si>
  <si>
    <t>2024-06-28T11:00:14.512Z</t>
  </si>
  <si>
    <t>2024-06-21T10:21:56.736Z</t>
  </si>
  <si>
    <t>2024-06-25T14:10:50.836Z</t>
  </si>
  <si>
    <t>2024-06-21T10:40:20.201Z</t>
  </si>
  <si>
    <t>2024-06-28T11:00:15.425Z</t>
  </si>
  <si>
    <t>2024-06-21T10:53:46.181Z</t>
  </si>
  <si>
    <t>2024-06-27T18:40:20.201Z</t>
  </si>
  <si>
    <t>2024-06-21T13:06:20.78Z</t>
  </si>
  <si>
    <t>2024-06-24T17:24:05.828Z</t>
  </si>
  <si>
    <t>2024-06-28T11:06:20.78Z</t>
  </si>
  <si>
    <t>2024-06-21T13:24:25.911Z</t>
  </si>
  <si>
    <t>2024-07-02T19:00:15.934Z</t>
  </si>
  <si>
    <t>2024-06-25T17:15:33.844Z</t>
  </si>
  <si>
    <t>2024-07-05T09:24:25.911Z</t>
  </si>
  <si>
    <t>2024-06-21T21:31:48.06Z</t>
  </si>
  <si>
    <t>2024-07-03T11:00:04.571Z</t>
  </si>
  <si>
    <t>2024-06-26T09:46:11.537Z</t>
  </si>
  <si>
    <t>2024-07-05T15:00:00Z</t>
  </si>
  <si>
    <t>2024-06-23T12:15:27.045Z</t>
  </si>
  <si>
    <t>2024-07-24T14:42:17.776Z</t>
  </si>
  <si>
    <t>2024-07-15T09:55:53.059Z</t>
  </si>
  <si>
    <t>2024-07-04T18:15:27.045Z</t>
  </si>
  <si>
    <t>2024-06-23T15:24:51.144Z</t>
  </si>
  <si>
    <t>2024-07-02T11:00:15.729Z</t>
  </si>
  <si>
    <t>2024-06-25T10:30:34.289Z</t>
  </si>
  <si>
    <t>2024-06-28T13:24:51.144Z</t>
  </si>
  <si>
    <t>2024-06-23T17:34:14.319Z</t>
  </si>
  <si>
    <t>2024-07-01T11:00:30.313Z</t>
  </si>
  <si>
    <t>2024-06-24T09:50:06.697Z</t>
  </si>
  <si>
    <t>2024-06-28T15:34:14.319Z</t>
  </si>
  <si>
    <t>2024-06-24T08:19:32.756Z</t>
  </si>
  <si>
    <t>2024-07-01T13:00:16.62Z</t>
  </si>
  <si>
    <t>2024-06-24T12:13:07.032Z</t>
  </si>
  <si>
    <t>2024-06-28T17:00:00Z</t>
  </si>
  <si>
    <t>2024-06-24T09:17:04.659Z</t>
  </si>
  <si>
    <t>2024-08-07T15:46:11.499Z</t>
  </si>
  <si>
    <t>2024-07-01T09:38:06.881Z</t>
  </si>
  <si>
    <t>2024-07-05T15:17:04.659Z</t>
  </si>
  <si>
    <t>2024-06-24T10:15:30.01Z</t>
  </si>
  <si>
    <t>2024-07-01T19:00:16.842Z</t>
  </si>
  <si>
    <t>2024-06-24T17:17:33.536Z</t>
  </si>
  <si>
    <t>2024-06-28T18:15:30.01Z</t>
  </si>
  <si>
    <t>2024-06-24T10:37:37.964Z</t>
  </si>
  <si>
    <t>2024-07-24T14:43:13.465Z</t>
  </si>
  <si>
    <t>2024-07-17T12:17:59.558Z</t>
  </si>
  <si>
    <t>2024-06-28T18:37:37.964Z</t>
  </si>
  <si>
    <t>2024-06-24T10:38:47.519Z</t>
  </si>
  <si>
    <t>2024-07-24T14:44:03.299Z</t>
  </si>
  <si>
    <t>2024-07-10T13:15:58.292Z</t>
  </si>
  <si>
    <t>2024-06-28T18:38:47.519Z</t>
  </si>
  <si>
    <t>2024-06-24T10:39:14.155Z</t>
  </si>
  <si>
    <t>2024-07-24T14:44:41.367Z</t>
  </si>
  <si>
    <t>2024-07-10T10:24:10.481Z</t>
  </si>
  <si>
    <t>2024-06-28T18:39:14.155Z</t>
  </si>
  <si>
    <t>2024-06-24T10:39:46.326Z</t>
  </si>
  <si>
    <t>2024-07-24T14:47:27.756Z</t>
  </si>
  <si>
    <t>2024-07-11T13:22:28.07Z</t>
  </si>
  <si>
    <t>2024-06-28T18:39:46.326Z</t>
  </si>
  <si>
    <t>2024-06-24T10:40:09.469Z</t>
  </si>
  <si>
    <t>2024-07-24T14:48:05.988Z</t>
  </si>
  <si>
    <t>2024-07-11T13:13:16.164Z</t>
  </si>
  <si>
    <t>2024-06-28T18:40:09.469Z</t>
  </si>
  <si>
    <t>2024-06-24T10:40:35.828Z</t>
  </si>
  <si>
    <t>2024-07-24T14:48:57.964Z</t>
  </si>
  <si>
    <t>2024-07-10T11:39:08.726Z</t>
  </si>
  <si>
    <t>2024-06-28T18:40:35.828Z</t>
  </si>
  <si>
    <t>2024-06-24T12:10:51.24Z</t>
  </si>
  <si>
    <t>2024-07-01T17:00:15.243Z</t>
  </si>
  <si>
    <t>2024-06-24T15:08:26.538Z</t>
  </si>
  <si>
    <t>2024-07-01T10:10:51.24Z</t>
  </si>
  <si>
    <t>2024-06-24T12:14:31.131Z</t>
  </si>
  <si>
    <t>2024-07-01T13:00:15.811Z</t>
  </si>
  <si>
    <t>2024-06-24T12:45:03.521Z</t>
  </si>
  <si>
    <t>2024-07-01T10:14:31.131Z</t>
  </si>
  <si>
    <t>2024-06-24T12:38:14.441Z</t>
  </si>
  <si>
    <t>2024-07-01T17:00:15.157Z</t>
  </si>
  <si>
    <t>2024-06-24T15:07:42.033Z</t>
  </si>
  <si>
    <t>2024-07-05T18:38:14.441Z</t>
  </si>
  <si>
    <t>2024-06-24T16:24:31.343Z</t>
  </si>
  <si>
    <t>2024-07-02T11:00:16.244Z</t>
  </si>
  <si>
    <t>2024-06-25T09:36:35.739Z</t>
  </si>
  <si>
    <t>2024-07-01T14:24:31.343Z</t>
  </si>
  <si>
    <t>2024-06-24T17:12:50.188Z</t>
  </si>
  <si>
    <t>2024-07-01T19:00:16.33Z</t>
  </si>
  <si>
    <t>2024-06-24T17:15:10.324Z</t>
  </si>
  <si>
    <t>2024-07-08T13:12:50.188Z</t>
  </si>
  <si>
    <t>2024-06-24T17:25:11.314Z</t>
  </si>
  <si>
    <t>2024-07-05T11:00:05.476Z</t>
  </si>
  <si>
    <t>2024-06-28T10:32:24.845Z</t>
  </si>
  <si>
    <t>2024-07-08T13:25:11.314Z</t>
  </si>
  <si>
    <t>2024-06-24T17:25:31.632Z</t>
  </si>
  <si>
    <t>2024-08-09T12:57:45.009Z</t>
  </si>
  <si>
    <t>2024-06-28T11:25:06.512Z</t>
  </si>
  <si>
    <t>2024-07-01T15:25:31.632Z</t>
  </si>
  <si>
    <t>2024-06-24T17:45:04.742Z</t>
  </si>
  <si>
    <t>2024-07-31T10:57:51.208Z</t>
  </si>
  <si>
    <t>2024-06-25T11:47:30.433Z</t>
  </si>
  <si>
    <t>2024-07-08T13:45:04.742Z</t>
  </si>
  <si>
    <t>2024-06-24T18:52:29.587Z</t>
  </si>
  <si>
    <t>2024-06-25T13:11:53.296Z</t>
  </si>
  <si>
    <t>2024-06-25T09:45:56.125Z</t>
  </si>
  <si>
    <t>2024-07-01T16:52:29.587Z</t>
  </si>
  <si>
    <t>2024-06-25T09:37:08.7Z</t>
  </si>
  <si>
    <t>2024-07-02T13:00:15.248Z</t>
  </si>
  <si>
    <t>2024-06-25T12:58:24.702Z</t>
  </si>
  <si>
    <t>2024-07-01T17:37:08.7Z</t>
  </si>
  <si>
    <t>2024-06-25T09:54:59.274Z</t>
  </si>
  <si>
    <t>2024-07-03T11:00:04.283Z</t>
  </si>
  <si>
    <t>2024-06-26T09:35:54.814Z</t>
  </si>
  <si>
    <t>2024-07-01T17:54:59.274Z</t>
  </si>
  <si>
    <t>2024-06-25T09:56:07.76Z</t>
  </si>
  <si>
    <t>2024-07-01T11:39:47.342Z</t>
  </si>
  <si>
    <t>2024-06-25T10:14:29.734Z</t>
  </si>
  <si>
    <t>2024-07-01T17:56:07.76Z</t>
  </si>
  <si>
    <t>2024-06-25T10:00:19.609Z</t>
  </si>
  <si>
    <t>2024-06-25T13:56:30.851Z</t>
  </si>
  <si>
    <t>2024-06-25T13:21:23.892Z</t>
  </si>
  <si>
    <t>2024-07-08T16:00:19.609Z</t>
  </si>
  <si>
    <t>2024-06-25T10:12:27.836Z</t>
  </si>
  <si>
    <t>2024-07-02T13:00:15.148Z</t>
  </si>
  <si>
    <t>2024-06-25T11:31:13.105Z</t>
  </si>
  <si>
    <t>2024-07-01T18:12:27.836Z</t>
  </si>
  <si>
    <t>2024-06-25T10:33:30.678Z</t>
  </si>
  <si>
    <t>2024-07-02T13:00:15.061Z</t>
  </si>
  <si>
    <t>2024-06-25T11:04:17.039Z</t>
  </si>
  <si>
    <t>2024-07-01T18:33:30.678Z</t>
  </si>
  <si>
    <t>2024-06-25T11:01:55.734Z</t>
  </si>
  <si>
    <t>2024-07-02T15:00:14.224Z</t>
  </si>
  <si>
    <t>2024-06-25T13:05:42.005Z</t>
  </si>
  <si>
    <t>2024-07-01T19:01:55.734Z</t>
  </si>
  <si>
    <t>2024-06-25T11:57:47.322Z</t>
  </si>
  <si>
    <t>2024-07-24T14:49:42.865Z</t>
  </si>
  <si>
    <t>2024-07-03T17:02:57.6Z</t>
  </si>
  <si>
    <t>2024-07-02T09:57:47.322Z</t>
  </si>
  <si>
    <t>2024-06-25T14:10:59.238Z</t>
  </si>
  <si>
    <t>2024-07-02T17:00:16.347Z</t>
  </si>
  <si>
    <t>2024-06-25T16:09:57.34Z</t>
  </si>
  <si>
    <t>2024-07-09T10:10:59.238Z</t>
  </si>
  <si>
    <t>2024-06-25T14:23:57.606Z</t>
  </si>
  <si>
    <t>2024-07-02T17:00:16.348Z</t>
  </si>
  <si>
    <t>2024-06-25T16:23:11.516Z</t>
  </si>
  <si>
    <t>2024-07-09T10:23:57.606Z</t>
  </si>
  <si>
    <t>2024-06-25T16:01:35.237Z</t>
  </si>
  <si>
    <t>2024-06-25T16:39:30.063Z</t>
  </si>
  <si>
    <t>2024-06-25T16:32:48.7Z</t>
  </si>
  <si>
    <t>2024-07-02T14:01:35.237Z</t>
  </si>
  <si>
    <t>2024-06-26T10:04:39.774Z</t>
  </si>
  <si>
    <t>2024-07-01T11:39:44.553Z</t>
  </si>
  <si>
    <t>2024-06-26T10:13:12.668Z</t>
  </si>
  <si>
    <t>2024-07-02T18:04:39.774Z</t>
  </si>
  <si>
    <t>2024-06-26T11:56:11.553Z</t>
  </si>
  <si>
    <t>2024-07-03T15:00:04.672Z</t>
  </si>
  <si>
    <t>2024-06-26T13:30:19.091Z</t>
  </si>
  <si>
    <t>2024-07-03T09:56:11.553Z</t>
  </si>
  <si>
    <t>2024-06-26T11:59:22.339Z</t>
  </si>
  <si>
    <t>2024-07-03T15:00:04.67Z</t>
  </si>
  <si>
    <t>2024-06-26T13:30:36.06Z</t>
  </si>
  <si>
    <t>2024-07-03T09:59:22.339Z</t>
  </si>
  <si>
    <t>2024-06-26T14:01:34.622Z</t>
  </si>
  <si>
    <t>2024-07-24T14:50:18.338Z</t>
  </si>
  <si>
    <t>2024-06-28T13:13:49.83Z</t>
  </si>
  <si>
    <t>2024-06-28T11:01:34.622Z</t>
  </si>
  <si>
    <t>2024-06-26T14:25:22.405Z</t>
  </si>
  <si>
    <t>2024-07-03T17:00:04.67Z</t>
  </si>
  <si>
    <t>2024-06-26T15:51:34.099Z</t>
  </si>
  <si>
    <t>2024-07-10T10:25:22.405Z</t>
  </si>
  <si>
    <t>2024-06-26T14:29:21.695Z</t>
  </si>
  <si>
    <t>2024-07-03T17:00:04.669Z</t>
  </si>
  <si>
    <t>2024-06-26T15:41:37.528Z</t>
  </si>
  <si>
    <t>2024-07-10T10:29:21.695Z</t>
  </si>
  <si>
    <t>2024-06-26T14:52:22.092Z</t>
  </si>
  <si>
    <t>2024-07-08T13:00:05.574Z</t>
  </si>
  <si>
    <t>2024-07-01T12:43:50.3Z</t>
  </si>
  <si>
    <t>2024-07-10T10:52:22.092Z</t>
  </si>
  <si>
    <t>2024-06-26T15:16:53.54Z</t>
  </si>
  <si>
    <t>2024-07-03T17:00:04.584Z</t>
  </si>
  <si>
    <t>2024-06-26T15:37:08.203Z</t>
  </si>
  <si>
    <t>2024-07-03T13:16:53.54Z</t>
  </si>
  <si>
    <t>2024-06-26T15:17:39.699Z</t>
  </si>
  <si>
    <t>2024-07-03T17:00:04.659Z</t>
  </si>
  <si>
    <t>2024-06-26T15:33:43.793Z</t>
  </si>
  <si>
    <t>2024-07-03T13:17:39.699Z</t>
  </si>
  <si>
    <t>2024-06-26T15:22:43.989Z</t>
  </si>
  <si>
    <t>2024-07-08T09:00:04.368Z</t>
  </si>
  <si>
    <t>2024-07-01T08:56:03.284Z</t>
  </si>
  <si>
    <t>2024-07-03T13:22:43.989Z</t>
  </si>
  <si>
    <t>2024-06-26T17:17:09.092Z</t>
  </si>
  <si>
    <t>2024-07-04T19:00:06.578Z</t>
  </si>
  <si>
    <t>2024-06-27T17:40:57.35Z</t>
  </si>
  <si>
    <t>2024-07-03T15:17:09.092Z</t>
  </si>
  <si>
    <t>2024-06-26T19:47:42.661Z</t>
  </si>
  <si>
    <t>2024-07-10T11:00:05.471Z</t>
  </si>
  <si>
    <t>2024-07-03T10:03:37.139Z</t>
  </si>
  <si>
    <t>2024-07-03T17:00:00Z</t>
  </si>
  <si>
    <t>2024-06-27T09:07:51.425Z</t>
  </si>
  <si>
    <t>2024-07-11T11:51:11.052Z</t>
  </si>
  <si>
    <t>2024-07-02T17:20:33.125Z</t>
  </si>
  <si>
    <t>2024-07-03T17:07:51.425Z</t>
  </si>
  <si>
    <t>2024-06-27T10:12:02.415Z</t>
  </si>
  <si>
    <t>2024-07-05T11:00:04.773Z</t>
  </si>
  <si>
    <t>2024-06-28T10:52:27.942Z</t>
  </si>
  <si>
    <t>2024-07-10T16:12:02.415Z</t>
  </si>
  <si>
    <t>2024-06-27T10:26:38.6Z</t>
  </si>
  <si>
    <t>2024-07-04T13:00:05.162Z</t>
  </si>
  <si>
    <t>2024-06-27T12:56:30.178Z</t>
  </si>
  <si>
    <t>2024-07-10T16:26:38.6Z</t>
  </si>
  <si>
    <t>2024-06-27T11:15:11.946Z</t>
  </si>
  <si>
    <t>2024-07-05T11:00:04.766Z</t>
  </si>
  <si>
    <t>2024-06-28T09:14:00.581Z</t>
  </si>
  <si>
    <t>2024-07-04T09:15:11.946Z</t>
  </si>
  <si>
    <t>2024-06-27T11:15:59.916Z</t>
  </si>
  <si>
    <t>2024-07-24T14:51:30.159Z</t>
  </si>
  <si>
    <t>2024-07-08T11:57:51.413Z</t>
  </si>
  <si>
    <t>2024-07-04T09:15:59.916Z</t>
  </si>
  <si>
    <t>2024-06-27T11:23:48.047Z</t>
  </si>
  <si>
    <t>2024-07-05T11:00:04.764Z</t>
  </si>
  <si>
    <t>2024-06-28T10:34:53.735Z</t>
  </si>
  <si>
    <t>2024-07-10T17:23:48.047Z</t>
  </si>
  <si>
    <t>2024-06-27T12:14:31.444Z</t>
  </si>
  <si>
    <t>2024-07-09T11:00:05.559Z</t>
  </si>
  <si>
    <t>2024-07-02T10:27:08.836Z</t>
  </si>
  <si>
    <t>2024-07-10T18:14:31.444Z</t>
  </si>
  <si>
    <t>2024-06-27T12:15:16.136Z</t>
  </si>
  <si>
    <t>2024-07-05T17:00:04.47Z</t>
  </si>
  <si>
    <t>2024-06-28T16:21:45.11Z</t>
  </si>
  <si>
    <t>2024-07-04T10:15:16.136Z</t>
  </si>
  <si>
    <t>2024-06-27T12:19:46.639Z</t>
  </si>
  <si>
    <t>2024-07-05T11:00:05.278Z</t>
  </si>
  <si>
    <t>2024-06-28T10:00:33.403Z</t>
  </si>
  <si>
    <t>2024-07-04T10:19:46.639Z</t>
  </si>
  <si>
    <t>2024-06-27T12:46:04.468Z</t>
  </si>
  <si>
    <t>2024-07-15T10:01:44.124Z</t>
  </si>
  <si>
    <t>2024-06-27T17:41:15.027Z</t>
  </si>
  <si>
    <t>2024-07-04T10:46:04.468Z</t>
  </si>
  <si>
    <t>2024-06-27T12:50:43.14Z</t>
  </si>
  <si>
    <t>2024-07-04T17:00:04.491Z</t>
  </si>
  <si>
    <t>2024-06-27T15:26:46.991Z</t>
  </si>
  <si>
    <t>2024-07-04T10:50:43.14Z</t>
  </si>
  <si>
    <t>2024-06-27T13:40:33.585Z</t>
  </si>
  <si>
    <t>2024-07-15T10:09:44.186Z</t>
  </si>
  <si>
    <t>2024-06-27T17:54:46.794Z</t>
  </si>
  <si>
    <t>2024-07-04T11:40:33.585Z</t>
  </si>
  <si>
    <t>2024-06-27T13:45:30.306Z</t>
  </si>
  <si>
    <t>2024-07-15T10:09:57.782Z</t>
  </si>
  <si>
    <t>2024-06-27T17:55:03.555Z</t>
  </si>
  <si>
    <t>2024-07-04T11:45:30.306Z</t>
  </si>
  <si>
    <t>2024-06-27T14:22:40.463Z</t>
  </si>
  <si>
    <t>2024-07-15T10:10:20.368Z</t>
  </si>
  <si>
    <t>2024-06-27T17:55:19.429Z</t>
  </si>
  <si>
    <t>2024-07-04T12:22:40.463Z</t>
  </si>
  <si>
    <t>2024-06-27T14:25:16.98Z</t>
  </si>
  <si>
    <t>2024-07-15T10:10:30.038Z</t>
  </si>
  <si>
    <t>2024-06-27T17:55:29.967Z</t>
  </si>
  <si>
    <t>2024-07-04T12:25:16.98Z</t>
  </si>
  <si>
    <t>2024-06-27T14:51:05.737Z</t>
  </si>
  <si>
    <t>2024-08-15T14:21:52.121Z</t>
  </si>
  <si>
    <t>2024-06-27T17:41:46.086Z</t>
  </si>
  <si>
    <t>2024-07-10T13:21:05.737Z</t>
  </si>
  <si>
    <t>2024-06-27T17:11:28.821Z</t>
  </si>
  <si>
    <t>2024-07-01T11:39:40.4Z</t>
  </si>
  <si>
    <t>2024-06-28T17:34:37.637Z</t>
  </si>
  <si>
    <t>2024-07-04T15:11:28.821Z</t>
  </si>
  <si>
    <t>2024-06-27T18:12:07.166Z</t>
  </si>
  <si>
    <t>2024-07-09T19:00:05.084Z</t>
  </si>
  <si>
    <t>2024-07-02T17:17:57.99Z</t>
  </si>
  <si>
    <t>2024-07-11T14:12:07.166Z</t>
  </si>
  <si>
    <t>2024-06-28T09:32:36.228Z</t>
  </si>
  <si>
    <t>2024-07-24T14:52:03.825Z</t>
  </si>
  <si>
    <t>2024-07-12T15:08:18.846Z</t>
  </si>
  <si>
    <t>2024-07-11T15:32:36.228Z</t>
  </si>
  <si>
    <t>2024-06-28T11:53:23.613Z</t>
  </si>
  <si>
    <t>2024-07-09T19:00:05.08Z</t>
  </si>
  <si>
    <t>2024-07-02T17:16:39.871Z</t>
  </si>
  <si>
    <t>2024-07-11T17:53:23.613Z</t>
  </si>
  <si>
    <t>2024-06-28T12:06:21.628Z</t>
  </si>
  <si>
    <t>2024-07-15T10:10:43.034Z</t>
  </si>
  <si>
    <t>2024-06-28T13:11:58.015Z</t>
  </si>
  <si>
    <t>2024-07-05T10:06:21.628Z</t>
  </si>
  <si>
    <t>2024-06-28T12:24:53.902Z</t>
  </si>
  <si>
    <t>2024-07-15T10:11:04.438Z</t>
  </si>
  <si>
    <t>2024-06-28T13:12:03.277Z</t>
  </si>
  <si>
    <t>2024-07-05T10:24:53.902Z</t>
  </si>
  <si>
    <t>2024-06-28T12:32:19.661Z</t>
  </si>
  <si>
    <t>2024-07-15T10:11:23.894Z</t>
  </si>
  <si>
    <t>2024-06-28T13:12:10.431Z</t>
  </si>
  <si>
    <t>2024-07-05T10:32:19.661Z</t>
  </si>
  <si>
    <t>2024-06-28T13:12:27.36Z</t>
  </si>
  <si>
    <t>2024-07-10T13:00:05.881Z</t>
  </si>
  <si>
    <t>2024-07-03T12:51:16.985Z</t>
  </si>
  <si>
    <t>2024-07-12T09:12:27.36Z</t>
  </si>
  <si>
    <t>2024-06-28T13:30:52.251Z</t>
  </si>
  <si>
    <t>2024-07-15T10:11:45.338Z</t>
  </si>
  <si>
    <t>2024-06-28T14:05:58.793Z</t>
  </si>
  <si>
    <t>2024-07-05T11:30:52.251Z</t>
  </si>
  <si>
    <t>2024-06-28T14:00:46.371Z</t>
  </si>
  <si>
    <t>2024-07-15T10:11:52.924Z</t>
  </si>
  <si>
    <t>2024-07-01T15:29:21.16Z</t>
  </si>
  <si>
    <t>2024-07-05T12:00:46.371Z</t>
  </si>
  <si>
    <t>2024-06-28T17:08:37.075Z</t>
  </si>
  <si>
    <t>2024-07-09T13:00:05.17Z</t>
  </si>
  <si>
    <t>2024-07-02T11:39:52.967Z</t>
  </si>
  <si>
    <t>2024-07-12T13:08:37.075Z</t>
  </si>
  <si>
    <t>2024-06-29T15:27:29.54Z</t>
  </si>
  <si>
    <t>2024-07-09T13:00:04.861Z</t>
  </si>
  <si>
    <t>2024-07-02T11:10:07.793Z</t>
  </si>
  <si>
    <t>2024-07-05T13:27:29.54Z</t>
  </si>
  <si>
    <t>2024-06-29T16:53:28.837Z</t>
  </si>
  <si>
    <t>2024-07-10T13:00:05.776Z</t>
  </si>
  <si>
    <t>2024-07-03T12:54:05.832Z</t>
  </si>
  <si>
    <t>2024-07-12T12:53:28.837Z</t>
  </si>
  <si>
    <t>2024-06-29T17:42:44.823Z</t>
  </si>
  <si>
    <t>2024-07-10T11:00:05.361Z</t>
  </si>
  <si>
    <t>2024-07-03T09:52:12.448Z</t>
  </si>
  <si>
    <t>2024-07-05T15:42:44.823Z</t>
  </si>
  <si>
    <t>2024-06-30T14:03:21.128Z</t>
  </si>
  <si>
    <t>2024-06-30T15:59:42.879Z</t>
  </si>
  <si>
    <t>2024-07-12T10:03:21.128Z</t>
  </si>
  <si>
    <t>2024-07-01T09:08:55.926Z</t>
  </si>
  <si>
    <t>2024-07-31T10:59:14.357Z</t>
  </si>
  <si>
    <t>2024-07-02T11:24:54.13Z</t>
  </si>
  <si>
    <t>2024-07-12T15:08:55.926Z</t>
  </si>
  <si>
    <t>2024-07-01T09:16:53.346Z</t>
  </si>
  <si>
    <t>2024-07-11T19:00:07.488Z</t>
  </si>
  <si>
    <t>2024-07-04T17:58:44.499Z</t>
  </si>
  <si>
    <t>2024-07-12T15:16:53.346Z</t>
  </si>
  <si>
    <t>2024-07-01T09:28:52.44Z</t>
  </si>
  <si>
    <t>2024-08-29T16:34:36.054Z</t>
  </si>
  <si>
    <t>2024-07-12T15:28:52.44Z</t>
  </si>
  <si>
    <t>2024-07-01T09:35:51.417Z</t>
  </si>
  <si>
    <t>2024-09-05T15:34:57.585Z</t>
  </si>
  <si>
    <t>2024-07-08T09:27:54.043Z</t>
  </si>
  <si>
    <t>2024-07-12T15:35:51.417Z</t>
  </si>
  <si>
    <t>2024-07-01T09:58:50.445Z</t>
  </si>
  <si>
    <t>2024-07-09T13:00:04.679Z</t>
  </si>
  <si>
    <t>2024-07-02T11:22:37.225Z</t>
  </si>
  <si>
    <t>2024-07-05T17:58:50.445Z</t>
  </si>
  <si>
    <t>2024-07-01T10:25:53.684Z</t>
  </si>
  <si>
    <t>2024-07-10T19:00:08.166Z</t>
  </si>
  <si>
    <t>2024-07-03T17:05:08.963Z</t>
  </si>
  <si>
    <t>2024-07-12T16:25:53.684Z</t>
  </si>
  <si>
    <t>2024-07-01T11:19:43.03Z</t>
  </si>
  <si>
    <t>2024-07-15T10:12:10.656Z</t>
  </si>
  <si>
    <t>2024-07-01T17:56:05.827Z</t>
  </si>
  <si>
    <t>2024-07-08T09:19:43.03Z</t>
  </si>
  <si>
    <t>2024-07-01T12:53:59.314Z</t>
  </si>
  <si>
    <t>2024-07-09T11:00:05.371Z</t>
  </si>
  <si>
    <t>2024-07-02T09:53:14.791Z</t>
  </si>
  <si>
    <t>2024-07-08T10:53:59.314Z</t>
  </si>
  <si>
    <t>2024-07-01T13:07:13.339Z</t>
  </si>
  <si>
    <t>2024-07-15T10:12:33.333Z</t>
  </si>
  <si>
    <t>2024-07-01T17:57:11.359Z</t>
  </si>
  <si>
    <t>2024-07-08T11:07:13.339Z</t>
  </si>
  <si>
    <t>2024-07-01T13:22:50.101Z</t>
  </si>
  <si>
    <t>2024-07-15T10:12:47.029Z</t>
  </si>
  <si>
    <t>2024-07-01T17:59:37.372Z</t>
  </si>
  <si>
    <t>2024-07-08T11:22:50.101Z</t>
  </si>
  <si>
    <t>2024-07-01T13:40:51.57Z</t>
  </si>
  <si>
    <t>2024-07-15T10:13:31.889Z</t>
  </si>
  <si>
    <t>2024-07-01T18:00:01.845Z</t>
  </si>
  <si>
    <t>2024-07-08T11:40:51.57Z</t>
  </si>
  <si>
    <t>2024-07-01T15:00:27.996Z</t>
  </si>
  <si>
    <t>2024-08-08T12:44:57.155Z</t>
  </si>
  <si>
    <t>2024-07-02T11:35:58.595Z</t>
  </si>
  <si>
    <t>2024-07-15T11:00:27.996Z</t>
  </si>
  <si>
    <t>2024-07-01T15:10:20.524Z</t>
  </si>
  <si>
    <t>2024-07-09T17:00:04.788Z</t>
  </si>
  <si>
    <t>2024-07-02T15:41:55.127Z</t>
  </si>
  <si>
    <t>2024-07-08T13:10:20.524Z</t>
  </si>
  <si>
    <t>2024-07-01T15:15:45.818Z</t>
  </si>
  <si>
    <t>2024-07-15T10:14:08.595Z</t>
  </si>
  <si>
    <t>2024-07-01T18:02:11.785Z</t>
  </si>
  <si>
    <t>2024-07-08T13:15:45.818Z</t>
  </si>
  <si>
    <t>2024-07-01T16:47:34.727Z</t>
  </si>
  <si>
    <t>2024-07-15T10:14:18.636Z</t>
  </si>
  <si>
    <t>2024-07-01T18:02:34.627Z</t>
  </si>
  <si>
    <t>2024-07-08T14:47:34.727Z</t>
  </si>
  <si>
    <t>2024-07-01T17:09:28.379Z</t>
  </si>
  <si>
    <t>2024-07-15T10:14:37.318Z</t>
  </si>
  <si>
    <t>2024-07-01T18:02:46.433Z</t>
  </si>
  <si>
    <t>2024-07-08T15:09:28.379Z</t>
  </si>
  <si>
    <t>2024-07-01T17:50:00.623Z</t>
  </si>
  <si>
    <t>2024-07-15T10:14:55.776Z</t>
  </si>
  <si>
    <t>2024-07-01T19:10:45.241Z</t>
  </si>
  <si>
    <t>2024-07-08T15:50:00.623Z</t>
  </si>
  <si>
    <t>2024-07-01T18:11:19.773Z</t>
  </si>
  <si>
    <t>2024-07-15T15:00:07.349Z</t>
  </si>
  <si>
    <t>2024-07-08T13:22:49.967Z</t>
  </si>
  <si>
    <t>2024-07-08T16:11:19.773Z</t>
  </si>
  <si>
    <t>2024-07-02T10:02:14.318Z</t>
  </si>
  <si>
    <t>2024-07-08T10:33:02.182Z</t>
  </si>
  <si>
    <t>2024-07-02T12:45:08.968Z</t>
  </si>
  <si>
    <t>2024-07-08T18:02:14.318Z</t>
  </si>
  <si>
    <t>2024-07-02T10:26:42.755Z</t>
  </si>
  <si>
    <t>2024-07-22T13:00:07.755Z</t>
  </si>
  <si>
    <t>2024-07-15T11:48:47.071Z</t>
  </si>
  <si>
    <t>2024-07-15T16:26:42.755Z</t>
  </si>
  <si>
    <t>2024-07-02T11:01:20.715Z</t>
  </si>
  <si>
    <t>2024-07-16T11:13:47.955Z</t>
  </si>
  <si>
    <t>2024-07-03T12:00:45.678Z</t>
  </si>
  <si>
    <t>2024-07-15T17:01:20.715Z</t>
  </si>
  <si>
    <t>2024-07-02T11:46:27.024Z</t>
  </si>
  <si>
    <t>2024-07-08T10:33:00.182Z</t>
  </si>
  <si>
    <t>2024-07-02T15:21:33.228Z</t>
  </si>
  <si>
    <t>2024-07-09T09:46:27.024Z</t>
  </si>
  <si>
    <t>2024-07-02T12:17:03.047Z</t>
  </si>
  <si>
    <t>2024-07-22T13:00:07.754Z</t>
  </si>
  <si>
    <t>2024-07-15T11:37:07.285Z</t>
  </si>
  <si>
    <t>2024-07-15T18:17:03.047Z</t>
  </si>
  <si>
    <t>2024-07-02T13:21:57.061Z</t>
  </si>
  <si>
    <t>2024-07-12T11:00:07.977Z</t>
  </si>
  <si>
    <t>2024-07-05T09:26:45.703Z</t>
  </si>
  <si>
    <t>2024-07-16T09:21:57.061Z</t>
  </si>
  <si>
    <t>2024-07-02T16:36:05.93Z</t>
  </si>
  <si>
    <t>2024-07-10T15:00:07.867Z</t>
  </si>
  <si>
    <t>2024-07-04T17:42:04.769Z</t>
  </si>
  <si>
    <t>2024-07-16T12:36:05.93Z</t>
  </si>
  <si>
    <t>2024-07-03T07:35:04.977Z</t>
  </si>
  <si>
    <t>2024-07-04T12:28:10.445Z</t>
  </si>
  <si>
    <t>2024-07-03T10:56:55.608Z</t>
  </si>
  <si>
    <t>2024-07-05T13:30:00Z</t>
  </si>
  <si>
    <t>2024-07-03T11:04:24.832Z</t>
  </si>
  <si>
    <t>2024-07-19T09:14:42.777Z</t>
  </si>
  <si>
    <t>2024-07-08T09:29:26.887Z</t>
  </si>
  <si>
    <t>2024-07-10T09:04:24.832Z</t>
  </si>
  <si>
    <t>2024-07-03T11:28:32.412Z</t>
  </si>
  <si>
    <t>2024-07-15T10:18:24.196Z</t>
  </si>
  <si>
    <t>2024-07-03T17:07:54.194Z</t>
  </si>
  <si>
    <t>2024-07-10T09:28:32.412Z</t>
  </si>
  <si>
    <t>2024-07-03T12:46:26.526Z</t>
  </si>
  <si>
    <t>2024-07-15T10:18:39.007Z</t>
  </si>
  <si>
    <t>2024-07-03T15:50:29.084Z</t>
  </si>
  <si>
    <t>2024-07-10T10:46:26.526Z</t>
  </si>
  <si>
    <t>2024-07-03T13:02:24.32Z</t>
  </si>
  <si>
    <t>2024-07-04T12:33:53.736Z</t>
  </si>
  <si>
    <t>2024-07-04T12:32:24.491Z</t>
  </si>
  <si>
    <t>2024-07-17T09:02:24.32Z</t>
  </si>
  <si>
    <t>2024-07-03T13:03:01.727Z</t>
  </si>
  <si>
    <t>2024-07-05T08:56:47.946Z</t>
  </si>
  <si>
    <t>2024-07-10T11:03:01.727Z</t>
  </si>
  <si>
    <t>2024-07-03T13:06:09.271Z</t>
  </si>
  <si>
    <t>2024-07-10T17:00:08.184Z</t>
  </si>
  <si>
    <t>2024-07-03T15:49:31.031Z</t>
  </si>
  <si>
    <t>2024-07-10T11:06:09.271Z</t>
  </si>
  <si>
    <t>2024-07-03T15:02:04.113Z</t>
  </si>
  <si>
    <t>2024-08-08T17:49:12.088Z</t>
  </si>
  <si>
    <t>2024-07-03T17:06:18.18Z</t>
  </si>
  <si>
    <t>2024-07-10T13:02:04.113Z</t>
  </si>
  <si>
    <t>2024-07-03T15:06:48.835Z</t>
  </si>
  <si>
    <t>2024-07-08T11:36:21.452Z</t>
  </si>
  <si>
    <t>2024-07-08T11:20:22.179Z</t>
  </si>
  <si>
    <t>2024-07-10T13:06:48.835Z</t>
  </si>
  <si>
    <t>2024-07-03T15:17:17.081Z</t>
  </si>
  <si>
    <t>2024-07-11T13:00:06.275Z</t>
  </si>
  <si>
    <t>2024-07-04T12:22:30.612Z</t>
  </si>
  <si>
    <t>2024-07-10T13:17:17.081Z</t>
  </si>
  <si>
    <t>2024-07-03T18:24:08.605Z</t>
  </si>
  <si>
    <t>2024-07-15T11:00:09.67Z</t>
  </si>
  <si>
    <t>2024-07-08T09:00:44.197Z</t>
  </si>
  <si>
    <t>2024-07-17T14:24:08.605Z</t>
  </si>
  <si>
    <t>2024-07-03T21:03:42.68Z</t>
  </si>
  <si>
    <t>2024-07-24T14:52:53.35Z</t>
  </si>
  <si>
    <t>2024-07-10T13:03:28.575Z</t>
  </si>
  <si>
    <t>2024-07-09T17:00:00Z</t>
  </si>
  <si>
    <t>2024-07-04T11:17:19.646Z</t>
  </si>
  <si>
    <t>2024-07-24T14:54:14.058Z</t>
  </si>
  <si>
    <t>2024-07-11T16:41:42.981Z</t>
  </si>
  <si>
    <t>2024-07-11T09:17:19.646Z</t>
  </si>
  <si>
    <t>2024-07-04T12:36:54.666Z</t>
  </si>
  <si>
    <t>2024-07-12T08:45:28.06Z</t>
  </si>
  <si>
    <t>2024-07-08T11:43:45.103Z</t>
  </si>
  <si>
    <t>2024-07-17T18:36:54.666Z</t>
  </si>
  <si>
    <t>2024-07-04T13:55:52.785Z</t>
  </si>
  <si>
    <t>2024-07-15T10:18:53.117Z</t>
  </si>
  <si>
    <t>2024-07-04T15:10:26.672Z</t>
  </si>
  <si>
    <t>2024-07-11T11:55:52.785Z</t>
  </si>
  <si>
    <t>2024-07-04T14:16:47.305Z</t>
  </si>
  <si>
    <t>2024-07-15T10:19:12.34Z</t>
  </si>
  <si>
    <t>2024-07-04T15:17:01.684Z</t>
  </si>
  <si>
    <t>2024-07-11T12:16:47.305Z</t>
  </si>
  <si>
    <t>2024-07-04T15:35:38.113Z</t>
  </si>
  <si>
    <t>2024-07-15T10:19:32.513Z</t>
  </si>
  <si>
    <t>2024-07-04T15:45:44Z</t>
  </si>
  <si>
    <t>2024-07-11T13:35:38.113Z</t>
  </si>
  <si>
    <t>2024-07-04T16:53:54.387Z</t>
  </si>
  <si>
    <t>2024-07-15T10:19:40.556Z</t>
  </si>
  <si>
    <t>2024-07-05T10:26:27.634Z</t>
  </si>
  <si>
    <t>2024-07-11T14:53:54.387Z</t>
  </si>
  <si>
    <t>2024-07-04T18:47:41.66Z</t>
  </si>
  <si>
    <t>2024-07-15T13:00:08.178Z</t>
  </si>
  <si>
    <t>2024-07-08T12:26:23.264Z</t>
  </si>
  <si>
    <t>2024-07-18T14:47:41.66Z</t>
  </si>
  <si>
    <t>2024-07-05T09:12:55.392Z</t>
  </si>
  <si>
    <t>2024-07-15T10:19:59.709Z</t>
  </si>
  <si>
    <t>2024-07-05T10:23:55.346Z</t>
  </si>
  <si>
    <t>2024-07-11T17:12:55.392Z</t>
  </si>
  <si>
    <t>2024-07-05T11:29:19.518Z</t>
  </si>
  <si>
    <t>2024-07-15T10:20:08.141Z</t>
  </si>
  <si>
    <t>2024-07-05T12:45:26.362Z</t>
  </si>
  <si>
    <t>2024-07-12T09:29:19.518Z</t>
  </si>
  <si>
    <t>2024-07-05T12:12:58.816Z</t>
  </si>
  <si>
    <t>2024-07-15T10:20:22.63Z</t>
  </si>
  <si>
    <t>2024-07-05T12:25:57.019Z</t>
  </si>
  <si>
    <t>2024-07-12T10:12:58.816Z</t>
  </si>
  <si>
    <t>2024-07-05T12:16:22.469Z</t>
  </si>
  <si>
    <t>2024-07-12T19:00:06.55Z</t>
  </si>
  <si>
    <t>2024-07-05T18:01:08.048Z</t>
  </si>
  <si>
    <t>2024-07-12T10:16:22.469Z</t>
  </si>
  <si>
    <t>2024-07-05T12:56:18.987Z</t>
  </si>
  <si>
    <t>2024-07-15T11:00:09.564Z</t>
  </si>
  <si>
    <t>2024-07-08T09:49:01.131Z</t>
  </si>
  <si>
    <t>2024-07-12T10:56:18.987Z</t>
  </si>
  <si>
    <t>2024-07-05T14:46:23.778Z</t>
  </si>
  <si>
    <t>2024-07-22T13:00:07.651Z</t>
  </si>
  <si>
    <t>2024-07-15T11:26:28.582Z</t>
  </si>
  <si>
    <t>2024-07-15T14:46:23.778Z</t>
  </si>
  <si>
    <t>2024-07-05T16:08:42.469Z</t>
  </si>
  <si>
    <t>2024-07-17T15:00:06.257Z</t>
  </si>
  <si>
    <t>2024-07-10T13:40:57.029Z</t>
  </si>
  <si>
    <t>2024-07-12T14:08:42.469Z</t>
  </si>
  <si>
    <t>2024-07-05T16:49:28.896Z</t>
  </si>
  <si>
    <t>2024-07-25T13:00:09.561Z</t>
  </si>
  <si>
    <t>2024-07-18T12:13:59.509Z</t>
  </si>
  <si>
    <t>2024-07-19T12:49:28.896Z</t>
  </si>
  <si>
    <t>2024-07-05T18:33:42.851Z</t>
  </si>
  <si>
    <t>2024-07-31T11:00:02.653Z</t>
  </si>
  <si>
    <t>2024-07-10T12:12:22.538Z</t>
  </si>
  <si>
    <t>2024-07-19T14:33:42.851Z</t>
  </si>
  <si>
    <t>2024-07-05T22:02:29.28Z</t>
  </si>
  <si>
    <t>2024-07-29T16:49:13.1Z</t>
  </si>
  <si>
    <t>2024-07-12T13:14:03.198Z</t>
  </si>
  <si>
    <t>2024-07-15T15:00:00Z</t>
  </si>
  <si>
    <t>AMA3548</t>
  </si>
  <si>
    <t>2024-07-06T16:36:46.496Z</t>
  </si>
  <si>
    <t>2024-07-15T13:00:07.784Z</t>
  </si>
  <si>
    <t>2024-07-08T12:22:47.099Z</t>
  </si>
  <si>
    <t>2024-07-12T14:36:46.496Z</t>
  </si>
  <si>
    <t>2024-07-06T21:03:13.959Z</t>
  </si>
  <si>
    <t>2024-07-30T16:33:58.655Z</t>
  </si>
  <si>
    <t>2024-07-12T13:14:51.775Z</t>
  </si>
  <si>
    <t>2024-07-12T17:00:00Z</t>
  </si>
  <si>
    <t>2024-07-06T21:50:33.548Z</t>
  </si>
  <si>
    <t>2024-07-17T13:00:06.75Z</t>
  </si>
  <si>
    <t>2024-07-10T11:13:28.795Z</t>
  </si>
  <si>
    <t>2024-07-07T21:24:40.379Z</t>
  </si>
  <si>
    <t>2024-07-07T21:44:02.467Z</t>
  </si>
  <si>
    <t>2024-07-08T07:51:54.95Z</t>
  </si>
  <si>
    <t>2024-07-15T11:00:09.156Z</t>
  </si>
  <si>
    <t>2024-07-08T09:50:23.163Z</t>
  </si>
  <si>
    <t>2024-07-08T08:23:30.504Z</t>
  </si>
  <si>
    <t>2024-07-15T13:00:07.287Z</t>
  </si>
  <si>
    <t>2024-07-08T12:10:16.855Z</t>
  </si>
  <si>
    <t>2024-07-08T08:36:12.414Z</t>
  </si>
  <si>
    <t>2024-07-15T11:00:09.275Z</t>
  </si>
  <si>
    <t>2024-07-08T09:19:39.858Z</t>
  </si>
  <si>
    <t>2024-07-08T09:13:06.112Z</t>
  </si>
  <si>
    <t>2024-07-19T11:29:43.751Z</t>
  </si>
  <si>
    <t>2024-07-15T11:47:44.805Z</t>
  </si>
  <si>
    <t>2024-07-19T15:13:06.112Z</t>
  </si>
  <si>
    <t>2024-07-08T09:22:05.026Z</t>
  </si>
  <si>
    <t>2024-08-20T17:15:18.54Z</t>
  </si>
  <si>
    <t>2024-07-15T09:57:44.281Z</t>
  </si>
  <si>
    <t>2024-07-19T15:22:05.026Z</t>
  </si>
  <si>
    <t>2024-07-08T10:35:03.37Z</t>
  </si>
  <si>
    <t>2024-07-17T10:00:49.011Z</t>
  </si>
  <si>
    <t>2024-07-08T11:22:55.342Z</t>
  </si>
  <si>
    <t>2024-07-12T18:35:03.37Z</t>
  </si>
  <si>
    <t>2024-07-08T12:52:25.135Z</t>
  </si>
  <si>
    <t>2024-07-24T09:26:55.864Z</t>
  </si>
  <si>
    <t>2024-07-08T17:19:50.25Z</t>
  </si>
  <si>
    <t>2024-07-19T18:52:25.135Z</t>
  </si>
  <si>
    <t>2024-07-08T13:30:52.673Z</t>
  </si>
  <si>
    <t>2024-07-20T10:24:54.136Z</t>
  </si>
  <si>
    <t>2024-07-15T11:25:52.429Z</t>
  </si>
  <si>
    <t>2024-07-22T09:30:52.673Z</t>
  </si>
  <si>
    <t>2024-07-08T13:35:21.824Z</t>
  </si>
  <si>
    <t>2024-07-20T10:25:01.833Z</t>
  </si>
  <si>
    <t>2024-07-15T11:23:39.821Z</t>
  </si>
  <si>
    <t>2024-07-22T09:35:21.824Z</t>
  </si>
  <si>
    <t>2024-07-08T15:14:48.65Z</t>
  </si>
  <si>
    <t>2024-07-16T17:00:06.059Z</t>
  </si>
  <si>
    <t>2024-07-09T16:26:19.11Z</t>
  </si>
  <si>
    <t>2024-07-15T13:14:48.65Z</t>
  </si>
  <si>
    <t>2024-07-10T10:11:53.852Z</t>
  </si>
  <si>
    <t>2024-07-17T15:00:06.457Z</t>
  </si>
  <si>
    <t>2024-07-10T13:22:06.168Z</t>
  </si>
  <si>
    <t>2024-07-23T16:11:53.852Z</t>
  </si>
  <si>
    <t>2024-07-10T11:42:20.128Z</t>
  </si>
  <si>
    <t>2024-07-29T11:45:42.273Z</t>
  </si>
  <si>
    <t>2024-07-17T13:50:30.398Z</t>
  </si>
  <si>
    <t>2024-07-12T15:42:20.128Z</t>
  </si>
  <si>
    <t>2024-07-10T11:56:34.726Z</t>
  </si>
  <si>
    <t>2024-07-31T10:17:14.052Z</t>
  </si>
  <si>
    <t>2024-07-17T12:10:45.22Z</t>
  </si>
  <si>
    <t>2024-07-23T17:56:34.726Z</t>
  </si>
  <si>
    <t>2024-07-10T12:18:54.112Z</t>
  </si>
  <si>
    <t>2024-07-17T15:00:06.351Z</t>
  </si>
  <si>
    <t>2024-07-10T13:12:53.849Z</t>
  </si>
  <si>
    <t>2024-07-17T10:18:54.112Z</t>
  </si>
  <si>
    <t>2024-07-10T13:30:34.67Z</t>
  </si>
  <si>
    <t>2024-07-19T19:00:06.978Z</t>
  </si>
  <si>
    <t>2024-07-12T17:18:24.341Z</t>
  </si>
  <si>
    <t>2024-07-24T09:30:34.67Z</t>
  </si>
  <si>
    <t>2024-07-10T16:49:16.711Z</t>
  </si>
  <si>
    <t>2024-08-05T10:55:50.437Z</t>
  </si>
  <si>
    <t>2024-07-11T12:10:39.58Z</t>
  </si>
  <si>
    <t>2024-07-17T14:49:16.711Z</t>
  </si>
  <si>
    <t>2024-07-10T17:02:02.927Z</t>
  </si>
  <si>
    <t>2024-07-31T10:19:01.311Z</t>
  </si>
  <si>
    <t>2024-07-17T09:52:01.985Z</t>
  </si>
  <si>
    <t>2024-07-17T15:02:02.927Z</t>
  </si>
  <si>
    <t>2024-07-10T17:48:33.93Z</t>
  </si>
  <si>
    <t>2024-07-15T09:15:27.398Z</t>
  </si>
  <si>
    <t>2024-07-11T19:19:06.113Z</t>
  </si>
  <si>
    <t>2024-07-17T15:48:33.93Z</t>
  </si>
  <si>
    <t>2024-07-11T09:25:06.079Z</t>
  </si>
  <si>
    <t>2024-07-18T17:00:07.954Z</t>
  </si>
  <si>
    <t>2024-07-11T16:41:04.786Z</t>
  </si>
  <si>
    <t>2024-07-17T17:25:06.079Z</t>
  </si>
  <si>
    <t>2024-07-11T12:38:51.353Z</t>
  </si>
  <si>
    <t>2024-08-05T10:55:52.014Z</t>
  </si>
  <si>
    <t>2024-07-11T16:28:15.889Z</t>
  </si>
  <si>
    <t>2024-07-18T10:38:51.353Z</t>
  </si>
  <si>
    <t>2024-07-11T14:59:23.169Z</t>
  </si>
  <si>
    <t>2024-07-16T16:48:35.798Z</t>
  </si>
  <si>
    <t>2024-07-16T15:03:39.622Z</t>
  </si>
  <si>
    <t>2024-07-18T12:59:23.169Z</t>
  </si>
  <si>
    <t>2024-07-11T16:37:12.186Z</t>
  </si>
  <si>
    <t>2024-08-05T10:55:53.646Z</t>
  </si>
  <si>
    <t>2024-07-11T17:27:07.061Z</t>
  </si>
  <si>
    <t>2024-07-18T14:37:12.186Z</t>
  </si>
  <si>
    <t>2024-07-11T16:55:38.715Z</t>
  </si>
  <si>
    <t>2024-07-19T13:00:04.853Z</t>
  </si>
  <si>
    <t>2024-07-12T12:24:35.081Z</t>
  </si>
  <si>
    <t>2024-07-18T14:55:38.715Z</t>
  </si>
  <si>
    <t>2024-07-11T17:38:15.968Z</t>
  </si>
  <si>
    <t>2024-07-19T11:00:06.252Z</t>
  </si>
  <si>
    <t>2024-07-12T10:48:44.351Z</t>
  </si>
  <si>
    <t>2024-07-18T15:38:15.968Z</t>
  </si>
  <si>
    <t>2024-07-11T17:42:47.769Z</t>
  </si>
  <si>
    <t>2024-07-19T11:00:06.25Z</t>
  </si>
  <si>
    <t>2024-07-12T10:48:36.33Z</t>
  </si>
  <si>
    <t>2024-07-18T15:42:47.769Z</t>
  </si>
  <si>
    <t>2024-07-11T17:50:36.415Z</t>
  </si>
  <si>
    <t>2024-07-19T11:00:06.171Z</t>
  </si>
  <si>
    <t>2024-07-12T10:48:24.707Z</t>
  </si>
  <si>
    <t>2024-07-18T15:50:36.415Z</t>
  </si>
  <si>
    <t>2024-07-11T18:03:24.498Z</t>
  </si>
  <si>
    <t>2024-07-19T11:00:06.452Z</t>
  </si>
  <si>
    <t>2024-07-12T10:48:13.638Z</t>
  </si>
  <si>
    <t>2024-07-18T16:03:24.498Z</t>
  </si>
  <si>
    <t>2024-07-12T08:48:53.702Z</t>
  </si>
  <si>
    <t>2024-07-23T13:00:06.559Z</t>
  </si>
  <si>
    <t>2024-07-16T12:21:33.943Z</t>
  </si>
  <si>
    <t>2024-07-25T15:00:00Z</t>
  </si>
  <si>
    <t>2024-07-12T09:18:53.436Z</t>
  </si>
  <si>
    <t>2024-07-30T16:33:46.339Z</t>
  </si>
  <si>
    <t>2024-07-17T15:08:00.793Z</t>
  </si>
  <si>
    <t>2024-07-25T15:18:53.436Z</t>
  </si>
  <si>
    <t>2024-07-12T10:11:03.461Z</t>
  </si>
  <si>
    <t>2024-07-19T17:00:07.851Z</t>
  </si>
  <si>
    <t>2024-07-17T14:12:40.855Z</t>
  </si>
  <si>
    <t>2024-07-18T18:11:03.461Z</t>
  </si>
  <si>
    <t>2024-07-12T10:48:38.183Z</t>
  </si>
  <si>
    <t>2024-07-30T16:33:30.463Z</t>
  </si>
  <si>
    <t>2024-07-17T15:08:15.347Z</t>
  </si>
  <si>
    <t>2024-07-18T18:48:38.183Z</t>
  </si>
  <si>
    <t>2024-07-12T10:50:28.64Z</t>
  </si>
  <si>
    <t>2024-07-29T16:49:46.374Z</t>
  </si>
  <si>
    <t>2024-07-12T17:21:01.632Z</t>
  </si>
  <si>
    <t>2024-07-18T18:50:28.64Z</t>
  </si>
  <si>
    <t>2024-07-12T11:31:06.986Z</t>
  </si>
  <si>
    <t>2024-07-15T15:22:03.878Z</t>
  </si>
  <si>
    <t>2024-07-12T16:50:20.042Z</t>
  </si>
  <si>
    <t>2024-07-25T17:31:06.986Z</t>
  </si>
  <si>
    <t>2024-07-12T13:36:26.278Z</t>
  </si>
  <si>
    <t>2024-07-19T19:00:06.677Z</t>
  </si>
  <si>
    <t>2024-07-12T17:28:47.196Z</t>
  </si>
  <si>
    <t>2024-07-26T09:36:26.278Z</t>
  </si>
  <si>
    <t>2024-07-13T08:52:27.215Z</t>
  </si>
  <si>
    <t>2024-07-23T17:00:08.169Z</t>
  </si>
  <si>
    <t>2024-07-16T15:15:51.279Z</t>
  </si>
  <si>
    <t>2024-07-13T12:26:12.773Z</t>
  </si>
  <si>
    <t>2024-07-24T19:00:06.85Z</t>
  </si>
  <si>
    <t>2024-07-17T17:56:58.105Z</t>
  </si>
  <si>
    <t>2024-07-25T18:26:12.773Z</t>
  </si>
  <si>
    <t>2024-07-13T20:35:55.068Z</t>
  </si>
  <si>
    <t>2024-08-13T10:38:57.634Z</t>
  </si>
  <si>
    <t>2024-07-17T11:15:11.31Z</t>
  </si>
  <si>
    <t>2024-07-26T15:00:00Z</t>
  </si>
  <si>
    <t>2024-07-14T18:51:22.451Z</t>
  </si>
  <si>
    <t>2024-07-30T16:33:20.651Z</t>
  </si>
  <si>
    <t>2024-07-16T10:43:45.785Z</t>
  </si>
  <si>
    <t>2024-07-19T16:51:22.451Z</t>
  </si>
  <si>
    <t>2024-07-14T18:53:49.621Z</t>
  </si>
  <si>
    <t>2024-08-13T10:40:17.474Z</t>
  </si>
  <si>
    <t>2024-07-17T11:54:16.296Z</t>
  </si>
  <si>
    <t>2024-07-19T16:53:49.621Z</t>
  </si>
  <si>
    <t>2024-07-15T08:39:57.921Z</t>
  </si>
  <si>
    <t>2024-07-30T16:33:07.728Z</t>
  </si>
  <si>
    <t>2024-07-16T10:53:18.803Z</t>
  </si>
  <si>
    <t>2024-07-19T17:30:00Z</t>
  </si>
  <si>
    <t>2024-07-15T08:42:42.43Z</t>
  </si>
  <si>
    <t>2024-07-30T16:32:57.71Z</t>
  </si>
  <si>
    <t>2024-07-16T16:38:16.835Z</t>
  </si>
  <si>
    <t>2024-07-15T09:12:36.06Z</t>
  </si>
  <si>
    <t>2024-07-19T09:12:17.467Z</t>
  </si>
  <si>
    <t>2024-07-15T12:20:19.876Z</t>
  </si>
  <si>
    <t>2024-07-26T15:12:36.06Z</t>
  </si>
  <si>
    <t>2024-07-15T09:30:28.173Z</t>
  </si>
  <si>
    <t>2024-08-27T11:15:08.786Z</t>
  </si>
  <si>
    <t>2024-07-22T09:27:27.956Z</t>
  </si>
  <si>
    <t>2024-07-26T15:30:28.173Z</t>
  </si>
  <si>
    <t>2024-07-15T11:10:05.169Z</t>
  </si>
  <si>
    <t>2024-07-23T11:43:19.213Z</t>
  </si>
  <si>
    <t>2024-07-17T10:07:04.512Z</t>
  </si>
  <si>
    <t>2024-07-17T15:10:05.169Z</t>
  </si>
  <si>
    <t>2024-07-15T13:13:51.44Z</t>
  </si>
  <si>
    <t>2024-07-26T13:00:08.894Z</t>
  </si>
  <si>
    <t>2024-07-19T12:29:53.326Z</t>
  </si>
  <si>
    <t>2024-07-22T11:13:51.44Z</t>
  </si>
  <si>
    <t>2024-07-15T17:53:07.065Z</t>
  </si>
  <si>
    <t>2024-07-30T16:32:29.47Z</t>
  </si>
  <si>
    <t>2024-07-19T08:53:52.922Z</t>
  </si>
  <si>
    <t>2024-07-29T13:53:07.065Z</t>
  </si>
  <si>
    <t>2024-07-15T19:19:35.629Z</t>
  </si>
  <si>
    <t>2024-07-23T15:00:06.085Z</t>
  </si>
  <si>
    <t>2024-07-16T14:29:54.94Z</t>
  </si>
  <si>
    <t>2024-07-29T15:00:00Z</t>
  </si>
  <si>
    <t>2024-07-16T08:54:26.695Z</t>
  </si>
  <si>
    <t>2024-07-29T16:48:57.678Z</t>
  </si>
  <si>
    <t>2024-07-22T17:00:00Z</t>
  </si>
  <si>
    <t>2024-07-16T10:54:34.175Z</t>
  </si>
  <si>
    <t>2024-07-24T11:00:05.783Z</t>
  </si>
  <si>
    <t>2024-07-17T09:52:27.997Z</t>
  </si>
  <si>
    <t>2024-07-22T18:54:34.175Z</t>
  </si>
  <si>
    <t>2024-07-16T11:15:39.49Z</t>
  </si>
  <si>
    <t>2024-08-05T10:55:55.898Z</t>
  </si>
  <si>
    <t>2024-07-16T15:28:54.626Z</t>
  </si>
  <si>
    <t>2024-07-23T09:15:39.49Z</t>
  </si>
  <si>
    <t>2024-07-16T15:25:58.603Z</t>
  </si>
  <si>
    <t>2024-07-24T19:00:06.576Z</t>
  </si>
  <si>
    <t>2024-07-17T17:10:39.517Z</t>
  </si>
  <si>
    <t>2024-07-23T13:25:58.603Z</t>
  </si>
  <si>
    <t>2024-07-16T20:28:09.134Z</t>
  </si>
  <si>
    <t>2024-08-13T11:09:42.963Z</t>
  </si>
  <si>
    <t>2024-07-19T10:19:52.379Z</t>
  </si>
  <si>
    <t>2024-07-23T17:00:00Z</t>
  </si>
  <si>
    <t>2024-07-16T21:33:11.257Z</t>
  </si>
  <si>
    <t>2024-08-01T19:00:07.658Z</t>
  </si>
  <si>
    <t>2024-07-25T17:51:11.774Z</t>
  </si>
  <si>
    <t>2024-07-30T15:00:00Z</t>
  </si>
  <si>
    <t>2024-07-16T23:02:31.061Z</t>
  </si>
  <si>
    <t>2024-07-24T21:00:04.649Z</t>
  </si>
  <si>
    <t>2024-07-17T19:32:37.391Z</t>
  </si>
  <si>
    <t>2024-07-17T09:02:49.3Z</t>
  </si>
  <si>
    <t>2024-07-30T15:00:05.467Z</t>
  </si>
  <si>
    <t>2024-07-23T13:50:33.708Z</t>
  </si>
  <si>
    <t>2024-07-23T17:02:49.3Z</t>
  </si>
  <si>
    <t>2024-07-17T09:58:24.013Z</t>
  </si>
  <si>
    <t>2024-07-24T11:00:05.392Z</t>
  </si>
  <si>
    <t>2024-07-17T10:14:40.975Z</t>
  </si>
  <si>
    <t>2024-07-23T17:58:24.013Z</t>
  </si>
  <si>
    <t>2024-07-17T09:59:40.584Z</t>
  </si>
  <si>
    <t>2024-07-24T11:00:05.391Z</t>
  </si>
  <si>
    <t>2024-07-17T10:48:18.985Z</t>
  </si>
  <si>
    <t>2024-07-23T17:59:40.584Z</t>
  </si>
  <si>
    <t>2024-07-17T09:59:55.675Z</t>
  </si>
  <si>
    <t>2024-07-24T11:00:05.477Z</t>
  </si>
  <si>
    <t>2024-07-17T10:23:32.266Z</t>
  </si>
  <si>
    <t>2024-07-23T17:59:55.675Z</t>
  </si>
  <si>
    <t>2024-07-17T11:33:17.193Z</t>
  </si>
  <si>
    <t>2024-07-24T13:00:06.972Z</t>
  </si>
  <si>
    <t>2024-07-17T11:57:51.767Z</t>
  </si>
  <si>
    <t>2024-07-24T09:33:17.193Z</t>
  </si>
  <si>
    <t>2024-07-17T11:34:28.388Z</t>
  </si>
  <si>
    <t>2024-07-24T13:00:06.968Z</t>
  </si>
  <si>
    <t>2024-07-17T12:00:15.329Z</t>
  </si>
  <si>
    <t>2024-07-24T09:34:28.388Z</t>
  </si>
  <si>
    <t>2024-07-17T11:35:32.958Z</t>
  </si>
  <si>
    <t>2024-07-24T13:00:06.961Z</t>
  </si>
  <si>
    <t>2024-07-17T11:55:50.423Z</t>
  </si>
  <si>
    <t>2024-07-24T09:35:32.958Z</t>
  </si>
  <si>
    <t>2024-07-17T11:36:51.447Z</t>
  </si>
  <si>
    <t>2024-07-24T13:00:07.258Z</t>
  </si>
  <si>
    <t>2024-07-17T12:01:57.014Z</t>
  </si>
  <si>
    <t>2024-07-24T09:36:51.447Z</t>
  </si>
  <si>
    <t>2024-07-17T11:37:47.573Z</t>
  </si>
  <si>
    <t>2024-07-24T13:00:09.95Z</t>
  </si>
  <si>
    <t>2024-07-17T12:06:49.611Z</t>
  </si>
  <si>
    <t>2024-07-24T09:37:47.573Z</t>
  </si>
  <si>
    <t>2024-07-17T11:38:52.811Z</t>
  </si>
  <si>
    <t>2024-07-24T13:00:10.051Z</t>
  </si>
  <si>
    <t>2024-07-17T11:54:41.716Z</t>
  </si>
  <si>
    <t>2024-07-24T09:38:52.811Z</t>
  </si>
  <si>
    <t>2024-07-17T11:40:05.983Z</t>
  </si>
  <si>
    <t>2024-07-24T13:00:07.251Z</t>
  </si>
  <si>
    <t>2024-07-17T12:14:18.915Z</t>
  </si>
  <si>
    <t>2024-07-24T09:40:05.983Z</t>
  </si>
  <si>
    <t>2024-07-17T11:40:59.654Z</t>
  </si>
  <si>
    <t>2024-07-24T13:00:07.253Z</t>
  </si>
  <si>
    <t>2024-07-17T12:16:02.764Z</t>
  </si>
  <si>
    <t>2024-07-24T09:40:59.654Z</t>
  </si>
  <si>
    <t>2024-07-17T11:41:55.833Z</t>
  </si>
  <si>
    <t>2024-07-24T13:00:06.954Z</t>
  </si>
  <si>
    <t>2024-07-17T11:51:41.978Z</t>
  </si>
  <si>
    <t>2024-07-24T09:41:55.833Z</t>
  </si>
  <si>
    <t>2024-07-17T11:42:44.233Z</t>
  </si>
  <si>
    <t>2024-07-24T13:00:06.949Z</t>
  </si>
  <si>
    <t>2024-07-17T12:15:36.167Z</t>
  </si>
  <si>
    <t>2024-07-24T09:42:44.233Z</t>
  </si>
  <si>
    <t>2024-07-17T11:43:31.615Z</t>
  </si>
  <si>
    <t>2024-07-24T13:00:06.952Z</t>
  </si>
  <si>
    <t>2024-07-17T12:21:28.355Z</t>
  </si>
  <si>
    <t>2024-07-24T09:43:31.615Z</t>
  </si>
  <si>
    <t>2024-07-17T11:44:33.763Z</t>
  </si>
  <si>
    <t>2024-07-24T13:00:06.863Z</t>
  </si>
  <si>
    <t>2024-07-17T12:12:33.657Z</t>
  </si>
  <si>
    <t>2024-07-24T09:44:33.763Z</t>
  </si>
  <si>
    <t>2024-07-17T11:45:36.543Z</t>
  </si>
  <si>
    <t>2024-07-24T13:00:07.162Z</t>
  </si>
  <si>
    <t>2024-07-17T12:10:49.446Z</t>
  </si>
  <si>
    <t>2024-07-24T09:45:36.543Z</t>
  </si>
  <si>
    <t>2024-07-17T11:46:23.566Z</t>
  </si>
  <si>
    <t>2024-07-24T13:00:06.857Z</t>
  </si>
  <si>
    <t>2024-07-17T12:26:23.839Z</t>
  </si>
  <si>
    <t>2024-07-24T09:46:23.566Z</t>
  </si>
  <si>
    <t>2024-07-17T11:47:33.939Z</t>
  </si>
  <si>
    <t>2024-07-24T15:00:05.654Z</t>
  </si>
  <si>
    <t>2024-07-17T14:16:58.129Z</t>
  </si>
  <si>
    <t>2024-07-24T09:47:33.939Z</t>
  </si>
  <si>
    <t>2024-07-17T11:48:23.34Z</t>
  </si>
  <si>
    <t>2024-07-24T15:00:05.652Z</t>
  </si>
  <si>
    <t>2024-07-17T14:40:02.331Z</t>
  </si>
  <si>
    <t>2024-07-24T09:48:23.34Z</t>
  </si>
  <si>
    <t>2024-07-17T11:53:45.221Z</t>
  </si>
  <si>
    <t>2024-07-24T13:00:06.861Z</t>
  </si>
  <si>
    <t>2024-07-17T12:18:41.369Z</t>
  </si>
  <si>
    <t>2024-07-24T09:53:45.221Z</t>
  </si>
  <si>
    <t>2024-07-17T12:08:19.936Z</t>
  </si>
  <si>
    <t>2024-07-24T21:00:05.149Z</t>
  </si>
  <si>
    <t>2024-07-17T19:32:51.401Z</t>
  </si>
  <si>
    <t>2024-07-24T10:08:19.936Z</t>
  </si>
  <si>
    <t>2024-07-17T13:32:32.958Z</t>
  </si>
  <si>
    <t>2024-07-26T11:00:05.862Z</t>
  </si>
  <si>
    <t>2024-07-19T09:31:51.526Z</t>
  </si>
  <si>
    <t>2024-07-31T09:32:32.958Z</t>
  </si>
  <si>
    <t>2024-07-17T14:51:30.129Z</t>
  </si>
  <si>
    <t>2024-08-06T18:08:56.111Z</t>
  </si>
  <si>
    <t>2024-07-19T09:29:55.67Z</t>
  </si>
  <si>
    <t>2024-07-31T10:51:30.129Z</t>
  </si>
  <si>
    <t>2024-07-17T16:49:17.287Z</t>
  </si>
  <si>
    <t>2024-07-24T21:00:05.253Z</t>
  </si>
  <si>
    <t>2024-07-17T19:33:09.357Z</t>
  </si>
  <si>
    <t>2024-07-24T14:49:17.287Z</t>
  </si>
  <si>
    <t>2024-07-18T10:20:04.482Z</t>
  </si>
  <si>
    <t>2024-07-25T17:00:10.96Z</t>
  </si>
  <si>
    <t>2024-07-18T15:51:07.435Z</t>
  </si>
  <si>
    <t>2024-07-24T18:20:04.482Z</t>
  </si>
  <si>
    <t>2024-07-18T11:47:25.904Z</t>
  </si>
  <si>
    <t>2024-07-18T15:50:30.087Z</t>
  </si>
  <si>
    <t>2024-07-25T09:47:25.904Z</t>
  </si>
  <si>
    <t>2024-07-18T12:35:59.257Z</t>
  </si>
  <si>
    <t>2024-07-25T17:00:11.361Z</t>
  </si>
  <si>
    <t>2024-07-18T15:50:10.442Z</t>
  </si>
  <si>
    <t>2024-07-25T10:35:59.257Z</t>
  </si>
  <si>
    <t>2024-07-18T12:36:02.571Z</t>
  </si>
  <si>
    <t>2024-07-25T10:57:44.153Z</t>
  </si>
  <si>
    <t>2024-07-18T15:50:22.734Z</t>
  </si>
  <si>
    <t>2024-07-25T10:36:02.571Z</t>
  </si>
  <si>
    <t>2024-07-18T12:43:53.924Z</t>
  </si>
  <si>
    <t>2024-07-26T13:00:08.503Z</t>
  </si>
  <si>
    <t>2024-07-19T12:38:34.092Z</t>
  </si>
  <si>
    <t>2024-07-25T10:43:53.924Z</t>
  </si>
  <si>
    <t>2024-07-18T14:53:39.905Z</t>
  </si>
  <si>
    <t>2024-08-22T11:02:43.255Z</t>
  </si>
  <si>
    <t>2024-07-19T14:30:07.948Z</t>
  </si>
  <si>
    <t>2024-07-25T12:53:39.905Z</t>
  </si>
  <si>
    <t>2024-07-18T15:43:55.292Z</t>
  </si>
  <si>
    <t>2024-08-05T10:57:29.411Z</t>
  </si>
  <si>
    <t>2024-07-18T17:55:08.016Z</t>
  </si>
  <si>
    <t>2024-07-25T13:43:55.292Z</t>
  </si>
  <si>
    <t>2024-07-18T16:47:24.647Z</t>
  </si>
  <si>
    <t>2024-07-31T11:00:05.55Z</t>
  </si>
  <si>
    <t>2024-07-24T10:43:05.718Z</t>
  </si>
  <si>
    <t>2024-08-01T12:47:24.647Z</t>
  </si>
  <si>
    <t>2024-07-19T10:13:27.466Z</t>
  </si>
  <si>
    <t>2024-07-26T11:00:04.954Z</t>
  </si>
  <si>
    <t>2024-07-19T10:48:19.584Z</t>
  </si>
  <si>
    <t>2024-07-25T18:13:27.466Z</t>
  </si>
  <si>
    <t>2024-07-19T10:43:05.324Z</t>
  </si>
  <si>
    <t>2024-07-26T13:00:07.501Z</t>
  </si>
  <si>
    <t>2024-07-19T12:23:30.022Z</t>
  </si>
  <si>
    <t>2024-07-25T18:43:05.324Z</t>
  </si>
  <si>
    <t>2024-07-19T10:47:56.591Z</t>
  </si>
  <si>
    <t>2024-07-19T11:07:41.861Z</t>
  </si>
  <si>
    <t>2024-08-01T16:47:56.591Z</t>
  </si>
  <si>
    <t>2024-07-19T11:01:45.815Z</t>
  </si>
  <si>
    <t>2024-07-26T13:00:07.299Z</t>
  </si>
  <si>
    <t>2024-07-19T12:23:57.621Z</t>
  </si>
  <si>
    <t>2024-07-26T09:01:45.815Z</t>
  </si>
  <si>
    <t>2024-07-19T11:03:55.461Z</t>
  </si>
  <si>
    <t>2024-08-16T14:31:24.057Z</t>
  </si>
  <si>
    <t>2024-07-19T12:49:23.55Z</t>
  </si>
  <si>
    <t>2024-07-26T09:03:55.461Z</t>
  </si>
  <si>
    <t>2024-07-19T11:08:23.188Z</t>
  </si>
  <si>
    <t>2024-07-26T13:00:07.218Z</t>
  </si>
  <si>
    <t>2024-07-19T12:55:25.05Z</t>
  </si>
  <si>
    <t>2024-08-01T17:08:23.188Z</t>
  </si>
  <si>
    <t>2024-07-19T11:58:18.08Z</t>
  </si>
  <si>
    <t>2024-08-01T11:00:05.785Z</t>
  </si>
  <si>
    <t>2024-07-25T09:33:09.112Z</t>
  </si>
  <si>
    <t>2024-07-26T09:58:18.08Z</t>
  </si>
  <si>
    <t>2024-07-19T17:04:58.819Z</t>
  </si>
  <si>
    <t>2024-07-26T19:00:04.773Z</t>
  </si>
  <si>
    <t>2024-07-19T17:32:16.342Z</t>
  </si>
  <si>
    <t>2024-07-23T17:04:58Z</t>
  </si>
  <si>
    <t>2024-07-19T17:05:42.987Z</t>
  </si>
  <si>
    <t>2024-07-26T19:00:04.868Z</t>
  </si>
  <si>
    <t>2024-07-19T17:44:59.592Z</t>
  </si>
  <si>
    <t>2024-07-23T17:05:42Z</t>
  </si>
  <si>
    <t>2024-07-19T18:44:14.874Z</t>
  </si>
  <si>
    <t>2024-07-30T15:00:05.353Z</t>
  </si>
  <si>
    <t>2024-07-23T13:39:27.319Z</t>
  </si>
  <si>
    <t>2024-07-26T16:44:14.874Z</t>
  </si>
  <si>
    <t>2024-07-19T19:33:01.511Z</t>
  </si>
  <si>
    <t>2024-08-13T11:12:08.542Z</t>
  </si>
  <si>
    <t>2024-07-24T10:46:51.996Z</t>
  </si>
  <si>
    <t>2024-07-26T17:30:00Z</t>
  </si>
  <si>
    <t>2024-07-19T20:27:25.453Z</t>
  </si>
  <si>
    <t>2024-07-29T11:00:05.865Z</t>
  </si>
  <si>
    <t>2024-07-22T10:53:56.552Z</t>
  </si>
  <si>
    <t>2024-08-02T15:30:00Z</t>
  </si>
  <si>
    <t>2024-07-20T18:09:38.064Z</t>
  </si>
  <si>
    <t>2024-08-19T11:34:18.45Z</t>
  </si>
  <si>
    <t>2024-07-26T15:58:42.327Z</t>
  </si>
  <si>
    <t>2024-07-26T16:09:38.064Z</t>
  </si>
  <si>
    <t>2024-07-20T19:25:07.402Z</t>
  </si>
  <si>
    <t>2024-07-31T13:00:06.563Z</t>
  </si>
  <si>
    <t>2024-07-24T11:57:17.908Z</t>
  </si>
  <si>
    <t>2024-07-26T17:00:00Z</t>
  </si>
  <si>
    <t>2024-07-20T20:41:33.741Z</t>
  </si>
  <si>
    <t>2024-07-29T13:00:05.059Z</t>
  </si>
  <si>
    <t>2024-07-22T11:32:00.782Z</t>
  </si>
  <si>
    <t>2024-07-21T13:40:02.167Z</t>
  </si>
  <si>
    <t>2024-08-01T11:00:05.78Z</t>
  </si>
  <si>
    <t>2024-07-25T10:18:07.883Z</t>
  </si>
  <si>
    <t>2024-07-26T11:40:02.167Z</t>
  </si>
  <si>
    <t>2024-07-21T21:03:18.794Z</t>
  </si>
  <si>
    <t>2024-07-29T19:00:07.955Z</t>
  </si>
  <si>
    <t>2024-07-22T17:39:08.291Z</t>
  </si>
  <si>
    <t>2024-07-22T07:26:58.141Z</t>
  </si>
  <si>
    <t>2024-07-22T10:35:26.961Z</t>
  </si>
  <si>
    <t>2024-07-22T10:31:11.757Z</t>
  </si>
  <si>
    <t>2024-07-22T07:42:59.879Z</t>
  </si>
  <si>
    <t>2024-07-31T09:00:06.066Z</t>
  </si>
  <si>
    <t>2024-07-24T08:53:04.65Z</t>
  </si>
  <si>
    <t>2024-07-22T09:23:05.533Z</t>
  </si>
  <si>
    <t>2024-08-26T16:59:34.084Z</t>
  </si>
  <si>
    <t>2024-07-29T09:31:27.758Z</t>
  </si>
  <si>
    <t>2024-08-02T15:23:05.533Z</t>
  </si>
  <si>
    <t>2024-07-22T09:32:26.093Z</t>
  </si>
  <si>
    <t>2024-07-29T11:00:05.774Z</t>
  </si>
  <si>
    <t>2024-07-22T10:31:52.167Z</t>
  </si>
  <si>
    <t>2024-07-26T17:32:26.093Z</t>
  </si>
  <si>
    <t>2024-07-22T11:40:13.686Z</t>
  </si>
  <si>
    <t>2024-08-01T13:00:05.055Z</t>
  </si>
  <si>
    <t>2024-07-25T12:31:53.197Z</t>
  </si>
  <si>
    <t>2024-07-29T09:40:13.686Z</t>
  </si>
  <si>
    <t>2024-07-22T14:39:31.273Z</t>
  </si>
  <si>
    <t>2024-08-05T10:57:44.729Z</t>
  </si>
  <si>
    <t>2024-07-22T16:20:46.96Z</t>
  </si>
  <si>
    <t>2024-07-29T12:39:31.273Z</t>
  </si>
  <si>
    <t>2024-07-22T14:58:45.038Z</t>
  </si>
  <si>
    <t>2024-08-01T13:00:04.965Z</t>
  </si>
  <si>
    <t>2024-07-25T12:34:29.675Z</t>
  </si>
  <si>
    <t>2024-07-29T12:58:45.038Z</t>
  </si>
  <si>
    <t>2024-07-22T16:25:48.543Z</t>
  </si>
  <si>
    <t>2024-08-15T13:00:07.55Z</t>
  </si>
  <si>
    <t>2024-08-08T11:40:14.43Z</t>
  </si>
  <si>
    <t>2024-08-05T12:25:48.543Z</t>
  </si>
  <si>
    <t>2024-07-22T17:04:27.448Z</t>
  </si>
  <si>
    <t>2024-07-29T19:00:07.55Z</t>
  </si>
  <si>
    <t>2024-07-22T17:24:13.463Z</t>
  </si>
  <si>
    <t>2024-07-29T15:04:27.448Z</t>
  </si>
  <si>
    <t>2024-07-22T17:47:47.801Z</t>
  </si>
  <si>
    <t>2024-08-01T11:00:05.696Z</t>
  </si>
  <si>
    <t>2024-07-25T09:54:54.131Z</t>
  </si>
  <si>
    <t>2024-07-29T15:47:47.801Z</t>
  </si>
  <si>
    <t>2024-07-22T18:00:59.544Z</t>
  </si>
  <si>
    <t>2024-08-01T19:00:07.473Z</t>
  </si>
  <si>
    <t>2024-07-25T18:07:23.861Z</t>
  </si>
  <si>
    <t>2024-07-29T16:00:59.544Z</t>
  </si>
  <si>
    <t>2024-07-23T11:29:06.298Z</t>
  </si>
  <si>
    <t>2024-07-30T13:00:07.552Z</t>
  </si>
  <si>
    <t>2024-07-23T11:38:27.802Z</t>
  </si>
  <si>
    <t>2024-07-30T09:29:06.298Z</t>
  </si>
  <si>
    <t>2024-07-23T11:41:31.817Z</t>
  </si>
  <si>
    <t>2024-07-30T13:00:07.252Z</t>
  </si>
  <si>
    <t>2024-07-23T12:40:43.037Z</t>
  </si>
  <si>
    <t>2024-07-30T09:41:31.817Z</t>
  </si>
  <si>
    <t>2024-07-23T12:35:17.627Z</t>
  </si>
  <si>
    <t>2024-07-30T17:00:05.959Z</t>
  </si>
  <si>
    <t>2024-07-23T15:18:03.171Z</t>
  </si>
  <si>
    <t>2024-07-30T10:35:17.627Z</t>
  </si>
  <si>
    <t>2024-07-23T13:18:26.36Z</t>
  </si>
  <si>
    <t>2024-07-29T22:02:48.058Z</t>
  </si>
  <si>
    <t>2024-07-26T17:47:11.952Z</t>
  </si>
  <si>
    <t>2024-07-30T11:18:26.36Z</t>
  </si>
  <si>
    <t>2024-07-23T16:33:42.937Z</t>
  </si>
  <si>
    <t>2024-07-31T13:00:06.163Z</t>
  </si>
  <si>
    <t>2024-07-24T11:49:21.87Z</t>
  </si>
  <si>
    <t>2024-07-30T14:33:42.937Z</t>
  </si>
  <si>
    <t>2024-07-24T16:47:53.094Z</t>
  </si>
  <si>
    <t>2024-08-05T10:57:59.973Z</t>
  </si>
  <si>
    <t>2024-07-24T17:35:40.11Z</t>
  </si>
  <si>
    <t>2024-07-31T14:47:53.094Z</t>
  </si>
  <si>
    <t>2024-07-25T09:45:35.885Z</t>
  </si>
  <si>
    <t>2024-08-01T17:00:06.471Z</t>
  </si>
  <si>
    <t>2024-07-25T15:46:10.641Z</t>
  </si>
  <si>
    <t>2024-07-31T17:45:35.885Z</t>
  </si>
  <si>
    <t>2024-07-25T09:52:07.467Z</t>
  </si>
  <si>
    <t>2024-07-26T14:11:25.715Z</t>
  </si>
  <si>
    <t>2024-07-26T12:19:31.816Z</t>
  </si>
  <si>
    <t>2024-07-31T17:52:07.467Z</t>
  </si>
  <si>
    <t>2024-07-25T10:08:41.622Z</t>
  </si>
  <si>
    <t>2024-07-29T16:28:43.96Z</t>
  </si>
  <si>
    <t>2024-07-25T15:53:31.068Z</t>
  </si>
  <si>
    <t>2024-08-07T16:08:41.622Z</t>
  </si>
  <si>
    <t>2024-07-25T10:20:10.046Z</t>
  </si>
  <si>
    <t>2024-07-26T14:11:28.331Z</t>
  </si>
  <si>
    <t>2024-07-25T18:20:38.723Z</t>
  </si>
  <si>
    <t>2024-07-31T18:20:10.046Z</t>
  </si>
  <si>
    <t>2024-07-25T11:01:09.195Z</t>
  </si>
  <si>
    <t>2024-08-01T19:00:07.25Z</t>
  </si>
  <si>
    <t>2024-07-25T18:00:05.746Z</t>
  </si>
  <si>
    <t>2024-08-01T09:01:09.195Z</t>
  </si>
  <si>
    <t>2024-07-25T11:46:26.581Z</t>
  </si>
  <si>
    <t>2024-08-01T17:00:06.363Z</t>
  </si>
  <si>
    <t>2024-07-25T15:46:22.829Z</t>
  </si>
  <si>
    <t>2024-08-01T09:46:26.581Z</t>
  </si>
  <si>
    <t>2024-07-25T14:12:51.545Z</t>
  </si>
  <si>
    <t>2024-08-02T11:00:05.294Z</t>
  </si>
  <si>
    <t>2024-07-26T10:23:20.843Z</t>
  </si>
  <si>
    <t>2024-08-01T12:12:51.545Z</t>
  </si>
  <si>
    <t>2024-07-25T15:27:32.239Z</t>
  </si>
  <si>
    <t>2024-08-08T11:00:05.576Z</t>
  </si>
  <si>
    <t>2024-08-01T10:15:13.396Z</t>
  </si>
  <si>
    <t>2024-08-08T11:27:32.239Z</t>
  </si>
  <si>
    <t>2024-07-25T15:59:51.349Z</t>
  </si>
  <si>
    <t>2024-08-02T11:00:05.418Z</t>
  </si>
  <si>
    <t>2024-07-26T10:24:20.055Z</t>
  </si>
  <si>
    <t>2024-08-01T13:59:51.349Z</t>
  </si>
  <si>
    <t>2024-07-25T16:34:56.485Z</t>
  </si>
  <si>
    <t>2024-08-05T10:58:14.732Z</t>
  </si>
  <si>
    <t>2024-07-25T17:57:34.15Z</t>
  </si>
  <si>
    <t>2024-08-01T14:34:56.485Z</t>
  </si>
  <si>
    <t>2024-07-25T16:39:49.686Z</t>
  </si>
  <si>
    <t>2024-08-05T11:00:05.654Z</t>
  </si>
  <si>
    <t>2024-07-29T09:47:20.606Z</t>
  </si>
  <si>
    <t>2024-08-08T12:39:49.686Z</t>
  </si>
  <si>
    <t>2024-07-26T09:05:50.341Z</t>
  </si>
  <si>
    <t>2024-08-01T06:08:53.383Z</t>
  </si>
  <si>
    <t>2024-07-26T11:32:00.892Z</t>
  </si>
  <si>
    <t>2024-08-08T15:05:50.341Z</t>
  </si>
  <si>
    <t>2024-07-26T11:24:27.983Z</t>
  </si>
  <si>
    <t>2024-08-02T13:00:05.993Z</t>
  </si>
  <si>
    <t>2024-07-26T12:03:53.148Z</t>
  </si>
  <si>
    <t>2024-08-02T09:24:27.983Z</t>
  </si>
  <si>
    <t>2024-07-26T11:35:55.827Z</t>
  </si>
  <si>
    <t>2024-08-02T13:00:05.992Z</t>
  </si>
  <si>
    <t>2024-07-26T12:04:04.511Z</t>
  </si>
  <si>
    <t>2024-08-02T09:35:55.827Z</t>
  </si>
  <si>
    <t>2024-07-26T12:41:03.367Z</t>
  </si>
  <si>
    <t>2024-08-05T10:58:30.963Z</t>
  </si>
  <si>
    <t>2024-07-26T14:18:48.688Z</t>
  </si>
  <si>
    <t>2024-08-02T10:41:03.367Z</t>
  </si>
  <si>
    <t>2024-07-26T14:09:40.198Z</t>
  </si>
  <si>
    <t>2024-08-06T13:03:17.345Z</t>
  </si>
  <si>
    <t>2024-07-31T18:08:11.773Z</t>
  </si>
  <si>
    <t>2024-08-02T12:09:40.198Z</t>
  </si>
  <si>
    <t>2024-07-26T14:47:27.567Z</t>
  </si>
  <si>
    <t>2024-08-08T19:00:06.894Z</t>
  </si>
  <si>
    <t>2024-08-01T17:38:04.576Z</t>
  </si>
  <si>
    <t>2024-08-02T12:47:27.567Z</t>
  </si>
  <si>
    <t>2024-07-26T15:26:01.844Z</t>
  </si>
  <si>
    <t>2024-08-02T17:00:05.99Z</t>
  </si>
  <si>
    <t>2024-07-26T16:20:04.179Z</t>
  </si>
  <si>
    <t>2024-08-02T13:26:01.844Z</t>
  </si>
  <si>
    <t>2024-07-26T15:29:29.9Z</t>
  </si>
  <si>
    <t>2024-08-05T15:00:04.999Z</t>
  </si>
  <si>
    <t>2024-07-29T14:19:03.471Z</t>
  </si>
  <si>
    <t>2024-08-02T13:29:29.9Z</t>
  </si>
  <si>
    <t>2024-07-26T18:34:48.031Z</t>
  </si>
  <si>
    <t>2024-08-08T19:00:06.889Z</t>
  </si>
  <si>
    <t>2024-08-01T17:39:59.197Z</t>
  </si>
  <si>
    <t>2024-08-02T16:34:48.031Z</t>
  </si>
  <si>
    <t>2024-07-29T09:25:08.259Z</t>
  </si>
  <si>
    <t>2024-09-05T15:34:10.452Z</t>
  </si>
  <si>
    <t>2024-08-05T10:16:38.723Z</t>
  </si>
  <si>
    <t>2024-08-09T15:25:08.259Z</t>
  </si>
  <si>
    <t>2024-07-29T10:21:19.744Z</t>
  </si>
  <si>
    <t>2024-08-05T14:21:10.477Z</t>
  </si>
  <si>
    <t>2024-07-30T11:17:41.593Z</t>
  </si>
  <si>
    <t>2024-08-02T18:21:19.744Z</t>
  </si>
  <si>
    <t>2024-07-29T12:04:59.897Z</t>
  </si>
  <si>
    <t>2024-08-05T13:00:04.479Z</t>
  </si>
  <si>
    <t>2024-07-29T12:32:02.411Z</t>
  </si>
  <si>
    <t>2024-08-09T18:04:59.897Z</t>
  </si>
  <si>
    <t>2024-07-29T13:21:34.906Z</t>
  </si>
  <si>
    <t>2024-08-06T13:00:04.582Z</t>
  </si>
  <si>
    <t>2024-07-30T11:21:45.485Z</t>
  </si>
  <si>
    <t>2024-08-05T11:21:34.906Z</t>
  </si>
  <si>
    <t>2024-07-29T15:55:40.128Z</t>
  </si>
  <si>
    <t>2024-08-06T13:00:05.087Z</t>
  </si>
  <si>
    <t>2024-07-30T11:20:39.347Z</t>
  </si>
  <si>
    <t>2024-08-05T13:55:40.128Z</t>
  </si>
  <si>
    <t>2024-07-29T16:26:22.044Z</t>
  </si>
  <si>
    <t>2024-09-02T12:44:27.605Z</t>
  </si>
  <si>
    <t>2024-07-30T11:12:25.365Z</t>
  </si>
  <si>
    <t>2024-08-05T14:26:22.044Z</t>
  </si>
  <si>
    <t>2024-07-29T16:37:46.036Z</t>
  </si>
  <si>
    <t>2024-08-06T13:00:05.076Z</t>
  </si>
  <si>
    <t>2024-07-30T11:19:39.788Z</t>
  </si>
  <si>
    <t>2024-08-05T14:37:46.036Z</t>
  </si>
  <si>
    <t>2024-07-29T16:42:18.918Z</t>
  </si>
  <si>
    <t>2024-08-06T13:00:04.993Z</t>
  </si>
  <si>
    <t>2024-07-30T11:18:47.366Z</t>
  </si>
  <si>
    <t>2024-08-05T14:42:18.918Z</t>
  </si>
  <si>
    <t>2024-07-29T16:47:18.337Z</t>
  </si>
  <si>
    <t>2024-08-06T13:00:04.99Z</t>
  </si>
  <si>
    <t>2024-07-30T11:18:28.184Z</t>
  </si>
  <si>
    <t>2024-08-05T14:47:18.337Z</t>
  </si>
  <si>
    <t>2024-07-29T16:51:54.277Z</t>
  </si>
  <si>
    <t>2024-08-06T13:00:05.188Z</t>
  </si>
  <si>
    <t>2024-07-30T11:18:06.947Z</t>
  </si>
  <si>
    <t>2024-08-05T14:51:54.277Z</t>
  </si>
  <si>
    <t>2024-07-29T17:06:54.152Z</t>
  </si>
  <si>
    <t>2024-08-08T13:00:05.482Z</t>
  </si>
  <si>
    <t>2024-08-01T11:55:50.879Z</t>
  </si>
  <si>
    <t>2024-08-05T15:06:54.152Z</t>
  </si>
  <si>
    <t>2024-07-29T17:11:11.052Z</t>
  </si>
  <si>
    <t>2024-08-08T17:00:08.291Z</t>
  </si>
  <si>
    <t>2024-08-01T15:04:58.402Z</t>
  </si>
  <si>
    <t>2024-08-05T15:11:11.052Z</t>
  </si>
  <si>
    <t>2024-07-29T22:02:52.038Z</t>
  </si>
  <si>
    <t>2024-08-02T09:44:54.726Z</t>
  </si>
  <si>
    <t>2024-07-31T14:32:52.335Z</t>
  </si>
  <si>
    <t>2024-08-05T17:00:00Z</t>
  </si>
  <si>
    <t>2024-07-30T08:15:29.185Z</t>
  </si>
  <si>
    <t>2024-07-30T16:30:30.306Z</t>
  </si>
  <si>
    <t>2024-07-30T09:37:35.646Z</t>
  </si>
  <si>
    <t>2024-08-12T15:00:00Z</t>
  </si>
  <si>
    <t>2024-07-30T09:59:35.342Z</t>
  </si>
  <si>
    <t>2024-08-06T13:00:05.08Z</t>
  </si>
  <si>
    <t>2024-07-30T11:22:18.787Z</t>
  </si>
  <si>
    <t>2024-08-05T17:59:35.342Z</t>
  </si>
  <si>
    <t>2024-07-30T11:17:23.577Z</t>
  </si>
  <si>
    <t>2024-08-19T11:00:05.583Z</t>
  </si>
  <si>
    <t>2024-08-12T09:50:37.363Z</t>
  </si>
  <si>
    <t>2024-08-05T19:17:23.577Z</t>
  </si>
  <si>
    <t>2024-07-30T11:35:07.349Z</t>
  </si>
  <si>
    <t>2024-08-01T09:21:12.439Z</t>
  </si>
  <si>
    <t>2024-07-31T12:14:11.054Z</t>
  </si>
  <si>
    <t>2024-08-06T09:35:07.349Z</t>
  </si>
  <si>
    <t>2024-07-30T11:45:18.095Z</t>
  </si>
  <si>
    <t>2024-08-07T11:00:09.649Z</t>
  </si>
  <si>
    <t>2024-07-31T10:03:31.154Z</t>
  </si>
  <si>
    <t>2024-08-12T17:45:18.095Z</t>
  </si>
  <si>
    <t>2024-07-30T12:37:16.411Z</t>
  </si>
  <si>
    <t>2024-08-06T17:00:04.865Z</t>
  </si>
  <si>
    <t>2024-07-30T16:31:09.448Z</t>
  </si>
  <si>
    <t>2024-08-06T10:37:16.411Z</t>
  </si>
  <si>
    <t>2024-07-30T13:53:05.593Z</t>
  </si>
  <si>
    <t>2024-08-06T17:00:04.771Z</t>
  </si>
  <si>
    <t>2024-07-30T15:32:50.034Z</t>
  </si>
  <si>
    <t>2024-08-13T09:53:05.593Z</t>
  </si>
  <si>
    <t>2024-07-30T14:15:17.855Z</t>
  </si>
  <si>
    <t>2024-08-07T11:00:09.56Z</t>
  </si>
  <si>
    <t>2024-07-31T09:42:55.809Z</t>
  </si>
  <si>
    <t>2024-08-06T12:15:17.855Z</t>
  </si>
  <si>
    <t>2024-07-30T17:24:20.853Z</t>
  </si>
  <si>
    <t>2024-08-06T19:08:42.714Z</t>
  </si>
  <si>
    <t>2024-08-01T18:54:54.456Z</t>
  </si>
  <si>
    <t>2024-08-06T15:24:20.853Z</t>
  </si>
  <si>
    <t>2024-07-31T09:13:50.429Z</t>
  </si>
  <si>
    <t>2024-08-05T09:45:22.028Z</t>
  </si>
  <si>
    <t>2024-07-31T12:57:50.182Z</t>
  </si>
  <si>
    <t>2024-08-06T17:13:50.429Z</t>
  </si>
  <si>
    <t>2024-07-31T10:09:29.875Z</t>
  </si>
  <si>
    <t>2024-08-09T13:00:05.162Z</t>
  </si>
  <si>
    <t>2024-08-02T12:40:36.378Z</t>
  </si>
  <si>
    <t>2024-08-06T18:09:29.875Z</t>
  </si>
  <si>
    <t>2024-07-31T10:26:00.137Z</t>
  </si>
  <si>
    <t>2024-08-07T15:00:04.257Z</t>
  </si>
  <si>
    <t>2024-07-31T13:40:03.862Z</t>
  </si>
  <si>
    <t>2024-08-06T18:26:00.137Z</t>
  </si>
  <si>
    <t>2024-07-31T10:32:37.734Z</t>
  </si>
  <si>
    <t>2024-08-07T15:00:04.256Z</t>
  </si>
  <si>
    <t>2024-07-31T13:39:52.966Z</t>
  </si>
  <si>
    <t>2024-08-06T18:32:37.734Z</t>
  </si>
  <si>
    <t>2024-07-31T10:45:50.625Z</t>
  </si>
  <si>
    <t>2024-08-07T13:00:05.459Z</t>
  </si>
  <si>
    <t>2024-07-31T11:50:01.154Z</t>
  </si>
  <si>
    <t>2024-08-13T16:45:50.625Z</t>
  </si>
  <si>
    <t>2024-07-31T16:08:58.028Z</t>
  </si>
  <si>
    <t>2024-08-07T22:11:34.286Z</t>
  </si>
  <si>
    <t>2024-08-07T12:43:32.417Z</t>
  </si>
  <si>
    <t>2024-08-07T14:08:58.028Z</t>
  </si>
  <si>
    <t>2024-07-31T16:33:54.911Z</t>
  </si>
  <si>
    <t>2024-08-12T13:00:05.368Z</t>
  </si>
  <si>
    <t>2024-08-05T11:09:03.318Z</t>
  </si>
  <si>
    <t>2024-08-07T14:33:54.911Z</t>
  </si>
  <si>
    <t>2024-07-31T16:42:42.873Z</t>
  </si>
  <si>
    <t>2024-08-08T15:00:05.376Z</t>
  </si>
  <si>
    <t>2024-08-01T14:25:38.941Z</t>
  </si>
  <si>
    <t>2024-08-07T14:42:42.873Z</t>
  </si>
  <si>
    <t>2024-07-31T17:51:37.704Z</t>
  </si>
  <si>
    <t>2024-08-07T19:00:04.864Z</t>
  </si>
  <si>
    <t>2024-07-31T18:04:18.816Z</t>
  </si>
  <si>
    <t>2024-08-07T15:51:37.704Z</t>
  </si>
  <si>
    <t>2024-08-01T10:18:04.687Z</t>
  </si>
  <si>
    <t>2024-09-02T12:45:30.468Z</t>
  </si>
  <si>
    <t>2024-08-01T14:23:44.445Z</t>
  </si>
  <si>
    <t>2024-08-07T18:18:04.687Z</t>
  </si>
  <si>
    <t>2024-08-01T10:31:57.675Z</t>
  </si>
  <si>
    <t>2024-08-08T11:00:04.551Z</t>
  </si>
  <si>
    <t>2024-08-01T10:50:17.302Z</t>
  </si>
  <si>
    <t>2024-08-07T12:31:57.675Z</t>
  </si>
  <si>
    <t>2024-08-01T11:03:49.534Z</t>
  </si>
  <si>
    <t>2024-08-08T13:00:04.691Z</t>
  </si>
  <si>
    <t>2024-08-01T11:49:00.893Z</t>
  </si>
  <si>
    <t>2024-08-08T09:03:49.534Z</t>
  </si>
  <si>
    <t>2024-08-01T11:11:47.842Z</t>
  </si>
  <si>
    <t>2024-08-08T13:00:04.69Z</t>
  </si>
  <si>
    <t>2024-08-01T12:49:23.882Z</t>
  </si>
  <si>
    <t>2024-08-14T17:11:47.842Z</t>
  </si>
  <si>
    <t>2024-08-01T11:15:11.306Z</t>
  </si>
  <si>
    <t>2024-08-02T08:25:52.648Z</t>
  </si>
  <si>
    <t>2024-08-01T16:59:03.762Z</t>
  </si>
  <si>
    <t>2024-08-14T17:15:11.306Z</t>
  </si>
  <si>
    <t>2024-08-01T11:28:10.527Z</t>
  </si>
  <si>
    <t>2024-08-08T19:00:06.583Z</t>
  </si>
  <si>
    <t>2024-08-01T17:34:37.565Z</t>
  </si>
  <si>
    <t>2024-08-14T17:28:10.527Z</t>
  </si>
  <si>
    <t>2024-08-01T12:09:26.835Z</t>
  </si>
  <si>
    <t>2024-08-08T19:00:06.576Z</t>
  </si>
  <si>
    <t>2024-08-01T17:33:55.823Z</t>
  </si>
  <si>
    <t>2024-08-08T10:09:26.835Z</t>
  </si>
  <si>
    <t>2024-08-01T13:23:55.518Z</t>
  </si>
  <si>
    <t>2024-08-14T15:08:09.734Z</t>
  </si>
  <si>
    <t>2024-08-09T15:47:47.7Z</t>
  </si>
  <si>
    <t>2024-08-08T11:23:55.518Z</t>
  </si>
  <si>
    <t>2024-08-01T13:38:12.843Z</t>
  </si>
  <si>
    <t>2024-08-08T19:00:06.477Z</t>
  </si>
  <si>
    <t>2024-08-01T18:42:25.86Z</t>
  </si>
  <si>
    <t>2024-08-08T11:38:12.843Z</t>
  </si>
  <si>
    <t>2024-08-01T16:14:08.711Z</t>
  </si>
  <si>
    <t>2024-08-08T17:00:07.283Z</t>
  </si>
  <si>
    <t>2024-08-01T16:52:31.002Z</t>
  </si>
  <si>
    <t>2024-08-08T14:14:08.711Z</t>
  </si>
  <si>
    <t>2024-08-01T17:16:14.005Z</t>
  </si>
  <si>
    <t>2024-08-15T11:00:05.649Z</t>
  </si>
  <si>
    <t>2024-08-08T10:04:03.005Z</t>
  </si>
  <si>
    <t>2024-08-08T15:16:14.005Z</t>
  </si>
  <si>
    <t>2024-08-01T17:40:28.123Z</t>
  </si>
  <si>
    <t>2024-08-09T11:47:27.406Z</t>
  </si>
  <si>
    <t>2024-08-07T11:37:21.543Z</t>
  </si>
  <si>
    <t>2024-08-08T15:40:28.123Z</t>
  </si>
  <si>
    <t>2024-08-01T18:51:31.26Z</t>
  </si>
  <si>
    <t>2024-08-12T11:00:05.758Z</t>
  </si>
  <si>
    <t>2024-08-05T09:33:58.358Z</t>
  </si>
  <si>
    <t>2024-08-08T16:51:31.26Z</t>
  </si>
  <si>
    <t>2024-08-01T19:32:37.999Z</t>
  </si>
  <si>
    <t>2024-08-13T13:00:07.361Z</t>
  </si>
  <si>
    <t>2024-08-06T12:28:27.875Z</t>
  </si>
  <si>
    <t>2024-08-08T17:00:00Z</t>
  </si>
  <si>
    <t>2024-08-02T08:58:04.663Z</t>
  </si>
  <si>
    <t>2024-08-07T22:11:17.91Z</t>
  </si>
  <si>
    <t>2024-08-07T12:47:00.127Z</t>
  </si>
  <si>
    <t>2024-08-02T09:18:22.655Z</t>
  </si>
  <si>
    <t>2024-08-13T15:00:05.665Z</t>
  </si>
  <si>
    <t>2024-08-06T13:12:01.286Z</t>
  </si>
  <si>
    <t>2024-08-15T15:18:22.655Z</t>
  </si>
  <si>
    <t>2024-08-02T10:42:55.678Z</t>
  </si>
  <si>
    <t>2024-08-15T11:00:05.571Z</t>
  </si>
  <si>
    <t>2024-08-08T10:28:10.618Z</t>
  </si>
  <si>
    <t>2024-08-08T18:42:55.678Z</t>
  </si>
  <si>
    <t>2024-08-02T15:09:43.385Z</t>
  </si>
  <si>
    <t>2024-08-16T11:00:05.558Z</t>
  </si>
  <si>
    <t>2024-08-09T09:38:15.616Z</t>
  </si>
  <si>
    <t>2024-08-16T11:09:43.385Z</t>
  </si>
  <si>
    <t>2024-08-03T12:41:08.203Z</t>
  </si>
  <si>
    <t>2024-08-13T15:00:05.571Z</t>
  </si>
  <si>
    <t>2024-08-06T13:11:03.356Z</t>
  </si>
  <si>
    <t>2024-08-15T18:41:08.203Z</t>
  </si>
  <si>
    <t>2024-08-04T09:25:47.592Z</t>
  </si>
  <si>
    <t>2024-08-14T19:00:07.063Z</t>
  </si>
  <si>
    <t>2024-08-07T18:16:29.708Z</t>
  </si>
  <si>
    <t>2024-08-08T17:25:47.592Z</t>
  </si>
  <si>
    <t>2024-08-04T14:53:30.885Z</t>
  </si>
  <si>
    <t>2024-08-14T19:00:07.061Z</t>
  </si>
  <si>
    <t>2024-08-07T18:20:19.463Z</t>
  </si>
  <si>
    <t>2024-08-16T10:53:30.885Z</t>
  </si>
  <si>
    <t>2024-08-04T20:42:09.051Z</t>
  </si>
  <si>
    <t>2024-08-30T10:38:54.986Z</t>
  </si>
  <si>
    <t>2024-08-07T18:21:23.525Z</t>
  </si>
  <si>
    <t>2024-08-09T17:00:00Z</t>
  </si>
  <si>
    <t>2024-08-04T21:41:53.906Z</t>
  </si>
  <si>
    <t>2024-09-03T10:07:08.889Z</t>
  </si>
  <si>
    <t>2024-08-09T10:22:59.947Z</t>
  </si>
  <si>
    <t>2024-08-05T09:26:24.765Z</t>
  </si>
  <si>
    <t>2024-08-19T11:00:05.487Z</t>
  </si>
  <si>
    <t>2024-08-12T10:47:46.729Z</t>
  </si>
  <si>
    <t>2024-08-16T15:26:24.765Z</t>
  </si>
  <si>
    <t>2024-08-05T10:51:09.67Z</t>
  </si>
  <si>
    <t>2024-08-12T13:00:04.473Z</t>
  </si>
  <si>
    <t>2024-08-05T11:13:42.485Z</t>
  </si>
  <si>
    <t>2024-08-09T18:51:09.67Z</t>
  </si>
  <si>
    <t>2024-08-05T11:44:16.872Z</t>
  </si>
  <si>
    <t>2024-08-16T11:00:05.465Z</t>
  </si>
  <si>
    <t>2024-08-09T09:30:35.9Z</t>
  </si>
  <si>
    <t>2024-08-16T17:44:16.872Z</t>
  </si>
  <si>
    <t>2024-08-05T13:04:44.911Z</t>
  </si>
  <si>
    <t>2024-08-15T13:00:07.162Z</t>
  </si>
  <si>
    <t>2024-08-08T12:58:50.899Z</t>
  </si>
  <si>
    <t>2024-08-12T11:04:44.911Z</t>
  </si>
  <si>
    <t>2024-08-05T14:40:01.858Z</t>
  </si>
  <si>
    <t>2024-08-12T17:00:04.791Z</t>
  </si>
  <si>
    <t>2024-08-05T16:23:04.63Z</t>
  </si>
  <si>
    <t>2024-08-12T12:40:01.858Z</t>
  </si>
  <si>
    <t>2024-08-05T14:45:09.479Z</t>
  </si>
  <si>
    <t>2024-08-12T17:00:04.786Z</t>
  </si>
  <si>
    <t>2024-08-05T16:23:26.03Z</t>
  </si>
  <si>
    <t>2024-08-12T12:45:09.479Z</t>
  </si>
  <si>
    <t>2024-08-05T14:47:55.719Z</t>
  </si>
  <si>
    <t>2024-08-12T17:00:04.776Z</t>
  </si>
  <si>
    <t>2024-08-05T16:23:52.029Z</t>
  </si>
  <si>
    <t>2024-08-12T12:47:55.719Z</t>
  </si>
  <si>
    <t>2024-08-05T14:49:33.076Z</t>
  </si>
  <si>
    <t>2024-08-12T17:00:05.194Z</t>
  </si>
  <si>
    <t>2024-08-05T16:24:18.549Z</t>
  </si>
  <si>
    <t>2024-08-12T12:49:33.076Z</t>
  </si>
  <si>
    <t>2024-08-05T16:13:38.414Z</t>
  </si>
  <si>
    <t>2024-08-12T17:00:04.678Z</t>
  </si>
  <si>
    <t>2024-08-05T16:24:47.676Z</t>
  </si>
  <si>
    <t>2024-08-12T14:13:38.414Z</t>
  </si>
  <si>
    <t>2024-08-05T16:45:17.474Z</t>
  </si>
  <si>
    <t>2024-09-02T12:45:23.437Z</t>
  </si>
  <si>
    <t>2024-08-05T17:58:11.199Z</t>
  </si>
  <si>
    <t>2024-08-12T14:45:17.474Z</t>
  </si>
  <si>
    <t>2024-08-05T17:34:21.374Z</t>
  </si>
  <si>
    <t>2024-08-16T11:00:05.461Z</t>
  </si>
  <si>
    <t>2024-08-09T09:44:39.583Z</t>
  </si>
  <si>
    <t>2024-08-19T13:34:21.374Z</t>
  </si>
  <si>
    <t>2024-08-05T19:35:25.366Z</t>
  </si>
  <si>
    <t>2024-08-14T13:00:06.969Z</t>
  </si>
  <si>
    <t>2024-08-07T12:17:08.934Z</t>
  </si>
  <si>
    <t>2024-08-12T17:00:00Z</t>
  </si>
  <si>
    <t>2024-08-05T19:50:57.64Z</t>
  </si>
  <si>
    <t>2024-08-14T13:00:06.963Z</t>
  </si>
  <si>
    <t>2024-08-07T12:57:30.861Z</t>
  </si>
  <si>
    <t>2024-08-06T10:00:27.536Z</t>
  </si>
  <si>
    <t>2024-08-09T09:35:56.899Z</t>
  </si>
  <si>
    <t>2024-08-06T16:18:41.677Z</t>
  </si>
  <si>
    <t>2024-08-19T16:00:27.536Z</t>
  </si>
  <si>
    <t>2024-08-06T11:47:24.182Z</t>
  </si>
  <si>
    <t>2024-08-13T17:00:05.348Z</t>
  </si>
  <si>
    <t>2024-08-06T15:55:33.205Z</t>
  </si>
  <si>
    <t>2024-08-13T09:47:24.182Z</t>
  </si>
  <si>
    <t>2024-08-06T12:50:40.273Z</t>
  </si>
  <si>
    <t>2024-08-14T13:00:06.852Z</t>
  </si>
  <si>
    <t>2024-08-07T12:46:08.748Z</t>
  </si>
  <si>
    <t>2024-08-15T18:50:40.273Z</t>
  </si>
  <si>
    <t>2024-08-06T13:53:56.001Z</t>
  </si>
  <si>
    <t>2024-08-13T17:00:05.258Z</t>
  </si>
  <si>
    <t>2024-08-06T16:05:01.876Z</t>
  </si>
  <si>
    <t>2024-08-13T11:53:56.001Z</t>
  </si>
  <si>
    <t>2024-08-06T13:56:48.241Z</t>
  </si>
  <si>
    <t>2024-08-13T17:00:05.254Z</t>
  </si>
  <si>
    <t>2024-08-06T16:11:32.544Z</t>
  </si>
  <si>
    <t>2024-08-13T11:56:48.241Z</t>
  </si>
  <si>
    <t>2024-08-06T14:23:24.212Z</t>
  </si>
  <si>
    <t>2024-08-14T19:00:06.956Z</t>
  </si>
  <si>
    <t>2024-08-07T18:08:35.572Z</t>
  </si>
  <si>
    <t>2024-08-13T12:23:24.212Z</t>
  </si>
  <si>
    <t>2024-08-06T16:44:25.639Z</t>
  </si>
  <si>
    <t>2024-08-14T11:00:05.571Z</t>
  </si>
  <si>
    <t>2024-08-07T10:23:29.744Z</t>
  </si>
  <si>
    <t>2024-08-13T14:44:25.639Z</t>
  </si>
  <si>
    <t>2024-08-06T19:35:52.512Z</t>
  </si>
  <si>
    <t>2024-08-15T15:00:05.268Z</t>
  </si>
  <si>
    <t>2024-08-08T13:48:56.705Z</t>
  </si>
  <si>
    <t>2024-08-10T19:35:52Z</t>
  </si>
  <si>
    <t>2024-08-06T19:38:48.507Z</t>
  </si>
  <si>
    <t>2024-08-15T15:00:05.267Z</t>
  </si>
  <si>
    <t>2024-08-08T13:31:45.125Z</t>
  </si>
  <si>
    <t>2024-08-10T19:38:48Z</t>
  </si>
  <si>
    <t>2024-08-06T19:41:20.885Z</t>
  </si>
  <si>
    <t>2024-08-15T15:00:05.265Z</t>
  </si>
  <si>
    <t>2024-08-08T13:14:58.778Z</t>
  </si>
  <si>
    <t>2024-08-10T19:41:20Z</t>
  </si>
  <si>
    <t>2024-08-07T04:55:43.088Z</t>
  </si>
  <si>
    <t>2024-08-16T13:00:09.581Z</t>
  </si>
  <si>
    <t>2024-08-09T11:14:50.006Z</t>
  </si>
  <si>
    <t>2024-08-20T15:00:00Z</t>
  </si>
  <si>
    <t>2024-08-07T08:54:44.767Z</t>
  </si>
  <si>
    <t>2024-09-03T10:07:56.486Z</t>
  </si>
  <si>
    <t>2024-08-13T09:02:39.644Z</t>
  </si>
  <si>
    <t>2024-08-20T15:30:00Z</t>
  </si>
  <si>
    <t>2024-08-07T09:26:32.406Z</t>
  </si>
  <si>
    <t>2024-08-14T17:00:05.061Z</t>
  </si>
  <si>
    <t>2024-08-07T15:10:17.15Z</t>
  </si>
  <si>
    <t>2024-08-13T17:26:32.406Z</t>
  </si>
  <si>
    <t>2024-08-07T10:48:51.15Z</t>
  </si>
  <si>
    <t>2024-08-15T17:00:05.57Z</t>
  </si>
  <si>
    <t>2024-08-08T15:19:21.379Z</t>
  </si>
  <si>
    <t>2024-08-20T16:48:51.15Z</t>
  </si>
  <si>
    <t>2024-08-07T11:00:17.402Z</t>
  </si>
  <si>
    <t>2024-09-03T10:08:29.599Z</t>
  </si>
  <si>
    <t>2024-08-14T09:27:25.771Z</t>
  </si>
  <si>
    <t>2024-08-20T17:00:17.402Z</t>
  </si>
  <si>
    <t>2024-08-07T11:30:20.554Z</t>
  </si>
  <si>
    <t>2024-08-14T13:00:06.365Z</t>
  </si>
  <si>
    <t>2024-08-07T12:00:46.091Z</t>
  </si>
  <si>
    <t>2024-08-14T09:30:20.554Z</t>
  </si>
  <si>
    <t>2024-08-07T11:36:22.453Z</t>
  </si>
  <si>
    <t>2024-08-14T13:00:06.359Z</t>
  </si>
  <si>
    <t>2024-08-07T12:15:51.133Z</t>
  </si>
  <si>
    <t>2024-08-14T09:36:22.453Z</t>
  </si>
  <si>
    <t>2024-08-07T11:36:37.251Z</t>
  </si>
  <si>
    <t>2024-08-16T11:00:05.049Z</t>
  </si>
  <si>
    <t>2024-08-09T10:47:13.922Z</t>
  </si>
  <si>
    <t>2024-08-14T09:36:37.251Z</t>
  </si>
  <si>
    <t>2024-08-07T15:01:13.815Z</t>
  </si>
  <si>
    <t>2024-08-16T11:00:04.966Z</t>
  </si>
  <si>
    <t>2024-08-09T10:23:01.343Z</t>
  </si>
  <si>
    <t>2024-08-14T13:01:13.815Z</t>
  </si>
  <si>
    <t>2024-08-07T15:07:24.268Z</t>
  </si>
  <si>
    <t>2024-08-12T10:59:36.344Z</t>
  </si>
  <si>
    <t>2024-08-09T15:59:08.234Z</t>
  </si>
  <si>
    <t>2024-08-14T13:07:24.268Z</t>
  </si>
  <si>
    <t>2024-08-07T16:10:14.604Z</t>
  </si>
  <si>
    <t>2024-08-16T13:00:09.498Z</t>
  </si>
  <si>
    <t>2024-08-09T11:06:47.742Z</t>
  </si>
  <si>
    <t>2024-08-21T12:10:14.604Z</t>
  </si>
  <si>
    <t>2024-08-07T21:34:02.115Z</t>
  </si>
  <si>
    <t>2024-08-15T19:00:05.661Z</t>
  </si>
  <si>
    <t>2024-08-08T17:18:29.204Z</t>
  </si>
  <si>
    <t>2024-08-14T17:00:00Z</t>
  </si>
  <si>
    <t>2024-08-08T07:38:53.733Z</t>
  </si>
  <si>
    <t>2024-08-20T11:00:10.09Z</t>
  </si>
  <si>
    <t>2024-08-13T10:04:47.305Z</t>
  </si>
  <si>
    <t>2024-08-21T15:00:00Z</t>
  </si>
  <si>
    <t>2024-08-08T10:49:58.884Z</t>
  </si>
  <si>
    <t>2024-08-19T11:00:05.387Z</t>
  </si>
  <si>
    <t>2024-08-12T09:49:42.215Z</t>
  </si>
  <si>
    <t>2024-08-14T18:49:58.884Z</t>
  </si>
  <si>
    <t>2024-08-08T11:14:05.024Z</t>
  </si>
  <si>
    <t>2024-08-15T17:00:04.968Z</t>
  </si>
  <si>
    <t>2024-08-08T16:00:53.875Z</t>
  </si>
  <si>
    <t>2024-08-15T09:14:05.024Z</t>
  </si>
  <si>
    <t>2024-08-08T11:41:25.412Z</t>
  </si>
  <si>
    <t>2024-08-15T13:00:06.465Z</t>
  </si>
  <si>
    <t>2024-08-08T12:14:05.035Z</t>
  </si>
  <si>
    <t>2024-08-15T09:41:25.412Z</t>
  </si>
  <si>
    <t>2024-08-08T12:52:08.78Z</t>
  </si>
  <si>
    <t>2024-08-14T11:34:52.024Z</t>
  </si>
  <si>
    <t>2024-08-08T15:57:20.39Z</t>
  </si>
  <si>
    <t>2024-08-15T10:52:08.78Z</t>
  </si>
  <si>
    <t>2024-08-08T14:28:39.468Z</t>
  </si>
  <si>
    <t>2024-09-02T09:07:32.185Z</t>
  </si>
  <si>
    <t>2024-08-14T12:43:30.317Z</t>
  </si>
  <si>
    <t>2024-08-15T12:28:39.468Z</t>
  </si>
  <si>
    <t>2024-08-08T15:35:05.748Z</t>
  </si>
  <si>
    <t>2024-08-19T15:00:05.502Z</t>
  </si>
  <si>
    <t>2024-08-12T13:53:33.365Z</t>
  </si>
  <si>
    <t>2024-08-22T11:35:05.748Z</t>
  </si>
  <si>
    <t>2024-08-08T15:54:57.936Z</t>
  </si>
  <si>
    <t>2024-08-15T19:00:05.07Z</t>
  </si>
  <si>
    <t>2024-08-08T17:11:34.581Z</t>
  </si>
  <si>
    <t>2024-08-15T13:54:57.936Z</t>
  </si>
  <si>
    <t>2024-08-08T16:27:07.131Z</t>
  </si>
  <si>
    <t>2024-08-16T13:00:09.287Z</t>
  </si>
  <si>
    <t>2024-08-09T12:15:31.384Z</t>
  </si>
  <si>
    <t>2024-08-15T14:27:07.131Z</t>
  </si>
  <si>
    <t>2024-08-08T19:25:39.226Z</t>
  </si>
  <si>
    <t>2024-08-16T15:00:04.991Z</t>
  </si>
  <si>
    <t>2024-08-09T13:29:01.495Z</t>
  </si>
  <si>
    <t>2024-08-22T15:00:00Z</t>
  </si>
  <si>
    <t>2024-08-09T11:24:27.928Z</t>
  </si>
  <si>
    <t>2024-09-02T12:45:15.821Z</t>
  </si>
  <si>
    <t>2024-08-09T12:06:22.365Z</t>
  </si>
  <si>
    <t>2024-08-16T09:24:27.928Z</t>
  </si>
  <si>
    <t>2024-08-09T11:25:55.005Z</t>
  </si>
  <si>
    <t>2024-09-02T12:45:09.559Z</t>
  </si>
  <si>
    <t>2024-08-09T14:09:11.901Z</t>
  </si>
  <si>
    <t>2024-08-16T09:25:55.005Z</t>
  </si>
  <si>
    <t>2024-08-09T12:02:57.693Z</t>
  </si>
  <si>
    <t>2024-08-28T09:00:04.29Z</t>
  </si>
  <si>
    <t>2024-08-21T08:36:29.73Z</t>
  </si>
  <si>
    <t>2024-08-22T18:02:57.693Z</t>
  </si>
  <si>
    <t>2024-08-09T13:03:41.239Z</t>
  </si>
  <si>
    <t>2024-08-21T17:00:07.498Z</t>
  </si>
  <si>
    <t>2024-08-14T16:45:27.72Z</t>
  </si>
  <si>
    <t>2024-08-16T11:03:41.239Z</t>
  </si>
  <si>
    <t>2024-08-09T16:15:35.274Z</t>
  </si>
  <si>
    <t>2024-08-21T09:07:05.017Z</t>
  </si>
  <si>
    <t>2024-08-14T12:18:29.69Z</t>
  </si>
  <si>
    <t>2024-08-23T12:15:35.274Z</t>
  </si>
  <si>
    <t>2024-08-09T20:31:38.797Z</t>
  </si>
  <si>
    <t>2024-08-20T17:00:05.086Z</t>
  </si>
  <si>
    <t>2024-08-13T15:51:17.979Z</t>
  </si>
  <si>
    <t>2024-08-23T15:30:00Z</t>
  </si>
  <si>
    <t>2024-08-09T20:45:08.149Z</t>
  </si>
  <si>
    <t>2024-08-23T17:00:06.485Z</t>
  </si>
  <si>
    <t>2024-08-16T16:45:35.435Z</t>
  </si>
  <si>
    <t>2024-08-16T17:30:00Z</t>
  </si>
  <si>
    <t>2024-08-10T13:19:26.735Z</t>
  </si>
  <si>
    <t>2024-08-20T11:00:09.785Z</t>
  </si>
  <si>
    <t>2024-08-13T09:26:19.656Z</t>
  </si>
  <si>
    <t>2024-08-13T17:19:26.735Z</t>
  </si>
  <si>
    <t>2024-08-10T16:53:48.559Z</t>
  </si>
  <si>
    <t>2024-08-29T16:34:00.998Z</t>
  </si>
  <si>
    <t>2024-08-12T14:55:11.391Z</t>
  </si>
  <si>
    <t>2024-08-23T12:53:48.559Z</t>
  </si>
  <si>
    <t>2024-08-10T19:35:16.897Z</t>
  </si>
  <si>
    <t>2024-08-21T19:00:07.182Z</t>
  </si>
  <si>
    <t>2024-08-14T17:07:48.709Z</t>
  </si>
  <si>
    <t>2024-08-16T17:00:00Z</t>
  </si>
  <si>
    <t>2024-08-10T21:14:38.076Z</t>
  </si>
  <si>
    <t>2024-08-23T15:00:06.794Z</t>
  </si>
  <si>
    <t>2024-08-16T14:23:02.744Z</t>
  </si>
  <si>
    <t>2024-08-11T08:04:33.886Z</t>
  </si>
  <si>
    <t>2024-08-14T09:29:34.38Z</t>
  </si>
  <si>
    <t>2024-08-13T14:31:21.318Z</t>
  </si>
  <si>
    <t>2024-08-11T12:13:45.143Z</t>
  </si>
  <si>
    <t>2024-08-22T13:00:04.893Z</t>
  </si>
  <si>
    <t>2024-08-15T11:10:00.386Z</t>
  </si>
  <si>
    <t>2024-08-22T18:13:45.143Z</t>
  </si>
  <si>
    <t>2024-08-11T12:24:21.649Z</t>
  </si>
  <si>
    <t>2024-08-22T13:00:04.892Z</t>
  </si>
  <si>
    <t>2024-08-15T11:45:23.136Z</t>
  </si>
  <si>
    <t>2024-08-22T18:24:21.649Z</t>
  </si>
  <si>
    <t>2024-08-12T09:15:51.762Z</t>
  </si>
  <si>
    <t>2024-08-26T11:00:07.189Z</t>
  </si>
  <si>
    <t>2024-08-19T10:00:56.749Z</t>
  </si>
  <si>
    <t>2024-08-16T17:15:51.762Z</t>
  </si>
  <si>
    <t>2024-08-12T09:30:24.383Z</t>
  </si>
  <si>
    <t>2024-08-19T17:00:08.491Z</t>
  </si>
  <si>
    <t>2024-08-12T16:51:57.884Z</t>
  </si>
  <si>
    <t>2024-08-23T15:30:24.383Z</t>
  </si>
  <si>
    <t>2024-08-12T09:35:27.631Z</t>
  </si>
  <si>
    <t>2024-08-21T19:00:07.103Z</t>
  </si>
  <si>
    <t>2024-08-14T18:06:57.934Z</t>
  </si>
  <si>
    <t>2024-08-23T15:35:27.631Z</t>
  </si>
  <si>
    <t>2024-08-12T09:58:14.043Z</t>
  </si>
  <si>
    <t>2024-08-20T11:00:09.686Z</t>
  </si>
  <si>
    <t>2024-08-13T10:03:23.35Z</t>
  </si>
  <si>
    <t>2024-08-16T17:58:14.043Z</t>
  </si>
  <si>
    <t>2024-08-12T10:26:22.578Z</t>
  </si>
  <si>
    <t>2024-09-02T12:45:01.758Z</t>
  </si>
  <si>
    <t>2024-08-12T13:06:10.723Z</t>
  </si>
  <si>
    <t>2024-08-16T18:26:22.578Z</t>
  </si>
  <si>
    <t>2024-08-12T11:43:29.871Z</t>
  </si>
  <si>
    <t>2024-09-03T10:08:58.02Z</t>
  </si>
  <si>
    <t>2024-08-12T12:09:31.093Z</t>
  </si>
  <si>
    <t>2024-08-19T09:43:29.871Z</t>
  </si>
  <si>
    <t>2024-08-12T12:08:13.63Z</t>
  </si>
  <si>
    <t>2024-08-19T13:00:04.685Z</t>
  </si>
  <si>
    <t>2024-08-12T12:48:09.996Z</t>
  </si>
  <si>
    <t>2024-08-19T10:08:13.63Z</t>
  </si>
  <si>
    <t>2024-08-12T12:13:21.084Z</t>
  </si>
  <si>
    <t>2024-08-19T17:00:07.894Z</t>
  </si>
  <si>
    <t>2024-08-12T15:31:55.596Z</t>
  </si>
  <si>
    <t>2024-08-19T10:13:21.084Z</t>
  </si>
  <si>
    <t>2024-08-12T13:31:42.178Z</t>
  </si>
  <si>
    <t>2024-08-19T17:00:07.581Z</t>
  </si>
  <si>
    <t>2024-08-12T15:32:19.197Z</t>
  </si>
  <si>
    <t>2024-08-19T11:31:42.178Z</t>
  </si>
  <si>
    <t>2024-08-12T13:59:28.876Z</t>
  </si>
  <si>
    <t>2024-08-19T17:00:07.499Z</t>
  </si>
  <si>
    <t>2024-08-12T15:32:45.576Z</t>
  </si>
  <si>
    <t>2024-08-19T11:59:28.876Z</t>
  </si>
  <si>
    <t>2024-08-12T14:14:35.234Z</t>
  </si>
  <si>
    <t>2024-09-02T12:44:55.847Z</t>
  </si>
  <si>
    <t>2024-08-12T15:08:21.128Z</t>
  </si>
  <si>
    <t>2024-08-19T12:14:35.234Z</t>
  </si>
  <si>
    <t>2024-08-12T14:16:44.378Z</t>
  </si>
  <si>
    <t>2024-08-22T11:00:04.988Z</t>
  </si>
  <si>
    <t>2024-08-15T09:38:54.456Z</t>
  </si>
  <si>
    <t>2024-08-19T12:16:44.378Z</t>
  </si>
  <si>
    <t>2024-08-12T15:45:57.588Z</t>
  </si>
  <si>
    <t>2024-08-19T19:00:04.792Z</t>
  </si>
  <si>
    <t>2024-08-12T17:27:48.931Z</t>
  </si>
  <si>
    <t>2024-08-19T13:45:57.588Z</t>
  </si>
  <si>
    <t>2024-08-12T15:49:57.418Z</t>
  </si>
  <si>
    <t>2024-08-19T19:00:04.791Z</t>
  </si>
  <si>
    <t>2024-08-12T17:28:20.734Z</t>
  </si>
  <si>
    <t>2024-08-19T13:49:57.418Z</t>
  </si>
  <si>
    <t>2024-08-12T16:58:49.986Z</t>
  </si>
  <si>
    <t>2024-08-20T11:00:09.483Z</t>
  </si>
  <si>
    <t>2024-08-13T09:26:00.061Z</t>
  </si>
  <si>
    <t>2024-08-15T10:58:49.986Z</t>
  </si>
  <si>
    <t>2024-08-13T08:07:19.926Z</t>
  </si>
  <si>
    <t>2024-08-26T13:00:07.297Z</t>
  </si>
  <si>
    <t>2024-08-19T12:07:19.634Z</t>
  </si>
  <si>
    <t>2024-08-19T17:00:00Z</t>
  </si>
  <si>
    <t>2024-08-13T08:15:19.258Z</t>
  </si>
  <si>
    <t>2024-08-26T13:00:07.296Z</t>
  </si>
  <si>
    <t>2024-08-19T12:59:09.096Z</t>
  </si>
  <si>
    <t>2024-08-26T15:00:00Z</t>
  </si>
  <si>
    <t>2024-08-13T09:57:15.238Z</t>
  </si>
  <si>
    <t>2024-08-20T11:00:08.993Z</t>
  </si>
  <si>
    <t>2024-08-13T10:13:32.612Z</t>
  </si>
  <si>
    <t>2024-08-19T17:57:15.238Z</t>
  </si>
  <si>
    <t>2024-08-13T10:02:51.491Z</t>
  </si>
  <si>
    <t>2024-08-20T11:00:08.791Z</t>
  </si>
  <si>
    <t>2024-08-13T10:21:27.349Z</t>
  </si>
  <si>
    <t>2024-08-19T18:02:51.491Z</t>
  </si>
  <si>
    <t>2024-08-13T10:10:54.469Z</t>
  </si>
  <si>
    <t>2024-08-20T11:00:08.78Z</t>
  </si>
  <si>
    <t>2024-08-13T10:18:15.882Z</t>
  </si>
  <si>
    <t>2024-08-26T16:10:54.469Z</t>
  </si>
  <si>
    <t>2024-08-13T10:13:50.903Z</t>
  </si>
  <si>
    <t>2024-08-21T19:00:06.892Z</t>
  </si>
  <si>
    <t>2024-08-14T18:23:18.212Z</t>
  </si>
  <si>
    <t>2024-08-19T18:13:50.903Z</t>
  </si>
  <si>
    <t>2024-08-13T10:17:48.024Z</t>
  </si>
  <si>
    <t>2024-08-23T11:00:06.8Z</t>
  </si>
  <si>
    <t>2024-08-16T09:27:07.673Z</t>
  </si>
  <si>
    <t>2024-08-26T16:17:48.024Z</t>
  </si>
  <si>
    <t>2024-08-13T10:20:57.448Z</t>
  </si>
  <si>
    <t>2024-08-23T11:00:06.799Z</t>
  </si>
  <si>
    <t>2024-08-16T09:31:50.632Z</t>
  </si>
  <si>
    <t>2024-08-26T16:20:57.448Z</t>
  </si>
  <si>
    <t>2024-08-13T11:27:44.658Z</t>
  </si>
  <si>
    <t>2024-08-23T11:00:06.794Z</t>
  </si>
  <si>
    <t>2024-08-16T09:37:13.813Z</t>
  </si>
  <si>
    <t>2024-08-15T15:27:44.658Z</t>
  </si>
  <si>
    <t>2024-08-13T11:29:43.119Z</t>
  </si>
  <si>
    <t>2024-09-03T10:09:54.513Z</t>
  </si>
  <si>
    <t>2024-08-14T09:28:06.37Z</t>
  </si>
  <si>
    <t>2024-08-26T17:29:43.119Z</t>
  </si>
  <si>
    <t>2024-08-13T11:53:42.768Z</t>
  </si>
  <si>
    <t>2024-08-21T13:00:06.006Z</t>
  </si>
  <si>
    <t>2024-08-14T11:49:28.15Z</t>
  </si>
  <si>
    <t>2024-08-14T11:53:42Z</t>
  </si>
  <si>
    <t>2024-08-13T11:59:13.178Z</t>
  </si>
  <si>
    <t>2024-08-21T11:00:04.986Z</t>
  </si>
  <si>
    <t>2024-08-14T09:34:56.596Z</t>
  </si>
  <si>
    <t>2024-08-15T15:59:13.178Z</t>
  </si>
  <si>
    <t>2024-08-13T12:12:40.256Z</t>
  </si>
  <si>
    <t>2024-08-20T17:00:04.6Z</t>
  </si>
  <si>
    <t>2024-08-13T15:22:28.733Z</t>
  </si>
  <si>
    <t>2024-08-20T10:12:40.256Z</t>
  </si>
  <si>
    <t>2024-08-13T13:06:09.378Z</t>
  </si>
  <si>
    <t>2024-08-23T11:00:06.786Z</t>
  </si>
  <si>
    <t>2024-08-16T10:19:05.573Z</t>
  </si>
  <si>
    <t>2024-08-27T09:06:09.378Z</t>
  </si>
  <si>
    <t>2024-08-13T13:07:46.468Z</t>
  </si>
  <si>
    <t>2024-08-23T11:00:06.783Z</t>
  </si>
  <si>
    <t>2024-08-16T10:19:37.246Z</t>
  </si>
  <si>
    <t>2024-08-27T09:07:46.468Z</t>
  </si>
  <si>
    <t>2024-08-13T14:05:11.63Z</t>
  </si>
  <si>
    <t>2024-08-21T11:00:04.791Z</t>
  </si>
  <si>
    <t>2024-08-14T09:24:09.856Z</t>
  </si>
  <si>
    <t>2024-08-27T10:05:11.63Z</t>
  </si>
  <si>
    <t>2024-08-13T15:01:19.936Z</t>
  </si>
  <si>
    <t>2024-08-13T16:12:39.559Z</t>
  </si>
  <si>
    <t>2024-08-13T15:30:18.715Z</t>
  </si>
  <si>
    <t>2024-08-20T13:01:19.936Z</t>
  </si>
  <si>
    <t>2024-08-13T15:01:55.488Z</t>
  </si>
  <si>
    <t>2024-08-20T17:00:04.496Z</t>
  </si>
  <si>
    <t>2024-08-13T15:55:11.255Z</t>
  </si>
  <si>
    <t>2024-08-20T13:01:55.488Z</t>
  </si>
  <si>
    <t>2024-08-13T15:18:13.274Z</t>
  </si>
  <si>
    <t>2024-09-02T12:44:52.495Z</t>
  </si>
  <si>
    <t>2024-08-14T14:15:15.662Z</t>
  </si>
  <si>
    <t>2024-08-20T13:18:13.274Z</t>
  </si>
  <si>
    <t>2024-08-13T17:01:42.983Z</t>
  </si>
  <si>
    <t>2024-08-23T11:00:06.704Z</t>
  </si>
  <si>
    <t>2024-08-16T10:14:10.593Z</t>
  </si>
  <si>
    <t>2024-08-20T15:01:42.983Z</t>
  </si>
  <si>
    <t>2024-08-13T17:16:52.684Z</t>
  </si>
  <si>
    <t>2024-08-21T13:00:06.5Z</t>
  </si>
  <si>
    <t>2024-08-14T11:21:05.1Z</t>
  </si>
  <si>
    <t>2024-08-20T15:16:52.684Z</t>
  </si>
  <si>
    <t>2024-08-13T18:00:26.06Z</t>
  </si>
  <si>
    <t>2024-08-20T19:00:06.182Z</t>
  </si>
  <si>
    <t>2024-08-13T18:02:35.174Z</t>
  </si>
  <si>
    <t>2024-08-20T16:00:26.06Z</t>
  </si>
  <si>
    <t>2024-08-13T20:43:36.53Z</t>
  </si>
  <si>
    <t>2024-08-26T17:00:08.304Z</t>
  </si>
  <si>
    <t>2024-08-19T15:44:29.987Z</t>
  </si>
  <si>
    <t>2024-08-27T15:00:00Z</t>
  </si>
  <si>
    <t>2024-08-14T08:07:31.088Z</t>
  </si>
  <si>
    <t>2024-09-03T10:10:35.435Z</t>
  </si>
  <si>
    <t>2024-08-14T11:43:41.122Z</t>
  </si>
  <si>
    <t>2024-08-14T08:20:59.208Z</t>
  </si>
  <si>
    <t>2024-08-23T11:00:06.7Z</t>
  </si>
  <si>
    <t>2024-08-16T09:53:11.121Z</t>
  </si>
  <si>
    <t>2024-08-14T08:31:21.209Z</t>
  </si>
  <si>
    <t>2024-08-20T15:28:59.388Z</t>
  </si>
  <si>
    <t>2024-08-14T10:40:27.307Z</t>
  </si>
  <si>
    <t>2024-08-20T17:00:00Z</t>
  </si>
  <si>
    <t>2024-08-14T09:40:30.659Z</t>
  </si>
  <si>
    <t>2024-09-03T10:10:55.348Z</t>
  </si>
  <si>
    <t>2024-08-15T09:05:24.972Z</t>
  </si>
  <si>
    <t>2024-08-16T13:40:30.659Z</t>
  </si>
  <si>
    <t>2024-08-14T10:42:54.988Z</t>
  </si>
  <si>
    <t>2024-08-21T11:00:03.986Z</t>
  </si>
  <si>
    <t>2024-08-14T10:56:27.649Z</t>
  </si>
  <si>
    <t>2024-08-20T18:42:54.988Z</t>
  </si>
  <si>
    <t>2024-08-14T11:36:22.218Z</t>
  </si>
  <si>
    <t>2024-08-23T17:00:06.288Z</t>
  </si>
  <si>
    <t>2024-08-16T16:46:30.102Z</t>
  </si>
  <si>
    <t>2024-08-27T17:36:22.218Z</t>
  </si>
  <si>
    <t>2024-08-14T11:50:38.652Z</t>
  </si>
  <si>
    <t>2024-08-22T15:00:06.395Z</t>
  </si>
  <si>
    <t>2024-08-15T14:30:47.667Z</t>
  </si>
  <si>
    <t>2024-08-21T09:50:38.652Z</t>
  </si>
  <si>
    <t>2024-08-14T12:08:40.145Z</t>
  </si>
  <si>
    <t>2024-09-04T13:01:15.338Z</t>
  </si>
  <si>
    <t>2024-09-04T13:01:15.17Z</t>
  </si>
  <si>
    <t>2024-08-21T10:08:40.145Z</t>
  </si>
  <si>
    <t>2024-08-14T12:17:18.725Z</t>
  </si>
  <si>
    <t>2024-08-27T11:31:03.337Z</t>
  </si>
  <si>
    <t>2024-08-14T15:24:50.967Z</t>
  </si>
  <si>
    <t>2024-08-27T18:17:18.725Z</t>
  </si>
  <si>
    <t>2024-08-14T13:56:25.894Z</t>
  </si>
  <si>
    <t>2024-08-21T17:00:06.883Z</t>
  </si>
  <si>
    <t>2024-08-14T15:55:27.649Z</t>
  </si>
  <si>
    <t>2024-08-21T11:56:25.894Z</t>
  </si>
  <si>
    <t>2024-08-14T15:53:58.9Z</t>
  </si>
  <si>
    <t>2024-09-09T11:44:07.747Z</t>
  </si>
  <si>
    <t>2024-09-04T11:49:59.01Z</t>
  </si>
  <si>
    <t>2024-08-28T11:53:58.9Z</t>
  </si>
  <si>
    <t>2024-08-14T17:34:07.114Z</t>
  </si>
  <si>
    <t>2024-08-23T15:00:06.487Z</t>
  </si>
  <si>
    <t>2024-08-16T13:03:37.842Z</t>
  </si>
  <si>
    <t>2024-08-21T15:34:07.114Z</t>
  </si>
  <si>
    <t>2024-08-15T07:47:06.498Z</t>
  </si>
  <si>
    <t>2024-08-22T11:00:04.678Z</t>
  </si>
  <si>
    <t>2024-08-15T09:13:49.101Z</t>
  </si>
  <si>
    <t>2024-08-28T15:00:00Z</t>
  </si>
  <si>
    <t>2024-08-15T10:57:22.144Z</t>
  </si>
  <si>
    <t>2024-08-21T09:33:24.43Z</t>
  </si>
  <si>
    <t>2024-08-16T10:03:01.722Z</t>
  </si>
  <si>
    <t>2024-08-28T16:57:22.144Z</t>
  </si>
  <si>
    <t>2024-08-15T14:06:42.533Z</t>
  </si>
  <si>
    <t>2024-08-28T13:00:09.377Z</t>
  </si>
  <si>
    <t>2024-08-21T11:50:24.817Z</t>
  </si>
  <si>
    <t>2024-08-22T12:06:42.533Z</t>
  </si>
  <si>
    <t>2024-08-15T14:23:59.52Z</t>
  </si>
  <si>
    <t>2024-08-23T13:00:06.2Z</t>
  </si>
  <si>
    <t>2024-08-16T11:14:28.569Z</t>
  </si>
  <si>
    <t>2024-08-28T12:53:59.52Z</t>
  </si>
  <si>
    <t>2024-08-15T15:00:17.953Z</t>
  </si>
  <si>
    <t>2024-08-28T17:00:06.295Z</t>
  </si>
  <si>
    <t>2024-08-21T15:00:26.511Z</t>
  </si>
  <si>
    <t>2024-08-29T11:00:17.953Z</t>
  </si>
  <si>
    <t>2024-08-15T17:48:44.808Z</t>
  </si>
  <si>
    <t>2024-08-29T11:08:31.194Z</t>
  </si>
  <si>
    <t>2024-08-16T14:59:50.334Z</t>
  </si>
  <si>
    <t>2024-08-22T15:48:44.808Z</t>
  </si>
  <si>
    <t>2024-08-15T19:46:26.039Z</t>
  </si>
  <si>
    <t>2024-08-28T13:00:09.293Z</t>
  </si>
  <si>
    <t>2024-08-21T12:38:26.198Z</t>
  </si>
  <si>
    <t>2024-08-22T17:00:00Z</t>
  </si>
  <si>
    <t>2024-08-16T08:21:30.53Z</t>
  </si>
  <si>
    <t>2024-08-27T11:32:22.825Z</t>
  </si>
  <si>
    <t>2024-08-19T10:46:45.066Z</t>
  </si>
  <si>
    <t>2024-08-29T15:00:00Z</t>
  </si>
  <si>
    <t>2024-08-16T09:22:00.257Z</t>
  </si>
  <si>
    <t>2024-08-26T11:00:06.882Z</t>
  </si>
  <si>
    <t>2024-08-19T10:54:25.448Z</t>
  </si>
  <si>
    <t>2024-08-22T17:22:00.257Z</t>
  </si>
  <si>
    <t>2024-08-16T12:04:04.922Z</t>
  </si>
  <si>
    <t>2024-08-28T13:00:09.29Z</t>
  </si>
  <si>
    <t>2024-08-21T11:49:33.06Z</t>
  </si>
  <si>
    <t>2024-08-23T10:04:04.922Z</t>
  </si>
  <si>
    <t>2024-08-16T14:08:31.847Z</t>
  </si>
  <si>
    <t>2024-08-28T15:00:04.077Z</t>
  </si>
  <si>
    <t>2024-08-21T14:38:09.919Z</t>
  </si>
  <si>
    <t>2024-08-23T12:08:31.847Z</t>
  </si>
  <si>
    <t>2024-08-16T18:08:26.845Z</t>
  </si>
  <si>
    <t>2024-08-26T17:00:07.994Z</t>
  </si>
  <si>
    <t>2024-08-19T15:27:05.107Z</t>
  </si>
  <si>
    <t>2024-08-23T16:08:26.845Z</t>
  </si>
  <si>
    <t>2024-08-18T13:51:21.617Z</t>
  </si>
  <si>
    <t>2024-09-03T10:08:01.858Z</t>
  </si>
  <si>
    <t>2024-08-19T12:06:38.281Z</t>
  </si>
  <si>
    <t>2024-08-23T11:51:21.617Z</t>
  </si>
  <si>
    <t>2024-08-18T15:17:52.95Z</t>
  </si>
  <si>
    <t>2024-08-28T13:00:09.093Z</t>
  </si>
  <si>
    <t>2024-08-21T12:05:50.519Z</t>
  </si>
  <si>
    <t>2024-08-30T11:17:52.95Z</t>
  </si>
  <si>
    <t>2024-08-18T18:13:20.685Z</t>
  </si>
  <si>
    <t>2024-08-27T17:00:07.693Z</t>
  </si>
  <si>
    <t>2024-08-20T16:24:44.951Z</t>
  </si>
  <si>
    <t>2024-08-23T16:13:20.685Z</t>
  </si>
  <si>
    <t>2024-08-19T09:35:52.767Z</t>
  </si>
  <si>
    <t>2024-08-28T11:01:50.563Z</t>
  </si>
  <si>
    <t>2024-08-26T09:44:40.454Z</t>
  </si>
  <si>
    <t>2024-08-30T15:35:52.767Z</t>
  </si>
  <si>
    <t>2024-08-19T11:24:05.898Z</t>
  </si>
  <si>
    <t>2024-08-26T15:00:06.881Z</t>
  </si>
  <si>
    <t>2024-08-19T13:55:47.208Z</t>
  </si>
  <si>
    <t>2024-08-30T17:24:05.898Z</t>
  </si>
  <si>
    <t>2024-08-19T11:38:35.268Z</t>
  </si>
  <si>
    <t>2024-08-26T15:00:06.785Z</t>
  </si>
  <si>
    <t>2024-08-19T14:05:52.295Z</t>
  </si>
  <si>
    <t>2024-08-26T09:38:35.268Z</t>
  </si>
  <si>
    <t>2024-08-19T12:34:38.098Z</t>
  </si>
  <si>
    <t>2024-08-28T15:02:27.967Z</t>
  </si>
  <si>
    <t>2024-08-28T14:23:58.451Z</t>
  </si>
  <si>
    <t>2024-08-26T10:34:38.098Z</t>
  </si>
  <si>
    <t>2024-08-19T14:46:36.904Z</t>
  </si>
  <si>
    <t>2024-08-27T11:00:07.69Z</t>
  </si>
  <si>
    <t>2024-08-20T10:58:02.373Z</t>
  </si>
  <si>
    <t>2024-08-26T12:46:36.904Z</t>
  </si>
  <si>
    <t>2024-08-19T15:24:13.067Z</t>
  </si>
  <si>
    <t>2024-08-27T11:35:03.46Z</t>
  </si>
  <si>
    <t>2024-08-19T16:14:36.328Z</t>
  </si>
  <si>
    <t>2024-09-02T11:24:13.067Z</t>
  </si>
  <si>
    <t>2024-08-19T15:25:10.283Z</t>
  </si>
  <si>
    <t>2024-08-26T19:00:07.789Z</t>
  </si>
  <si>
    <t>2024-08-19T18:01:15.053Z</t>
  </si>
  <si>
    <t>2024-08-26T13:25:10.283Z</t>
  </si>
  <si>
    <t>2024-08-19T15:41:36.887Z</t>
  </si>
  <si>
    <t>2024-08-28T09:09:53.421Z</t>
  </si>
  <si>
    <t>2024-08-21T15:24:21.202Z</t>
  </si>
  <si>
    <t>2024-08-26T13:41:36.887Z</t>
  </si>
  <si>
    <t>2024-08-19T16:34:35.152Z</t>
  </si>
  <si>
    <t>2024-08-26T17:00:07.079Z</t>
  </si>
  <si>
    <t>2024-08-19T16:49:11.112Z</t>
  </si>
  <si>
    <t>2024-09-02T12:34:35.152Z</t>
  </si>
  <si>
    <t>2024-08-19T18:35:35.072Z</t>
  </si>
  <si>
    <t>2024-08-27T19:00:07.792Z</t>
  </si>
  <si>
    <t>2024-08-20T17:33:50.38Z</t>
  </si>
  <si>
    <t>2024-08-26T16:35:35.072Z</t>
  </si>
  <si>
    <t>2024-08-20T09:12:14.818Z</t>
  </si>
  <si>
    <t>2024-08-21T09:07:00.713Z</t>
  </si>
  <si>
    <t>2024-08-20T15:16:19.976Z</t>
  </si>
  <si>
    <t>2024-09-02T15:12:14.818Z</t>
  </si>
  <si>
    <t>2024-08-20T09:31:24.194Z</t>
  </si>
  <si>
    <t>2024-08-27T19:00:07.597Z</t>
  </si>
  <si>
    <t>2024-08-20T17:33:02.896Z</t>
  </si>
  <si>
    <t>2024-08-26T17:31:24.194Z</t>
  </si>
  <si>
    <t>2024-08-20T10:17:35.563Z</t>
  </si>
  <si>
    <t>2024-08-27T11:00:07.194Z</t>
  </si>
  <si>
    <t>2024-08-20T10:35:45.379Z</t>
  </si>
  <si>
    <t>2024-08-26T18:17:35.563Z</t>
  </si>
  <si>
    <t>2024-08-20T10:49:28.407Z</t>
  </si>
  <si>
    <t>2024-08-27T13:00:05.691Z</t>
  </si>
  <si>
    <t>2024-08-20T11:11:24.035Z</t>
  </si>
  <si>
    <t>2024-08-26T18:49:28.407Z</t>
  </si>
  <si>
    <t>2024-08-20T11:48:27.185Z</t>
  </si>
  <si>
    <t>2024-08-27T17:00:07.489Z</t>
  </si>
  <si>
    <t>2024-08-20T16:17:25.91Z</t>
  </si>
  <si>
    <t>2024-09-02T17:48:27.185Z</t>
  </si>
  <si>
    <t>2024-08-20T12:09:51.659Z</t>
  </si>
  <si>
    <t>2024-08-20T12:15:27.022Z</t>
  </si>
  <si>
    <t>2024-08-27T10:09:51.659Z</t>
  </si>
  <si>
    <t>2024-08-20T12:18:40.731Z</t>
  </si>
  <si>
    <t>2024-08-27T15:00:06.403Z</t>
  </si>
  <si>
    <t>2024-08-20T13:04:24.48Z</t>
  </si>
  <si>
    <t>2024-09-02T18:18:40.731Z</t>
  </si>
  <si>
    <t>2024-08-20T12:23:44.77Z</t>
  </si>
  <si>
    <t>2024-08-28T13:00:08.694Z</t>
  </si>
  <si>
    <t>2024-08-21T11:41:01.101Z</t>
  </si>
  <si>
    <t>2024-09-02T18:23:44.77Z</t>
  </si>
  <si>
    <t>2024-08-20T13:15:51.077Z</t>
  </si>
  <si>
    <t>2024-09-02T17:00:06.756Z</t>
  </si>
  <si>
    <t>2024-08-26T15:45:19.37Z</t>
  </si>
  <si>
    <t>2024-09-03T09:15:51.077Z</t>
  </si>
  <si>
    <t>2024-08-20T13:38:03.151Z</t>
  </si>
  <si>
    <t>2024-08-27T17:00:07.383Z</t>
  </si>
  <si>
    <t>2024-08-20T15:40:47.374Z</t>
  </si>
  <si>
    <t>2024-09-03T09:38:03.151Z</t>
  </si>
  <si>
    <t>2024-08-20T14:12:55.51Z</t>
  </si>
  <si>
    <t>2024-09-11T08:17:15.366Z</t>
  </si>
  <si>
    <t>2024-09-04T10:00:54.03Z</t>
  </si>
  <si>
    <t>2024-08-27T12:12:55.51Z</t>
  </si>
  <si>
    <t>2024-08-20T14:45:03.53Z</t>
  </si>
  <si>
    <t>2024-08-29T13:00:07.586Z</t>
  </si>
  <si>
    <t>2024-08-22T12:57:15.728Z</t>
  </si>
  <si>
    <t>2024-08-27T12:45:03.53Z</t>
  </si>
  <si>
    <t>2024-08-20T14:58:51.119Z</t>
  </si>
  <si>
    <t>2024-08-27T19:00:07.389Z</t>
  </si>
  <si>
    <t>2024-08-20T17:36:48.638Z</t>
  </si>
  <si>
    <t>2024-08-27T12:58:51.119Z</t>
  </si>
  <si>
    <t>2024-08-20T15:25:47.665Z</t>
  </si>
  <si>
    <t>2024-08-22T12:26:28.894Z</t>
  </si>
  <si>
    <t>2024-08-20T15:52:03.521Z</t>
  </si>
  <si>
    <t>2024-09-03T11:25:47.665Z</t>
  </si>
  <si>
    <t>2024-08-20T15:46:34.887Z</t>
  </si>
  <si>
    <t>2024-08-28T15:00:04.483Z</t>
  </si>
  <si>
    <t>2024-08-21T13:00:38.184Z</t>
  </si>
  <si>
    <t>2024-09-03T11:46:34.887Z</t>
  </si>
  <si>
    <t>2024-08-20T17:13:01.256Z</t>
  </si>
  <si>
    <t>2024-08-28T11:01:53.344Z</t>
  </si>
  <si>
    <t>2024-08-23T14:52:31.596Z</t>
  </si>
  <si>
    <t>2024-08-27T15:13:01.256Z</t>
  </si>
  <si>
    <t>2024-08-21T08:45:39.824Z</t>
  </si>
  <si>
    <t>2024-08-28T11:00:06.708Z</t>
  </si>
  <si>
    <t>2024-08-21T10:57:36.357Z</t>
  </si>
  <si>
    <t>2024-08-27T17:00:00Z</t>
  </si>
  <si>
    <t>2024-08-21T09:20:56.145Z</t>
  </si>
  <si>
    <t>2024-08-28T11:00:06.684Z</t>
  </si>
  <si>
    <t>2024-08-21T10:15:53.296Z</t>
  </si>
  <si>
    <t>2024-08-27T17:20:56.145Z</t>
  </si>
  <si>
    <t>2024-08-21T09:38:59.638Z</t>
  </si>
  <si>
    <t>2024-08-28T17:00:06.698Z</t>
  </si>
  <si>
    <t>2024-08-21T15:18:15.866Z</t>
  </si>
  <si>
    <t>2024-08-27T17:38:59.638Z</t>
  </si>
  <si>
    <t>2024-08-21T11:06:09.931Z</t>
  </si>
  <si>
    <t>2024-08-28T13:00:07.487Z</t>
  </si>
  <si>
    <t>2024-08-21T11:45:29.679Z</t>
  </si>
  <si>
    <t>2024-08-28T09:06:09.931Z</t>
  </si>
  <si>
    <t>2024-08-21T11:07:55.185Z</t>
  </si>
  <si>
    <t>2024-08-29T13:00:07.381Z</t>
  </si>
  <si>
    <t>2024-08-22T11:04:18.183Z</t>
  </si>
  <si>
    <t>2024-08-28T09:07:55.185Z</t>
  </si>
  <si>
    <t>2024-08-21T11:27:59.457Z</t>
  </si>
  <si>
    <t>2024-08-28T13:00:07.403Z</t>
  </si>
  <si>
    <t>2024-08-21T12:30:02.752Z</t>
  </si>
  <si>
    <t>2024-09-03T17:27:59.457Z</t>
  </si>
  <si>
    <t>2024-08-21T14:24:40.798Z</t>
  </si>
  <si>
    <t>2024-08-29T17:00:06.598Z</t>
  </si>
  <si>
    <t>2024-08-22T15:39:54.482Z</t>
  </si>
  <si>
    <t>2024-09-04T10:24:40.798Z</t>
  </si>
  <si>
    <t>2024-08-21T14:40:09.34Z</t>
  </si>
  <si>
    <t>2024-08-22T12:26:33.34Z</t>
  </si>
  <si>
    <t>2024-08-22T12:15:46.699Z</t>
  </si>
  <si>
    <t>2024-09-04T10:40:09.34Z</t>
  </si>
  <si>
    <t>2024-08-21T15:57:53.011Z</t>
  </si>
  <si>
    <t>2024-08-28T17:00:06.786Z</t>
  </si>
  <si>
    <t>2024-08-21T16:27:42.45Z</t>
  </si>
  <si>
    <t>2024-08-28T13:57:53.011Z</t>
  </si>
  <si>
    <t>2024-08-21T20:59:12.111Z</t>
  </si>
  <si>
    <t>2024-09-03T16:19:49.184Z</t>
  </si>
  <si>
    <t>2024-08-23T15:03:12.141Z</t>
  </si>
  <si>
    <t>2024-09-04T15:00:00Z</t>
  </si>
  <si>
    <t>2024-08-22T08:45:42.399Z</t>
  </si>
  <si>
    <t>2024-08-29T17:00:06.581Z</t>
  </si>
  <si>
    <t>2024-08-22T15:26:43.367Z</t>
  </si>
  <si>
    <t>2024-08-28T17:00:00Z</t>
  </si>
  <si>
    <t>2024-08-22T10:54:37.912Z</t>
  </si>
  <si>
    <t>2024-08-29T13:00:07.007Z</t>
  </si>
  <si>
    <t>2024-08-22T11:14:05.207Z</t>
  </si>
  <si>
    <t>2024-08-28T18:54:37.912Z</t>
  </si>
  <si>
    <t>2024-08-22T10:56:14.724Z</t>
  </si>
  <si>
    <t>2024-08-29T13:00:07.104Z</t>
  </si>
  <si>
    <t>2024-08-22T12:09:32.916Z</t>
  </si>
  <si>
    <t>2024-08-28T18:56:14.724Z</t>
  </si>
  <si>
    <t>2024-08-22T11:21:28.898Z</t>
  </si>
  <si>
    <t>2024-08-22T15:50:49.611Z</t>
  </si>
  <si>
    <t>2024-08-22T15:27:39.465Z</t>
  </si>
  <si>
    <t>2024-08-29T09:21:28.898Z</t>
  </si>
  <si>
    <t>2024-08-22T11:25:10.006Z</t>
  </si>
  <si>
    <t>2024-08-22T15:50:52.362Z</t>
  </si>
  <si>
    <t>2024-08-22T14:42:23.495Z</t>
  </si>
  <si>
    <t>2024-08-29T09:25:10.006Z</t>
  </si>
  <si>
    <t>2024-08-22T11:30:13.666Z</t>
  </si>
  <si>
    <t>2024-08-22T12:26:35.997Z</t>
  </si>
  <si>
    <t>2024-08-22T12:18:50.912Z</t>
  </si>
  <si>
    <t>2024-09-04T17:30:13.666Z</t>
  </si>
  <si>
    <t>2024-08-22T11:54:25.334Z</t>
  </si>
  <si>
    <t>2024-09-03T15:00:05.682Z</t>
  </si>
  <si>
    <t>2024-08-27T14:22:00.03Z</t>
  </si>
  <si>
    <t>2024-08-29T09:54:25.334Z</t>
  </si>
  <si>
    <t>2024-08-22T13:07:03.934Z</t>
  </si>
  <si>
    <t>2024-08-26T19:54:03.827Z</t>
  </si>
  <si>
    <t>2024-08-22T15:25:22.732Z</t>
  </si>
  <si>
    <t>2024-08-29T11:07:03.934Z</t>
  </si>
  <si>
    <t>2024-08-22T16:33:16.08Z</t>
  </si>
  <si>
    <t>2024-08-29T19:00:06.984Z</t>
  </si>
  <si>
    <t>2024-08-22T17:13:39.151Z</t>
  </si>
  <si>
    <t>2024-08-29T14:33:16.08Z</t>
  </si>
  <si>
    <t>2024-08-22T21:44:17.41Z</t>
  </si>
  <si>
    <t>2024-09-04T11:00:07.075Z</t>
  </si>
  <si>
    <t>2024-08-28T09:48:39.944Z</t>
  </si>
  <si>
    <t>2024-09-17T11:00:00Z</t>
  </si>
  <si>
    <t>2024-08-23T09:54:42.211Z</t>
  </si>
  <si>
    <t>2024-09-02T13:00:07.991Z</t>
  </si>
  <si>
    <t>2024-08-26T12:00:28.731Z</t>
  </si>
  <si>
    <t>2024-08-29T17:54:42.211Z</t>
  </si>
  <si>
    <t>2024-08-23T10:36:47.884Z</t>
  </si>
  <si>
    <t>2024-08-30T13:00:07.012Z</t>
  </si>
  <si>
    <t>2024-08-23T12:34:44.965Z</t>
  </si>
  <si>
    <t>2024-09-05T16:36:47.884Z</t>
  </si>
  <si>
    <t>2024-08-23T10:57:19.565Z</t>
  </si>
  <si>
    <t>2024-08-30T13:00:06.991Z</t>
  </si>
  <si>
    <t>2024-08-23T11:31:41.142Z</t>
  </si>
  <si>
    <t>2024-08-29T18:57:19.565Z</t>
  </si>
  <si>
    <t>2024-08-23T11:51:12.798Z</t>
  </si>
  <si>
    <t>2024-08-30T13:00:06.814Z</t>
  </si>
  <si>
    <t>2024-08-23T12:41:22.079Z</t>
  </si>
  <si>
    <t>2024-08-30T09:51:12.798Z</t>
  </si>
  <si>
    <t>2024-08-23T11:51:17.364Z</t>
  </si>
  <si>
    <t>2024-09-02T12:44:45.609Z</t>
  </si>
  <si>
    <t>2024-08-23T12:40:34.195Z</t>
  </si>
  <si>
    <t>2024-08-30T09:51:17.364Z</t>
  </si>
  <si>
    <t>2024-08-23T11:54:28.886Z</t>
  </si>
  <si>
    <t>2024-08-30T13:00:06.711Z</t>
  </si>
  <si>
    <t>2024-08-23T12:47:48.985Z</t>
  </si>
  <si>
    <t>2024-08-30T09:54:28.886Z</t>
  </si>
  <si>
    <t>2024-08-23T12:56:20.796Z</t>
  </si>
  <si>
    <t>2024-08-30T15:00:07.181Z</t>
  </si>
  <si>
    <t>2024-08-23T14:58:48.321Z</t>
  </si>
  <si>
    <t>2024-08-30T10:56:20.796Z</t>
  </si>
  <si>
    <t>2024-08-23T14:34:42.434Z</t>
  </si>
  <si>
    <t>2024-08-30T15:00:06.792Z</t>
  </si>
  <si>
    <t>2024-08-23T15:00:03.871Z</t>
  </si>
  <si>
    <t>2024-09-06T10:34:42.434Z</t>
  </si>
  <si>
    <t>2024-08-23T14:37:35.164Z</t>
  </si>
  <si>
    <t>2024-08-30T17:00:09.586Z</t>
  </si>
  <si>
    <t>2024-08-23T15:00:37.101Z</t>
  </si>
  <si>
    <t>2024-09-06T10:37:35.164Z</t>
  </si>
  <si>
    <t>2024-08-23T14:43:18.938Z</t>
  </si>
  <si>
    <t>2024-08-30T17:00:09.59Z</t>
  </si>
  <si>
    <t>2024-08-23T15:01:02.243Z</t>
  </si>
  <si>
    <t>2024-09-06T10:43:18.938Z</t>
  </si>
  <si>
    <t>2024-08-23T15:41:33.251Z</t>
  </si>
  <si>
    <t>2024-09-02T17:00:06.574Z</t>
  </si>
  <si>
    <t>2024-08-26T15:41:59.414Z</t>
  </si>
  <si>
    <t>2024-09-06T11:41:33.251Z</t>
  </si>
  <si>
    <t>2024-08-23T19:02:57.844Z</t>
  </si>
  <si>
    <t>2024-09-02T11:00:07.097Z</t>
  </si>
  <si>
    <t>2024-08-26T09:57:37.831Z</t>
  </si>
  <si>
    <t>2024-09-06T15:00:00Z</t>
  </si>
  <si>
    <t>2024-08-25T09:28:13.966Z</t>
  </si>
  <si>
    <t>2024-09-03T11:00:05.567Z</t>
  </si>
  <si>
    <t>2024-08-27T09:44:17.711Z</t>
  </si>
  <si>
    <t>2024-08-29T17:28:13.966Z</t>
  </si>
  <si>
    <t>2024-08-26T09:28:02.333Z</t>
  </si>
  <si>
    <t>2024-09-06T11:38:01.382Z</t>
  </si>
  <si>
    <t>2024-09-02T09:41:30.77Z</t>
  </si>
  <si>
    <t>2024-09-06T15:28:02.333Z</t>
  </si>
  <si>
    <t>2024-08-26T09:38:20.193Z</t>
  </si>
  <si>
    <t>2024-09-02T13:00:07.49Z</t>
  </si>
  <si>
    <t>2024-08-26T12:41:02.765Z</t>
  </si>
  <si>
    <t>2024-08-30T17:38:20.193Z</t>
  </si>
  <si>
    <t>2024-08-26T10:35:38.797Z</t>
  </si>
  <si>
    <t>2024-09-02T12:44:38.187Z</t>
  </si>
  <si>
    <t>2024-08-26T12:53:10.687Z</t>
  </si>
  <si>
    <t>2024-08-30T18:35:38.797Z</t>
  </si>
  <si>
    <t>2024-08-26T11:24:44.88Z</t>
  </si>
  <si>
    <t>2024-08-26T17:29:27.328Z</t>
  </si>
  <si>
    <t>2024-08-26T12:41:26.416Z</t>
  </si>
  <si>
    <t>2024-09-02T09:24:44.88Z</t>
  </si>
  <si>
    <t>2024-08-26T11:45:00.491Z</t>
  </si>
  <si>
    <t>2024-09-06T17:00:06.261Z</t>
  </si>
  <si>
    <t>2024-08-30T16:59:30.569Z</t>
  </si>
  <si>
    <t>2024-09-02T09:45:00.491Z</t>
  </si>
  <si>
    <t>2024-08-26T12:25:10.382Z</t>
  </si>
  <si>
    <t>2024-09-02T15:00:06.953Z</t>
  </si>
  <si>
    <t>2024-08-26T13:04:42.923Z</t>
  </si>
  <si>
    <t>2024-09-02T10:25:10.382Z</t>
  </si>
  <si>
    <t>2024-08-26T12:55:39.391Z</t>
  </si>
  <si>
    <t>2024-09-02T17:00:06.165Z</t>
  </si>
  <si>
    <t>2024-08-26T15:43:32.898Z</t>
  </si>
  <si>
    <t>2024-09-02T10:55:39.391Z</t>
  </si>
  <si>
    <t>2024-08-26T15:42:03.299Z</t>
  </si>
  <si>
    <t>2024-09-02T17:00:07.764Z</t>
  </si>
  <si>
    <t>2024-08-26T16:06:52.576Z</t>
  </si>
  <si>
    <t>2024-09-09T10:42:03.299Z</t>
  </si>
  <si>
    <t>2024-08-26T15:58:25.584Z</t>
  </si>
  <si>
    <t>2024-09-10T15:00:07.476Z</t>
  </si>
  <si>
    <t>2024-09-03T15:15:08.41Z</t>
  </si>
  <si>
    <t>2024-09-09T10:58:25.584Z</t>
  </si>
  <si>
    <t>2024-08-26T16:27:55.691Z</t>
  </si>
  <si>
    <t>2024-09-02T19:00:05.267Z</t>
  </si>
  <si>
    <t>2024-08-26T17:46:29.75Z</t>
  </si>
  <si>
    <t>2024-09-02T14:27:55.691Z</t>
  </si>
  <si>
    <t>2024-08-26T16:39:32.389Z</t>
  </si>
  <si>
    <t>2024-09-02T19:00:05.168Z</t>
  </si>
  <si>
    <t>2024-08-26T17:46:51.817Z</t>
  </si>
  <si>
    <t>2024-09-02T14:39:32.389Z</t>
  </si>
  <si>
    <t>2024-08-27T06:33:32.731Z</t>
  </si>
  <si>
    <t>2024-09-04T11:00:06.766Z</t>
  </si>
  <si>
    <t>2024-08-28T10:01:31.681Z</t>
  </si>
  <si>
    <t>2024-09-02T17:30:00Z</t>
  </si>
  <si>
    <t>2024-08-27T08:48:21.715Z</t>
  </si>
  <si>
    <t>2024-09-03T11:00:05.456Z</t>
  </si>
  <si>
    <t>2024-08-27T09:09:49.449Z</t>
  </si>
  <si>
    <t>2024-09-02T17:00:00Z</t>
  </si>
  <si>
    <t>2024-08-27T09:16:32.978Z</t>
  </si>
  <si>
    <t>2024-09-04T15:00:06.761Z</t>
  </si>
  <si>
    <t>2024-08-28T14:23:44.796Z</t>
  </si>
  <si>
    <t>2024-09-02T17:16:32.978Z</t>
  </si>
  <si>
    <t>2024-08-27T09:42:32.753Z</t>
  </si>
  <si>
    <t>2024-08-30T10:43:49.687Z</t>
  </si>
  <si>
    <t>2024-08-30T09:40:23.167Z</t>
  </si>
  <si>
    <t>2024-09-02T17:42:32.753Z</t>
  </si>
  <si>
    <t>2024-08-27T10:15:39.82Z</t>
  </si>
  <si>
    <t>2024-09-05T13:00:09.375Z</t>
  </si>
  <si>
    <t>2024-08-29T11:03:08.531Z</t>
  </si>
  <si>
    <t>2024-09-09T15:15:39.82Z</t>
  </si>
  <si>
    <t>2024-08-27T10:51:48.261Z</t>
  </si>
  <si>
    <t>2024-08-27T10:52:49.269Z</t>
  </si>
  <si>
    <t>2024-09-02T18:51:48.261Z</t>
  </si>
  <si>
    <t>2024-08-27T12:30:34.343Z</t>
  </si>
  <si>
    <t>2024-09-03T15:00:04.856Z</t>
  </si>
  <si>
    <t>2024-08-27T14:57:45.282Z</t>
  </si>
  <si>
    <t>2024-09-09T17:30:34.343Z</t>
  </si>
  <si>
    <t>2024-08-27T15:05:38.277Z</t>
  </si>
  <si>
    <t>2024-09-03T19:00:06.658Z</t>
  </si>
  <si>
    <t>2024-08-27T17:46:24.819Z</t>
  </si>
  <si>
    <t>2024-09-03T13:05:38.277Z</t>
  </si>
  <si>
    <t>2024-08-27T15:12:47.985Z</t>
  </si>
  <si>
    <t>2024-09-04T09:00:03.86Z</t>
  </si>
  <si>
    <t>2024-08-28T08:31:22.745Z</t>
  </si>
  <si>
    <t>2024-09-10T10:12:47.985Z</t>
  </si>
  <si>
    <t>2024-08-27T15:22:53.896Z</t>
  </si>
  <si>
    <t>2024-09-04T09:00:03.862Z</t>
  </si>
  <si>
    <t>2024-08-28T08:35:44.126Z</t>
  </si>
  <si>
    <t>2024-09-03T13:22:53.896Z</t>
  </si>
  <si>
    <t>2024-08-27T15:47:21.745Z</t>
  </si>
  <si>
    <t>2024-09-04T11:00:06.468Z</t>
  </si>
  <si>
    <t>2024-08-28T09:26:09.512Z</t>
  </si>
  <si>
    <t>2024-09-10T10:47:21.745Z</t>
  </si>
  <si>
    <t>2024-08-27T16:32:55.902Z</t>
  </si>
  <si>
    <t>2024-08-28T11:01:43.699Z</t>
  </si>
  <si>
    <t>2024-08-28T10:07:07.29Z</t>
  </si>
  <si>
    <t>2024-09-03T14:32:55.902Z</t>
  </si>
  <si>
    <t>2024-08-27T16:54:25.632Z</t>
  </si>
  <si>
    <t>2024-09-04T11:00:06.373Z</t>
  </si>
  <si>
    <t>2024-08-28T10:03:29.957Z</t>
  </si>
  <si>
    <t>2024-09-03T14:54:25.632Z</t>
  </si>
  <si>
    <t>2024-08-27T17:29:50.088Z</t>
  </si>
  <si>
    <t>2024-09-04T15:00:05.156Z</t>
  </si>
  <si>
    <t>2024-08-28T14:23:20.928Z</t>
  </si>
  <si>
    <t>2024-09-03T15:29:50.088Z</t>
  </si>
  <si>
    <t>2024-08-27T17:53:24.108Z</t>
  </si>
  <si>
    <t>2024-09-03T15:45:15.931Z</t>
  </si>
  <si>
    <t>2024-08-30T09:43:35.509Z</t>
  </si>
  <si>
    <t>2024-09-03T15:53:24.108Z</t>
  </si>
  <si>
    <t>2024-08-27T18:46:03.775Z</t>
  </si>
  <si>
    <t>2024-09-04T11:00:06.359Z</t>
  </si>
  <si>
    <t>2024-08-28T10:56:24.543Z</t>
  </si>
  <si>
    <t>2024-09-10T13:46:03.775Z</t>
  </si>
  <si>
    <t>2024-08-27T18:56:42.796Z</t>
  </si>
  <si>
    <t>2024-09-04T13:00:21.868Z</t>
  </si>
  <si>
    <t>2024-08-28T11:22:39.966Z</t>
  </si>
  <si>
    <t>2024-09-10T13:56:42.796Z</t>
  </si>
  <si>
    <t>2024-08-27T19:00:35.145Z</t>
  </si>
  <si>
    <t>2024-09-04T13:00:21.866Z</t>
  </si>
  <si>
    <t>2024-08-28T11:09:01.564Z</t>
  </si>
  <si>
    <t>2024-09-10T14:00:00Z</t>
  </si>
  <si>
    <t>2024-08-28T10:03:42.917Z</t>
  </si>
  <si>
    <t>2024-09-04T19:00:07.67Z</t>
  </si>
  <si>
    <t>2024-08-28T18:17:29.59Z</t>
  </si>
  <si>
    <t>2024-09-10T15:03:42.917Z</t>
  </si>
  <si>
    <t>2024-08-28T10:09:46.467Z</t>
  </si>
  <si>
    <t>2024-09-04T13:00:21.567Z</t>
  </si>
  <si>
    <t>2024-08-28T11:35:18.38Z</t>
  </si>
  <si>
    <t>2024-09-03T18:09:46.467Z</t>
  </si>
  <si>
    <t>2024-08-28T10:29:43.558Z</t>
  </si>
  <si>
    <t>2024-09-04T13:00:21.666Z</t>
  </si>
  <si>
    <t>2024-08-28T12:12:40.541Z</t>
  </si>
  <si>
    <t>2024-09-03T18:29:43.558Z</t>
  </si>
  <si>
    <t>2024-08-28T11:39:31.355Z</t>
  </si>
  <si>
    <t>2024-09-09T09:00:08.766Z</t>
  </si>
  <si>
    <t>2024-09-02T09:06:38.074Z</t>
  </si>
  <si>
    <t>2024-09-04T09:39:31.355Z</t>
  </si>
  <si>
    <t>2024-08-28T11:58:10.832Z</t>
  </si>
  <si>
    <t>2024-09-04T13:02:28.419Z</t>
  </si>
  <si>
    <t>2024-09-04T13:02:28.29Z</t>
  </si>
  <si>
    <t>2024-09-04T09:58:10.832Z</t>
  </si>
  <si>
    <t>2024-08-28T12:23:43.333Z</t>
  </si>
  <si>
    <t>2024-08-29T11:07:02.558Z</t>
  </si>
  <si>
    <t>2024-08-28T16:02:51.019Z</t>
  </si>
  <si>
    <t>2024-09-04T10:23:43.333Z</t>
  </si>
  <si>
    <t>2024-08-28T13:02:35.299Z</t>
  </si>
  <si>
    <t>2024-09-06T19:00:06.482Z</t>
  </si>
  <si>
    <t>2024-08-30T17:02:30.886Z</t>
  </si>
  <si>
    <t>2024-09-04T11:02:35.299Z</t>
  </si>
  <si>
    <t>2024-08-28T14:37:19.038Z</t>
  </si>
  <si>
    <t>2024-09-02T12:42:01.942Z</t>
  </si>
  <si>
    <t>2024-08-28T14:53:21.956Z</t>
  </si>
  <si>
    <t>2024-09-04T12:37:19.038Z</t>
  </si>
  <si>
    <t>2024-08-28T15:12:23.861Z</t>
  </si>
  <si>
    <t>2024-09-04T17:00:04.551Z</t>
  </si>
  <si>
    <t>2024-08-28T15:24:17.18Z</t>
  </si>
  <si>
    <t>2024-09-04T13:12:23.861Z</t>
  </si>
  <si>
    <t>2024-08-28T17:28:25.066Z</t>
  </si>
  <si>
    <t>2024-09-05T11:00:06.064Z</t>
  </si>
  <si>
    <t>2024-08-29T10:27:59.612Z</t>
  </si>
  <si>
    <t>2024-09-02T11:28:25.066Z</t>
  </si>
  <si>
    <t>2024-08-28T21:28:08.924Z</t>
  </si>
  <si>
    <t>2024-09-09T13:00:07.759Z</t>
  </si>
  <si>
    <t>2024-09-02T13:18:03.778Z</t>
  </si>
  <si>
    <t>2024-09-04T17:00:00Z</t>
  </si>
  <si>
    <t>2024-08-29T10:33:20.433Z</t>
  </si>
  <si>
    <t>2024-09-03T15:45:09.9Z</t>
  </si>
  <si>
    <t>2024-08-29T10:54:26.243Z</t>
  </si>
  <si>
    <t>2024-09-04T18:33:20.433Z</t>
  </si>
  <si>
    <t>2024-08-29T12:15:29.149Z</t>
  </si>
  <si>
    <t>2024-09-02T13:00:25.794Z</t>
  </si>
  <si>
    <t>2024-09-02T12:27:08.283Z</t>
  </si>
  <si>
    <t>2024-09-05T10:15:29.149Z</t>
  </si>
  <si>
    <t>2024-08-29T13:11:25.282Z</t>
  </si>
  <si>
    <t>2024-08-30T15:08:43.889Z</t>
  </si>
  <si>
    <t>2024-08-30T12:23:12.065Z</t>
  </si>
  <si>
    <t>2024-09-05T11:11:25.282Z</t>
  </si>
  <si>
    <t>2024-08-29T14:58:09.641Z</t>
  </si>
  <si>
    <t>2024-08-31T19:01:25.983Z</t>
  </si>
  <si>
    <t>2024-08-29T17:10:36.752Z</t>
  </si>
  <si>
    <t>2024-09-12T09:58:09.641Z</t>
  </si>
  <si>
    <t>2024-08-29T15:15:48.082Z</t>
  </si>
  <si>
    <t>2024-08-30T10:35:06.914Z</t>
  </si>
  <si>
    <t>2024-08-29T15:23:36.468Z</t>
  </si>
  <si>
    <t>2024-09-05T13:15:48.082Z</t>
  </si>
  <si>
    <t>2024-08-29T15:36:27.836Z</t>
  </si>
  <si>
    <t>2024-09-05T17:00:07.281Z</t>
  </si>
  <si>
    <t>2024-08-29T15:58:05.003Z</t>
  </si>
  <si>
    <t>2024-09-05T13:36:27.836Z</t>
  </si>
  <si>
    <t>2024-08-29T17:00:46.114Z</t>
  </si>
  <si>
    <t>2024-09-06T11:00:04.655Z</t>
  </si>
  <si>
    <t>2024-08-30T10:43:44.675Z</t>
  </si>
  <si>
    <t>2024-09-12T12:00:46.114Z</t>
  </si>
  <si>
    <t>2024-08-29T17:28:35.543Z</t>
  </si>
  <si>
    <t>2024-09-03T15:44:44.581Z</t>
  </si>
  <si>
    <t>2024-09-02T08:44:20.182Z</t>
  </si>
  <si>
    <t>2024-09-05T15:28:35.543Z</t>
  </si>
  <si>
    <t>2024-08-30T10:00:48.458Z</t>
  </si>
  <si>
    <t>2024-09-06T13:00:06.76Z</t>
  </si>
  <si>
    <t>2024-08-30T12:04:31.968Z</t>
  </si>
  <si>
    <t>2024-09-12T15:00:48.458Z</t>
  </si>
  <si>
    <t>2024-08-30T11:30:59.396Z</t>
  </si>
  <si>
    <t>2024-09-05T09:46:52.046Z</t>
  </si>
  <si>
    <t>2024-09-05T09:46:09.72Z</t>
  </si>
  <si>
    <t>2024-09-06T09:30:59.396Z</t>
  </si>
  <si>
    <t>2024-08-30T11:56:48.959Z</t>
  </si>
  <si>
    <t>2024-09-10T17:00:08.066Z</t>
  </si>
  <si>
    <t>2024-09-03T17:16:48.688Z</t>
  </si>
  <si>
    <t>2024-09-06T09:56:48.959Z</t>
  </si>
  <si>
    <t>2024-08-30T14:42:26.935Z</t>
  </si>
  <si>
    <t>2024-09-04T15:00:08.715Z</t>
  </si>
  <si>
    <t>2024-09-04T15:00:08.476Z</t>
  </si>
  <si>
    <t>2024-09-13T09:42:26.935Z</t>
  </si>
  <si>
    <t>2024-09-01T09:45:35.73Z</t>
  </si>
  <si>
    <t>2024-09-05T08:41:49.009Z</t>
  </si>
  <si>
    <t>2024-09-05T08:41:48.946Z</t>
  </si>
  <si>
    <t>2024-09-12T14:45:35.73Z</t>
  </si>
  <si>
    <t>2024-09-01T10:12:23.246Z</t>
  </si>
  <si>
    <t>2024-09-10T13:00:07.256Z</t>
  </si>
  <si>
    <t>2024-09-03T12:59:26.526Z</t>
  </si>
  <si>
    <t>2024-09-12T15:12:23.246Z</t>
  </si>
  <si>
    <t>2024-09-01T10:38:30.464Z</t>
  </si>
  <si>
    <t>2024-09-10T15:00:07.368Z</t>
  </si>
  <si>
    <t>2024-09-03T15:18:48.666Z</t>
  </si>
  <si>
    <t>2024-09-02T12:38:30.464Z</t>
  </si>
  <si>
    <t>2024-09-01T10:44:29.608Z</t>
  </si>
  <si>
    <t>2024-09-10T13:00:07.251Z</t>
  </si>
  <si>
    <t>2024-09-03T13:00:42.5Z</t>
  </si>
  <si>
    <t>2024-09-05T18:44:29.608Z</t>
  </si>
  <si>
    <t>2024-09-01T11:09:37.976Z</t>
  </si>
  <si>
    <t>2024-09-10T13:00:07.249Z</t>
  </si>
  <si>
    <t>2024-09-03T12:55:46.269Z</t>
  </si>
  <si>
    <t>2024-09-06T09:09:37.976Z</t>
  </si>
  <si>
    <t>2024-09-01T11:15:05.903Z</t>
  </si>
  <si>
    <t>2024-09-10T13:00:07.173Z</t>
  </si>
  <si>
    <t>2024-09-03T12:53:37.551Z</t>
  </si>
  <si>
    <t>2024-09-12T16:15:05.903Z</t>
  </si>
  <si>
    <t>2024-09-01T11:20:11.401Z</t>
  </si>
  <si>
    <t>2024-09-02T12:29:41.465Z</t>
  </si>
  <si>
    <t>2024-09-02T12:29:04.867Z</t>
  </si>
  <si>
    <t>2024-09-06T09:20:11.401Z</t>
  </si>
  <si>
    <t>2024-09-01T11:28:02.187Z</t>
  </si>
  <si>
    <t>2024-09-04T11:50:23.256Z</t>
  </si>
  <si>
    <t>2024-09-04T11:11:37.375Z</t>
  </si>
  <si>
    <t>2024-09-06T09:28:02.187Z</t>
  </si>
  <si>
    <t>2024-09-01T11:28:46.451Z</t>
  </si>
  <si>
    <t>2024-09-05T09:13:51.044Z</t>
  </si>
  <si>
    <t>2024-09-05T09:13:50.924Z</t>
  </si>
  <si>
    <t>2024-09-12T16:28:46.451Z</t>
  </si>
  <si>
    <t>2024-09-01T11:43:56.646Z</t>
  </si>
  <si>
    <t>2024-09-05T09:26:44.985Z</t>
  </si>
  <si>
    <t>2024-09-05T09:26:44.866Z</t>
  </si>
  <si>
    <t>2024-09-12T16:43:56.646Z</t>
  </si>
  <si>
    <t>2024-09-01T11:46:05.642Z</t>
  </si>
  <si>
    <t>2024-09-10T11:00:07.369Z</t>
  </si>
  <si>
    <t>2024-09-03T11:51:17.193Z</t>
  </si>
  <si>
    <t>2024-09-12T16:46:05.642Z</t>
  </si>
  <si>
    <t>2024-09-01T11:46:14.153Z</t>
  </si>
  <si>
    <t>2024-09-09T13:00:07.149Z</t>
  </si>
  <si>
    <t>2024-09-02T12:32:21.653Z</t>
  </si>
  <si>
    <t>2024-09-12T16:46:14.153Z</t>
  </si>
  <si>
    <t>2024-09-01T11:49:44.089Z</t>
  </si>
  <si>
    <t>2024-09-10T13:00:07.171Z</t>
  </si>
  <si>
    <t>2024-09-03T12:51:00.098Z</t>
  </si>
  <si>
    <t>2024-09-12T16:49:44.089Z</t>
  </si>
  <si>
    <t>2024-09-01T14:33:26.402Z</t>
  </si>
  <si>
    <t>2024-09-04T10:53:33.741Z</t>
  </si>
  <si>
    <t>2024-09-04T10:53:33.63Z</t>
  </si>
  <si>
    <t>2024-09-06T12:33:26.402Z</t>
  </si>
  <si>
    <t>2024-09-01T14:41:25.203Z</t>
  </si>
  <si>
    <t>2024-09-09T15:00:10.068Z</t>
  </si>
  <si>
    <t>2024-09-02T15:51:35.535Z</t>
  </si>
  <si>
    <t>2024-09-13T09:41:25.203Z</t>
  </si>
  <si>
    <t>IN_PROGRESS</t>
  </si>
  <si>
    <t>2024-09-01T16:09:51.86Z</t>
  </si>
  <si>
    <t>2024-09-10T09:33:09.593Z</t>
  </si>
  <si>
    <t>2024-09-13T11:09:51.86Z</t>
  </si>
  <si>
    <t>2024-09-02T08:31:20.103Z</t>
  </si>
  <si>
    <t>2024-09-09T14:52:32.175Z</t>
  </si>
  <si>
    <t>2024-09-02T10:27:23.755Z</t>
  </si>
  <si>
    <t>2024-09-06T17:00:00Z</t>
  </si>
  <si>
    <t>2024-09-02T09:13:06.825Z</t>
  </si>
  <si>
    <t>2024-09-06T10:00:58.687Z</t>
  </si>
  <si>
    <t>2024-09-03T15:20:01.617Z</t>
  </si>
  <si>
    <t>2024-09-06T17:13:06.825Z</t>
  </si>
  <si>
    <t>2024-09-02T09:13:07.434Z</t>
  </si>
  <si>
    <t>2024-09-09T15:00:09.961Z</t>
  </si>
  <si>
    <t>2024-09-02T14:08:01.628Z</t>
  </si>
  <si>
    <t>2024-09-13T14:13:07.434Z</t>
  </si>
  <si>
    <t>2024-09-02T09:24:58.566Z</t>
  </si>
  <si>
    <t>2024-09-09T11:10:53.184Z</t>
  </si>
  <si>
    <t>2024-09-09T11:10:53.042Z</t>
  </si>
  <si>
    <t>2024-09-13T14:24:58.566Z</t>
  </si>
  <si>
    <t>2024-09-02T09:46:04.647Z</t>
  </si>
  <si>
    <t>2024-09-09T13:00:07.053Z</t>
  </si>
  <si>
    <t>2024-09-02T12:35:48.114Z</t>
  </si>
  <si>
    <t>2024-09-06T17:46:04.647Z</t>
  </si>
  <si>
    <t>2024-09-02T10:00:15.503Z</t>
  </si>
  <si>
    <t>2024-09-09T13:00:07.05Z</t>
  </si>
  <si>
    <t>2024-09-02T12:35:20.3Z</t>
  </si>
  <si>
    <t>2024-09-06T18:00:15.503Z</t>
  </si>
  <si>
    <t>2024-09-02T10:44:02.937Z</t>
  </si>
  <si>
    <t>2024-09-09T11:00:05.553Z</t>
  </si>
  <si>
    <t>2024-09-02T11:28:03.667Z</t>
  </si>
  <si>
    <t>2024-09-06T18:44:02.937Z</t>
  </si>
  <si>
    <t>2024-09-02T11:07:45.735Z</t>
  </si>
  <si>
    <t>2024-09-09T11:00:05.251Z</t>
  </si>
  <si>
    <t>2024-09-02T11:23:23.841Z</t>
  </si>
  <si>
    <t>2024-09-13T16:07:45.735Z</t>
  </si>
  <si>
    <t>2024-09-02T11:08:45.705Z</t>
  </si>
  <si>
    <t>2024-09-10T11:44:45.147Z</t>
  </si>
  <si>
    <t>2024-09-10T11:43:36.652Z</t>
  </si>
  <si>
    <t>2024-09-13T16:08:45.705Z</t>
  </si>
  <si>
    <t>2024-09-02T13:36:47.82Z</t>
  </si>
  <si>
    <t>2024-09-09T13:00:06.448Z</t>
  </si>
  <si>
    <t>2024-09-02T13:48:34.049Z</t>
  </si>
  <si>
    <t>2024-09-09T10:36:47.82Z</t>
  </si>
  <si>
    <t>2024-09-02T14:56:35.846Z</t>
  </si>
  <si>
    <t>2024-09-09T15:00:09.559Z</t>
  </si>
  <si>
    <t>2024-09-02T15:49:46.313Z</t>
  </si>
  <si>
    <t>2024-09-09T11:56:35.846Z</t>
  </si>
  <si>
    <t>2024-09-02T16:02:41.23Z</t>
  </si>
  <si>
    <t>2024-09-10T11:00:07.155Z</t>
  </si>
  <si>
    <t>2024-09-03T10:09:28.929Z</t>
  </si>
  <si>
    <t>2024-09-09T13:02:41.23Z</t>
  </si>
  <si>
    <t>2024-09-03T10:16:05.269Z</t>
  </si>
  <si>
    <t>2024-09-10T15:00:07.165Z</t>
  </si>
  <si>
    <t>2024-09-03T15:37:09.392Z</t>
  </si>
  <si>
    <t>2024-09-09T17:16:05.269Z</t>
  </si>
  <si>
    <t>2024-09-03T10:17:28.972Z</t>
  </si>
  <si>
    <t>2024-09-10T17:00:08.262Z</t>
  </si>
  <si>
    <t>2024-09-03T17:18:18.832Z</t>
  </si>
  <si>
    <t>2024-09-16T15:17:28.972Z</t>
  </si>
  <si>
    <t>2024-09-03T13:36:14.541Z</t>
  </si>
  <si>
    <t>2024-09-06T10:16:22.729Z</t>
  </si>
  <si>
    <t>2024-09-06T10:16:22.525Z</t>
  </si>
  <si>
    <t>2024-09-17T08:36:14.541Z</t>
  </si>
  <si>
    <t>2024-09-03T15:01:41.682Z</t>
  </si>
  <si>
    <t>2024-09-05T10:01:21.495Z</t>
  </si>
  <si>
    <t>2024-09-05T09:33:38.783Z</t>
  </si>
  <si>
    <t>2024-09-10T12:01:41.682Z</t>
  </si>
  <si>
    <t>2024-09-03T15:26:34.822Z</t>
  </si>
  <si>
    <t>2024-09-04T11:08:00.563Z</t>
  </si>
  <si>
    <t>2024-09-04T08:45:21.666Z</t>
  </si>
  <si>
    <t>2024-09-10T12:26:34.822Z</t>
  </si>
  <si>
    <t>2024-09-03T15:27:42.054Z</t>
  </si>
  <si>
    <t>2024-09-06T11:50:36.419Z</t>
  </si>
  <si>
    <t>2024-09-06T10:16:59.929Z</t>
  </si>
  <si>
    <t>2024-09-10T12:27:42.054Z</t>
  </si>
  <si>
    <t>2024-09-03T15:32:48.501Z</t>
  </si>
  <si>
    <t>2024-09-05T15:10:14.893Z</t>
  </si>
  <si>
    <t>2024-09-03T15:36:40.115Z</t>
  </si>
  <si>
    <t>2024-09-10T12:32:48.501Z</t>
  </si>
  <si>
    <t>2024-09-03T15:50:59.189Z</t>
  </si>
  <si>
    <t>2024-09-05T17:58:16.728Z</t>
  </si>
  <si>
    <t>2024-09-05T17:58:16.601Z</t>
  </si>
  <si>
    <t>2024-09-10T12:50:59.189Z</t>
  </si>
  <si>
    <t>2024-09-03T16:08:45.581Z</t>
  </si>
  <si>
    <t>2024-09-05T13:13:50.911Z</t>
  </si>
  <si>
    <t>2024-09-05T13:13:50.8Z</t>
  </si>
  <si>
    <t>2024-09-17T11:08:45.581Z</t>
  </si>
  <si>
    <t>2024-09-03T17:08:20.056Z</t>
  </si>
  <si>
    <t>2024-09-10T17:00:07.064Z</t>
  </si>
  <si>
    <t>2024-09-03T17:15:00.547Z</t>
  </si>
  <si>
    <t>2024-09-10T14:08:20.056Z</t>
  </si>
  <si>
    <t>2024-09-03T17:46:49.755Z</t>
  </si>
  <si>
    <t>2024-09-04T11:45:14.205Z</t>
  </si>
  <si>
    <t>2024-09-04T11:43:53.957Z</t>
  </si>
  <si>
    <t>2024-09-17T12:46:49.755Z</t>
  </si>
  <si>
    <t>2024-09-03T21:03:13.625Z</t>
  </si>
  <si>
    <t>2024-09-05T09:44:50.846Z</t>
  </si>
  <si>
    <t>2024-09-05T09:44:50.66Z</t>
  </si>
  <si>
    <t>2024-09-10T16:00:00Z</t>
  </si>
  <si>
    <t>2024-09-04T10:00:21.724Z</t>
  </si>
  <si>
    <t>2024-09-06T09:43:33.662Z</t>
  </si>
  <si>
    <t>2024-09-06T09:43:33.501Z</t>
  </si>
  <si>
    <t>2024-09-10T17:00:21.724Z</t>
  </si>
  <si>
    <t>2024-09-04T12:17:09.877Z</t>
  </si>
  <si>
    <t>2024-09-04T14:21:36.475Z</t>
  </si>
  <si>
    <t>2024-09-04T14:21:36.388Z</t>
  </si>
  <si>
    <t>2024-09-11T09:17:09.877Z</t>
  </si>
  <si>
    <t>2024-09-04T12:23:20.092Z</t>
  </si>
  <si>
    <t>2024-09-04T14:23:19.973Z</t>
  </si>
  <si>
    <t>2024-09-04T14:23:19.914Z</t>
  </si>
  <si>
    <t>2024-09-11T09:23:20.092Z</t>
  </si>
  <si>
    <t>2024-09-04T12:24:36.211Z</t>
  </si>
  <si>
    <t>2024-09-04T14:23:51.789Z</t>
  </si>
  <si>
    <t>2024-09-04T14:23:51.646Z</t>
  </si>
  <si>
    <t>2024-09-11T09:24:36.211Z</t>
  </si>
  <si>
    <t>2024-09-04T12:37:33.582Z</t>
  </si>
  <si>
    <t>2024-09-06T10:15:25.54Z</t>
  </si>
  <si>
    <t>2024-09-06T10:15:25.428Z</t>
  </si>
  <si>
    <t>2024-09-11T09:37:33.582Z</t>
  </si>
  <si>
    <t>2024-09-04T14:02:12.654Z</t>
  </si>
  <si>
    <t>2024-09-05T15:55:15.306Z</t>
  </si>
  <si>
    <t>2024-09-05T10:31:45.464Z</t>
  </si>
  <si>
    <t>2024-09-11T11:02:12.654Z</t>
  </si>
  <si>
    <t>2024-09-04T14:05:36.811Z</t>
  </si>
  <si>
    <t>2024-09-05T13:57:29.406Z</t>
  </si>
  <si>
    <t>2024-09-05T10:45:46.496Z</t>
  </si>
  <si>
    <t>2024-09-11T11:05:36.811Z</t>
  </si>
  <si>
    <t>2024-09-04T17:59:31.706Z</t>
  </si>
  <si>
    <t>2024-09-11T08:27:23.87Z</t>
  </si>
  <si>
    <t>Pendiente por usuario</t>
  </si>
  <si>
    <t>2024-09-11T14:59:31.706Z</t>
  </si>
  <si>
    <t>2024-09-05T08:35:38Z</t>
  </si>
  <si>
    <t>2024-09-05T14:40:15.388Z</t>
  </si>
  <si>
    <t>2024-09-05T14:40:15.252Z</t>
  </si>
  <si>
    <t>2024-09-18T14:00:00Z</t>
  </si>
  <si>
    <t>2024-09-05T08:58:34.377Z</t>
  </si>
  <si>
    <t>2024-09-10T09:17:18.062Z</t>
  </si>
  <si>
    <t>2024-09-10T09:17:17.531Z</t>
  </si>
  <si>
    <t>2024-09-05T09:21:41.142Z</t>
  </si>
  <si>
    <t>2024-09-05T11:30:57.653Z</t>
  </si>
  <si>
    <t>2024-09-05T11:30:28.119Z</t>
  </si>
  <si>
    <t>2024-09-11T16:21:41.142Z</t>
  </si>
  <si>
    <t>2024-09-05T09:49:11.161Z</t>
  </si>
  <si>
    <t>2024-09-09T10:29:45.359Z</t>
  </si>
  <si>
    <t>2024-09-09T09:32:58.893Z</t>
  </si>
  <si>
    <t>2024-09-18T14:49:11.161Z</t>
  </si>
  <si>
    <t>2024-09-05T11:47:54.125Z</t>
  </si>
  <si>
    <t>2024-09-11T08:03:20.095Z</t>
  </si>
  <si>
    <t>2024-09-06T10:17:53.232Z</t>
  </si>
  <si>
    <t>2024-09-12T08:47:54.125Z</t>
  </si>
  <si>
    <t>2024-09-05T11:53:15.064Z</t>
  </si>
  <si>
    <t>2024-09-06T13:04:19.104Z</t>
  </si>
  <si>
    <t>2024-09-06T13:04:19.076Z</t>
  </si>
  <si>
    <t>2024-09-18T16:53:15.064Z</t>
  </si>
  <si>
    <t>2024-09-05T12:27:25.941Z</t>
  </si>
  <si>
    <t>2024-09-10T18:21:51.913Z</t>
  </si>
  <si>
    <t>Pendiente por Envío Soporte</t>
  </si>
  <si>
    <t>2024-09-18T17:27:25.941Z</t>
  </si>
  <si>
    <t>2024-09-05T12:43:33.653Z</t>
  </si>
  <si>
    <t>2024-09-05T14:39:28.186Z</t>
  </si>
  <si>
    <t>2024-09-05T14:39:28.048Z</t>
  </si>
  <si>
    <t>2024-09-12T09:43:33.653Z</t>
  </si>
  <si>
    <t>2024-09-05T13:42:52.474Z</t>
  </si>
  <si>
    <t>2024-09-05T14:21:32.129Z</t>
  </si>
  <si>
    <t>2024-09-05T14:21:31.888Z</t>
  </si>
  <si>
    <t>2024-09-12T10:42:52.474Z</t>
  </si>
  <si>
    <t>2024-09-05T15:49:24.792Z</t>
  </si>
  <si>
    <t>2024-09-06T11:37:55.997Z</t>
  </si>
  <si>
    <t>2024-09-06T10:08:26.643Z</t>
  </si>
  <si>
    <t>2024-09-12T12:49:24.792Z</t>
  </si>
  <si>
    <t>2024-09-05T16:09:34.92Z</t>
  </si>
  <si>
    <t>2024-09-10T09:01:28.221Z</t>
  </si>
  <si>
    <t>2024-09-12T13:09:34.92Z</t>
  </si>
  <si>
    <t>2024-09-05T16:34:02.785Z</t>
  </si>
  <si>
    <t>2024-09-10T09:18:10.088Z</t>
  </si>
  <si>
    <t>2024-09-10T09:18:09.925Z</t>
  </si>
  <si>
    <t>2024-09-12T13:34:02.785Z</t>
  </si>
  <si>
    <t>2024-09-05T17:01:49.969Z</t>
  </si>
  <si>
    <t>2024-09-05T17:03:10.462Z</t>
  </si>
  <si>
    <t>2024-09-05T17:03:10.234Z</t>
  </si>
  <si>
    <t>2024-09-12T14:01:49.969Z</t>
  </si>
  <si>
    <t>2024-09-06T07:52:26.574Z</t>
  </si>
  <si>
    <t>2024-09-10T09:18:30.847Z</t>
  </si>
  <si>
    <t>2024-09-10T09:18:30.69Z</t>
  </si>
  <si>
    <t>2024-09-19T14:00:00Z</t>
  </si>
  <si>
    <t>2024-09-06T07:58:28.506Z</t>
  </si>
  <si>
    <t>2024-09-09T12:51:30.398Z</t>
  </si>
  <si>
    <t>2024-09-09T12:51:30.314Z</t>
  </si>
  <si>
    <t>2024-09-12T16:00:00Z</t>
  </si>
  <si>
    <t>2024-09-06T08:05:03.343Z</t>
  </si>
  <si>
    <t>2024-09-06T12:22:26.757Z</t>
  </si>
  <si>
    <t>2024-09-06T12:22:26.623Z</t>
  </si>
  <si>
    <t>2024-09-06T09:52:48.542Z</t>
  </si>
  <si>
    <t>2024-09-10T09:19:54.047Z</t>
  </si>
  <si>
    <t>2024-09-10T09:19:54.022Z</t>
  </si>
  <si>
    <t>2024-09-12T16:52:48.542Z</t>
  </si>
  <si>
    <t>2024-09-06T11:08:03.137Z</t>
  </si>
  <si>
    <t>2024-09-06T16:47:12.061Z</t>
  </si>
  <si>
    <t>2024-09-06T16:47:11.948Z</t>
  </si>
  <si>
    <t>2024-09-13T08:08:03.137Z</t>
  </si>
  <si>
    <t>2024-09-06T11:33:47.086Z</t>
  </si>
  <si>
    <t>2024-09-06T11:56:03.038Z</t>
  </si>
  <si>
    <t>2024-09-06T11:56:02.939Z</t>
  </si>
  <si>
    <t>2024-09-13T08:33:47.086Z</t>
  </si>
  <si>
    <t>2024-09-06T11:55:12.998Z</t>
  </si>
  <si>
    <t>2024-09-06T16:47:38.745Z</t>
  </si>
  <si>
    <t>2024-09-06T16:47:38.613Z</t>
  </si>
  <si>
    <t>2024-09-19T16:55:12.998Z</t>
  </si>
  <si>
    <t>2024-09-06T11:59:08.636Z</t>
  </si>
  <si>
    <t>2024-09-06T16:48:10.601Z</t>
  </si>
  <si>
    <t>2024-09-06T16:48:10.483Z</t>
  </si>
  <si>
    <t>2024-09-19T16:59:08.636Z</t>
  </si>
  <si>
    <t>2024-09-06T13:54:18.575Z</t>
  </si>
  <si>
    <t>2024-09-09T11:20:19.803Z</t>
  </si>
  <si>
    <t>2024-09-20T08:54:18.575Z</t>
  </si>
  <si>
    <t>2024-09-06T14:38:10.202Z</t>
  </si>
  <si>
    <t>2024-09-10T09:41:13.905Z</t>
  </si>
  <si>
    <t>2024-09-10T09:41:13.725Z</t>
  </si>
  <si>
    <t>2024-09-20T09:38:10.202Z</t>
  </si>
  <si>
    <t>2024-09-07T12:16:36.536Z</t>
  </si>
  <si>
    <t>2024-09-10T09:24:43.853Z</t>
  </si>
  <si>
    <t>2024-09-10T09:20:40.749Z</t>
  </si>
  <si>
    <t>2024-09-19T17:16:36.536Z</t>
  </si>
  <si>
    <t>2024-09-07T16:49:17.475Z</t>
  </si>
  <si>
    <t>2024-09-09T10:08:55.586Z</t>
  </si>
  <si>
    <t>2024-09-09T09:28:22.906Z</t>
  </si>
  <si>
    <t>2024-09-20T11:49:17.475Z</t>
  </si>
  <si>
    <t>2024-09-08T08:54:14.159Z</t>
  </si>
  <si>
    <t>2024-09-10T09:22:06.596Z</t>
  </si>
  <si>
    <t>2024-09-10T09:22:06.512Z</t>
  </si>
  <si>
    <t>2024-09-12T16:54:14.159Z</t>
  </si>
  <si>
    <t>2024-09-08T18:50:51.102Z</t>
  </si>
  <si>
    <t>2024-09-10T19:15:25.075Z</t>
  </si>
  <si>
    <t>2024-09-13T16:30:00Z</t>
  </si>
  <si>
    <t>2024-09-09T07:21:31.257Z</t>
  </si>
  <si>
    <t>2024-09-10T18:26:43.066Z</t>
  </si>
  <si>
    <t>2024-09-10T18:26:42.982Z</t>
  </si>
  <si>
    <t>2024-09-13T16:00:00Z</t>
  </si>
  <si>
    <t>2024-09-09T09:18:29.768Z</t>
  </si>
  <si>
    <t>2024-09-10T17:47:11.557Z</t>
  </si>
  <si>
    <t>2024-09-20T15:18:29.768Z</t>
  </si>
  <si>
    <t>2024-09-09T09:39:46.079Z</t>
  </si>
  <si>
    <t>2024-09-09T12:06:06.31Z</t>
  </si>
  <si>
    <t>2024-09-09T12:06:06.187Z</t>
  </si>
  <si>
    <t>2024-09-13T17:39:46.079Z</t>
  </si>
  <si>
    <t>2024-09-09T09:53:51.74Z</t>
  </si>
  <si>
    <t>2024-09-09T12:07:00.267Z</t>
  </si>
  <si>
    <t>2024-09-09T12:07:00.127Z</t>
  </si>
  <si>
    <t>2024-09-13T17:53:51.74Z</t>
  </si>
  <si>
    <t>2024-09-09T11:23:18.051Z</t>
  </si>
  <si>
    <t>2024-09-09T12:07:58.589Z</t>
  </si>
  <si>
    <t>2024-09-09T12:07:58.493Z</t>
  </si>
  <si>
    <t>2024-09-16T09:23:18.051Z</t>
  </si>
  <si>
    <t>2024-09-09T11:32:20.636Z</t>
  </si>
  <si>
    <t>2024-09-09T12:08:28.287Z</t>
  </si>
  <si>
    <t>2024-09-09T12:08:28.148Z</t>
  </si>
  <si>
    <t>2024-09-16T09:32:20.636Z</t>
  </si>
  <si>
    <t>2024-09-09T11:49:18.187Z</t>
  </si>
  <si>
    <t>2024-09-09T15:35:12.187Z</t>
  </si>
  <si>
    <t>2024-09-09T15:35:12.123Z</t>
  </si>
  <si>
    <t>2024-09-20T17:49:18.187Z</t>
  </si>
  <si>
    <t>OPEN</t>
  </si>
  <si>
    <t>2024-09-09T12:09:17.919Z</t>
  </si>
  <si>
    <t>2024-09-11T09:18:40.499Z</t>
  </si>
  <si>
    <t>2024-09-16T10:09:17.919Z</t>
  </si>
  <si>
    <t>2024-09-09T16:06:08.988Z</t>
  </si>
  <si>
    <t>2024-09-10T09:23:21.817Z</t>
  </si>
  <si>
    <t>2024-09-10T09:22:53.773Z</t>
  </si>
  <si>
    <t>2024-09-16T14:06:08.988Z</t>
  </si>
  <si>
    <t>2024-09-09T16:39:03.873Z</t>
  </si>
  <si>
    <t>2024-09-10T09:47:19.698Z</t>
  </si>
  <si>
    <t>2024-09-10T09:47:19.628Z</t>
  </si>
  <si>
    <t>2024-09-23T12:39:03.873Z</t>
  </si>
  <si>
    <t>2024-09-09T17:25:56.184Z</t>
  </si>
  <si>
    <t>2024-09-10T18:22:23.203Z</t>
  </si>
  <si>
    <t>2024-09-10T18:22:23.074Z</t>
  </si>
  <si>
    <t>2024-09-16T15:25:56.184Z</t>
  </si>
  <si>
    <t>2024-09-10T08:25:56.182Z</t>
  </si>
  <si>
    <t>2024-09-10T17:02:08.604Z</t>
  </si>
  <si>
    <t>2024-09-10T17:02:08.51Z</t>
  </si>
  <si>
    <t>2024-09-16T16:25:56.182Z</t>
  </si>
  <si>
    <t>2024-09-10T11:03:40.06Z</t>
  </si>
  <si>
    <t>2024-09-10T14:18:20.152Z</t>
  </si>
  <si>
    <t>2024-09-10T14:18:19.986Z</t>
  </si>
  <si>
    <t>2024-09-17T09:03:40.06Z</t>
  </si>
  <si>
    <t>2024-09-10T11:27:37.731Z</t>
  </si>
  <si>
    <t>2024-09-10T18:22:36.91Z</t>
  </si>
  <si>
    <t>2024-09-10T18:22:36.817Z</t>
  </si>
  <si>
    <t>2024-09-17T09:27:37.731Z</t>
  </si>
  <si>
    <t>2024-09-10T11:39:09.308Z</t>
  </si>
  <si>
    <t>2024-09-10T18:23:00.657Z</t>
  </si>
  <si>
    <t>2024-09-10T18:23:00.557Z</t>
  </si>
  <si>
    <t>2024-09-17T09:39:09.308Z</t>
  </si>
  <si>
    <t>2024-09-10T14:21:10.586Z</t>
  </si>
  <si>
    <t>2024-09-10T16:05:27.04Z</t>
  </si>
  <si>
    <t>2024-09-17T12:21:10.586Z</t>
  </si>
  <si>
    <t>2024-09-10T14:23:20.657Z</t>
  </si>
  <si>
    <t>2024-09-10T19:15:16.859Z</t>
  </si>
  <si>
    <t>2024-09-17T12:23:20.657Z</t>
  </si>
  <si>
    <t>2024-09-10T14:53:19.004Z</t>
  </si>
  <si>
    <t>2024-09-10T15:42:30.077Z</t>
  </si>
  <si>
    <t>2024-09-10T15:42:30.021Z</t>
  </si>
  <si>
    <t>2024-09-17T12:53:19.004Z</t>
  </si>
  <si>
    <t>2024-09-10T15:58:19.907Z</t>
  </si>
  <si>
    <t>2024-09-10T18:23:10.908Z</t>
  </si>
  <si>
    <t>2024-09-24T11:58:19.907Z</t>
  </si>
  <si>
    <t>2024-09-10T16:21:35.156Z</t>
  </si>
  <si>
    <t>2024-09-10T18:23:36.949Z</t>
  </si>
  <si>
    <t>2024-09-10T18:23:36.793Z</t>
  </si>
  <si>
    <t>2024-09-17T14:21:35.156Z</t>
  </si>
  <si>
    <t>2024-09-10T16:45:52.612Z</t>
  </si>
  <si>
    <t>2024-09-10T18:16:38.899Z</t>
  </si>
  <si>
    <t>2024-09-16T14:45:52.612Z</t>
  </si>
  <si>
    <t>2024-09-10T16:49:42.901Z</t>
  </si>
  <si>
    <t>2024-09-10T17:05:43.36Z</t>
  </si>
  <si>
    <t>2024-09-10T17:05:43.278Z</t>
  </si>
  <si>
    <t>2024-09-17T14:49:42.901Z</t>
  </si>
  <si>
    <t>2024-09-10T18:46:50.915Z</t>
  </si>
  <si>
    <t>2024-09-10T18:47:39.255Z</t>
  </si>
  <si>
    <t>2024-09-17T16:00:00Z</t>
  </si>
  <si>
    <t>2024-09-10T18:47:54.548Z</t>
  </si>
  <si>
    <t>2024-09-10T19:08:02.185Z</t>
  </si>
  <si>
    <t>2024-09-10T18:57:07.556Z</t>
  </si>
  <si>
    <t>2024-09-10T19:08:38.643Z</t>
  </si>
  <si>
    <t>2024-09-24T14:00:00Z</t>
  </si>
  <si>
    <t>2024-09-10T19:14:45.571Z</t>
  </si>
  <si>
    <t>2024-09-10T19:19:19.349Z</t>
  </si>
  <si>
    <t>2024-09-10T19:47:08.707Z</t>
  </si>
  <si>
    <t>2024-09-11T09:11:45.951Z</t>
  </si>
  <si>
    <t>2024-09-10T20:16:52.578Z</t>
  </si>
  <si>
    <t>2024-09-11T09:12:20.485Z</t>
  </si>
  <si>
    <t>2024-09-10T20:17:07.611Z</t>
  </si>
  <si>
    <t>2024-09-11T09:14:35.581Z</t>
  </si>
  <si>
    <t>2024-09-10T20:38:56.43Z</t>
  </si>
  <si>
    <t>2024-09-11T09:14:24.159Z</t>
  </si>
  <si>
    <t>2024-09-10T20:43:31.657Z</t>
  </si>
  <si>
    <t>2024-09-11T09:14:22.173Z</t>
  </si>
  <si>
    <t>Fecha resulto Numero</t>
  </si>
  <si>
    <t>TA</t>
  </si>
  <si>
    <t>Variables</t>
  </si>
  <si>
    <t>Exógenas</t>
  </si>
  <si>
    <t>Datos</t>
  </si>
  <si>
    <t>Intervalo de arribo de tickets, en minutos</t>
  </si>
  <si>
    <t>Tiempo de atención de los tickets, en minutos</t>
  </si>
  <si>
    <t>Control</t>
  </si>
  <si>
    <t>N</t>
  </si>
  <si>
    <t>Cantidad de empleados</t>
  </si>
  <si>
    <t>F</t>
  </si>
  <si>
    <t>Número de tickets en cola a partir del cuál se activa el freelance, siendo F &gt; N</t>
  </si>
  <si>
    <t>Endógenas</t>
  </si>
  <si>
    <t>Resultado</t>
  </si>
  <si>
    <t>PPS</t>
  </si>
  <si>
    <t>Promedio de permanencia en sistema de los tickets, en minutos</t>
  </si>
  <si>
    <t>PTO(i)</t>
  </si>
  <si>
    <t>Porcentaje de tiempo ocioso de cada empleado, con i entre 1 y N</t>
  </si>
  <si>
    <t>PRF</t>
  </si>
  <si>
    <t>Porcentaje de tickets resueltos por el freelance</t>
  </si>
  <si>
    <t>PTF (% trabajado por el freelance)</t>
  </si>
  <si>
    <t>Porcentaje de tiempo trabajado por el freelance</t>
  </si>
  <si>
    <t>NS</t>
  </si>
  <si>
    <t>Cola de tickets</t>
  </si>
  <si>
    <t>Tabla de eventos independientes</t>
  </si>
  <si>
    <t>Eventos</t>
  </si>
  <si>
    <t>Eventos futuros no condicionados</t>
  </si>
  <si>
    <t>Eventos futuros condicionados</t>
  </si>
  <si>
    <t>Condiciones</t>
  </si>
  <si>
    <t>Llegada</t>
  </si>
  <si>
    <t>SalidaE(i)</t>
  </si>
  <si>
    <t>(NS&lt;=N) o (NS=N+1 y TPSF != HV)</t>
  </si>
  <si>
    <t>SalidaF</t>
  </si>
  <si>
    <t>NS=F y TPSF=HV.</t>
  </si>
  <si>
    <t>--</t>
  </si>
  <si>
    <t>(NS&gt;=N+1) o (NS&gt;=N y TPSF=HV)</t>
  </si>
  <si>
    <t>NS&gt;=F</t>
  </si>
  <si>
    <t>Tabla de eventos futuros</t>
  </si>
  <si>
    <t>TPLL, TPS(i), TPSF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</si>
</sst>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"/>
  </numFmts>
  <fonts count="10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ptos Narrow"/>
    </font>
    <font>
      <b/>
      <sz val="13.0"/>
      <color rgb="FF000000"/>
      <name val="Arial"/>
    </font>
    <font/>
    <font>
      <sz val="11.0"/>
      <color rgb="FF000000"/>
      <name val="Arial"/>
    </font>
    <font>
      <b/>
      <sz val="11.0"/>
      <color rgb="FF000000"/>
      <name val="Arial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6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CCCCCC"/>
      </right>
      <top style="thick">
        <color rgb="FF000000"/>
      </top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medium">
        <color rgb="FFCCCCCC"/>
      </right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CCCCCC"/>
      </right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3" xfId="0" applyFont="1" applyNumberFormat="1"/>
    <xf borderId="0" fillId="0" fontId="2" numFmtId="164" xfId="0" applyFont="1" applyNumberFormat="1"/>
    <xf borderId="0" fillId="2" fontId="1" numFmtId="0" xfId="0" applyAlignment="1" applyFont="1">
      <alignment readingOrder="0"/>
    </xf>
    <xf borderId="0" fillId="2" fontId="1" numFmtId="0" xfId="0" applyFont="1"/>
    <xf borderId="0" fillId="2" fontId="3" numFmtId="0" xfId="0" applyFont="1"/>
    <xf borderId="2" fillId="3" fontId="4" numFmtId="0" xfId="0" applyAlignment="1" applyBorder="1" applyFill="1" applyFont="1">
      <alignment shrinkToFit="0" wrapText="1"/>
    </xf>
    <xf borderId="3" fillId="3" fontId="4" numFmtId="0" xfId="0" applyAlignment="1" applyBorder="1" applyFont="1">
      <alignment shrinkToFit="0" wrapText="1"/>
    </xf>
    <xf borderId="4" fillId="4" fontId="5" numFmtId="0" xfId="0" applyAlignment="1" applyBorder="1" applyFill="1" applyFont="1">
      <alignment horizontal="center" shrinkToFit="0" wrapText="1"/>
    </xf>
    <xf borderId="5" fillId="0" fontId="6" numFmtId="0" xfId="0" applyBorder="1" applyFont="1"/>
    <xf borderId="6" fillId="0" fontId="6" numFmtId="0" xfId="0" applyBorder="1" applyFont="1"/>
    <xf borderId="7" fillId="3" fontId="5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9" fillId="3" fontId="7" numFmtId="0" xfId="0" applyAlignment="1" applyBorder="1" applyFont="1">
      <alignment shrinkToFit="0" vertical="center" wrapText="1"/>
    </xf>
    <xf borderId="10" fillId="0" fontId="6" numFmtId="0" xfId="0" applyBorder="1" applyFont="1"/>
    <xf borderId="11" fillId="0" fontId="6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12" fillId="3" fontId="7" numFmtId="0" xfId="0" applyAlignment="1" applyBorder="1" applyFont="1">
      <alignment shrinkToFit="0" vertical="center" wrapText="1"/>
    </xf>
    <xf borderId="13" fillId="0" fontId="6" numFmtId="0" xfId="0" applyBorder="1" applyFont="1"/>
    <xf borderId="14" fillId="0" fontId="6" numFmtId="0" xfId="0" applyBorder="1" applyFont="1"/>
    <xf borderId="2" fillId="3" fontId="5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wrapText="1"/>
    </xf>
    <xf borderId="2" fillId="3" fontId="4" numFmtId="0" xfId="0" applyAlignment="1" applyBorder="1" applyFont="1">
      <alignment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15" fillId="5" fontId="8" numFmtId="0" xfId="0" applyAlignment="1" applyBorder="1" applyFont="1">
      <alignment horizontal="center" shrinkToFit="0" vertical="center" wrapText="1"/>
    </xf>
    <xf borderId="12" fillId="5" fontId="8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wrapText="1"/>
    </xf>
    <xf borderId="15" fillId="4" fontId="5" numFmtId="0" xfId="0" applyAlignment="1" applyBorder="1" applyFont="1">
      <alignment shrinkToFit="0" wrapText="1"/>
    </xf>
    <xf borderId="12" fillId="0" fontId="7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29"/>
    <col customWidth="1" min="2" max="2" width="11.57"/>
    <col customWidth="1" min="3" max="7" width="26.43"/>
    <col customWidth="1" min="8" max="8" width="12.71"/>
    <col customWidth="1" min="9" max="9" width="14.0"/>
    <col customWidth="1" min="10" max="10" width="15.0"/>
    <col customWidth="1" min="11" max="11" width="26.43"/>
    <col customWidth="1" min="12" max="12" width="25.0"/>
    <col customWidth="1" min="13" max="13" width="10.57"/>
    <col customWidth="1" min="14" max="14" width="1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2">
        <f t="shared" ref="D2:D2248" si="1">(DATEVALUE(LEFT(C2,10))+TIMEVALUE(RIGHT(LEFT(C2,19),8)))*24*60</f>
        <v>65221700.85</v>
      </c>
      <c r="E2" s="2">
        <v>0.0</v>
      </c>
      <c r="F2" s="1" t="s">
        <v>17</v>
      </c>
      <c r="G2" s="1" t="s">
        <v>18</v>
      </c>
      <c r="H2" s="1" t="s">
        <v>19</v>
      </c>
      <c r="J2" s="3">
        <v>48.0</v>
      </c>
      <c r="K2" s="1" t="s">
        <v>20</v>
      </c>
      <c r="L2" s="4">
        <v>2.8679426041666667</v>
      </c>
      <c r="M2" s="1" t="s">
        <v>21</v>
      </c>
      <c r="N2" s="1" t="s">
        <v>22</v>
      </c>
    </row>
    <row r="3">
      <c r="A3" s="1" t="s">
        <v>14</v>
      </c>
      <c r="B3" s="1" t="s">
        <v>15</v>
      </c>
      <c r="C3" s="1" t="s">
        <v>23</v>
      </c>
      <c r="D3" s="2">
        <f t="shared" si="1"/>
        <v>65222436.43</v>
      </c>
      <c r="E3" s="2">
        <f t="shared" ref="E3:E2248" si="2">D3-D2</f>
        <v>735.5833333</v>
      </c>
      <c r="F3" s="1" t="s">
        <v>24</v>
      </c>
      <c r="G3" s="1" t="s">
        <v>25</v>
      </c>
      <c r="H3" s="1" t="s">
        <v>19</v>
      </c>
      <c r="J3" s="3">
        <v>48.0</v>
      </c>
      <c r="K3" s="1" t="s">
        <v>26</v>
      </c>
      <c r="L3" s="4">
        <v>3.0427236689814814</v>
      </c>
      <c r="M3" s="1" t="s">
        <v>21</v>
      </c>
      <c r="N3" s="1" t="s">
        <v>27</v>
      </c>
    </row>
    <row r="4">
      <c r="A4" s="1" t="s">
        <v>28</v>
      </c>
      <c r="B4" s="1" t="s">
        <v>15</v>
      </c>
      <c r="C4" s="1" t="s">
        <v>29</v>
      </c>
      <c r="D4" s="2">
        <f t="shared" si="1"/>
        <v>65222445.27</v>
      </c>
      <c r="E4" s="2">
        <f t="shared" si="2"/>
        <v>8.833333336</v>
      </c>
      <c r="F4" s="1" t="s">
        <v>30</v>
      </c>
      <c r="G4" s="1" t="s">
        <v>31</v>
      </c>
      <c r="H4" s="1" t="s">
        <v>19</v>
      </c>
      <c r="J4" s="3">
        <v>48.0</v>
      </c>
      <c r="K4" s="1" t="s">
        <v>32</v>
      </c>
      <c r="L4" s="4">
        <v>0.1938855787037037</v>
      </c>
      <c r="M4" s="1" t="s">
        <v>21</v>
      </c>
      <c r="N4" s="1" t="s">
        <v>33</v>
      </c>
    </row>
    <row r="5">
      <c r="A5" s="1" t="s">
        <v>28</v>
      </c>
      <c r="B5" s="1" t="s">
        <v>15</v>
      </c>
      <c r="C5" s="1" t="s">
        <v>34</v>
      </c>
      <c r="D5" s="2">
        <f t="shared" si="1"/>
        <v>65222458.88</v>
      </c>
      <c r="E5" s="2">
        <f t="shared" si="2"/>
        <v>13.61666665</v>
      </c>
      <c r="F5" s="1" t="s">
        <v>35</v>
      </c>
      <c r="G5" s="1" t="s">
        <v>36</v>
      </c>
      <c r="H5" s="1" t="s">
        <v>19</v>
      </c>
      <c r="J5" s="3">
        <v>96.0</v>
      </c>
      <c r="K5" s="1" t="s">
        <v>37</v>
      </c>
      <c r="L5" s="4">
        <v>6.074490104166666</v>
      </c>
      <c r="M5" s="1" t="s">
        <v>21</v>
      </c>
      <c r="N5" s="1" t="s">
        <v>38</v>
      </c>
    </row>
    <row r="6">
      <c r="A6" s="1" t="s">
        <v>14</v>
      </c>
      <c r="B6" s="1" t="s">
        <v>15</v>
      </c>
      <c r="C6" s="1" t="s">
        <v>39</v>
      </c>
      <c r="D6" s="2">
        <f t="shared" si="1"/>
        <v>65222522.45</v>
      </c>
      <c r="E6" s="2">
        <f t="shared" si="2"/>
        <v>63.56666669</v>
      </c>
      <c r="F6" s="1" t="s">
        <v>40</v>
      </c>
      <c r="G6" s="1" t="s">
        <v>41</v>
      </c>
      <c r="H6" s="1" t="s">
        <v>19</v>
      </c>
      <c r="J6" s="3">
        <v>48.0</v>
      </c>
      <c r="K6" s="1" t="s">
        <v>42</v>
      </c>
      <c r="L6" s="4">
        <v>51.181255381944446</v>
      </c>
      <c r="M6" s="1" t="s">
        <v>43</v>
      </c>
      <c r="N6" s="1" t="s">
        <v>44</v>
      </c>
    </row>
    <row r="7">
      <c r="A7" s="1" t="s">
        <v>28</v>
      </c>
      <c r="B7" s="1" t="s">
        <v>15</v>
      </c>
      <c r="C7" s="1" t="s">
        <v>45</v>
      </c>
      <c r="D7" s="2">
        <f t="shared" si="1"/>
        <v>65222544.92</v>
      </c>
      <c r="E7" s="2">
        <f t="shared" si="2"/>
        <v>22.46666665</v>
      </c>
      <c r="F7" s="1" t="s">
        <v>46</v>
      </c>
      <c r="G7" s="1" t="s">
        <v>47</v>
      </c>
      <c r="H7" s="1" t="s">
        <v>19</v>
      </c>
      <c r="J7" s="3">
        <v>48.0</v>
      </c>
      <c r="K7" s="1" t="s">
        <v>48</v>
      </c>
      <c r="L7" s="4">
        <v>0.01811641203703704</v>
      </c>
      <c r="M7" s="1" t="s">
        <v>21</v>
      </c>
      <c r="N7" s="1" t="s">
        <v>38</v>
      </c>
    </row>
    <row r="8">
      <c r="A8" s="1" t="s">
        <v>28</v>
      </c>
      <c r="B8" s="1" t="s">
        <v>15</v>
      </c>
      <c r="C8" s="1" t="s">
        <v>49</v>
      </c>
      <c r="D8" s="2">
        <f t="shared" si="1"/>
        <v>65222666.95</v>
      </c>
      <c r="E8" s="2">
        <f t="shared" si="2"/>
        <v>122.0333333</v>
      </c>
      <c r="F8" s="1" t="s">
        <v>50</v>
      </c>
      <c r="G8" s="1" t="s">
        <v>51</v>
      </c>
      <c r="H8" s="1" t="s">
        <v>19</v>
      </c>
      <c r="J8" s="3">
        <v>96.0</v>
      </c>
      <c r="K8" s="1" t="s">
        <v>52</v>
      </c>
      <c r="L8" s="4">
        <v>0.05252103009259259</v>
      </c>
      <c r="M8" s="1" t="s">
        <v>21</v>
      </c>
      <c r="N8" s="1" t="s">
        <v>33</v>
      </c>
    </row>
    <row r="9">
      <c r="A9" s="1" t="s">
        <v>14</v>
      </c>
      <c r="B9" s="1" t="s">
        <v>15</v>
      </c>
      <c r="C9" s="1" t="s">
        <v>53</v>
      </c>
      <c r="D9" s="2">
        <f t="shared" si="1"/>
        <v>65222681.53</v>
      </c>
      <c r="E9" s="2">
        <f t="shared" si="2"/>
        <v>14.58333333</v>
      </c>
      <c r="F9" s="1" t="s">
        <v>54</v>
      </c>
      <c r="H9" s="1" t="s">
        <v>19</v>
      </c>
      <c r="I9" s="1" t="s">
        <v>55</v>
      </c>
      <c r="J9" s="3">
        <v>48.0</v>
      </c>
      <c r="K9" s="1" t="s">
        <v>56</v>
      </c>
      <c r="M9" s="1" t="s">
        <v>21</v>
      </c>
      <c r="N9" s="1" t="s">
        <v>57</v>
      </c>
    </row>
    <row r="10">
      <c r="A10" s="1" t="s">
        <v>28</v>
      </c>
      <c r="B10" s="1" t="s">
        <v>15</v>
      </c>
      <c r="C10" s="1" t="s">
        <v>58</v>
      </c>
      <c r="D10" s="2">
        <f t="shared" si="1"/>
        <v>65222707.88</v>
      </c>
      <c r="E10" s="2">
        <f t="shared" si="2"/>
        <v>26.34999999</v>
      </c>
      <c r="F10" s="1" t="s">
        <v>59</v>
      </c>
      <c r="G10" s="1" t="s">
        <v>60</v>
      </c>
      <c r="H10" s="1" t="s">
        <v>19</v>
      </c>
      <c r="J10" s="3">
        <v>48.0</v>
      </c>
      <c r="K10" s="1" t="s">
        <v>61</v>
      </c>
      <c r="L10" s="4">
        <v>0.1183568287037037</v>
      </c>
      <c r="M10" s="1" t="s">
        <v>21</v>
      </c>
      <c r="N10" s="1" t="s">
        <v>62</v>
      </c>
    </row>
    <row r="11">
      <c r="A11" s="1" t="s">
        <v>28</v>
      </c>
      <c r="B11" s="1" t="s">
        <v>15</v>
      </c>
      <c r="C11" s="1" t="s">
        <v>63</v>
      </c>
      <c r="D11" s="2">
        <f t="shared" si="1"/>
        <v>65222871.05</v>
      </c>
      <c r="E11" s="2">
        <f t="shared" si="2"/>
        <v>163.1666667</v>
      </c>
      <c r="F11" s="1" t="s">
        <v>64</v>
      </c>
      <c r="G11" s="1" t="s">
        <v>65</v>
      </c>
      <c r="H11" s="1" t="s">
        <v>19</v>
      </c>
      <c r="J11" s="3">
        <v>48.0</v>
      </c>
      <c r="K11" s="1" t="s">
        <v>66</v>
      </c>
      <c r="L11" s="4">
        <v>13.99442699074074</v>
      </c>
      <c r="M11" s="1" t="s">
        <v>43</v>
      </c>
      <c r="N11" s="1" t="s">
        <v>67</v>
      </c>
    </row>
    <row r="12">
      <c r="A12" s="1" t="s">
        <v>14</v>
      </c>
      <c r="B12" s="1" t="s">
        <v>15</v>
      </c>
      <c r="C12" s="1" t="s">
        <v>68</v>
      </c>
      <c r="D12" s="2">
        <f t="shared" si="1"/>
        <v>65224067.98</v>
      </c>
      <c r="E12" s="2">
        <f t="shared" si="2"/>
        <v>1196.933333</v>
      </c>
      <c r="F12" s="1" t="s">
        <v>69</v>
      </c>
      <c r="G12" s="1" t="s">
        <v>70</v>
      </c>
      <c r="H12" s="1" t="s">
        <v>19</v>
      </c>
      <c r="J12" s="3">
        <v>48.0</v>
      </c>
      <c r="K12" s="1" t="s">
        <v>71</v>
      </c>
      <c r="L12" s="4">
        <v>12.189514733796296</v>
      </c>
      <c r="M12" s="1" t="s">
        <v>43</v>
      </c>
      <c r="N12" s="1" t="s">
        <v>22</v>
      </c>
    </row>
    <row r="13">
      <c r="A13" s="1" t="s">
        <v>14</v>
      </c>
      <c r="B13" s="1" t="s">
        <v>15</v>
      </c>
      <c r="C13" s="1" t="s">
        <v>72</v>
      </c>
      <c r="D13" s="2">
        <f t="shared" si="1"/>
        <v>65224101.8</v>
      </c>
      <c r="E13" s="2">
        <f t="shared" si="2"/>
        <v>33.81666667</v>
      </c>
      <c r="F13" s="1" t="s">
        <v>73</v>
      </c>
      <c r="G13" s="1" t="s">
        <v>74</v>
      </c>
      <c r="H13" s="1" t="s">
        <v>75</v>
      </c>
      <c r="J13" s="3">
        <v>96.0</v>
      </c>
      <c r="K13" s="1" t="s">
        <v>76</v>
      </c>
      <c r="L13" s="4">
        <v>0.10658421296296296</v>
      </c>
      <c r="M13" s="1" t="s">
        <v>21</v>
      </c>
      <c r="N13" s="1" t="s">
        <v>38</v>
      </c>
    </row>
    <row r="14">
      <c r="A14" s="1" t="s">
        <v>14</v>
      </c>
      <c r="B14" s="1" t="s">
        <v>15</v>
      </c>
      <c r="C14" s="1" t="s">
        <v>77</v>
      </c>
      <c r="D14" s="2">
        <f t="shared" si="1"/>
        <v>65224104.73</v>
      </c>
      <c r="E14" s="2">
        <f t="shared" si="2"/>
        <v>2.933333337</v>
      </c>
      <c r="F14" s="1" t="s">
        <v>78</v>
      </c>
      <c r="G14" s="1" t="s">
        <v>79</v>
      </c>
      <c r="H14" s="1" t="s">
        <v>19</v>
      </c>
      <c r="J14" s="3">
        <v>96.0</v>
      </c>
      <c r="K14" s="1" t="s">
        <v>80</v>
      </c>
      <c r="L14" s="4">
        <v>12.025463668981482</v>
      </c>
      <c r="M14" s="1" t="s">
        <v>21</v>
      </c>
      <c r="N14" s="1" t="s">
        <v>22</v>
      </c>
    </row>
    <row r="15">
      <c r="A15" s="1" t="s">
        <v>14</v>
      </c>
      <c r="B15" s="1" t="s">
        <v>15</v>
      </c>
      <c r="C15" s="1" t="s">
        <v>81</v>
      </c>
      <c r="D15" s="2">
        <f t="shared" si="1"/>
        <v>65224118.03</v>
      </c>
      <c r="E15" s="2">
        <f t="shared" si="2"/>
        <v>13.3</v>
      </c>
      <c r="F15" s="1" t="s">
        <v>82</v>
      </c>
      <c r="G15" s="1" t="s">
        <v>83</v>
      </c>
      <c r="H15" s="1" t="s">
        <v>19</v>
      </c>
      <c r="J15" s="3">
        <v>96.0</v>
      </c>
      <c r="K15" s="1" t="s">
        <v>84</v>
      </c>
      <c r="L15" s="4">
        <v>0.09546784722222222</v>
      </c>
      <c r="M15" s="1" t="s">
        <v>21</v>
      </c>
      <c r="N15" s="1" t="s">
        <v>38</v>
      </c>
    </row>
    <row r="16">
      <c r="A16" s="1" t="s">
        <v>28</v>
      </c>
      <c r="B16" s="1" t="s">
        <v>15</v>
      </c>
      <c r="C16" s="1" t="s">
        <v>85</v>
      </c>
      <c r="D16" s="2">
        <f t="shared" si="1"/>
        <v>65224174.25</v>
      </c>
      <c r="E16" s="2">
        <f t="shared" si="2"/>
        <v>56.21666667</v>
      </c>
      <c r="F16" s="1" t="s">
        <v>86</v>
      </c>
      <c r="G16" s="1" t="s">
        <v>87</v>
      </c>
      <c r="H16" s="1" t="s">
        <v>19</v>
      </c>
      <c r="J16" s="3">
        <v>48.0</v>
      </c>
      <c r="K16" s="1" t="s">
        <v>88</v>
      </c>
      <c r="L16" s="4">
        <v>1.2339695949074074</v>
      </c>
      <c r="M16" s="1" t="s">
        <v>21</v>
      </c>
      <c r="N16" s="1" t="s">
        <v>89</v>
      </c>
    </row>
    <row r="17">
      <c r="A17" s="1" t="s">
        <v>28</v>
      </c>
      <c r="B17" s="1" t="s">
        <v>15</v>
      </c>
      <c r="C17" s="1" t="s">
        <v>90</v>
      </c>
      <c r="D17" s="2">
        <f t="shared" si="1"/>
        <v>65224256.23</v>
      </c>
      <c r="E17" s="2">
        <f t="shared" si="2"/>
        <v>81.98333334</v>
      </c>
      <c r="F17" s="1" t="s">
        <v>91</v>
      </c>
      <c r="G17" s="1" t="s">
        <v>92</v>
      </c>
      <c r="H17" s="1" t="s">
        <v>19</v>
      </c>
      <c r="J17" s="3">
        <v>48.0</v>
      </c>
      <c r="K17" s="1" t="s">
        <v>93</v>
      </c>
      <c r="L17" s="4">
        <v>49.975647314814815</v>
      </c>
      <c r="M17" s="1" t="s">
        <v>43</v>
      </c>
      <c r="N17" s="1" t="s">
        <v>44</v>
      </c>
    </row>
    <row r="18">
      <c r="A18" s="1" t="s">
        <v>14</v>
      </c>
      <c r="B18" s="1" t="s">
        <v>15</v>
      </c>
      <c r="C18" s="1" t="s">
        <v>94</v>
      </c>
      <c r="D18" s="2">
        <f t="shared" si="1"/>
        <v>65224350.28</v>
      </c>
      <c r="E18" s="2">
        <f t="shared" si="2"/>
        <v>94.04999999</v>
      </c>
      <c r="F18" s="1" t="s">
        <v>95</v>
      </c>
      <c r="G18" s="1" t="s">
        <v>96</v>
      </c>
      <c r="H18" s="1" t="s">
        <v>19</v>
      </c>
      <c r="J18" s="3">
        <v>96.0</v>
      </c>
      <c r="K18" s="1" t="s">
        <v>97</v>
      </c>
      <c r="L18" s="3">
        <v>1.0045879050925925</v>
      </c>
      <c r="M18" s="1" t="s">
        <v>21</v>
      </c>
      <c r="N18" s="1" t="s">
        <v>22</v>
      </c>
    </row>
    <row r="19">
      <c r="A19" s="1" t="s">
        <v>14</v>
      </c>
      <c r="B19" s="1" t="s">
        <v>15</v>
      </c>
      <c r="C19" s="1" t="s">
        <v>98</v>
      </c>
      <c r="D19" s="2">
        <f t="shared" si="1"/>
        <v>65225231.78</v>
      </c>
      <c r="E19" s="2">
        <f t="shared" si="2"/>
        <v>881.5</v>
      </c>
      <c r="F19" s="1" t="s">
        <v>99</v>
      </c>
      <c r="G19" s="1" t="s">
        <v>100</v>
      </c>
      <c r="H19" s="1" t="s">
        <v>19</v>
      </c>
      <c r="J19" s="3">
        <v>48.0</v>
      </c>
      <c r="K19" s="1" t="s">
        <v>101</v>
      </c>
      <c r="L19" s="4">
        <v>12.220595405092592</v>
      </c>
      <c r="M19" s="1" t="s">
        <v>43</v>
      </c>
      <c r="N19" s="1" t="s">
        <v>33</v>
      </c>
    </row>
    <row r="20">
      <c r="A20" s="1" t="s">
        <v>28</v>
      </c>
      <c r="B20" s="1" t="s">
        <v>15</v>
      </c>
      <c r="C20" s="1" t="s">
        <v>102</v>
      </c>
      <c r="D20" s="2">
        <f t="shared" si="1"/>
        <v>65225382.95</v>
      </c>
      <c r="E20" s="2">
        <f t="shared" si="2"/>
        <v>151.1666667</v>
      </c>
      <c r="F20" s="1" t="s">
        <v>103</v>
      </c>
      <c r="G20" s="1" t="s">
        <v>104</v>
      </c>
      <c r="H20" s="1" t="s">
        <v>19</v>
      </c>
      <c r="J20" s="3">
        <v>48.0</v>
      </c>
      <c r="K20" s="1" t="s">
        <v>105</v>
      </c>
      <c r="L20" s="3">
        <v>0.0034867708333333335</v>
      </c>
      <c r="M20" s="1" t="s">
        <v>21</v>
      </c>
      <c r="N20" s="1" t="s">
        <v>33</v>
      </c>
    </row>
    <row r="21" ht="15.75" customHeight="1">
      <c r="A21" s="1" t="s">
        <v>28</v>
      </c>
      <c r="B21" s="1" t="s">
        <v>15</v>
      </c>
      <c r="C21" s="1" t="s">
        <v>106</v>
      </c>
      <c r="D21" s="2">
        <f t="shared" si="1"/>
        <v>65225541.97</v>
      </c>
      <c r="E21" s="2">
        <f t="shared" si="2"/>
        <v>159.0166667</v>
      </c>
      <c r="F21" s="1" t="s">
        <v>107</v>
      </c>
      <c r="G21" s="1" t="s">
        <v>108</v>
      </c>
      <c r="H21" s="1" t="s">
        <v>19</v>
      </c>
      <c r="J21" s="3">
        <v>48.0</v>
      </c>
      <c r="K21" s="1" t="s">
        <v>109</v>
      </c>
      <c r="L21" s="4">
        <v>0.1585314699074074</v>
      </c>
      <c r="M21" s="1" t="s">
        <v>21</v>
      </c>
      <c r="N21" s="1" t="s">
        <v>38</v>
      </c>
    </row>
    <row r="22" ht="15.75" customHeight="1">
      <c r="A22" s="1" t="s">
        <v>14</v>
      </c>
      <c r="B22" s="1" t="s">
        <v>15</v>
      </c>
      <c r="C22" s="1" t="s">
        <v>110</v>
      </c>
      <c r="D22" s="2">
        <f t="shared" si="1"/>
        <v>65225561.42</v>
      </c>
      <c r="E22" s="2">
        <f t="shared" si="2"/>
        <v>19.45</v>
      </c>
      <c r="F22" s="1" t="s">
        <v>111</v>
      </c>
      <c r="G22" s="1" t="s">
        <v>112</v>
      </c>
      <c r="H22" s="1" t="s">
        <v>19</v>
      </c>
      <c r="J22" s="3">
        <v>96.0</v>
      </c>
      <c r="K22" s="1" t="s">
        <v>113</v>
      </c>
      <c r="L22" s="4">
        <v>0.12605074074074074</v>
      </c>
      <c r="M22" s="1" t="s">
        <v>21</v>
      </c>
      <c r="N22" s="1" t="s">
        <v>38</v>
      </c>
    </row>
    <row r="23" ht="15.75" customHeight="1">
      <c r="A23" s="1" t="s">
        <v>14</v>
      </c>
      <c r="B23" s="1" t="s">
        <v>15</v>
      </c>
      <c r="C23" s="1" t="s">
        <v>114</v>
      </c>
      <c r="D23" s="2">
        <f t="shared" si="1"/>
        <v>65225563.65</v>
      </c>
      <c r="E23" s="2">
        <f t="shared" si="2"/>
        <v>2.233333334</v>
      </c>
      <c r="F23" s="1" t="s">
        <v>115</v>
      </c>
      <c r="G23" s="1" t="s">
        <v>116</v>
      </c>
      <c r="H23" s="1" t="s">
        <v>19</v>
      </c>
      <c r="J23" s="3">
        <v>96.0</v>
      </c>
      <c r="K23" s="1" t="s">
        <v>117</v>
      </c>
      <c r="L23" s="4">
        <v>0.12439857638888889</v>
      </c>
      <c r="M23" s="1" t="s">
        <v>21</v>
      </c>
      <c r="N23" s="1" t="s">
        <v>38</v>
      </c>
    </row>
    <row r="24" ht="15.75" customHeight="1">
      <c r="A24" s="1" t="s">
        <v>14</v>
      </c>
      <c r="B24" s="1" t="s">
        <v>15</v>
      </c>
      <c r="C24" s="1" t="s">
        <v>118</v>
      </c>
      <c r="D24" s="2">
        <f t="shared" si="1"/>
        <v>65225614.88</v>
      </c>
      <c r="E24" s="2">
        <f t="shared" si="2"/>
        <v>51.23333333</v>
      </c>
      <c r="F24" s="1" t="s">
        <v>119</v>
      </c>
      <c r="G24" s="1" t="s">
        <v>120</v>
      </c>
      <c r="H24" s="1" t="s">
        <v>19</v>
      </c>
      <c r="J24" s="3">
        <v>48.0</v>
      </c>
      <c r="K24" s="1" t="s">
        <v>121</v>
      </c>
      <c r="L24" s="4">
        <v>0.8780656712962963</v>
      </c>
      <c r="M24" s="1" t="s">
        <v>21</v>
      </c>
      <c r="N24" s="1" t="s">
        <v>22</v>
      </c>
    </row>
    <row r="25" ht="15.75" customHeight="1">
      <c r="A25" s="1" t="s">
        <v>14</v>
      </c>
      <c r="B25" s="1" t="s">
        <v>15</v>
      </c>
      <c r="C25" s="1" t="s">
        <v>122</v>
      </c>
      <c r="D25" s="2">
        <f t="shared" si="1"/>
        <v>65225843.58</v>
      </c>
      <c r="E25" s="2">
        <f t="shared" si="2"/>
        <v>228.7</v>
      </c>
      <c r="F25" s="1" t="s">
        <v>123</v>
      </c>
      <c r="G25" s="1" t="s">
        <v>124</v>
      </c>
      <c r="H25" s="1" t="s">
        <v>19</v>
      </c>
      <c r="J25" s="3">
        <v>96.0</v>
      </c>
      <c r="K25" s="1" t="s">
        <v>125</v>
      </c>
      <c r="L25" s="4">
        <v>3.8711564467592594</v>
      </c>
      <c r="M25" s="1" t="s">
        <v>21</v>
      </c>
      <c r="N25" s="1" t="s">
        <v>22</v>
      </c>
    </row>
    <row r="26" ht="15.75" customHeight="1">
      <c r="A26" s="1" t="s">
        <v>14</v>
      </c>
      <c r="B26" s="1" t="s">
        <v>15</v>
      </c>
      <c r="C26" s="1" t="s">
        <v>126</v>
      </c>
      <c r="D26" s="2">
        <f t="shared" si="1"/>
        <v>65225922.75</v>
      </c>
      <c r="E26" s="2">
        <f t="shared" si="2"/>
        <v>79.16666666</v>
      </c>
      <c r="F26" s="1" t="s">
        <v>127</v>
      </c>
      <c r="G26" s="1" t="s">
        <v>128</v>
      </c>
      <c r="H26" s="1" t="s">
        <v>19</v>
      </c>
      <c r="J26" s="3">
        <v>48.0</v>
      </c>
      <c r="K26" s="1" t="s">
        <v>129</v>
      </c>
      <c r="L26" s="3">
        <v>6.995584016203703</v>
      </c>
      <c r="M26" s="1" t="s">
        <v>21</v>
      </c>
      <c r="N26" s="1" t="s">
        <v>89</v>
      </c>
    </row>
    <row r="27" ht="15.75" customHeight="1">
      <c r="A27" s="1" t="s">
        <v>14</v>
      </c>
      <c r="B27" s="1" t="s">
        <v>15</v>
      </c>
      <c r="C27" s="1" t="s">
        <v>130</v>
      </c>
      <c r="D27" s="2">
        <f t="shared" si="1"/>
        <v>65226751.85</v>
      </c>
      <c r="E27" s="2">
        <f t="shared" si="2"/>
        <v>829.1</v>
      </c>
      <c r="F27" s="1" t="s">
        <v>131</v>
      </c>
      <c r="G27" s="1" t="s">
        <v>132</v>
      </c>
      <c r="H27" s="1" t="s">
        <v>19</v>
      </c>
      <c r="J27" s="3">
        <v>48.0</v>
      </c>
      <c r="K27" s="1" t="s">
        <v>133</v>
      </c>
      <c r="L27" s="4">
        <v>3.2810397453703706</v>
      </c>
      <c r="M27" s="1" t="s">
        <v>21</v>
      </c>
      <c r="N27" s="1" t="s">
        <v>134</v>
      </c>
    </row>
    <row r="28" ht="15.75" customHeight="1">
      <c r="A28" s="1" t="s">
        <v>14</v>
      </c>
      <c r="B28" s="1" t="s">
        <v>15</v>
      </c>
      <c r="C28" s="1" t="s">
        <v>135</v>
      </c>
      <c r="D28" s="2">
        <f t="shared" si="1"/>
        <v>65226807.63</v>
      </c>
      <c r="E28" s="2">
        <f t="shared" si="2"/>
        <v>55.78333334</v>
      </c>
      <c r="F28" s="1" t="s">
        <v>136</v>
      </c>
      <c r="G28" s="1" t="s">
        <v>137</v>
      </c>
      <c r="H28" s="1" t="s">
        <v>75</v>
      </c>
      <c r="J28" s="3">
        <v>96.0</v>
      </c>
      <c r="K28" s="1" t="s">
        <v>138</v>
      </c>
      <c r="L28" s="4">
        <v>3.005012800925926</v>
      </c>
      <c r="M28" s="1" t="s">
        <v>21</v>
      </c>
      <c r="N28" s="1" t="s">
        <v>139</v>
      </c>
    </row>
    <row r="29" ht="15.75" customHeight="1">
      <c r="A29" s="1" t="s">
        <v>28</v>
      </c>
      <c r="B29" s="1" t="s">
        <v>15</v>
      </c>
      <c r="C29" s="1" t="s">
        <v>140</v>
      </c>
      <c r="D29" s="2">
        <f t="shared" si="1"/>
        <v>65226830.02</v>
      </c>
      <c r="E29" s="2">
        <f t="shared" si="2"/>
        <v>22.38333333</v>
      </c>
      <c r="F29" s="1" t="s">
        <v>141</v>
      </c>
      <c r="G29" s="1" t="s">
        <v>142</v>
      </c>
      <c r="H29" s="1" t="s">
        <v>19</v>
      </c>
      <c r="J29" s="3">
        <v>48.0</v>
      </c>
      <c r="K29" s="1" t="s">
        <v>143</v>
      </c>
      <c r="L29" s="4">
        <v>10.015602939814816</v>
      </c>
      <c r="M29" s="1" t="s">
        <v>43</v>
      </c>
      <c r="N29" s="1" t="s">
        <v>144</v>
      </c>
    </row>
    <row r="30" ht="15.75" customHeight="1">
      <c r="A30" s="1" t="s">
        <v>28</v>
      </c>
      <c r="B30" s="1" t="s">
        <v>15</v>
      </c>
      <c r="C30" s="1" t="s">
        <v>145</v>
      </c>
      <c r="D30" s="2">
        <f t="shared" si="1"/>
        <v>65226901.37</v>
      </c>
      <c r="E30" s="2">
        <f t="shared" si="2"/>
        <v>71.34999999</v>
      </c>
      <c r="F30" s="1" t="s">
        <v>146</v>
      </c>
      <c r="G30" s="1" t="s">
        <v>147</v>
      </c>
      <c r="H30" s="1" t="s">
        <v>19</v>
      </c>
      <c r="J30" s="3">
        <v>48.0</v>
      </c>
      <c r="K30" s="1" t="s">
        <v>148</v>
      </c>
      <c r="L30" s="4">
        <v>14.062495289351851</v>
      </c>
      <c r="M30" s="1" t="s">
        <v>43</v>
      </c>
      <c r="N30" s="1" t="s">
        <v>27</v>
      </c>
    </row>
    <row r="31" ht="15.75" customHeight="1">
      <c r="A31" s="1" t="s">
        <v>14</v>
      </c>
      <c r="B31" s="1" t="s">
        <v>15</v>
      </c>
      <c r="C31" s="1" t="s">
        <v>149</v>
      </c>
      <c r="D31" s="2">
        <f t="shared" si="1"/>
        <v>65227004.58</v>
      </c>
      <c r="E31" s="2">
        <f t="shared" si="2"/>
        <v>103.2166667</v>
      </c>
      <c r="F31" s="1" t="s">
        <v>150</v>
      </c>
      <c r="G31" s="1" t="s">
        <v>151</v>
      </c>
      <c r="H31" s="1" t="s">
        <v>19</v>
      </c>
      <c r="J31" s="3">
        <v>48.0</v>
      </c>
      <c r="K31" s="1" t="s">
        <v>152</v>
      </c>
      <c r="L31" s="4">
        <v>4.929171608796296</v>
      </c>
      <c r="M31" s="1" t="s">
        <v>21</v>
      </c>
      <c r="N31" s="1" t="s">
        <v>38</v>
      </c>
    </row>
    <row r="32" ht="15.75" customHeight="1">
      <c r="A32" s="1" t="s">
        <v>14</v>
      </c>
      <c r="B32" s="1" t="s">
        <v>15</v>
      </c>
      <c r="C32" s="1" t="s">
        <v>153</v>
      </c>
      <c r="D32" s="2">
        <f t="shared" si="1"/>
        <v>65227005.75</v>
      </c>
      <c r="E32" s="2">
        <f t="shared" si="2"/>
        <v>1.166666672</v>
      </c>
      <c r="F32" s="1" t="s">
        <v>154</v>
      </c>
      <c r="G32" s="1" t="s">
        <v>155</v>
      </c>
      <c r="H32" s="1" t="s">
        <v>19</v>
      </c>
      <c r="J32" s="3">
        <v>48.0</v>
      </c>
      <c r="K32" s="1" t="s">
        <v>156</v>
      </c>
      <c r="L32" s="4">
        <v>60.03397050925926</v>
      </c>
      <c r="M32" s="1" t="s">
        <v>21</v>
      </c>
      <c r="N32" s="1" t="s">
        <v>22</v>
      </c>
    </row>
    <row r="33" ht="15.75" customHeight="1">
      <c r="A33" s="1" t="s">
        <v>14</v>
      </c>
      <c r="B33" s="1" t="s">
        <v>15</v>
      </c>
      <c r="C33" s="1" t="s">
        <v>157</v>
      </c>
      <c r="D33" s="2">
        <f t="shared" si="1"/>
        <v>65227180.07</v>
      </c>
      <c r="E33" s="2">
        <f t="shared" si="2"/>
        <v>174.3166667</v>
      </c>
      <c r="F33" s="1" t="s">
        <v>158</v>
      </c>
      <c r="G33" s="1" t="s">
        <v>159</v>
      </c>
      <c r="H33" s="1" t="s">
        <v>75</v>
      </c>
      <c r="J33" s="3">
        <v>48.0</v>
      </c>
      <c r="K33" s="1" t="s">
        <v>160</v>
      </c>
      <c r="L33" s="4">
        <v>16.824108784722224</v>
      </c>
      <c r="M33" s="1" t="s">
        <v>43</v>
      </c>
      <c r="N33" s="1" t="s">
        <v>22</v>
      </c>
    </row>
    <row r="34" ht="15.75" customHeight="1">
      <c r="A34" s="1" t="s">
        <v>14</v>
      </c>
      <c r="B34" s="1" t="s">
        <v>15</v>
      </c>
      <c r="C34" s="1" t="s">
        <v>161</v>
      </c>
      <c r="D34" s="2">
        <f t="shared" si="1"/>
        <v>65228918.75</v>
      </c>
      <c r="E34" s="2">
        <f t="shared" si="2"/>
        <v>1738.683333</v>
      </c>
      <c r="F34" s="1" t="s">
        <v>162</v>
      </c>
      <c r="G34" s="1" t="s">
        <v>163</v>
      </c>
      <c r="H34" s="1" t="s">
        <v>19</v>
      </c>
      <c r="J34" s="3">
        <v>96.0</v>
      </c>
      <c r="K34" s="1" t="s">
        <v>164</v>
      </c>
      <c r="L34" s="4">
        <v>4.5810535069444445</v>
      </c>
      <c r="M34" s="1" t="s">
        <v>21</v>
      </c>
      <c r="N34" s="1" t="s">
        <v>22</v>
      </c>
    </row>
    <row r="35" ht="15.75" customHeight="1">
      <c r="A35" s="1" t="s">
        <v>14</v>
      </c>
      <c r="B35" s="1" t="s">
        <v>15</v>
      </c>
      <c r="C35" s="1" t="s">
        <v>165</v>
      </c>
      <c r="D35" s="2">
        <f t="shared" si="1"/>
        <v>65229777.25</v>
      </c>
      <c r="E35" s="2">
        <f t="shared" si="2"/>
        <v>858.5</v>
      </c>
      <c r="F35" s="1" t="s">
        <v>166</v>
      </c>
      <c r="G35" s="1" t="s">
        <v>167</v>
      </c>
      <c r="H35" s="1" t="s">
        <v>19</v>
      </c>
      <c r="J35" s="3">
        <v>96.0</v>
      </c>
      <c r="K35" s="1" t="s">
        <v>168</v>
      </c>
      <c r="L35" s="4">
        <v>3.9212908796296295</v>
      </c>
      <c r="M35" s="1" t="s">
        <v>21</v>
      </c>
      <c r="N35" s="1" t="s">
        <v>139</v>
      </c>
    </row>
    <row r="36" ht="15.75" customHeight="1">
      <c r="A36" s="1" t="s">
        <v>14</v>
      </c>
      <c r="B36" s="1" t="s">
        <v>15</v>
      </c>
      <c r="C36" s="1" t="s">
        <v>169</v>
      </c>
      <c r="D36" s="2">
        <f t="shared" si="1"/>
        <v>65229780.45</v>
      </c>
      <c r="E36" s="2">
        <f t="shared" si="2"/>
        <v>3.200000003</v>
      </c>
      <c r="F36" s="1" t="s">
        <v>170</v>
      </c>
      <c r="G36" s="1" t="s">
        <v>171</v>
      </c>
      <c r="H36" s="1" t="s">
        <v>19</v>
      </c>
      <c r="J36" s="3">
        <v>96.0</v>
      </c>
      <c r="K36" s="1" t="s">
        <v>172</v>
      </c>
      <c r="L36" s="4">
        <v>0.935834212962963</v>
      </c>
      <c r="M36" s="1" t="s">
        <v>21</v>
      </c>
      <c r="N36" s="1" t="s">
        <v>139</v>
      </c>
    </row>
    <row r="37" ht="15.75" customHeight="1">
      <c r="A37" s="1" t="s">
        <v>14</v>
      </c>
      <c r="B37" s="1" t="s">
        <v>15</v>
      </c>
      <c r="C37" s="1" t="s">
        <v>173</v>
      </c>
      <c r="D37" s="2">
        <f t="shared" si="1"/>
        <v>65229951.18</v>
      </c>
      <c r="E37" s="2">
        <f t="shared" si="2"/>
        <v>170.7333333</v>
      </c>
      <c r="F37" s="1" t="s">
        <v>174</v>
      </c>
      <c r="G37" s="1" t="s">
        <v>175</v>
      </c>
      <c r="H37" s="1" t="s">
        <v>19</v>
      </c>
      <c r="J37" s="3">
        <v>96.0</v>
      </c>
      <c r="K37" s="1" t="s">
        <v>176</v>
      </c>
      <c r="L37" s="4">
        <v>1.7962247337962962</v>
      </c>
      <c r="M37" s="1" t="s">
        <v>21</v>
      </c>
      <c r="N37" s="1" t="s">
        <v>177</v>
      </c>
    </row>
    <row r="38" ht="15.75" customHeight="1">
      <c r="A38" s="1" t="s">
        <v>14</v>
      </c>
      <c r="B38" s="1" t="s">
        <v>15</v>
      </c>
      <c r="C38" s="1" t="s">
        <v>178</v>
      </c>
      <c r="D38" s="2">
        <f t="shared" si="1"/>
        <v>65230004.57</v>
      </c>
      <c r="E38" s="2">
        <f t="shared" si="2"/>
        <v>53.38333335</v>
      </c>
      <c r="F38" s="1" t="s">
        <v>179</v>
      </c>
      <c r="G38" s="1" t="s">
        <v>180</v>
      </c>
      <c r="H38" s="1" t="s">
        <v>19</v>
      </c>
      <c r="J38" s="3">
        <v>96.0</v>
      </c>
      <c r="K38" s="1" t="s">
        <v>181</v>
      </c>
      <c r="L38" s="4">
        <v>3.8252553472222224</v>
      </c>
      <c r="M38" s="1" t="s">
        <v>21</v>
      </c>
      <c r="N38" s="1" t="s">
        <v>22</v>
      </c>
    </row>
    <row r="39" ht="15.75" customHeight="1">
      <c r="A39" s="1" t="s">
        <v>14</v>
      </c>
      <c r="B39" s="1" t="s">
        <v>15</v>
      </c>
      <c r="C39" s="1" t="s">
        <v>182</v>
      </c>
      <c r="D39" s="2">
        <f t="shared" si="1"/>
        <v>65230081.98</v>
      </c>
      <c r="E39" s="2">
        <f t="shared" si="2"/>
        <v>77.41666666</v>
      </c>
      <c r="F39" s="1" t="s">
        <v>183</v>
      </c>
      <c r="G39" s="1" t="s">
        <v>184</v>
      </c>
      <c r="H39" s="1" t="s">
        <v>19</v>
      </c>
      <c r="J39" s="3">
        <v>96.0</v>
      </c>
      <c r="K39" s="1" t="s">
        <v>164</v>
      </c>
      <c r="L39" s="4">
        <v>0.7266422337962963</v>
      </c>
      <c r="M39" s="1" t="s">
        <v>21</v>
      </c>
      <c r="N39" s="1" t="s">
        <v>139</v>
      </c>
    </row>
    <row r="40" ht="15.75" customHeight="1">
      <c r="A40" s="1" t="s">
        <v>14</v>
      </c>
      <c r="B40" s="1" t="s">
        <v>15</v>
      </c>
      <c r="C40" s="1" t="s">
        <v>185</v>
      </c>
      <c r="D40" s="2">
        <f t="shared" si="1"/>
        <v>65230130.47</v>
      </c>
      <c r="E40" s="2">
        <f t="shared" si="2"/>
        <v>48.48333333</v>
      </c>
      <c r="F40" s="1" t="s">
        <v>186</v>
      </c>
      <c r="G40" s="1" t="s">
        <v>187</v>
      </c>
      <c r="H40" s="1" t="s">
        <v>19</v>
      </c>
      <c r="J40" s="3">
        <v>96.0</v>
      </c>
      <c r="K40" s="1" t="s">
        <v>164</v>
      </c>
      <c r="L40" s="4">
        <v>0.6930794907407407</v>
      </c>
      <c r="M40" s="1" t="s">
        <v>21</v>
      </c>
      <c r="N40" s="1" t="s">
        <v>139</v>
      </c>
    </row>
    <row r="41" ht="15.75" customHeight="1">
      <c r="A41" s="1" t="s">
        <v>14</v>
      </c>
      <c r="B41" s="1" t="s">
        <v>15</v>
      </c>
      <c r="C41" s="1" t="s">
        <v>188</v>
      </c>
      <c r="D41" s="2">
        <f t="shared" si="1"/>
        <v>65231024.35</v>
      </c>
      <c r="E41" s="2">
        <f t="shared" si="2"/>
        <v>893.8833333</v>
      </c>
      <c r="F41" s="1" t="s">
        <v>189</v>
      </c>
      <c r="G41" s="1" t="s">
        <v>190</v>
      </c>
      <c r="H41" s="1" t="s">
        <v>19</v>
      </c>
      <c r="J41" s="3">
        <v>48.0</v>
      </c>
      <c r="K41" s="1" t="s">
        <v>191</v>
      </c>
      <c r="L41" s="4">
        <v>0.4506647800925926</v>
      </c>
      <c r="M41" s="1" t="s">
        <v>21</v>
      </c>
      <c r="N41" s="1" t="s">
        <v>33</v>
      </c>
    </row>
    <row r="42" ht="15.75" customHeight="1">
      <c r="A42" s="1" t="s">
        <v>28</v>
      </c>
      <c r="B42" s="1" t="s">
        <v>15</v>
      </c>
      <c r="C42" s="1" t="s">
        <v>192</v>
      </c>
      <c r="D42" s="2">
        <f t="shared" si="1"/>
        <v>65231111.93</v>
      </c>
      <c r="E42" s="2">
        <f t="shared" si="2"/>
        <v>87.58333334</v>
      </c>
      <c r="F42" s="1" t="s">
        <v>193</v>
      </c>
      <c r="G42" s="1" t="s">
        <v>194</v>
      </c>
      <c r="H42" s="1" t="s">
        <v>19</v>
      </c>
      <c r="J42" s="3">
        <v>96.0</v>
      </c>
      <c r="K42" s="1" t="s">
        <v>195</v>
      </c>
      <c r="L42" s="4">
        <v>3.032686585648148</v>
      </c>
      <c r="M42" s="1" t="s">
        <v>21</v>
      </c>
      <c r="N42" s="1" t="s">
        <v>38</v>
      </c>
    </row>
    <row r="43" ht="15.75" customHeight="1">
      <c r="A43" s="1" t="s">
        <v>14</v>
      </c>
      <c r="B43" s="1" t="s">
        <v>15</v>
      </c>
      <c r="C43" s="1" t="s">
        <v>196</v>
      </c>
      <c r="D43" s="2">
        <f t="shared" si="1"/>
        <v>65231115.17</v>
      </c>
      <c r="E43" s="2">
        <f t="shared" si="2"/>
        <v>3.233333327</v>
      </c>
      <c r="F43" s="1" t="s">
        <v>197</v>
      </c>
      <c r="G43" s="1" t="s">
        <v>198</v>
      </c>
      <c r="H43" s="1" t="s">
        <v>19</v>
      </c>
      <c r="J43" s="3">
        <v>48.0</v>
      </c>
      <c r="K43" s="1" t="s">
        <v>199</v>
      </c>
      <c r="L43" s="4">
        <v>0.017527222222222222</v>
      </c>
      <c r="M43" s="1" t="s">
        <v>21</v>
      </c>
      <c r="N43" s="1" t="s">
        <v>139</v>
      </c>
    </row>
    <row r="44" ht="15.75" customHeight="1">
      <c r="A44" s="1" t="s">
        <v>28</v>
      </c>
      <c r="B44" s="1" t="s">
        <v>15</v>
      </c>
      <c r="C44" s="1" t="s">
        <v>200</v>
      </c>
      <c r="D44" s="2">
        <f t="shared" si="1"/>
        <v>65231144.73</v>
      </c>
      <c r="E44" s="2">
        <f t="shared" si="2"/>
        <v>29.56666666</v>
      </c>
      <c r="F44" s="1" t="s">
        <v>201</v>
      </c>
      <c r="G44" s="1" t="s">
        <v>202</v>
      </c>
      <c r="H44" s="1" t="s">
        <v>19</v>
      </c>
      <c r="J44" s="3">
        <v>48.0</v>
      </c>
      <c r="K44" s="1" t="s">
        <v>203</v>
      </c>
      <c r="L44" s="4">
        <v>0.24076055555555556</v>
      </c>
      <c r="M44" s="1" t="s">
        <v>21</v>
      </c>
      <c r="N44" s="1" t="s">
        <v>38</v>
      </c>
    </row>
    <row r="45" ht="15.75" customHeight="1">
      <c r="A45" s="1" t="s">
        <v>204</v>
      </c>
      <c r="B45" s="1" t="s">
        <v>15</v>
      </c>
      <c r="C45" s="1" t="s">
        <v>205</v>
      </c>
      <c r="D45" s="2">
        <f t="shared" si="1"/>
        <v>65231152.58</v>
      </c>
      <c r="E45" s="2">
        <f t="shared" si="2"/>
        <v>7.850000001</v>
      </c>
      <c r="F45" s="1" t="s">
        <v>206</v>
      </c>
      <c r="G45" s="1" t="s">
        <v>207</v>
      </c>
      <c r="H45" s="1" t="s">
        <v>208</v>
      </c>
      <c r="J45" s="3">
        <v>6.0</v>
      </c>
      <c r="K45" s="1" t="s">
        <v>209</v>
      </c>
      <c r="L45" s="4">
        <v>1.3346995370370371</v>
      </c>
      <c r="M45" s="1" t="s">
        <v>21</v>
      </c>
      <c r="N45" s="1" t="s">
        <v>177</v>
      </c>
    </row>
    <row r="46" ht="15.75" customHeight="1">
      <c r="A46" s="1" t="s">
        <v>14</v>
      </c>
      <c r="B46" s="1" t="s">
        <v>15</v>
      </c>
      <c r="C46" s="1" t="s">
        <v>210</v>
      </c>
      <c r="D46" s="2">
        <f t="shared" si="1"/>
        <v>65231186.72</v>
      </c>
      <c r="E46" s="2">
        <f t="shared" si="2"/>
        <v>34.13333333</v>
      </c>
      <c r="F46" s="1" t="s">
        <v>211</v>
      </c>
      <c r="G46" s="1" t="s">
        <v>212</v>
      </c>
      <c r="H46" s="1" t="s">
        <v>19</v>
      </c>
      <c r="J46" s="3">
        <v>48.0</v>
      </c>
      <c r="K46" s="1" t="s">
        <v>213</v>
      </c>
      <c r="L46" s="4">
        <v>8.322128564814815</v>
      </c>
      <c r="M46" s="1" t="s">
        <v>43</v>
      </c>
      <c r="N46" s="1" t="s">
        <v>33</v>
      </c>
    </row>
    <row r="47" ht="15.75" customHeight="1">
      <c r="A47" s="1" t="s">
        <v>28</v>
      </c>
      <c r="B47" s="1" t="s">
        <v>15</v>
      </c>
      <c r="C47" s="1" t="s">
        <v>214</v>
      </c>
      <c r="D47" s="2">
        <f t="shared" si="1"/>
        <v>65231242.15</v>
      </c>
      <c r="E47" s="2">
        <f t="shared" si="2"/>
        <v>55.43333334</v>
      </c>
      <c r="F47" s="1" t="s">
        <v>215</v>
      </c>
      <c r="G47" s="1" t="s">
        <v>216</v>
      </c>
      <c r="H47" s="1" t="s">
        <v>19</v>
      </c>
      <c r="J47" s="3">
        <v>48.0</v>
      </c>
      <c r="K47" s="1" t="s">
        <v>217</v>
      </c>
      <c r="L47" s="4">
        <v>2.039911273148148</v>
      </c>
      <c r="M47" s="1" t="s">
        <v>21</v>
      </c>
      <c r="N47" s="1" t="s">
        <v>218</v>
      </c>
    </row>
    <row r="48" ht="15.75" customHeight="1">
      <c r="A48" s="1" t="s">
        <v>14</v>
      </c>
      <c r="B48" s="1" t="s">
        <v>15</v>
      </c>
      <c r="C48" s="1" t="s">
        <v>219</v>
      </c>
      <c r="D48" s="2">
        <f t="shared" si="1"/>
        <v>65231270.78</v>
      </c>
      <c r="E48" s="2">
        <f t="shared" si="2"/>
        <v>28.63333334</v>
      </c>
      <c r="F48" s="1" t="s">
        <v>220</v>
      </c>
      <c r="G48" s="1" t="s">
        <v>221</v>
      </c>
      <c r="H48" s="1" t="s">
        <v>75</v>
      </c>
      <c r="J48" s="3">
        <v>96.0</v>
      </c>
      <c r="K48" s="1" t="s">
        <v>222</v>
      </c>
      <c r="L48" s="4">
        <v>7.259478657407407</v>
      </c>
      <c r="M48" s="1" t="s">
        <v>21</v>
      </c>
      <c r="N48" s="1" t="s">
        <v>144</v>
      </c>
    </row>
    <row r="49" ht="15.75" customHeight="1">
      <c r="A49" s="1" t="s">
        <v>14</v>
      </c>
      <c r="B49" s="1" t="s">
        <v>15</v>
      </c>
      <c r="C49" s="1" t="s">
        <v>223</v>
      </c>
      <c r="D49" s="2">
        <f t="shared" si="1"/>
        <v>65231454.83</v>
      </c>
      <c r="E49" s="2">
        <f t="shared" si="2"/>
        <v>184.05</v>
      </c>
      <c r="F49" s="1" t="s">
        <v>224</v>
      </c>
      <c r="G49" s="1" t="s">
        <v>225</v>
      </c>
      <c r="H49" s="1" t="s">
        <v>19</v>
      </c>
      <c r="J49" s="3">
        <v>48.0</v>
      </c>
      <c r="K49" s="1" t="s">
        <v>226</v>
      </c>
      <c r="L49" s="4">
        <v>2.8159156712962963</v>
      </c>
      <c r="M49" s="1" t="s">
        <v>21</v>
      </c>
      <c r="N49" s="1" t="s">
        <v>22</v>
      </c>
    </row>
    <row r="50" ht="15.75" customHeight="1">
      <c r="A50" s="1" t="s">
        <v>14</v>
      </c>
      <c r="B50" s="1" t="s">
        <v>15</v>
      </c>
      <c r="C50" s="1" t="s">
        <v>227</v>
      </c>
      <c r="D50" s="2">
        <f t="shared" si="1"/>
        <v>65231567.68</v>
      </c>
      <c r="E50" s="2">
        <f t="shared" si="2"/>
        <v>112.85</v>
      </c>
      <c r="F50" s="1" t="s">
        <v>228</v>
      </c>
      <c r="G50" s="1" t="s">
        <v>229</v>
      </c>
      <c r="H50" s="1" t="s">
        <v>19</v>
      </c>
      <c r="J50" s="3">
        <v>48.0</v>
      </c>
      <c r="K50" s="1" t="s">
        <v>230</v>
      </c>
      <c r="L50" s="4">
        <v>3.096624814814815</v>
      </c>
      <c r="M50" s="1" t="s">
        <v>21</v>
      </c>
      <c r="N50" s="1" t="s">
        <v>89</v>
      </c>
    </row>
    <row r="51" ht="15.75" customHeight="1">
      <c r="A51" s="1" t="s">
        <v>14</v>
      </c>
      <c r="B51" s="1" t="s">
        <v>15</v>
      </c>
      <c r="C51" s="1" t="s">
        <v>231</v>
      </c>
      <c r="D51" s="2">
        <f t="shared" si="1"/>
        <v>65231786.57</v>
      </c>
      <c r="E51" s="2">
        <f t="shared" si="2"/>
        <v>218.8833333</v>
      </c>
      <c r="F51" s="1" t="s">
        <v>232</v>
      </c>
      <c r="G51" s="1" t="s">
        <v>233</v>
      </c>
      <c r="H51" s="1" t="s">
        <v>19</v>
      </c>
      <c r="J51" s="3">
        <v>96.0</v>
      </c>
      <c r="K51" s="1" t="s">
        <v>234</v>
      </c>
      <c r="L51" s="4">
        <v>36.67042351851852</v>
      </c>
      <c r="M51" s="1" t="s">
        <v>43</v>
      </c>
      <c r="N51" s="1" t="s">
        <v>22</v>
      </c>
    </row>
    <row r="52" ht="15.75" customHeight="1">
      <c r="A52" s="1" t="s">
        <v>14</v>
      </c>
      <c r="B52" s="1" t="s">
        <v>15</v>
      </c>
      <c r="C52" s="1" t="s">
        <v>235</v>
      </c>
      <c r="D52" s="2">
        <f t="shared" si="1"/>
        <v>65232685.72</v>
      </c>
      <c r="E52" s="2">
        <f t="shared" si="2"/>
        <v>899.15</v>
      </c>
      <c r="F52" s="1" t="s">
        <v>236</v>
      </c>
      <c r="G52" s="1" t="s">
        <v>237</v>
      </c>
      <c r="H52" s="1" t="s">
        <v>19</v>
      </c>
      <c r="J52" s="3">
        <v>96.0</v>
      </c>
      <c r="K52" s="1" t="s">
        <v>238</v>
      </c>
      <c r="L52" s="4">
        <v>8.181483240740741</v>
      </c>
      <c r="M52" s="1" t="s">
        <v>21</v>
      </c>
      <c r="N52" s="1" t="s">
        <v>33</v>
      </c>
    </row>
    <row r="53" ht="15.75" customHeight="1">
      <c r="A53" s="1" t="s">
        <v>14</v>
      </c>
      <c r="B53" s="1" t="s">
        <v>15</v>
      </c>
      <c r="C53" s="1" t="s">
        <v>239</v>
      </c>
      <c r="D53" s="2">
        <f t="shared" si="1"/>
        <v>65232722.97</v>
      </c>
      <c r="E53" s="2">
        <f t="shared" si="2"/>
        <v>37.25</v>
      </c>
      <c r="F53" s="1" t="s">
        <v>240</v>
      </c>
      <c r="G53" s="1" t="s">
        <v>241</v>
      </c>
      <c r="H53" s="1" t="s">
        <v>19</v>
      </c>
      <c r="J53" s="3">
        <v>48.0</v>
      </c>
      <c r="K53" s="1" t="s">
        <v>242</v>
      </c>
      <c r="L53" s="4">
        <v>1.1115986226851853</v>
      </c>
      <c r="M53" s="1" t="s">
        <v>21</v>
      </c>
      <c r="N53" s="1" t="s">
        <v>38</v>
      </c>
    </row>
    <row r="54" ht="15.75" customHeight="1">
      <c r="A54" s="1" t="s">
        <v>28</v>
      </c>
      <c r="B54" s="1" t="s">
        <v>15</v>
      </c>
      <c r="C54" s="1" t="s">
        <v>243</v>
      </c>
      <c r="D54" s="2">
        <f t="shared" si="1"/>
        <v>65232780.07</v>
      </c>
      <c r="E54" s="2">
        <f t="shared" si="2"/>
        <v>57.1</v>
      </c>
      <c r="F54" s="1" t="s">
        <v>244</v>
      </c>
      <c r="G54" s="1" t="s">
        <v>245</v>
      </c>
      <c r="H54" s="1" t="s">
        <v>19</v>
      </c>
      <c r="J54" s="3">
        <v>48.0</v>
      </c>
      <c r="K54" s="1" t="s">
        <v>246</v>
      </c>
      <c r="L54" s="4">
        <v>0.8540567361111111</v>
      </c>
      <c r="M54" s="1" t="s">
        <v>21</v>
      </c>
      <c r="N54" s="1" t="s">
        <v>247</v>
      </c>
    </row>
    <row r="55" ht="15.75" customHeight="1">
      <c r="A55" s="1" t="s">
        <v>14</v>
      </c>
      <c r="B55" s="1" t="s">
        <v>15</v>
      </c>
      <c r="C55" s="1" t="s">
        <v>248</v>
      </c>
      <c r="D55" s="2">
        <f t="shared" si="1"/>
        <v>65232787.35</v>
      </c>
      <c r="E55" s="2">
        <f t="shared" si="2"/>
        <v>7.283333331</v>
      </c>
      <c r="F55" s="1" t="s">
        <v>249</v>
      </c>
      <c r="G55" s="1" t="s">
        <v>250</v>
      </c>
      <c r="H55" s="1" t="s">
        <v>19</v>
      </c>
      <c r="J55" s="3">
        <v>48.0</v>
      </c>
      <c r="K55" s="1" t="s">
        <v>251</v>
      </c>
      <c r="L55" s="4">
        <v>10.227401689814815</v>
      </c>
      <c r="M55" s="1" t="s">
        <v>43</v>
      </c>
      <c r="N55" s="1" t="s">
        <v>247</v>
      </c>
    </row>
    <row r="56" ht="15.75" customHeight="1">
      <c r="A56" s="1" t="s">
        <v>28</v>
      </c>
      <c r="B56" s="1" t="s">
        <v>15</v>
      </c>
      <c r="C56" s="1" t="s">
        <v>252</v>
      </c>
      <c r="D56" s="2">
        <f t="shared" si="1"/>
        <v>65232844.28</v>
      </c>
      <c r="E56" s="2">
        <f t="shared" si="2"/>
        <v>56.93333333</v>
      </c>
      <c r="F56" s="1" t="s">
        <v>253</v>
      </c>
      <c r="G56" s="1" t="s">
        <v>254</v>
      </c>
      <c r="H56" s="1" t="s">
        <v>75</v>
      </c>
      <c r="J56" s="3">
        <v>96.0</v>
      </c>
      <c r="K56" s="1" t="s">
        <v>255</v>
      </c>
      <c r="L56" s="4">
        <v>22.950039108796297</v>
      </c>
      <c r="M56" s="1" t="s">
        <v>43</v>
      </c>
      <c r="N56" s="1" t="s">
        <v>27</v>
      </c>
    </row>
    <row r="57" ht="15.75" customHeight="1">
      <c r="A57" s="1" t="s">
        <v>14</v>
      </c>
      <c r="B57" s="1" t="s">
        <v>15</v>
      </c>
      <c r="C57" s="1" t="s">
        <v>256</v>
      </c>
      <c r="D57" s="2">
        <f t="shared" si="1"/>
        <v>65232855.28</v>
      </c>
      <c r="E57" s="2">
        <f t="shared" si="2"/>
        <v>11</v>
      </c>
      <c r="F57" s="1" t="s">
        <v>257</v>
      </c>
      <c r="G57" s="1" t="s">
        <v>258</v>
      </c>
      <c r="H57" s="1" t="s">
        <v>19</v>
      </c>
      <c r="J57" s="3">
        <v>48.0</v>
      </c>
      <c r="K57" s="1" t="s">
        <v>259</v>
      </c>
      <c r="L57" s="4">
        <v>0.8522196180555556</v>
      </c>
      <c r="M57" s="1" t="s">
        <v>21</v>
      </c>
      <c r="N57" s="1" t="s">
        <v>38</v>
      </c>
    </row>
    <row r="58" ht="15.75" customHeight="1">
      <c r="A58" s="1" t="s">
        <v>14</v>
      </c>
      <c r="B58" s="1" t="s">
        <v>15</v>
      </c>
      <c r="C58" s="1" t="s">
        <v>260</v>
      </c>
      <c r="D58" s="2">
        <f t="shared" si="1"/>
        <v>65233008.25</v>
      </c>
      <c r="E58" s="2">
        <f t="shared" si="2"/>
        <v>152.9666667</v>
      </c>
      <c r="F58" s="1" t="s">
        <v>261</v>
      </c>
      <c r="G58" s="1" t="s">
        <v>262</v>
      </c>
      <c r="H58" s="1" t="s">
        <v>19</v>
      </c>
      <c r="J58" s="3">
        <v>96.0</v>
      </c>
      <c r="K58" s="1" t="s">
        <v>263</v>
      </c>
      <c r="L58" s="3">
        <v>8.003453958333333</v>
      </c>
      <c r="M58" s="1" t="s">
        <v>21</v>
      </c>
      <c r="N58" s="1" t="s">
        <v>33</v>
      </c>
    </row>
    <row r="59" ht="15.75" customHeight="1">
      <c r="A59" s="1" t="s">
        <v>28</v>
      </c>
      <c r="B59" s="1" t="s">
        <v>15</v>
      </c>
      <c r="C59" s="1" t="s">
        <v>264</v>
      </c>
      <c r="D59" s="2">
        <f t="shared" si="1"/>
        <v>65233091.8</v>
      </c>
      <c r="E59" s="2">
        <f t="shared" si="2"/>
        <v>83.55</v>
      </c>
      <c r="F59" s="1" t="s">
        <v>265</v>
      </c>
      <c r="G59" s="1" t="s">
        <v>266</v>
      </c>
      <c r="H59" s="1" t="s">
        <v>19</v>
      </c>
      <c r="J59" s="3">
        <v>48.0</v>
      </c>
      <c r="K59" s="1" t="s">
        <v>267</v>
      </c>
      <c r="L59" s="4">
        <v>0.7034431828703703</v>
      </c>
      <c r="M59" s="1" t="s">
        <v>21</v>
      </c>
      <c r="N59" s="1" t="s">
        <v>268</v>
      </c>
    </row>
    <row r="60" ht="15.75" customHeight="1">
      <c r="A60" s="1" t="s">
        <v>14</v>
      </c>
      <c r="B60" s="1" t="s">
        <v>15</v>
      </c>
      <c r="C60" s="1" t="s">
        <v>269</v>
      </c>
      <c r="D60" s="2">
        <f t="shared" si="1"/>
        <v>65233187.22</v>
      </c>
      <c r="E60" s="2">
        <f t="shared" si="2"/>
        <v>95.41666666</v>
      </c>
      <c r="F60" s="1" t="s">
        <v>270</v>
      </c>
      <c r="G60" s="1" t="s">
        <v>271</v>
      </c>
      <c r="H60" s="1" t="s">
        <v>19</v>
      </c>
      <c r="J60" s="3">
        <v>48.0</v>
      </c>
      <c r="K60" s="1" t="s">
        <v>267</v>
      </c>
      <c r="L60" s="4">
        <v>0.7171317592592592</v>
      </c>
      <c r="M60" s="1" t="s">
        <v>21</v>
      </c>
      <c r="N60" s="1" t="s">
        <v>272</v>
      </c>
    </row>
    <row r="61" ht="15.75" customHeight="1">
      <c r="A61" s="1" t="s">
        <v>14</v>
      </c>
      <c r="B61" s="1" t="s">
        <v>15</v>
      </c>
      <c r="C61" s="1" t="s">
        <v>273</v>
      </c>
      <c r="D61" s="2">
        <f t="shared" si="1"/>
        <v>65233275.13</v>
      </c>
      <c r="E61" s="2">
        <f t="shared" si="2"/>
        <v>87.91666667</v>
      </c>
      <c r="F61" s="1" t="s">
        <v>274</v>
      </c>
      <c r="G61" s="1" t="s">
        <v>275</v>
      </c>
      <c r="H61" s="1" t="s">
        <v>19</v>
      </c>
      <c r="J61" s="3">
        <v>96.0</v>
      </c>
      <c r="K61" s="1" t="s">
        <v>263</v>
      </c>
      <c r="L61" s="4">
        <v>0.6474884259259259</v>
      </c>
      <c r="M61" s="1" t="s">
        <v>21</v>
      </c>
      <c r="N61" s="1" t="s">
        <v>33</v>
      </c>
    </row>
    <row r="62" ht="15.75" customHeight="1">
      <c r="A62" s="1" t="s">
        <v>14</v>
      </c>
      <c r="B62" s="1" t="s">
        <v>15</v>
      </c>
      <c r="C62" s="1" t="s">
        <v>276</v>
      </c>
      <c r="D62" s="2">
        <f t="shared" si="1"/>
        <v>65233276.28</v>
      </c>
      <c r="E62" s="2">
        <f t="shared" si="2"/>
        <v>1.149999991</v>
      </c>
      <c r="F62" s="1" t="s">
        <v>277</v>
      </c>
      <c r="G62" s="1" t="s">
        <v>278</v>
      </c>
      <c r="H62" s="1" t="s">
        <v>19</v>
      </c>
      <c r="J62" s="3">
        <v>96.0</v>
      </c>
      <c r="K62" s="1" t="s">
        <v>263</v>
      </c>
      <c r="L62" s="4">
        <v>0.6460978356481482</v>
      </c>
      <c r="M62" s="1" t="s">
        <v>21</v>
      </c>
      <c r="N62" s="1" t="s">
        <v>33</v>
      </c>
    </row>
    <row r="63" ht="15.75" customHeight="1">
      <c r="A63" s="1" t="s">
        <v>14</v>
      </c>
      <c r="B63" s="1" t="s">
        <v>15</v>
      </c>
      <c r="C63" s="1" t="s">
        <v>279</v>
      </c>
      <c r="D63" s="2">
        <f t="shared" si="1"/>
        <v>65233280.22</v>
      </c>
      <c r="E63" s="2">
        <f t="shared" si="2"/>
        <v>3.933333345</v>
      </c>
      <c r="F63" s="1" t="s">
        <v>280</v>
      </c>
      <c r="G63" s="1" t="s">
        <v>281</v>
      </c>
      <c r="H63" s="1" t="s">
        <v>19</v>
      </c>
      <c r="J63" s="3">
        <v>96.0</v>
      </c>
      <c r="K63" s="1" t="s">
        <v>263</v>
      </c>
      <c r="L63" s="4">
        <v>0.6471284606481481</v>
      </c>
      <c r="M63" s="1" t="s">
        <v>21</v>
      </c>
      <c r="N63" s="1" t="s">
        <v>33</v>
      </c>
    </row>
    <row r="64" ht="15.75" customHeight="1">
      <c r="A64" s="1" t="s">
        <v>14</v>
      </c>
      <c r="B64" s="1" t="s">
        <v>15</v>
      </c>
      <c r="C64" s="1" t="s">
        <v>282</v>
      </c>
      <c r="D64" s="2">
        <f t="shared" si="1"/>
        <v>65233280.28</v>
      </c>
      <c r="E64" s="2">
        <f t="shared" si="2"/>
        <v>0.06666665524</v>
      </c>
      <c r="F64" s="1" t="s">
        <v>283</v>
      </c>
      <c r="G64" s="1" t="s">
        <v>284</v>
      </c>
      <c r="H64" s="1" t="s">
        <v>19</v>
      </c>
      <c r="J64" s="3">
        <v>96.0</v>
      </c>
      <c r="K64" s="1" t="s">
        <v>263</v>
      </c>
      <c r="L64" s="4">
        <v>0.6448371180555555</v>
      </c>
      <c r="M64" s="1" t="s">
        <v>21</v>
      </c>
      <c r="N64" s="1" t="s">
        <v>33</v>
      </c>
    </row>
    <row r="65" ht="15.75" customHeight="1">
      <c r="A65" s="1" t="s">
        <v>14</v>
      </c>
      <c r="B65" s="1" t="s">
        <v>15</v>
      </c>
      <c r="C65" s="1" t="s">
        <v>285</v>
      </c>
      <c r="D65" s="2">
        <f t="shared" si="1"/>
        <v>65233290.88</v>
      </c>
      <c r="E65" s="2">
        <f t="shared" si="2"/>
        <v>10.6</v>
      </c>
      <c r="F65" s="1" t="s">
        <v>286</v>
      </c>
      <c r="G65" s="1" t="s">
        <v>287</v>
      </c>
      <c r="H65" s="1" t="s">
        <v>19</v>
      </c>
      <c r="J65" s="3">
        <v>96.0</v>
      </c>
      <c r="K65" s="1" t="s">
        <v>263</v>
      </c>
      <c r="L65" s="4">
        <v>0.6391991666666667</v>
      </c>
      <c r="M65" s="1" t="s">
        <v>21</v>
      </c>
      <c r="N65" s="1" t="s">
        <v>33</v>
      </c>
    </row>
    <row r="66" ht="15.75" customHeight="1">
      <c r="A66" s="1" t="s">
        <v>14</v>
      </c>
      <c r="B66" s="1" t="s">
        <v>15</v>
      </c>
      <c r="C66" s="1" t="s">
        <v>288</v>
      </c>
      <c r="D66" s="2">
        <f t="shared" si="1"/>
        <v>65233315.15</v>
      </c>
      <c r="E66" s="2">
        <f t="shared" si="2"/>
        <v>24.26666667</v>
      </c>
      <c r="F66" s="1" t="s">
        <v>289</v>
      </c>
      <c r="G66" s="1" t="s">
        <v>290</v>
      </c>
      <c r="H66" s="1" t="s">
        <v>19</v>
      </c>
      <c r="J66" s="3">
        <v>96.0</v>
      </c>
      <c r="K66" s="1" t="s">
        <v>263</v>
      </c>
      <c r="L66" s="4">
        <v>0.6247493287037037</v>
      </c>
      <c r="M66" s="1" t="s">
        <v>21</v>
      </c>
      <c r="N66" s="1" t="s">
        <v>22</v>
      </c>
    </row>
    <row r="67" ht="15.75" customHeight="1">
      <c r="A67" s="1" t="s">
        <v>14</v>
      </c>
      <c r="B67" s="1" t="s">
        <v>15</v>
      </c>
      <c r="C67" s="1" t="s">
        <v>291</v>
      </c>
      <c r="D67" s="2">
        <f t="shared" si="1"/>
        <v>65233888.15</v>
      </c>
      <c r="E67" s="2">
        <f t="shared" si="2"/>
        <v>573</v>
      </c>
      <c r="F67" s="1" t="s">
        <v>292</v>
      </c>
      <c r="G67" s="1" t="s">
        <v>293</v>
      </c>
      <c r="H67" s="1" t="s">
        <v>19</v>
      </c>
      <c r="J67" s="3">
        <v>48.0</v>
      </c>
      <c r="K67" s="1" t="s">
        <v>294</v>
      </c>
      <c r="L67" s="4">
        <v>0.13652002314814815</v>
      </c>
      <c r="M67" s="1" t="s">
        <v>21</v>
      </c>
      <c r="N67" s="1" t="s">
        <v>38</v>
      </c>
    </row>
    <row r="68" ht="15.75" customHeight="1">
      <c r="A68" s="1" t="s">
        <v>28</v>
      </c>
      <c r="B68" s="1" t="s">
        <v>15</v>
      </c>
      <c r="C68" s="1" t="s">
        <v>295</v>
      </c>
      <c r="D68" s="2">
        <f t="shared" si="1"/>
        <v>65234053.2</v>
      </c>
      <c r="E68" s="2">
        <f t="shared" si="2"/>
        <v>165.05</v>
      </c>
      <c r="F68" s="1" t="s">
        <v>296</v>
      </c>
      <c r="G68" s="1" t="s">
        <v>297</v>
      </c>
      <c r="H68" s="1" t="s">
        <v>19</v>
      </c>
      <c r="J68" s="3">
        <v>48.0</v>
      </c>
      <c r="K68" s="1" t="s">
        <v>298</v>
      </c>
      <c r="L68" s="4">
        <v>5.605074918981481</v>
      </c>
      <c r="M68" s="1" t="s">
        <v>21</v>
      </c>
      <c r="N68" s="1" t="s">
        <v>67</v>
      </c>
    </row>
    <row r="69" ht="15.75" customHeight="1">
      <c r="A69" s="1" t="s">
        <v>14</v>
      </c>
      <c r="B69" s="1" t="s">
        <v>15</v>
      </c>
      <c r="C69" s="1" t="s">
        <v>299</v>
      </c>
      <c r="D69" s="2">
        <f t="shared" si="1"/>
        <v>65234062.5</v>
      </c>
      <c r="E69" s="2">
        <f t="shared" si="2"/>
        <v>9.300000004</v>
      </c>
      <c r="F69" s="1" t="s">
        <v>300</v>
      </c>
      <c r="G69" s="1" t="s">
        <v>301</v>
      </c>
      <c r="H69" s="1" t="s">
        <v>19</v>
      </c>
      <c r="J69" s="3">
        <v>96.0</v>
      </c>
      <c r="K69" s="1" t="s">
        <v>302</v>
      </c>
      <c r="L69" s="4">
        <v>5.109948344907408</v>
      </c>
      <c r="M69" s="1" t="s">
        <v>21</v>
      </c>
      <c r="N69" s="1" t="s">
        <v>22</v>
      </c>
    </row>
    <row r="70" ht="15.75" customHeight="1">
      <c r="A70" s="1" t="s">
        <v>14</v>
      </c>
      <c r="B70" s="1" t="s">
        <v>15</v>
      </c>
      <c r="C70" s="1" t="s">
        <v>303</v>
      </c>
      <c r="D70" s="2">
        <f t="shared" si="1"/>
        <v>65234069.48</v>
      </c>
      <c r="E70" s="2">
        <f t="shared" si="2"/>
        <v>6.983333342</v>
      </c>
      <c r="F70" s="1" t="s">
        <v>304</v>
      </c>
      <c r="G70" s="1" t="s">
        <v>305</v>
      </c>
      <c r="H70" s="1" t="s">
        <v>19</v>
      </c>
      <c r="J70" s="3">
        <v>96.0</v>
      </c>
      <c r="K70" s="1" t="s">
        <v>306</v>
      </c>
      <c r="L70" s="4">
        <v>0.09435420138888889</v>
      </c>
      <c r="M70" s="1" t="s">
        <v>21</v>
      </c>
      <c r="N70" s="1" t="s">
        <v>38</v>
      </c>
    </row>
    <row r="71" ht="15.75" customHeight="1">
      <c r="A71" s="1" t="s">
        <v>14</v>
      </c>
      <c r="B71" s="1" t="s">
        <v>15</v>
      </c>
      <c r="C71" s="1" t="s">
        <v>307</v>
      </c>
      <c r="D71" s="2">
        <f t="shared" si="1"/>
        <v>65234125.68</v>
      </c>
      <c r="E71" s="2">
        <f t="shared" si="2"/>
        <v>56.2</v>
      </c>
      <c r="F71" s="1" t="s">
        <v>308</v>
      </c>
      <c r="G71" s="1" t="s">
        <v>309</v>
      </c>
      <c r="H71" s="1" t="s">
        <v>19</v>
      </c>
      <c r="J71" s="3">
        <v>96.0</v>
      </c>
      <c r="K71" s="1" t="s">
        <v>310</v>
      </c>
      <c r="L71" s="4">
        <v>4.92410318287037</v>
      </c>
      <c r="M71" s="1" t="s">
        <v>21</v>
      </c>
      <c r="N71" s="1" t="s">
        <v>38</v>
      </c>
    </row>
    <row r="72" ht="15.75" customHeight="1">
      <c r="A72" s="1" t="s">
        <v>14</v>
      </c>
      <c r="B72" s="1" t="s">
        <v>15</v>
      </c>
      <c r="C72" s="1" t="s">
        <v>311</v>
      </c>
      <c r="D72" s="2">
        <f t="shared" si="1"/>
        <v>65234127.78</v>
      </c>
      <c r="E72" s="2">
        <f t="shared" si="2"/>
        <v>2.100000009</v>
      </c>
      <c r="F72" s="1" t="s">
        <v>312</v>
      </c>
      <c r="G72" s="1" t="s">
        <v>313</v>
      </c>
      <c r="H72" s="1" t="s">
        <v>19</v>
      </c>
      <c r="J72" s="3">
        <v>96.0</v>
      </c>
      <c r="K72" s="1" t="s">
        <v>314</v>
      </c>
      <c r="L72" s="4">
        <v>0.9578513657407407</v>
      </c>
      <c r="M72" s="1" t="s">
        <v>21</v>
      </c>
      <c r="N72" s="1" t="s">
        <v>22</v>
      </c>
    </row>
    <row r="73" ht="15.75" customHeight="1">
      <c r="A73" s="1" t="s">
        <v>14</v>
      </c>
      <c r="B73" s="1" t="s">
        <v>15</v>
      </c>
      <c r="C73" s="1" t="s">
        <v>315</v>
      </c>
      <c r="D73" s="2">
        <f t="shared" si="1"/>
        <v>65234180.88</v>
      </c>
      <c r="E73" s="2">
        <f t="shared" si="2"/>
        <v>53.09999998</v>
      </c>
      <c r="F73" s="1" t="s">
        <v>316</v>
      </c>
      <c r="G73" s="1" t="s">
        <v>317</v>
      </c>
      <c r="H73" s="1" t="s">
        <v>19</v>
      </c>
      <c r="J73" s="3">
        <v>48.0</v>
      </c>
      <c r="K73" s="1" t="s">
        <v>318</v>
      </c>
      <c r="L73" s="4">
        <v>0.8740448032407407</v>
      </c>
      <c r="M73" s="1" t="s">
        <v>21</v>
      </c>
      <c r="N73" s="1" t="s">
        <v>139</v>
      </c>
    </row>
    <row r="74" ht="15.75" customHeight="1">
      <c r="A74" s="1" t="s">
        <v>14</v>
      </c>
      <c r="B74" s="1" t="s">
        <v>15</v>
      </c>
      <c r="C74" s="1" t="s">
        <v>319</v>
      </c>
      <c r="D74" s="2">
        <f t="shared" si="1"/>
        <v>65234193.17</v>
      </c>
      <c r="E74" s="2">
        <f t="shared" si="2"/>
        <v>12.28333335</v>
      </c>
      <c r="F74" s="1" t="s">
        <v>320</v>
      </c>
      <c r="G74" s="1" t="s">
        <v>321</v>
      </c>
      <c r="H74" s="1" t="s">
        <v>75</v>
      </c>
      <c r="J74" s="3">
        <v>48.0</v>
      </c>
      <c r="K74" s="1" t="s">
        <v>322</v>
      </c>
      <c r="L74" s="4">
        <v>0.005697824074074074</v>
      </c>
      <c r="M74" s="1" t="s">
        <v>21</v>
      </c>
      <c r="N74" s="1" t="s">
        <v>139</v>
      </c>
    </row>
    <row r="75" ht="15.75" customHeight="1">
      <c r="A75" s="1" t="s">
        <v>14</v>
      </c>
      <c r="B75" s="1" t="s">
        <v>15</v>
      </c>
      <c r="C75" s="1" t="s">
        <v>323</v>
      </c>
      <c r="D75" s="2">
        <f t="shared" si="1"/>
        <v>65234204.15</v>
      </c>
      <c r="E75" s="2">
        <f t="shared" si="2"/>
        <v>10.98333333</v>
      </c>
      <c r="F75" s="1" t="s">
        <v>324</v>
      </c>
      <c r="G75" s="1" t="s">
        <v>325</v>
      </c>
      <c r="H75" s="1" t="s">
        <v>19</v>
      </c>
      <c r="J75" s="3">
        <v>48.0</v>
      </c>
      <c r="K75" s="1" t="s">
        <v>326</v>
      </c>
      <c r="L75" s="4">
        <v>29.987032025462963</v>
      </c>
      <c r="M75" s="1" t="s">
        <v>43</v>
      </c>
      <c r="N75" s="1" t="s">
        <v>22</v>
      </c>
    </row>
    <row r="76" ht="15.75" customHeight="1">
      <c r="A76" s="1" t="s">
        <v>14</v>
      </c>
      <c r="B76" s="1" t="s">
        <v>15</v>
      </c>
      <c r="C76" s="1" t="s">
        <v>327</v>
      </c>
      <c r="D76" s="2">
        <f t="shared" si="1"/>
        <v>65234316.6</v>
      </c>
      <c r="E76" s="2">
        <f t="shared" si="2"/>
        <v>112.45</v>
      </c>
      <c r="F76" s="1" t="s">
        <v>328</v>
      </c>
      <c r="G76" s="1" t="s">
        <v>329</v>
      </c>
      <c r="H76" s="1" t="s">
        <v>19</v>
      </c>
      <c r="J76" s="3">
        <v>24.0</v>
      </c>
      <c r="K76" s="1" t="s">
        <v>330</v>
      </c>
      <c r="L76" s="4">
        <v>0.8094808680555555</v>
      </c>
      <c r="M76" s="1" t="s">
        <v>21</v>
      </c>
      <c r="N76" s="1" t="s">
        <v>331</v>
      </c>
    </row>
    <row r="77" ht="15.75" customHeight="1">
      <c r="A77" s="1" t="s">
        <v>14</v>
      </c>
      <c r="B77" s="1" t="s">
        <v>15</v>
      </c>
      <c r="C77" s="1" t="s">
        <v>332</v>
      </c>
      <c r="D77" s="2">
        <f t="shared" si="1"/>
        <v>65234329.08</v>
      </c>
      <c r="E77" s="2">
        <f t="shared" si="2"/>
        <v>12.48333335</v>
      </c>
      <c r="F77" s="1" t="s">
        <v>333</v>
      </c>
      <c r="G77" s="1" t="s">
        <v>334</v>
      </c>
      <c r="H77" s="1" t="s">
        <v>19</v>
      </c>
      <c r="J77" s="3">
        <v>96.0</v>
      </c>
      <c r="K77" s="1" t="s">
        <v>335</v>
      </c>
      <c r="L77" s="4">
        <v>7.019657048611111</v>
      </c>
      <c r="M77" s="1" t="s">
        <v>21</v>
      </c>
      <c r="N77" s="1" t="s">
        <v>33</v>
      </c>
    </row>
    <row r="78" ht="15.75" customHeight="1">
      <c r="A78" s="1" t="s">
        <v>28</v>
      </c>
      <c r="B78" s="1" t="s">
        <v>15</v>
      </c>
      <c r="C78" s="1" t="s">
        <v>336</v>
      </c>
      <c r="D78" s="2">
        <f t="shared" si="1"/>
        <v>65234399.53</v>
      </c>
      <c r="E78" s="2">
        <f t="shared" si="2"/>
        <v>70.45</v>
      </c>
      <c r="F78" s="1" t="s">
        <v>337</v>
      </c>
      <c r="G78" s="1" t="s">
        <v>338</v>
      </c>
      <c r="H78" s="1" t="s">
        <v>19</v>
      </c>
      <c r="J78" s="3">
        <v>96.0</v>
      </c>
      <c r="K78" s="1" t="s">
        <v>339</v>
      </c>
      <c r="L78" s="4">
        <v>6.774202094907407</v>
      </c>
      <c r="M78" s="1" t="s">
        <v>21</v>
      </c>
      <c r="N78" s="1" t="s">
        <v>38</v>
      </c>
    </row>
    <row r="79" ht="15.75" customHeight="1">
      <c r="A79" s="1" t="s">
        <v>28</v>
      </c>
      <c r="B79" s="1" t="s">
        <v>15</v>
      </c>
      <c r="C79" s="1" t="s">
        <v>340</v>
      </c>
      <c r="D79" s="2">
        <f t="shared" si="1"/>
        <v>65235446.88</v>
      </c>
      <c r="E79" s="2">
        <f t="shared" si="2"/>
        <v>1047.35</v>
      </c>
      <c r="F79" s="1" t="s">
        <v>341</v>
      </c>
      <c r="G79" s="1" t="s">
        <v>342</v>
      </c>
      <c r="H79" s="1" t="s">
        <v>19</v>
      </c>
      <c r="J79" s="3">
        <v>96.0</v>
      </c>
      <c r="K79" s="1" t="s">
        <v>343</v>
      </c>
      <c r="L79" s="4">
        <v>4.0256933796296295</v>
      </c>
      <c r="M79" s="1" t="s">
        <v>21</v>
      </c>
      <c r="N79" s="1" t="s">
        <v>38</v>
      </c>
    </row>
    <row r="80" ht="15.75" customHeight="1">
      <c r="A80" s="1" t="s">
        <v>14</v>
      </c>
      <c r="B80" s="1" t="s">
        <v>15</v>
      </c>
      <c r="C80" s="1" t="s">
        <v>344</v>
      </c>
      <c r="D80" s="2">
        <f t="shared" si="1"/>
        <v>65235505.08</v>
      </c>
      <c r="E80" s="2">
        <f t="shared" si="2"/>
        <v>58.2</v>
      </c>
      <c r="F80" s="1" t="s">
        <v>345</v>
      </c>
      <c r="G80" s="1" t="s">
        <v>346</v>
      </c>
      <c r="H80" s="1" t="s">
        <v>75</v>
      </c>
      <c r="J80" s="3">
        <v>48.0</v>
      </c>
      <c r="K80" s="1" t="s">
        <v>347</v>
      </c>
      <c r="L80" s="4">
        <v>4.106615682870371</v>
      </c>
      <c r="M80" s="1" t="s">
        <v>21</v>
      </c>
      <c r="N80" s="1" t="s">
        <v>22</v>
      </c>
    </row>
    <row r="81" ht="15.75" customHeight="1">
      <c r="A81" s="1" t="s">
        <v>28</v>
      </c>
      <c r="B81" s="1" t="s">
        <v>15</v>
      </c>
      <c r="C81" s="1" t="s">
        <v>348</v>
      </c>
      <c r="D81" s="2">
        <f t="shared" si="1"/>
        <v>65235575.78</v>
      </c>
      <c r="E81" s="2">
        <f t="shared" si="2"/>
        <v>70.69999999</v>
      </c>
      <c r="F81" s="1" t="s">
        <v>349</v>
      </c>
      <c r="G81" s="1" t="s">
        <v>350</v>
      </c>
      <c r="H81" s="1" t="s">
        <v>19</v>
      </c>
      <c r="J81" s="3">
        <v>96.0</v>
      </c>
      <c r="K81" s="1" t="s">
        <v>351</v>
      </c>
      <c r="L81" s="4">
        <v>7.215743831018519</v>
      </c>
      <c r="M81" s="1" t="s">
        <v>21</v>
      </c>
      <c r="N81" s="1" t="s">
        <v>27</v>
      </c>
    </row>
    <row r="82" ht="15.75" customHeight="1">
      <c r="A82" s="1" t="s">
        <v>14</v>
      </c>
      <c r="B82" s="1" t="s">
        <v>15</v>
      </c>
      <c r="C82" s="1" t="s">
        <v>352</v>
      </c>
      <c r="D82" s="2">
        <f t="shared" si="1"/>
        <v>65235631.88</v>
      </c>
      <c r="E82" s="2">
        <f t="shared" si="2"/>
        <v>56.10000002</v>
      </c>
      <c r="F82" s="1" t="s">
        <v>353</v>
      </c>
      <c r="G82" s="1" t="s">
        <v>354</v>
      </c>
      <c r="H82" s="1" t="s">
        <v>19</v>
      </c>
      <c r="J82" s="3">
        <v>48.0</v>
      </c>
      <c r="K82" s="1" t="s">
        <v>355</v>
      </c>
      <c r="L82" s="4">
        <v>25.905436400462964</v>
      </c>
      <c r="M82" s="1" t="s">
        <v>43</v>
      </c>
      <c r="N82" s="1" t="s">
        <v>139</v>
      </c>
    </row>
    <row r="83" ht="15.75" customHeight="1">
      <c r="A83" s="1" t="s">
        <v>14</v>
      </c>
      <c r="B83" s="1" t="s">
        <v>15</v>
      </c>
      <c r="C83" s="1" t="s">
        <v>356</v>
      </c>
      <c r="D83" s="2">
        <f t="shared" si="1"/>
        <v>65235812.52</v>
      </c>
      <c r="E83" s="2">
        <f t="shared" si="2"/>
        <v>180.6333333</v>
      </c>
      <c r="F83" s="1" t="s">
        <v>357</v>
      </c>
      <c r="G83" s="1" t="s">
        <v>358</v>
      </c>
      <c r="H83" s="1" t="s">
        <v>19</v>
      </c>
      <c r="J83" s="3">
        <v>48.0</v>
      </c>
      <c r="K83" s="1" t="s">
        <v>359</v>
      </c>
      <c r="L83" s="4">
        <v>7.8469939930555554</v>
      </c>
      <c r="M83" s="1" t="s">
        <v>43</v>
      </c>
      <c r="N83" s="1" t="s">
        <v>27</v>
      </c>
    </row>
    <row r="84" ht="15.75" customHeight="1">
      <c r="A84" s="1" t="s">
        <v>28</v>
      </c>
      <c r="B84" s="1" t="s">
        <v>15</v>
      </c>
      <c r="C84" s="1" t="s">
        <v>360</v>
      </c>
      <c r="D84" s="2">
        <f t="shared" si="1"/>
        <v>65235894.37</v>
      </c>
      <c r="E84" s="2">
        <f t="shared" si="2"/>
        <v>81.84999998</v>
      </c>
      <c r="F84" s="1" t="s">
        <v>361</v>
      </c>
      <c r="G84" s="1" t="s">
        <v>362</v>
      </c>
      <c r="H84" s="1" t="s">
        <v>19</v>
      </c>
      <c r="J84" s="3">
        <v>48.0</v>
      </c>
      <c r="K84" s="1" t="s">
        <v>359</v>
      </c>
      <c r="L84" s="4">
        <v>0.06362875</v>
      </c>
      <c r="M84" s="1" t="s">
        <v>21</v>
      </c>
      <c r="N84" s="1" t="s">
        <v>33</v>
      </c>
    </row>
    <row r="85" ht="15.75" customHeight="1">
      <c r="A85" s="1" t="s">
        <v>14</v>
      </c>
      <c r="B85" s="1" t="s">
        <v>15</v>
      </c>
      <c r="C85" s="1" t="s">
        <v>363</v>
      </c>
      <c r="D85" s="2">
        <f t="shared" si="1"/>
        <v>65235898.07</v>
      </c>
      <c r="E85" s="2">
        <f t="shared" si="2"/>
        <v>3.700000018</v>
      </c>
      <c r="F85" s="1" t="s">
        <v>364</v>
      </c>
      <c r="G85" s="1" t="s">
        <v>365</v>
      </c>
      <c r="H85" s="1" t="s">
        <v>19</v>
      </c>
      <c r="J85" s="3">
        <v>48.0</v>
      </c>
      <c r="K85" s="1" t="s">
        <v>359</v>
      </c>
      <c r="L85" s="3">
        <v>47.00474013888889</v>
      </c>
      <c r="M85" s="1" t="s">
        <v>43</v>
      </c>
      <c r="N85" s="1" t="s">
        <v>366</v>
      </c>
    </row>
    <row r="86" ht="15.75" customHeight="1">
      <c r="A86" s="1" t="s">
        <v>14</v>
      </c>
      <c r="B86" s="1" t="s">
        <v>15</v>
      </c>
      <c r="C86" s="1" t="s">
        <v>367</v>
      </c>
      <c r="D86" s="2">
        <f t="shared" si="1"/>
        <v>65235902.98</v>
      </c>
      <c r="E86" s="2">
        <f t="shared" si="2"/>
        <v>4.916666649</v>
      </c>
      <c r="F86" s="1" t="s">
        <v>368</v>
      </c>
      <c r="G86" s="1" t="s">
        <v>369</v>
      </c>
      <c r="H86" s="1" t="s">
        <v>19</v>
      </c>
      <c r="J86" s="3">
        <v>48.0</v>
      </c>
      <c r="K86" s="1" t="s">
        <v>359</v>
      </c>
      <c r="L86" s="4">
        <v>47.79583126157407</v>
      </c>
      <c r="M86" s="1" t="s">
        <v>43</v>
      </c>
      <c r="N86" s="1" t="s">
        <v>366</v>
      </c>
    </row>
    <row r="87" ht="15.75" customHeight="1">
      <c r="A87" s="1" t="s">
        <v>14</v>
      </c>
      <c r="B87" s="1" t="s">
        <v>15</v>
      </c>
      <c r="C87" s="1" t="s">
        <v>370</v>
      </c>
      <c r="D87" s="2">
        <f t="shared" si="1"/>
        <v>65235905.22</v>
      </c>
      <c r="E87" s="2">
        <f t="shared" si="2"/>
        <v>2.233333334</v>
      </c>
      <c r="F87" s="1" t="s">
        <v>371</v>
      </c>
      <c r="G87" s="1" t="s">
        <v>372</v>
      </c>
      <c r="H87" s="1" t="s">
        <v>19</v>
      </c>
      <c r="J87" s="3">
        <v>48.0</v>
      </c>
      <c r="K87" s="1" t="s">
        <v>359</v>
      </c>
      <c r="L87" s="4">
        <v>13.925838298611112</v>
      </c>
      <c r="M87" s="1" t="s">
        <v>43</v>
      </c>
      <c r="N87" s="1" t="s">
        <v>366</v>
      </c>
    </row>
    <row r="88" ht="15.75" customHeight="1">
      <c r="A88" s="1" t="s">
        <v>14</v>
      </c>
      <c r="B88" s="1" t="s">
        <v>15</v>
      </c>
      <c r="C88" s="1" t="s">
        <v>373</v>
      </c>
      <c r="D88" s="2">
        <f t="shared" si="1"/>
        <v>65235906</v>
      </c>
      <c r="E88" s="2">
        <f t="shared" si="2"/>
        <v>0.7833333462</v>
      </c>
      <c r="F88" s="1" t="s">
        <v>374</v>
      </c>
      <c r="G88" s="1" t="s">
        <v>375</v>
      </c>
      <c r="H88" s="1" t="s">
        <v>19</v>
      </c>
      <c r="J88" s="3">
        <v>48.0</v>
      </c>
      <c r="K88" s="1" t="s">
        <v>359</v>
      </c>
      <c r="L88" s="4">
        <v>47.795099525462966</v>
      </c>
      <c r="M88" s="1" t="s">
        <v>43</v>
      </c>
      <c r="N88" s="1" t="s">
        <v>366</v>
      </c>
    </row>
    <row r="89" ht="15.75" customHeight="1">
      <c r="A89" s="1" t="s">
        <v>14</v>
      </c>
      <c r="B89" s="1" t="s">
        <v>15</v>
      </c>
      <c r="C89" s="1" t="s">
        <v>376</v>
      </c>
      <c r="D89" s="2">
        <f t="shared" si="1"/>
        <v>65235908.02</v>
      </c>
      <c r="E89" s="2">
        <f t="shared" si="2"/>
        <v>2.016666666</v>
      </c>
      <c r="F89" s="1" t="s">
        <v>377</v>
      </c>
      <c r="G89" s="1" t="s">
        <v>378</v>
      </c>
      <c r="H89" s="1" t="s">
        <v>19</v>
      </c>
      <c r="J89" s="3">
        <v>48.0</v>
      </c>
      <c r="K89" s="1" t="s">
        <v>359</v>
      </c>
      <c r="L89" s="4">
        <v>13.924640798611112</v>
      </c>
      <c r="M89" s="1" t="s">
        <v>43</v>
      </c>
      <c r="N89" s="1" t="s">
        <v>366</v>
      </c>
    </row>
    <row r="90" ht="15.75" customHeight="1">
      <c r="A90" s="1" t="s">
        <v>14</v>
      </c>
      <c r="B90" s="1" t="s">
        <v>15</v>
      </c>
      <c r="C90" s="1" t="s">
        <v>379</v>
      </c>
      <c r="D90" s="2">
        <f t="shared" si="1"/>
        <v>65235909.75</v>
      </c>
      <c r="E90" s="2">
        <f t="shared" si="2"/>
        <v>1.733333334</v>
      </c>
      <c r="F90" s="1" t="s">
        <v>380</v>
      </c>
      <c r="G90" s="1" t="s">
        <v>381</v>
      </c>
      <c r="H90" s="1" t="s">
        <v>19</v>
      </c>
      <c r="J90" s="3">
        <v>48.0</v>
      </c>
      <c r="K90" s="1" t="s">
        <v>359</v>
      </c>
      <c r="L90" s="4">
        <v>47.793676770833336</v>
      </c>
      <c r="M90" s="1" t="s">
        <v>43</v>
      </c>
      <c r="N90" s="1" t="s">
        <v>366</v>
      </c>
    </row>
    <row r="91" ht="15.75" customHeight="1">
      <c r="A91" s="1" t="s">
        <v>14</v>
      </c>
      <c r="B91" s="1" t="s">
        <v>15</v>
      </c>
      <c r="C91" s="1" t="s">
        <v>382</v>
      </c>
      <c r="D91" s="2">
        <f t="shared" si="1"/>
        <v>65235911.15</v>
      </c>
      <c r="E91" s="2">
        <f t="shared" si="2"/>
        <v>1.399999991</v>
      </c>
      <c r="F91" s="1" t="s">
        <v>383</v>
      </c>
      <c r="G91" s="1" t="s">
        <v>384</v>
      </c>
      <c r="H91" s="1" t="s">
        <v>19</v>
      </c>
      <c r="J91" s="3">
        <v>48.0</v>
      </c>
      <c r="K91" s="1" t="s">
        <v>359</v>
      </c>
      <c r="L91" s="4">
        <v>47.7937196412037</v>
      </c>
      <c r="M91" s="1" t="s">
        <v>43</v>
      </c>
      <c r="N91" s="1" t="s">
        <v>366</v>
      </c>
    </row>
    <row r="92" ht="15.75" customHeight="1">
      <c r="A92" s="1" t="s">
        <v>14</v>
      </c>
      <c r="B92" s="1" t="s">
        <v>15</v>
      </c>
      <c r="C92" s="1" t="s">
        <v>385</v>
      </c>
      <c r="D92" s="2">
        <f t="shared" si="1"/>
        <v>65235911.85</v>
      </c>
      <c r="E92" s="2">
        <f t="shared" si="2"/>
        <v>0.700000003</v>
      </c>
      <c r="F92" s="1" t="s">
        <v>386</v>
      </c>
      <c r="G92" s="1" t="s">
        <v>387</v>
      </c>
      <c r="H92" s="1" t="s">
        <v>19</v>
      </c>
      <c r="J92" s="3">
        <v>48.0</v>
      </c>
      <c r="K92" s="1" t="s">
        <v>359</v>
      </c>
      <c r="L92" s="4">
        <v>47.794437476851854</v>
      </c>
      <c r="M92" s="1" t="s">
        <v>43</v>
      </c>
      <c r="N92" s="1" t="s">
        <v>366</v>
      </c>
    </row>
    <row r="93" ht="15.75" customHeight="1">
      <c r="A93" s="1" t="s">
        <v>14</v>
      </c>
      <c r="B93" s="1" t="s">
        <v>15</v>
      </c>
      <c r="C93" s="1" t="s">
        <v>388</v>
      </c>
      <c r="D93" s="2">
        <f t="shared" si="1"/>
        <v>65235912.38</v>
      </c>
      <c r="E93" s="2">
        <f t="shared" si="2"/>
        <v>0.5333333313</v>
      </c>
      <c r="F93" s="1" t="s">
        <v>389</v>
      </c>
      <c r="G93" s="1" t="s">
        <v>390</v>
      </c>
      <c r="H93" s="1" t="s">
        <v>19</v>
      </c>
      <c r="J93" s="3">
        <v>48.0</v>
      </c>
      <c r="K93" s="1" t="s">
        <v>359</v>
      </c>
      <c r="L93" s="4">
        <v>13.922667777777777</v>
      </c>
      <c r="M93" s="1" t="s">
        <v>43</v>
      </c>
      <c r="N93" s="1" t="s">
        <v>366</v>
      </c>
    </row>
    <row r="94" ht="15.75" customHeight="1">
      <c r="A94" s="1" t="s">
        <v>14</v>
      </c>
      <c r="B94" s="1" t="s">
        <v>15</v>
      </c>
      <c r="C94" s="1" t="s">
        <v>391</v>
      </c>
      <c r="D94" s="2">
        <f t="shared" si="1"/>
        <v>65236169.92</v>
      </c>
      <c r="E94" s="2">
        <f t="shared" si="2"/>
        <v>257.5333333</v>
      </c>
      <c r="F94" s="1" t="s">
        <v>392</v>
      </c>
      <c r="G94" s="1" t="s">
        <v>393</v>
      </c>
      <c r="H94" s="1" t="s">
        <v>19</v>
      </c>
      <c r="J94" s="3">
        <v>96.0</v>
      </c>
      <c r="K94" s="1" t="s">
        <v>394</v>
      </c>
      <c r="L94" s="4">
        <v>11.704102685185186</v>
      </c>
      <c r="M94" s="1" t="s">
        <v>21</v>
      </c>
      <c r="N94" s="1" t="s">
        <v>38</v>
      </c>
    </row>
    <row r="95" ht="15.75" customHeight="1">
      <c r="A95" s="1" t="s">
        <v>14</v>
      </c>
      <c r="B95" s="1" t="s">
        <v>15</v>
      </c>
      <c r="C95" s="1" t="s">
        <v>395</v>
      </c>
      <c r="D95" s="2">
        <f t="shared" si="1"/>
        <v>65236863.23</v>
      </c>
      <c r="E95" s="2">
        <f t="shared" si="2"/>
        <v>693.3166667</v>
      </c>
      <c r="F95" s="1" t="s">
        <v>396</v>
      </c>
      <c r="G95" s="1" t="s">
        <v>397</v>
      </c>
      <c r="H95" s="1" t="s">
        <v>19</v>
      </c>
      <c r="J95" s="3">
        <v>48.0</v>
      </c>
      <c r="K95" s="1" t="s">
        <v>398</v>
      </c>
      <c r="L95" s="4">
        <v>12.24399212962963</v>
      </c>
      <c r="M95" s="1" t="s">
        <v>43</v>
      </c>
      <c r="N95" s="1" t="s">
        <v>399</v>
      </c>
    </row>
    <row r="96" ht="15.75" customHeight="1">
      <c r="A96" s="1" t="s">
        <v>14</v>
      </c>
      <c r="B96" s="1" t="s">
        <v>15</v>
      </c>
      <c r="C96" s="1" t="s">
        <v>400</v>
      </c>
      <c r="D96" s="2">
        <f t="shared" si="1"/>
        <v>65236898.7</v>
      </c>
      <c r="E96" s="2">
        <f t="shared" si="2"/>
        <v>35.46666666</v>
      </c>
      <c r="F96" s="1" t="s">
        <v>401</v>
      </c>
      <c r="G96" s="1" t="s">
        <v>402</v>
      </c>
      <c r="H96" s="1" t="s">
        <v>208</v>
      </c>
      <c r="J96" s="3">
        <v>24.0</v>
      </c>
      <c r="K96" s="1" t="s">
        <v>403</v>
      </c>
      <c r="L96" s="3">
        <v>2.998770104166667</v>
      </c>
      <c r="M96" s="1" t="s">
        <v>21</v>
      </c>
      <c r="N96" s="1" t="s">
        <v>38</v>
      </c>
    </row>
    <row r="97" ht="15.75" customHeight="1">
      <c r="A97" s="1" t="s">
        <v>14</v>
      </c>
      <c r="B97" s="1" t="s">
        <v>15</v>
      </c>
      <c r="C97" s="1" t="s">
        <v>404</v>
      </c>
      <c r="D97" s="2">
        <f t="shared" si="1"/>
        <v>65236902.87</v>
      </c>
      <c r="E97" s="2">
        <f t="shared" si="2"/>
        <v>4.166666672</v>
      </c>
      <c r="F97" s="1" t="s">
        <v>405</v>
      </c>
      <c r="G97" s="1" t="s">
        <v>406</v>
      </c>
      <c r="H97" s="1" t="s">
        <v>19</v>
      </c>
      <c r="J97" s="3">
        <v>48.0</v>
      </c>
      <c r="K97" s="1" t="s">
        <v>407</v>
      </c>
      <c r="L97" s="4">
        <v>4.142124340277777</v>
      </c>
      <c r="M97" s="1" t="s">
        <v>21</v>
      </c>
      <c r="N97" s="1" t="s">
        <v>33</v>
      </c>
    </row>
    <row r="98" ht="15.75" customHeight="1">
      <c r="A98" s="1" t="s">
        <v>14</v>
      </c>
      <c r="B98" s="1" t="s">
        <v>15</v>
      </c>
      <c r="C98" s="1" t="s">
        <v>408</v>
      </c>
      <c r="D98" s="2">
        <f t="shared" si="1"/>
        <v>65236908.57</v>
      </c>
      <c r="E98" s="2">
        <f t="shared" si="2"/>
        <v>5.699999981</v>
      </c>
      <c r="F98" s="1" t="s">
        <v>409</v>
      </c>
      <c r="G98" s="1" t="s">
        <v>410</v>
      </c>
      <c r="H98" s="1" t="s">
        <v>19</v>
      </c>
      <c r="J98" s="3">
        <v>48.0</v>
      </c>
      <c r="K98" s="1" t="s">
        <v>411</v>
      </c>
      <c r="L98" s="4">
        <v>2.9922168055555556</v>
      </c>
      <c r="M98" s="1" t="s">
        <v>21</v>
      </c>
      <c r="N98" s="1" t="s">
        <v>38</v>
      </c>
    </row>
    <row r="99" ht="15.75" customHeight="1">
      <c r="A99" s="1" t="s">
        <v>14</v>
      </c>
      <c r="B99" s="1" t="s">
        <v>15</v>
      </c>
      <c r="C99" s="1" t="s">
        <v>412</v>
      </c>
      <c r="D99" s="2">
        <f t="shared" si="1"/>
        <v>65237077.78</v>
      </c>
      <c r="E99" s="2">
        <f t="shared" si="2"/>
        <v>169.2166667</v>
      </c>
      <c r="F99" s="1" t="s">
        <v>413</v>
      </c>
      <c r="G99" s="1" t="s">
        <v>414</v>
      </c>
      <c r="H99" s="1" t="s">
        <v>19</v>
      </c>
      <c r="J99" s="3">
        <v>48.0</v>
      </c>
      <c r="K99" s="1" t="s">
        <v>415</v>
      </c>
      <c r="L99" s="4">
        <v>31.193579409722222</v>
      </c>
      <c r="M99" s="1" t="s">
        <v>43</v>
      </c>
      <c r="N99" s="1" t="s">
        <v>33</v>
      </c>
    </row>
    <row r="100" ht="15.75" customHeight="1">
      <c r="A100" s="1" t="s">
        <v>14</v>
      </c>
      <c r="B100" s="1" t="s">
        <v>15</v>
      </c>
      <c r="C100" s="1" t="s">
        <v>416</v>
      </c>
      <c r="D100" s="2">
        <f t="shared" si="1"/>
        <v>65237537.53</v>
      </c>
      <c r="E100" s="2">
        <f t="shared" si="2"/>
        <v>459.75</v>
      </c>
      <c r="F100" s="1" t="s">
        <v>417</v>
      </c>
      <c r="G100" s="1" t="s">
        <v>418</v>
      </c>
      <c r="H100" s="1" t="s">
        <v>19</v>
      </c>
      <c r="J100" s="3">
        <v>96.0</v>
      </c>
      <c r="K100" s="1" t="s">
        <v>419</v>
      </c>
      <c r="L100" s="4">
        <v>11.842882777777778</v>
      </c>
      <c r="M100" s="1" t="s">
        <v>21</v>
      </c>
      <c r="N100" s="1" t="s">
        <v>399</v>
      </c>
    </row>
    <row r="101" ht="15.75" customHeight="1">
      <c r="A101" s="1" t="s">
        <v>14</v>
      </c>
      <c r="B101" s="1" t="s">
        <v>15</v>
      </c>
      <c r="C101" s="1" t="s">
        <v>420</v>
      </c>
      <c r="D101" s="2">
        <f t="shared" si="1"/>
        <v>65237571.43</v>
      </c>
      <c r="E101" s="2">
        <f t="shared" si="2"/>
        <v>33.90000001</v>
      </c>
      <c r="F101" s="1" t="s">
        <v>421</v>
      </c>
      <c r="G101" s="1" t="s">
        <v>422</v>
      </c>
      <c r="H101" s="1" t="s">
        <v>19</v>
      </c>
      <c r="J101" s="3">
        <v>48.0</v>
      </c>
      <c r="K101" s="1" t="s">
        <v>423</v>
      </c>
      <c r="L101" s="4">
        <v>2.5317076157407405</v>
      </c>
      <c r="M101" s="1" t="s">
        <v>21</v>
      </c>
      <c r="N101" s="1" t="s">
        <v>139</v>
      </c>
    </row>
    <row r="102" ht="15.75" customHeight="1">
      <c r="A102" s="1" t="s">
        <v>28</v>
      </c>
      <c r="B102" s="1" t="s">
        <v>15</v>
      </c>
      <c r="C102" s="1" t="s">
        <v>424</v>
      </c>
      <c r="D102" s="2">
        <f t="shared" si="1"/>
        <v>65238408.75</v>
      </c>
      <c r="E102" s="2">
        <f t="shared" si="2"/>
        <v>837.3166667</v>
      </c>
      <c r="F102" s="1" t="s">
        <v>425</v>
      </c>
      <c r="G102" s="1" t="s">
        <v>426</v>
      </c>
      <c r="H102" s="1" t="s">
        <v>19</v>
      </c>
      <c r="J102" s="3">
        <v>48.0</v>
      </c>
      <c r="K102" s="1" t="s">
        <v>427</v>
      </c>
      <c r="L102" s="4">
        <v>2.006021412037037</v>
      </c>
      <c r="M102" s="1" t="s">
        <v>21</v>
      </c>
      <c r="N102" s="1" t="s">
        <v>38</v>
      </c>
    </row>
    <row r="103" ht="15.75" customHeight="1">
      <c r="A103" s="1" t="s">
        <v>14</v>
      </c>
      <c r="B103" s="1" t="s">
        <v>15</v>
      </c>
      <c r="C103" s="1" t="s">
        <v>428</v>
      </c>
      <c r="D103" s="2">
        <f t="shared" si="1"/>
        <v>65238433.72</v>
      </c>
      <c r="E103" s="2">
        <f t="shared" si="2"/>
        <v>24.96666667</v>
      </c>
      <c r="F103" s="1" t="s">
        <v>429</v>
      </c>
      <c r="G103" s="1" t="s">
        <v>430</v>
      </c>
      <c r="H103" s="1" t="s">
        <v>19</v>
      </c>
      <c r="J103" s="3">
        <v>96.0</v>
      </c>
      <c r="K103" s="1" t="s">
        <v>431</v>
      </c>
      <c r="L103" s="4">
        <v>10.039060729166666</v>
      </c>
      <c r="M103" s="1" t="s">
        <v>21</v>
      </c>
      <c r="N103" s="1" t="s">
        <v>366</v>
      </c>
    </row>
    <row r="104" ht="15.75" customHeight="1">
      <c r="A104" s="1" t="s">
        <v>14</v>
      </c>
      <c r="B104" s="1" t="s">
        <v>15</v>
      </c>
      <c r="C104" s="1" t="s">
        <v>432</v>
      </c>
      <c r="D104" s="2">
        <f t="shared" si="1"/>
        <v>65238781.02</v>
      </c>
      <c r="E104" s="2">
        <f t="shared" si="2"/>
        <v>347.3</v>
      </c>
      <c r="F104" s="1" t="s">
        <v>433</v>
      </c>
      <c r="G104" s="1" t="s">
        <v>434</v>
      </c>
      <c r="H104" s="1" t="s">
        <v>208</v>
      </c>
      <c r="J104" s="3">
        <v>48.0</v>
      </c>
      <c r="K104" s="1" t="s">
        <v>435</v>
      </c>
      <c r="L104" s="4">
        <v>24.816229305555556</v>
      </c>
      <c r="M104" s="1" t="s">
        <v>43</v>
      </c>
      <c r="N104" s="1" t="s">
        <v>272</v>
      </c>
    </row>
    <row r="105" ht="15.75" customHeight="1">
      <c r="A105" s="1" t="s">
        <v>14</v>
      </c>
      <c r="B105" s="1" t="s">
        <v>15</v>
      </c>
      <c r="C105" s="1" t="s">
        <v>436</v>
      </c>
      <c r="D105" s="2">
        <f t="shared" si="1"/>
        <v>65238805.07</v>
      </c>
      <c r="E105" s="2">
        <f t="shared" si="2"/>
        <v>24.04999999</v>
      </c>
      <c r="F105" s="1" t="s">
        <v>437</v>
      </c>
      <c r="G105" s="1" t="s">
        <v>438</v>
      </c>
      <c r="H105" s="1" t="s">
        <v>19</v>
      </c>
      <c r="J105" s="3">
        <v>48.0</v>
      </c>
      <c r="K105" s="1" t="s">
        <v>423</v>
      </c>
      <c r="L105" s="4">
        <v>1.681879363425926</v>
      </c>
      <c r="M105" s="1" t="s">
        <v>21</v>
      </c>
      <c r="N105" s="1" t="s">
        <v>38</v>
      </c>
    </row>
    <row r="106" ht="15.75" customHeight="1">
      <c r="A106" s="1" t="s">
        <v>14</v>
      </c>
      <c r="B106" s="1" t="s">
        <v>15</v>
      </c>
      <c r="C106" s="1" t="s">
        <v>439</v>
      </c>
      <c r="D106" s="2">
        <f t="shared" si="1"/>
        <v>65238911.6</v>
      </c>
      <c r="E106" s="2">
        <f t="shared" si="2"/>
        <v>106.5333333</v>
      </c>
      <c r="F106" s="1" t="s">
        <v>440</v>
      </c>
      <c r="G106" s="1" t="s">
        <v>441</v>
      </c>
      <c r="H106" s="1" t="s">
        <v>19</v>
      </c>
      <c r="J106" s="3">
        <v>96.0</v>
      </c>
      <c r="K106" s="1" t="s">
        <v>419</v>
      </c>
      <c r="L106" s="4">
        <v>15.701955497685185</v>
      </c>
      <c r="M106" s="1" t="s">
        <v>43</v>
      </c>
      <c r="N106" s="1" t="s">
        <v>366</v>
      </c>
    </row>
    <row r="107" ht="15.75" customHeight="1">
      <c r="A107" s="1" t="s">
        <v>14</v>
      </c>
      <c r="B107" s="1" t="s">
        <v>15</v>
      </c>
      <c r="C107" s="1" t="s">
        <v>442</v>
      </c>
      <c r="D107" s="2">
        <f t="shared" si="1"/>
        <v>65239865.68</v>
      </c>
      <c r="E107" s="2">
        <f t="shared" si="2"/>
        <v>954.0833333</v>
      </c>
      <c r="F107" s="1" t="s">
        <v>443</v>
      </c>
      <c r="G107" s="1" t="s">
        <v>444</v>
      </c>
      <c r="H107" s="1" t="s">
        <v>19</v>
      </c>
      <c r="J107" s="3">
        <v>96.0</v>
      </c>
      <c r="K107" s="1" t="s">
        <v>445</v>
      </c>
      <c r="L107" s="4">
        <v>2.139283113425926</v>
      </c>
      <c r="M107" s="1" t="s">
        <v>21</v>
      </c>
      <c r="N107" s="1" t="s">
        <v>22</v>
      </c>
    </row>
    <row r="108" ht="15.75" customHeight="1">
      <c r="A108" s="1" t="s">
        <v>14</v>
      </c>
      <c r="B108" s="1" t="s">
        <v>15</v>
      </c>
      <c r="C108" s="1" t="s">
        <v>446</v>
      </c>
      <c r="D108" s="2">
        <f t="shared" si="1"/>
        <v>65239967.7</v>
      </c>
      <c r="E108" s="2">
        <f t="shared" si="2"/>
        <v>102.0166667</v>
      </c>
      <c r="F108" s="1" t="s">
        <v>447</v>
      </c>
      <c r="G108" s="1" t="s">
        <v>448</v>
      </c>
      <c r="H108" s="1" t="s">
        <v>19</v>
      </c>
      <c r="J108" s="3">
        <v>48.0</v>
      </c>
      <c r="K108" s="1" t="s">
        <v>449</v>
      </c>
      <c r="L108" s="4">
        <v>31.851277199074072</v>
      </c>
      <c r="M108" s="1" t="s">
        <v>43</v>
      </c>
      <c r="N108" s="1" t="s">
        <v>272</v>
      </c>
    </row>
    <row r="109" ht="15.75" customHeight="1">
      <c r="A109" s="1" t="s">
        <v>14</v>
      </c>
      <c r="B109" s="1" t="s">
        <v>15</v>
      </c>
      <c r="C109" s="1" t="s">
        <v>450</v>
      </c>
      <c r="D109" s="2">
        <f t="shared" si="1"/>
        <v>65240096.7</v>
      </c>
      <c r="E109" s="2">
        <f t="shared" si="2"/>
        <v>129</v>
      </c>
      <c r="F109" s="1" t="s">
        <v>451</v>
      </c>
      <c r="G109" s="1" t="s">
        <v>452</v>
      </c>
      <c r="H109" s="1" t="s">
        <v>19</v>
      </c>
      <c r="J109" s="3">
        <v>48.0</v>
      </c>
      <c r="K109" s="1" t="s">
        <v>453</v>
      </c>
      <c r="L109" s="4">
        <v>4.805113240740741</v>
      </c>
      <c r="M109" s="1" t="s">
        <v>21</v>
      </c>
      <c r="N109" s="1" t="s">
        <v>139</v>
      </c>
    </row>
    <row r="110" ht="15.75" customHeight="1">
      <c r="A110" s="1" t="s">
        <v>14</v>
      </c>
      <c r="B110" s="1" t="s">
        <v>15</v>
      </c>
      <c r="C110" s="1" t="s">
        <v>454</v>
      </c>
      <c r="D110" s="2">
        <f t="shared" si="1"/>
        <v>65241082.43</v>
      </c>
      <c r="E110" s="2">
        <f t="shared" si="2"/>
        <v>985.7333333</v>
      </c>
      <c r="F110" s="1" t="s">
        <v>455</v>
      </c>
      <c r="G110" s="1" t="s">
        <v>456</v>
      </c>
      <c r="H110" s="1" t="s">
        <v>19</v>
      </c>
      <c r="J110" s="3">
        <v>48.0</v>
      </c>
      <c r="K110" s="1" t="s">
        <v>457</v>
      </c>
      <c r="L110" s="4">
        <v>2.1369513194444445</v>
      </c>
      <c r="M110" s="1" t="s">
        <v>21</v>
      </c>
      <c r="N110" s="1" t="s">
        <v>89</v>
      </c>
    </row>
    <row r="111" ht="15.75" customHeight="1">
      <c r="A111" s="1" t="s">
        <v>14</v>
      </c>
      <c r="B111" s="1" t="s">
        <v>15</v>
      </c>
      <c r="C111" s="1" t="s">
        <v>458</v>
      </c>
      <c r="D111" s="2">
        <f t="shared" si="1"/>
        <v>65241161.52</v>
      </c>
      <c r="E111" s="2">
        <f t="shared" si="2"/>
        <v>79.08333333</v>
      </c>
      <c r="F111" s="1" t="s">
        <v>459</v>
      </c>
      <c r="G111" s="1" t="s">
        <v>460</v>
      </c>
      <c r="H111" s="1" t="s">
        <v>19</v>
      </c>
      <c r="J111" s="3">
        <v>48.0</v>
      </c>
      <c r="K111" s="1" t="s">
        <v>461</v>
      </c>
      <c r="L111" s="4">
        <v>4.117129421296296</v>
      </c>
      <c r="M111" s="1" t="s">
        <v>21</v>
      </c>
      <c r="N111" s="1" t="s">
        <v>38</v>
      </c>
    </row>
    <row r="112" ht="15.75" customHeight="1">
      <c r="A112" s="1" t="s">
        <v>28</v>
      </c>
      <c r="B112" s="1" t="s">
        <v>15</v>
      </c>
      <c r="C112" s="1" t="s">
        <v>462</v>
      </c>
      <c r="D112" s="2">
        <f t="shared" si="1"/>
        <v>65241192.92</v>
      </c>
      <c r="E112" s="2">
        <f t="shared" si="2"/>
        <v>31.40000001</v>
      </c>
      <c r="F112" s="1" t="s">
        <v>463</v>
      </c>
      <c r="G112" s="1" t="s">
        <v>464</v>
      </c>
      <c r="H112" s="1" t="s">
        <v>19</v>
      </c>
      <c r="J112" s="3">
        <v>96.0</v>
      </c>
      <c r="K112" s="1" t="s">
        <v>465</v>
      </c>
      <c r="L112" s="4">
        <v>3.2157081597222223</v>
      </c>
      <c r="M112" s="1" t="s">
        <v>21</v>
      </c>
      <c r="N112" s="1" t="s">
        <v>38</v>
      </c>
    </row>
    <row r="113" ht="15.75" customHeight="1">
      <c r="A113" s="1" t="s">
        <v>14</v>
      </c>
      <c r="B113" s="1" t="s">
        <v>15</v>
      </c>
      <c r="C113" s="1" t="s">
        <v>466</v>
      </c>
      <c r="D113" s="2">
        <f t="shared" si="1"/>
        <v>65241249.43</v>
      </c>
      <c r="E113" s="2">
        <f t="shared" si="2"/>
        <v>56.51666667</v>
      </c>
      <c r="F113" s="1" t="s">
        <v>467</v>
      </c>
      <c r="G113" s="1" t="s">
        <v>468</v>
      </c>
      <c r="H113" s="1" t="s">
        <v>19</v>
      </c>
      <c r="J113" s="3">
        <v>96.0</v>
      </c>
      <c r="K113" s="1" t="s">
        <v>469</v>
      </c>
      <c r="L113" s="4">
        <v>0.04215712962962963</v>
      </c>
      <c r="M113" s="1" t="s">
        <v>21</v>
      </c>
      <c r="N113" s="1" t="s">
        <v>139</v>
      </c>
    </row>
    <row r="114" ht="15.75" customHeight="1">
      <c r="A114" s="1" t="s">
        <v>28</v>
      </c>
      <c r="B114" s="1" t="s">
        <v>15</v>
      </c>
      <c r="C114" s="1" t="s">
        <v>470</v>
      </c>
      <c r="D114" s="2">
        <f t="shared" si="1"/>
        <v>65241254.12</v>
      </c>
      <c r="E114" s="2">
        <f t="shared" si="2"/>
        <v>4.68333333</v>
      </c>
      <c r="F114" s="1" t="s">
        <v>471</v>
      </c>
      <c r="G114" s="1" t="s">
        <v>472</v>
      </c>
      <c r="H114" s="1" t="s">
        <v>19</v>
      </c>
      <c r="J114" s="3">
        <v>48.0</v>
      </c>
      <c r="K114" s="1" t="s">
        <v>473</v>
      </c>
      <c r="L114" s="4">
        <v>0.32037055555555555</v>
      </c>
      <c r="M114" s="1" t="s">
        <v>21</v>
      </c>
      <c r="N114" s="1" t="s">
        <v>33</v>
      </c>
    </row>
    <row r="115" ht="15.75" customHeight="1">
      <c r="A115" s="1" t="s">
        <v>28</v>
      </c>
      <c r="B115" s="1" t="s">
        <v>15</v>
      </c>
      <c r="C115" s="1" t="s">
        <v>474</v>
      </c>
      <c r="D115" s="2">
        <f t="shared" si="1"/>
        <v>65241257.88</v>
      </c>
      <c r="E115" s="2">
        <f t="shared" si="2"/>
        <v>3.766666658</v>
      </c>
      <c r="F115" s="1" t="s">
        <v>475</v>
      </c>
      <c r="G115" s="1" t="s">
        <v>476</v>
      </c>
      <c r="H115" s="1" t="s">
        <v>19</v>
      </c>
      <c r="J115" s="3">
        <v>48.0</v>
      </c>
      <c r="K115" s="1" t="s">
        <v>477</v>
      </c>
      <c r="L115" s="4">
        <v>2.0162247916666667</v>
      </c>
      <c r="M115" s="1" t="s">
        <v>21</v>
      </c>
      <c r="N115" s="1" t="s">
        <v>89</v>
      </c>
    </row>
    <row r="116" ht="15.75" customHeight="1">
      <c r="A116" s="1" t="s">
        <v>14</v>
      </c>
      <c r="B116" s="1" t="s">
        <v>15</v>
      </c>
      <c r="C116" s="1" t="s">
        <v>478</v>
      </c>
      <c r="D116" s="2">
        <f t="shared" si="1"/>
        <v>65241404.73</v>
      </c>
      <c r="E116" s="2">
        <f t="shared" si="2"/>
        <v>146.85</v>
      </c>
      <c r="F116" s="1" t="s">
        <v>479</v>
      </c>
      <c r="G116" s="1" t="s">
        <v>480</v>
      </c>
      <c r="H116" s="1" t="s">
        <v>19</v>
      </c>
      <c r="J116" s="3">
        <v>48.0</v>
      </c>
      <c r="K116" s="1" t="s">
        <v>481</v>
      </c>
      <c r="L116" s="4">
        <v>1.0132576736111112</v>
      </c>
      <c r="M116" s="1" t="s">
        <v>21</v>
      </c>
      <c r="N116" s="1" t="s">
        <v>331</v>
      </c>
    </row>
    <row r="117" ht="15.75" customHeight="1">
      <c r="A117" s="1" t="s">
        <v>28</v>
      </c>
      <c r="B117" s="1" t="s">
        <v>15</v>
      </c>
      <c r="C117" s="1" t="s">
        <v>482</v>
      </c>
      <c r="D117" s="2">
        <f t="shared" si="1"/>
        <v>65241539.92</v>
      </c>
      <c r="E117" s="2">
        <f t="shared" si="2"/>
        <v>135.1833333</v>
      </c>
      <c r="F117" s="1" t="s">
        <v>483</v>
      </c>
      <c r="G117" s="1" t="s">
        <v>484</v>
      </c>
      <c r="H117" s="1" t="s">
        <v>19</v>
      </c>
      <c r="J117" s="3">
        <v>48.0</v>
      </c>
      <c r="K117" s="1" t="s">
        <v>485</v>
      </c>
      <c r="L117" s="4">
        <v>10.07082167824074</v>
      </c>
      <c r="M117" s="1" t="s">
        <v>43</v>
      </c>
      <c r="N117" s="1" t="s">
        <v>134</v>
      </c>
    </row>
    <row r="118" ht="15.75" customHeight="1">
      <c r="A118" s="1" t="s">
        <v>14</v>
      </c>
      <c r="B118" s="1" t="s">
        <v>15</v>
      </c>
      <c r="C118" s="1" t="s">
        <v>486</v>
      </c>
      <c r="D118" s="2">
        <f t="shared" si="1"/>
        <v>65241569.78</v>
      </c>
      <c r="E118" s="2">
        <f t="shared" si="2"/>
        <v>29.86666666</v>
      </c>
      <c r="F118" s="1" t="s">
        <v>487</v>
      </c>
      <c r="G118" s="1" t="s">
        <v>488</v>
      </c>
      <c r="H118" s="1" t="s">
        <v>19</v>
      </c>
      <c r="J118" s="3">
        <v>48.0</v>
      </c>
      <c r="K118" s="1" t="s">
        <v>489</v>
      </c>
      <c r="L118" s="4">
        <v>1.9899634722222221</v>
      </c>
      <c r="M118" s="1" t="s">
        <v>21</v>
      </c>
      <c r="N118" s="1" t="s">
        <v>22</v>
      </c>
    </row>
    <row r="119" ht="15.75" customHeight="1">
      <c r="A119" s="1" t="s">
        <v>14</v>
      </c>
      <c r="B119" s="1" t="s">
        <v>15</v>
      </c>
      <c r="C119" s="1" t="s">
        <v>490</v>
      </c>
      <c r="D119" s="2">
        <f t="shared" si="1"/>
        <v>65241601.03</v>
      </c>
      <c r="E119" s="2">
        <f t="shared" si="2"/>
        <v>31.25</v>
      </c>
      <c r="F119" s="1" t="s">
        <v>491</v>
      </c>
      <c r="G119" s="1" t="s">
        <v>492</v>
      </c>
      <c r="H119" s="1" t="s">
        <v>19</v>
      </c>
      <c r="J119" s="3">
        <v>48.0</v>
      </c>
      <c r="K119" s="1" t="s">
        <v>489</v>
      </c>
      <c r="L119" s="4">
        <v>9.014770277777778</v>
      </c>
      <c r="M119" s="1" t="s">
        <v>43</v>
      </c>
      <c r="N119" s="1" t="s">
        <v>218</v>
      </c>
    </row>
    <row r="120" ht="15.75" customHeight="1">
      <c r="A120" s="1" t="s">
        <v>28</v>
      </c>
      <c r="B120" s="1" t="s">
        <v>15</v>
      </c>
      <c r="C120" s="1" t="s">
        <v>493</v>
      </c>
      <c r="D120" s="2">
        <f t="shared" si="1"/>
        <v>65241612.45</v>
      </c>
      <c r="E120" s="2">
        <f t="shared" si="2"/>
        <v>11.41666667</v>
      </c>
      <c r="F120" s="1" t="s">
        <v>494</v>
      </c>
      <c r="G120" s="1" t="s">
        <v>495</v>
      </c>
      <c r="H120" s="1" t="s">
        <v>19</v>
      </c>
      <c r="J120" s="3">
        <v>48.0</v>
      </c>
      <c r="K120" s="1" t="s">
        <v>489</v>
      </c>
      <c r="L120" s="4">
        <v>2.0461250231481483</v>
      </c>
      <c r="M120" s="1" t="s">
        <v>21</v>
      </c>
      <c r="N120" s="1" t="s">
        <v>134</v>
      </c>
    </row>
    <row r="121" ht="15.75" customHeight="1">
      <c r="A121" s="1" t="s">
        <v>28</v>
      </c>
      <c r="B121" s="1" t="s">
        <v>15</v>
      </c>
      <c r="C121" s="1" t="s">
        <v>496</v>
      </c>
      <c r="D121" s="2">
        <f t="shared" si="1"/>
        <v>65241727.13</v>
      </c>
      <c r="E121" s="2">
        <f t="shared" si="2"/>
        <v>114.6833333</v>
      </c>
      <c r="F121" s="1" t="s">
        <v>497</v>
      </c>
      <c r="G121" s="1" t="s">
        <v>498</v>
      </c>
      <c r="H121" s="1" t="s">
        <v>19</v>
      </c>
      <c r="J121" s="3">
        <v>48.0</v>
      </c>
      <c r="K121" s="1" t="s">
        <v>489</v>
      </c>
      <c r="L121" s="4">
        <v>0.02048054398148148</v>
      </c>
      <c r="M121" s="1" t="s">
        <v>21</v>
      </c>
      <c r="N121" s="1" t="s">
        <v>33</v>
      </c>
    </row>
    <row r="122" ht="15.75" customHeight="1">
      <c r="A122" s="1" t="s">
        <v>14</v>
      </c>
      <c r="B122" s="1" t="s">
        <v>15</v>
      </c>
      <c r="C122" s="1" t="s">
        <v>499</v>
      </c>
      <c r="D122" s="2">
        <f t="shared" si="1"/>
        <v>65242461.07</v>
      </c>
      <c r="E122" s="2">
        <f t="shared" si="2"/>
        <v>733.9333333</v>
      </c>
      <c r="F122" s="1" t="s">
        <v>500</v>
      </c>
      <c r="G122" s="1" t="s">
        <v>501</v>
      </c>
      <c r="H122" s="1" t="s">
        <v>19</v>
      </c>
      <c r="J122" s="3">
        <v>48.0</v>
      </c>
      <c r="K122" s="1" t="s">
        <v>502</v>
      </c>
      <c r="L122" s="4">
        <v>8.479882430555556</v>
      </c>
      <c r="M122" s="1" t="s">
        <v>43</v>
      </c>
      <c r="N122" s="1" t="s">
        <v>38</v>
      </c>
    </row>
    <row r="123" ht="15.75" customHeight="1">
      <c r="A123" s="1" t="s">
        <v>14</v>
      </c>
      <c r="B123" s="1" t="s">
        <v>15</v>
      </c>
      <c r="C123" s="1" t="s">
        <v>503</v>
      </c>
      <c r="D123" s="2">
        <f t="shared" si="1"/>
        <v>65242620.42</v>
      </c>
      <c r="E123" s="2">
        <f t="shared" si="2"/>
        <v>159.35</v>
      </c>
      <c r="F123" s="1" t="s">
        <v>504</v>
      </c>
      <c r="G123" s="1" t="s">
        <v>505</v>
      </c>
      <c r="H123" s="1" t="s">
        <v>19</v>
      </c>
      <c r="J123" s="3">
        <v>96.0</v>
      </c>
      <c r="K123" s="1" t="s">
        <v>506</v>
      </c>
      <c r="L123" s="4">
        <v>14.234347430555555</v>
      </c>
      <c r="M123" s="1" t="s">
        <v>21</v>
      </c>
      <c r="N123" s="1" t="s">
        <v>22</v>
      </c>
    </row>
    <row r="124" ht="15.75" customHeight="1">
      <c r="A124" s="1" t="s">
        <v>14</v>
      </c>
      <c r="B124" s="1" t="s">
        <v>15</v>
      </c>
      <c r="C124" s="1" t="s">
        <v>507</v>
      </c>
      <c r="D124" s="2">
        <f t="shared" si="1"/>
        <v>65242728.17</v>
      </c>
      <c r="E124" s="2">
        <f t="shared" si="2"/>
        <v>107.75</v>
      </c>
      <c r="F124" s="1" t="s">
        <v>508</v>
      </c>
      <c r="G124" s="1" t="s">
        <v>509</v>
      </c>
      <c r="H124" s="1" t="s">
        <v>19</v>
      </c>
      <c r="J124" s="3">
        <v>48.0</v>
      </c>
      <c r="K124" s="1" t="s">
        <v>510</v>
      </c>
      <c r="L124" s="4">
        <v>1.0578999768518518</v>
      </c>
      <c r="M124" s="1" t="s">
        <v>21</v>
      </c>
      <c r="N124" s="1" t="s">
        <v>22</v>
      </c>
    </row>
    <row r="125" ht="15.75" customHeight="1">
      <c r="A125" s="1" t="s">
        <v>14</v>
      </c>
      <c r="B125" s="1" t="s">
        <v>15</v>
      </c>
      <c r="C125" s="1" t="s">
        <v>511</v>
      </c>
      <c r="D125" s="2">
        <f t="shared" si="1"/>
        <v>65242758.97</v>
      </c>
      <c r="E125" s="2">
        <f t="shared" si="2"/>
        <v>30.8</v>
      </c>
      <c r="F125" s="1" t="s">
        <v>512</v>
      </c>
      <c r="G125" s="1" t="s">
        <v>513</v>
      </c>
      <c r="H125" s="1" t="s">
        <v>75</v>
      </c>
      <c r="J125" s="3">
        <v>48.0</v>
      </c>
      <c r="K125" s="1" t="s">
        <v>514</v>
      </c>
      <c r="L125" s="4">
        <v>0.007110162037037037</v>
      </c>
      <c r="M125" s="1" t="s">
        <v>21</v>
      </c>
      <c r="N125" s="1" t="s">
        <v>515</v>
      </c>
    </row>
    <row r="126" ht="15.75" customHeight="1">
      <c r="A126" s="1" t="s">
        <v>14</v>
      </c>
      <c r="B126" s="1" t="s">
        <v>15</v>
      </c>
      <c r="C126" s="1" t="s">
        <v>516</v>
      </c>
      <c r="D126" s="2">
        <f t="shared" si="1"/>
        <v>65242809.15</v>
      </c>
      <c r="E126" s="2">
        <f t="shared" si="2"/>
        <v>50.18333334</v>
      </c>
      <c r="F126" s="1" t="s">
        <v>517</v>
      </c>
      <c r="G126" s="1" t="s">
        <v>518</v>
      </c>
      <c r="H126" s="1" t="s">
        <v>19</v>
      </c>
      <c r="J126" s="3">
        <v>48.0</v>
      </c>
      <c r="K126" s="1" t="s">
        <v>519</v>
      </c>
      <c r="L126" s="4">
        <v>0.9828144212962963</v>
      </c>
      <c r="M126" s="1" t="s">
        <v>21</v>
      </c>
      <c r="N126" s="1" t="s">
        <v>22</v>
      </c>
    </row>
    <row r="127" ht="15.75" customHeight="1">
      <c r="A127" s="1" t="s">
        <v>14</v>
      </c>
      <c r="B127" s="1" t="s">
        <v>15</v>
      </c>
      <c r="C127" s="1" t="s">
        <v>520</v>
      </c>
      <c r="D127" s="2">
        <f t="shared" si="1"/>
        <v>65242833.18</v>
      </c>
      <c r="E127" s="2">
        <f t="shared" si="2"/>
        <v>24.03333333</v>
      </c>
      <c r="F127" s="1" t="s">
        <v>521</v>
      </c>
      <c r="G127" s="1" t="s">
        <v>522</v>
      </c>
      <c r="H127" s="1" t="s">
        <v>75</v>
      </c>
      <c r="J127" s="3">
        <v>48.0</v>
      </c>
      <c r="K127" s="1" t="s">
        <v>523</v>
      </c>
      <c r="L127" s="4">
        <v>6.373629305555555</v>
      </c>
      <c r="M127" s="1" t="s">
        <v>21</v>
      </c>
      <c r="N127" s="1" t="s">
        <v>515</v>
      </c>
    </row>
    <row r="128" ht="15.75" customHeight="1">
      <c r="A128" s="1" t="s">
        <v>14</v>
      </c>
      <c r="B128" s="1" t="s">
        <v>15</v>
      </c>
      <c r="C128" s="1" t="s">
        <v>524</v>
      </c>
      <c r="D128" s="2">
        <f t="shared" si="1"/>
        <v>65242864.4</v>
      </c>
      <c r="E128" s="2">
        <f t="shared" si="2"/>
        <v>31.21666665</v>
      </c>
      <c r="F128" s="1" t="s">
        <v>525</v>
      </c>
      <c r="G128" s="1" t="s">
        <v>526</v>
      </c>
      <c r="H128" s="1" t="s">
        <v>19</v>
      </c>
      <c r="J128" s="3">
        <v>48.0</v>
      </c>
      <c r="K128" s="1" t="s">
        <v>527</v>
      </c>
      <c r="L128" s="4">
        <v>0.9431134837962963</v>
      </c>
      <c r="M128" s="1" t="s">
        <v>21</v>
      </c>
      <c r="N128" s="1" t="s">
        <v>22</v>
      </c>
    </row>
    <row r="129" ht="15.75" customHeight="1">
      <c r="A129" s="1" t="s">
        <v>14</v>
      </c>
      <c r="B129" s="1" t="s">
        <v>15</v>
      </c>
      <c r="C129" s="1" t="s">
        <v>528</v>
      </c>
      <c r="D129" s="2">
        <f t="shared" si="1"/>
        <v>65242877.25</v>
      </c>
      <c r="E129" s="2">
        <f t="shared" si="2"/>
        <v>12.85</v>
      </c>
      <c r="F129" s="1" t="s">
        <v>529</v>
      </c>
      <c r="G129" s="1" t="s">
        <v>530</v>
      </c>
      <c r="H129" s="1" t="s">
        <v>19</v>
      </c>
      <c r="J129" s="3">
        <v>48.0</v>
      </c>
      <c r="K129" s="1" t="s">
        <v>531</v>
      </c>
      <c r="L129" s="4">
        <v>0.9330892013888888</v>
      </c>
      <c r="M129" s="1" t="s">
        <v>21</v>
      </c>
      <c r="N129" s="1" t="s">
        <v>22</v>
      </c>
    </row>
    <row r="130" ht="15.75" customHeight="1">
      <c r="A130" s="1" t="s">
        <v>14</v>
      </c>
      <c r="B130" s="1" t="s">
        <v>15</v>
      </c>
      <c r="C130" s="1" t="s">
        <v>532</v>
      </c>
      <c r="D130" s="2">
        <f t="shared" si="1"/>
        <v>65242883.97</v>
      </c>
      <c r="E130" s="2">
        <f t="shared" si="2"/>
        <v>6.716666684</v>
      </c>
      <c r="F130" s="1" t="s">
        <v>533</v>
      </c>
      <c r="G130" s="1" t="s">
        <v>534</v>
      </c>
      <c r="H130" s="1" t="s">
        <v>19</v>
      </c>
      <c r="J130" s="3">
        <v>48.0</v>
      </c>
      <c r="K130" s="1" t="s">
        <v>535</v>
      </c>
      <c r="L130" s="4">
        <v>0.9263022569444445</v>
      </c>
      <c r="M130" s="1" t="s">
        <v>21</v>
      </c>
      <c r="N130" s="1" t="s">
        <v>22</v>
      </c>
    </row>
    <row r="131" ht="15.75" customHeight="1">
      <c r="A131" s="1" t="s">
        <v>14</v>
      </c>
      <c r="B131" s="1" t="s">
        <v>15</v>
      </c>
      <c r="C131" s="1" t="s">
        <v>536</v>
      </c>
      <c r="D131" s="2">
        <f t="shared" si="1"/>
        <v>65242887.65</v>
      </c>
      <c r="E131" s="2">
        <f t="shared" si="2"/>
        <v>3.683333315</v>
      </c>
      <c r="F131" s="1" t="s">
        <v>537</v>
      </c>
      <c r="G131" s="1" t="s">
        <v>538</v>
      </c>
      <c r="H131" s="1" t="s">
        <v>19</v>
      </c>
      <c r="J131" s="3">
        <v>48.0</v>
      </c>
      <c r="K131" s="1" t="s">
        <v>539</v>
      </c>
      <c r="L131" s="4">
        <v>0.9216122916666667</v>
      </c>
      <c r="M131" s="1" t="s">
        <v>21</v>
      </c>
      <c r="N131" s="1" t="s">
        <v>22</v>
      </c>
    </row>
    <row r="132" ht="15.75" customHeight="1">
      <c r="A132" s="1" t="s">
        <v>28</v>
      </c>
      <c r="B132" s="1" t="s">
        <v>15</v>
      </c>
      <c r="C132" s="1" t="s">
        <v>540</v>
      </c>
      <c r="D132" s="2">
        <f t="shared" si="1"/>
        <v>65242942.25</v>
      </c>
      <c r="E132" s="2">
        <f t="shared" si="2"/>
        <v>54.60000001</v>
      </c>
      <c r="F132" s="1" t="s">
        <v>541</v>
      </c>
      <c r="G132" s="1" t="s">
        <v>542</v>
      </c>
      <c r="H132" s="1" t="s">
        <v>19</v>
      </c>
      <c r="J132" s="3">
        <v>48.0</v>
      </c>
      <c r="K132" s="1" t="s">
        <v>543</v>
      </c>
      <c r="L132" s="4">
        <v>2.8209516087962965</v>
      </c>
      <c r="M132" s="1" t="s">
        <v>21</v>
      </c>
      <c r="N132" s="1" t="s">
        <v>272</v>
      </c>
    </row>
    <row r="133" ht="15.75" customHeight="1">
      <c r="A133" s="1" t="s">
        <v>28</v>
      </c>
      <c r="B133" s="1" t="s">
        <v>15</v>
      </c>
      <c r="C133" s="1" t="s">
        <v>544</v>
      </c>
      <c r="D133" s="2">
        <f t="shared" si="1"/>
        <v>65243014.47</v>
      </c>
      <c r="E133" s="2">
        <f t="shared" si="2"/>
        <v>72.21666666</v>
      </c>
      <c r="F133" s="1" t="s">
        <v>545</v>
      </c>
      <c r="G133" s="1" t="s">
        <v>546</v>
      </c>
      <c r="H133" s="1" t="s">
        <v>19</v>
      </c>
      <c r="J133" s="3">
        <v>48.0</v>
      </c>
      <c r="K133" s="1" t="s">
        <v>547</v>
      </c>
      <c r="L133" s="4">
        <v>12.960191712962963</v>
      </c>
      <c r="M133" s="1" t="s">
        <v>43</v>
      </c>
      <c r="N133" s="1" t="s">
        <v>67</v>
      </c>
    </row>
    <row r="134" ht="15.75" customHeight="1">
      <c r="A134" s="1" t="s">
        <v>14</v>
      </c>
      <c r="B134" s="1" t="s">
        <v>15</v>
      </c>
      <c r="C134" s="1" t="s">
        <v>548</v>
      </c>
      <c r="D134" s="2">
        <f t="shared" si="1"/>
        <v>65243101.43</v>
      </c>
      <c r="E134" s="2">
        <f t="shared" si="2"/>
        <v>86.96666668</v>
      </c>
      <c r="F134" s="1" t="s">
        <v>549</v>
      </c>
      <c r="G134" s="1" t="s">
        <v>550</v>
      </c>
      <c r="H134" s="1" t="s">
        <v>19</v>
      </c>
      <c r="J134" s="3">
        <v>48.0</v>
      </c>
      <c r="K134" s="1" t="s">
        <v>547</v>
      </c>
      <c r="L134" s="4">
        <v>50.8825552662037</v>
      </c>
      <c r="M134" s="1" t="s">
        <v>43</v>
      </c>
      <c r="N134" s="1" t="s">
        <v>366</v>
      </c>
    </row>
    <row r="135" ht="15.75" customHeight="1">
      <c r="A135" s="1" t="s">
        <v>14</v>
      </c>
      <c r="B135" s="1" t="s">
        <v>15</v>
      </c>
      <c r="C135" s="1" t="s">
        <v>551</v>
      </c>
      <c r="D135" s="2">
        <f t="shared" si="1"/>
        <v>65243871.67</v>
      </c>
      <c r="E135" s="2">
        <f t="shared" si="2"/>
        <v>770.2333333</v>
      </c>
      <c r="F135" s="1" t="s">
        <v>552</v>
      </c>
      <c r="G135" s="1" t="s">
        <v>553</v>
      </c>
      <c r="H135" s="1" t="s">
        <v>19</v>
      </c>
      <c r="J135" s="3">
        <v>24.0</v>
      </c>
      <c r="K135" s="1" t="s">
        <v>554</v>
      </c>
      <c r="L135" s="4">
        <v>5.358250810185186</v>
      </c>
      <c r="M135" s="1" t="s">
        <v>43</v>
      </c>
      <c r="N135" s="1" t="s">
        <v>218</v>
      </c>
    </row>
    <row r="136" ht="15.75" customHeight="1">
      <c r="A136" s="1" t="s">
        <v>14</v>
      </c>
      <c r="B136" s="1" t="s">
        <v>15</v>
      </c>
      <c r="C136" s="1" t="s">
        <v>555</v>
      </c>
      <c r="D136" s="2">
        <f t="shared" si="1"/>
        <v>65244048.83</v>
      </c>
      <c r="E136" s="2">
        <f t="shared" si="2"/>
        <v>177.1666667</v>
      </c>
      <c r="F136" s="1" t="s">
        <v>556</v>
      </c>
      <c r="G136" s="1" t="s">
        <v>557</v>
      </c>
      <c r="H136" s="1" t="s">
        <v>19</v>
      </c>
      <c r="J136" s="3">
        <v>96.0</v>
      </c>
      <c r="K136" s="1" t="s">
        <v>558</v>
      </c>
      <c r="L136" s="4">
        <v>0.2441486574074074</v>
      </c>
      <c r="M136" s="1" t="s">
        <v>21</v>
      </c>
      <c r="N136" s="1" t="s">
        <v>22</v>
      </c>
    </row>
    <row r="137" ht="15.75" customHeight="1">
      <c r="A137" s="1" t="s">
        <v>14</v>
      </c>
      <c r="B137" s="1" t="s">
        <v>15</v>
      </c>
      <c r="C137" s="1" t="s">
        <v>559</v>
      </c>
      <c r="D137" s="2">
        <f t="shared" si="1"/>
        <v>65244117.97</v>
      </c>
      <c r="E137" s="2">
        <f t="shared" si="2"/>
        <v>69.13333335</v>
      </c>
      <c r="F137" s="1" t="s">
        <v>560</v>
      </c>
      <c r="G137" s="1" t="s">
        <v>561</v>
      </c>
      <c r="H137" s="1" t="s">
        <v>19</v>
      </c>
      <c r="J137" s="3">
        <v>96.0</v>
      </c>
      <c r="K137" s="1" t="s">
        <v>562</v>
      </c>
      <c r="L137" s="4">
        <v>0.03312438657407407</v>
      </c>
      <c r="M137" s="1" t="s">
        <v>21</v>
      </c>
      <c r="N137" s="1" t="s">
        <v>366</v>
      </c>
    </row>
    <row r="138" ht="15.75" customHeight="1">
      <c r="A138" s="1" t="s">
        <v>14</v>
      </c>
      <c r="B138" s="1" t="s">
        <v>15</v>
      </c>
      <c r="C138" s="1" t="s">
        <v>563</v>
      </c>
      <c r="D138" s="2">
        <f t="shared" si="1"/>
        <v>65244186.33</v>
      </c>
      <c r="E138" s="2">
        <f t="shared" si="2"/>
        <v>68.36666666</v>
      </c>
      <c r="F138" s="1" t="s">
        <v>564</v>
      </c>
      <c r="G138" s="1" t="s">
        <v>565</v>
      </c>
      <c r="H138" s="1" t="s">
        <v>19</v>
      </c>
      <c r="J138" s="3">
        <v>48.0</v>
      </c>
      <c r="K138" s="1" t="s">
        <v>566</v>
      </c>
      <c r="L138" s="4">
        <v>0.15050725694444445</v>
      </c>
      <c r="M138" s="1" t="s">
        <v>21</v>
      </c>
      <c r="N138" s="1" t="s">
        <v>567</v>
      </c>
    </row>
    <row r="139" ht="15.75" customHeight="1">
      <c r="A139" s="1" t="s">
        <v>14</v>
      </c>
      <c r="B139" s="1" t="s">
        <v>15</v>
      </c>
      <c r="C139" s="1" t="s">
        <v>568</v>
      </c>
      <c r="D139" s="2">
        <f t="shared" si="1"/>
        <v>65244258.43</v>
      </c>
      <c r="E139" s="2">
        <f t="shared" si="2"/>
        <v>72.09999999</v>
      </c>
      <c r="F139" s="1" t="s">
        <v>569</v>
      </c>
      <c r="G139" s="1" t="s">
        <v>570</v>
      </c>
      <c r="H139" s="1" t="s">
        <v>75</v>
      </c>
      <c r="J139" s="3">
        <v>48.0</v>
      </c>
      <c r="K139" s="1" t="s">
        <v>571</v>
      </c>
      <c r="L139" s="4">
        <v>0.8805935069444445</v>
      </c>
      <c r="M139" s="1" t="s">
        <v>21</v>
      </c>
      <c r="N139" s="1" t="s">
        <v>27</v>
      </c>
    </row>
    <row r="140" ht="15.75" customHeight="1">
      <c r="A140" s="1" t="s">
        <v>14</v>
      </c>
      <c r="B140" s="1" t="s">
        <v>15</v>
      </c>
      <c r="C140" s="1" t="s">
        <v>572</v>
      </c>
      <c r="D140" s="2">
        <f t="shared" si="1"/>
        <v>65244502.65</v>
      </c>
      <c r="E140" s="2">
        <f t="shared" si="2"/>
        <v>244.2166667</v>
      </c>
      <c r="F140" s="1" t="s">
        <v>573</v>
      </c>
      <c r="G140" s="1" t="s">
        <v>574</v>
      </c>
      <c r="H140" s="1" t="s">
        <v>19</v>
      </c>
      <c r="J140" s="3">
        <v>48.0</v>
      </c>
      <c r="K140" s="1" t="s">
        <v>575</v>
      </c>
      <c r="L140" s="4">
        <v>4.931978009259259</v>
      </c>
      <c r="M140" s="1" t="s">
        <v>21</v>
      </c>
      <c r="N140" s="1" t="s">
        <v>33</v>
      </c>
    </row>
    <row r="141" ht="15.75" customHeight="1">
      <c r="A141" s="1" t="s">
        <v>14</v>
      </c>
      <c r="B141" s="1" t="s">
        <v>15</v>
      </c>
      <c r="C141" s="1" t="s">
        <v>576</v>
      </c>
      <c r="D141" s="2">
        <f t="shared" si="1"/>
        <v>65244504.03</v>
      </c>
      <c r="E141" s="2">
        <f t="shared" si="2"/>
        <v>1.383333333</v>
      </c>
      <c r="F141" s="1" t="s">
        <v>577</v>
      </c>
      <c r="G141" s="1" t="s">
        <v>578</v>
      </c>
      <c r="H141" s="1" t="s">
        <v>19</v>
      </c>
      <c r="J141" s="3">
        <v>48.0</v>
      </c>
      <c r="K141" s="1" t="s">
        <v>575</v>
      </c>
      <c r="L141" s="4">
        <v>7.049748854166666</v>
      </c>
      <c r="M141" s="1" t="s">
        <v>21</v>
      </c>
      <c r="N141" s="1" t="s">
        <v>33</v>
      </c>
    </row>
    <row r="142" ht="15.75" customHeight="1">
      <c r="A142" s="1" t="s">
        <v>14</v>
      </c>
      <c r="B142" s="1" t="s">
        <v>15</v>
      </c>
      <c r="C142" s="1" t="s">
        <v>579</v>
      </c>
      <c r="D142" s="2">
        <f t="shared" si="1"/>
        <v>65244512.8</v>
      </c>
      <c r="E142" s="2">
        <f t="shared" si="2"/>
        <v>8.766666681</v>
      </c>
      <c r="F142" s="1" t="s">
        <v>580</v>
      </c>
      <c r="G142" s="1" t="s">
        <v>581</v>
      </c>
      <c r="H142" s="1" t="s">
        <v>19</v>
      </c>
      <c r="J142" s="3">
        <v>48.0</v>
      </c>
      <c r="K142" s="1" t="s">
        <v>575</v>
      </c>
      <c r="L142" s="4">
        <v>1.9862854513888888</v>
      </c>
      <c r="M142" s="1" t="s">
        <v>21</v>
      </c>
      <c r="N142" s="1" t="s">
        <v>399</v>
      </c>
    </row>
    <row r="143" ht="15.75" customHeight="1">
      <c r="A143" s="1" t="s">
        <v>28</v>
      </c>
      <c r="B143" s="1" t="s">
        <v>15</v>
      </c>
      <c r="C143" s="1" t="s">
        <v>582</v>
      </c>
      <c r="D143" s="2">
        <f t="shared" si="1"/>
        <v>65245465.18</v>
      </c>
      <c r="E143" s="2">
        <f t="shared" si="2"/>
        <v>952.3833333</v>
      </c>
      <c r="F143" s="1" t="s">
        <v>583</v>
      </c>
      <c r="G143" s="1" t="s">
        <v>584</v>
      </c>
      <c r="H143" s="1" t="s">
        <v>19</v>
      </c>
      <c r="J143" s="3">
        <v>48.0</v>
      </c>
      <c r="K143" s="1" t="s">
        <v>585</v>
      </c>
      <c r="L143" s="4">
        <v>4.215023935185185</v>
      </c>
      <c r="M143" s="1" t="s">
        <v>21</v>
      </c>
      <c r="N143" s="1" t="s">
        <v>586</v>
      </c>
    </row>
    <row r="144" ht="15.75" customHeight="1">
      <c r="A144" s="1" t="s">
        <v>28</v>
      </c>
      <c r="B144" s="1" t="s">
        <v>15</v>
      </c>
      <c r="C144" s="1" t="s">
        <v>587</v>
      </c>
      <c r="D144" s="2">
        <f t="shared" si="1"/>
        <v>65245505.52</v>
      </c>
      <c r="E144" s="2">
        <f t="shared" si="2"/>
        <v>40.33333333</v>
      </c>
      <c r="F144" s="1" t="s">
        <v>588</v>
      </c>
      <c r="G144" s="1" t="s">
        <v>589</v>
      </c>
      <c r="H144" s="1" t="s">
        <v>19</v>
      </c>
      <c r="J144" s="3">
        <v>96.0</v>
      </c>
      <c r="K144" s="1" t="s">
        <v>590</v>
      </c>
      <c r="L144" s="4">
        <v>4.307764965277777</v>
      </c>
      <c r="M144" s="1" t="s">
        <v>21</v>
      </c>
      <c r="N144" s="1" t="s">
        <v>38</v>
      </c>
    </row>
    <row r="145" ht="15.75" customHeight="1">
      <c r="A145" s="1" t="s">
        <v>14</v>
      </c>
      <c r="B145" s="1" t="s">
        <v>15</v>
      </c>
      <c r="C145" s="1" t="s">
        <v>591</v>
      </c>
      <c r="D145" s="2">
        <f t="shared" si="1"/>
        <v>65245562.33</v>
      </c>
      <c r="E145" s="2">
        <f t="shared" si="2"/>
        <v>56.81666667</v>
      </c>
      <c r="F145" s="1" t="s">
        <v>592</v>
      </c>
      <c r="G145" s="1" t="s">
        <v>593</v>
      </c>
      <c r="H145" s="1" t="s">
        <v>19</v>
      </c>
      <c r="J145" s="3">
        <v>48.0</v>
      </c>
      <c r="K145" s="1" t="s">
        <v>594</v>
      </c>
      <c r="L145" s="4">
        <v>60.09486857638889</v>
      </c>
      <c r="M145" s="1" t="s">
        <v>43</v>
      </c>
      <c r="N145" s="1" t="s">
        <v>33</v>
      </c>
    </row>
    <row r="146" ht="15.75" customHeight="1">
      <c r="A146" s="1" t="s">
        <v>14</v>
      </c>
      <c r="B146" s="1" t="s">
        <v>15</v>
      </c>
      <c r="C146" s="1" t="s">
        <v>595</v>
      </c>
      <c r="D146" s="2">
        <f t="shared" si="1"/>
        <v>65245597.83</v>
      </c>
      <c r="E146" s="2">
        <f t="shared" si="2"/>
        <v>35.49999999</v>
      </c>
      <c r="F146" s="1" t="s">
        <v>596</v>
      </c>
      <c r="G146" s="1" t="s">
        <v>597</v>
      </c>
      <c r="H146" s="1" t="s">
        <v>19</v>
      </c>
      <c r="J146" s="3">
        <v>48.0</v>
      </c>
      <c r="K146" s="1" t="s">
        <v>598</v>
      </c>
      <c r="L146" s="4">
        <v>0.0772986574074074</v>
      </c>
      <c r="M146" s="1" t="s">
        <v>21</v>
      </c>
      <c r="N146" s="1" t="s">
        <v>586</v>
      </c>
    </row>
    <row r="147" ht="15.75" customHeight="1">
      <c r="A147" s="1" t="s">
        <v>14</v>
      </c>
      <c r="B147" s="1" t="s">
        <v>15</v>
      </c>
      <c r="C147" s="1" t="s">
        <v>599</v>
      </c>
      <c r="D147" s="2">
        <f t="shared" si="1"/>
        <v>65245605.17</v>
      </c>
      <c r="E147" s="2">
        <f t="shared" si="2"/>
        <v>7.333333343</v>
      </c>
      <c r="F147" s="1" t="s">
        <v>600</v>
      </c>
      <c r="G147" s="1" t="s">
        <v>601</v>
      </c>
      <c r="H147" s="1" t="s">
        <v>19</v>
      </c>
      <c r="J147" s="3">
        <v>48.0</v>
      </c>
      <c r="K147" s="1" t="s">
        <v>602</v>
      </c>
      <c r="L147" s="4">
        <v>7.312174236111111</v>
      </c>
      <c r="M147" s="1" t="s">
        <v>21</v>
      </c>
      <c r="N147" s="1" t="s">
        <v>27</v>
      </c>
    </row>
    <row r="148" ht="15.75" customHeight="1">
      <c r="A148" s="1" t="s">
        <v>14</v>
      </c>
      <c r="B148" s="1" t="s">
        <v>15</v>
      </c>
      <c r="C148" s="1" t="s">
        <v>603</v>
      </c>
      <c r="D148" s="2">
        <f t="shared" si="1"/>
        <v>65245731.63</v>
      </c>
      <c r="E148" s="2">
        <f t="shared" si="2"/>
        <v>126.4666667</v>
      </c>
      <c r="F148" s="1" t="s">
        <v>604</v>
      </c>
      <c r="G148" s="1" t="s">
        <v>605</v>
      </c>
      <c r="H148" s="1" t="s">
        <v>19</v>
      </c>
      <c r="J148" s="3">
        <v>48.0</v>
      </c>
      <c r="K148" s="1" t="s">
        <v>606</v>
      </c>
      <c r="L148" s="4">
        <v>1.0293873958333333</v>
      </c>
      <c r="M148" s="1" t="s">
        <v>21</v>
      </c>
      <c r="N148" s="1" t="s">
        <v>607</v>
      </c>
    </row>
    <row r="149" ht="15.75" customHeight="1">
      <c r="A149" s="1" t="s">
        <v>14</v>
      </c>
      <c r="B149" s="1" t="s">
        <v>15</v>
      </c>
      <c r="C149" s="1" t="s">
        <v>608</v>
      </c>
      <c r="D149" s="2">
        <f t="shared" si="1"/>
        <v>65245759.83</v>
      </c>
      <c r="E149" s="2">
        <f t="shared" si="2"/>
        <v>28.2</v>
      </c>
      <c r="F149" s="1" t="s">
        <v>609</v>
      </c>
      <c r="G149" s="1" t="s">
        <v>610</v>
      </c>
      <c r="H149" s="1" t="s">
        <v>19</v>
      </c>
      <c r="J149" s="3">
        <v>48.0</v>
      </c>
      <c r="K149" s="1" t="s">
        <v>611</v>
      </c>
      <c r="L149" s="4">
        <v>0.8718660763888889</v>
      </c>
      <c r="M149" s="1" t="s">
        <v>21</v>
      </c>
      <c r="N149" s="1" t="s">
        <v>139</v>
      </c>
    </row>
    <row r="150" ht="15.75" customHeight="1">
      <c r="A150" s="1" t="s">
        <v>28</v>
      </c>
      <c r="B150" s="1" t="s">
        <v>15</v>
      </c>
      <c r="C150" s="1" t="s">
        <v>612</v>
      </c>
      <c r="D150" s="2">
        <f t="shared" si="1"/>
        <v>65245761.5</v>
      </c>
      <c r="E150" s="2">
        <f t="shared" si="2"/>
        <v>1.666666664</v>
      </c>
      <c r="F150" s="1" t="s">
        <v>613</v>
      </c>
      <c r="G150" s="1" t="s">
        <v>614</v>
      </c>
      <c r="H150" s="1" t="s">
        <v>19</v>
      </c>
      <c r="J150" s="3">
        <v>48.0</v>
      </c>
      <c r="K150" s="1" t="s">
        <v>615</v>
      </c>
      <c r="L150" s="4">
        <v>0.04890789351851852</v>
      </c>
      <c r="M150" s="1" t="s">
        <v>21</v>
      </c>
      <c r="N150" s="1" t="s">
        <v>38</v>
      </c>
    </row>
    <row r="151" ht="15.75" customHeight="1">
      <c r="A151" s="1" t="s">
        <v>14</v>
      </c>
      <c r="B151" s="1" t="s">
        <v>15</v>
      </c>
      <c r="C151" s="1" t="s">
        <v>616</v>
      </c>
      <c r="D151" s="2">
        <f t="shared" si="1"/>
        <v>65245852.25</v>
      </c>
      <c r="E151" s="2">
        <f t="shared" si="2"/>
        <v>90.75</v>
      </c>
      <c r="F151" s="1" t="s">
        <v>617</v>
      </c>
      <c r="G151" s="1" t="s">
        <v>618</v>
      </c>
      <c r="H151" s="1" t="s">
        <v>75</v>
      </c>
      <c r="J151" s="3">
        <v>48.0</v>
      </c>
      <c r="K151" s="1" t="s">
        <v>619</v>
      </c>
      <c r="L151" s="4">
        <v>3.839961388888889</v>
      </c>
      <c r="M151" s="1" t="s">
        <v>21</v>
      </c>
      <c r="N151" s="1" t="s">
        <v>22</v>
      </c>
    </row>
    <row r="152" ht="15.75" customHeight="1">
      <c r="A152" s="1" t="s">
        <v>28</v>
      </c>
      <c r="B152" s="1" t="s">
        <v>15</v>
      </c>
      <c r="C152" s="1" t="s">
        <v>620</v>
      </c>
      <c r="D152" s="2">
        <f t="shared" si="1"/>
        <v>65245984.52</v>
      </c>
      <c r="E152" s="2">
        <f t="shared" si="2"/>
        <v>132.2666667</v>
      </c>
      <c r="F152" s="1" t="s">
        <v>621</v>
      </c>
      <c r="G152" s="1" t="s">
        <v>622</v>
      </c>
      <c r="H152" s="1" t="s">
        <v>19</v>
      </c>
      <c r="J152" s="3">
        <v>96.0</v>
      </c>
      <c r="K152" s="1" t="s">
        <v>623</v>
      </c>
      <c r="L152" s="4">
        <v>32.98803849537037</v>
      </c>
      <c r="M152" s="1" t="s">
        <v>43</v>
      </c>
      <c r="N152" s="1" t="s">
        <v>134</v>
      </c>
    </row>
    <row r="153" ht="15.75" customHeight="1">
      <c r="A153" s="1" t="s">
        <v>28</v>
      </c>
      <c r="B153" s="1" t="s">
        <v>15</v>
      </c>
      <c r="C153" s="1" t="s">
        <v>624</v>
      </c>
      <c r="D153" s="2">
        <f t="shared" si="1"/>
        <v>65246016.65</v>
      </c>
      <c r="E153" s="2">
        <f t="shared" si="2"/>
        <v>32.13333333</v>
      </c>
      <c r="F153" s="1" t="s">
        <v>625</v>
      </c>
      <c r="G153" s="1" t="s">
        <v>626</v>
      </c>
      <c r="H153" s="1" t="s">
        <v>19</v>
      </c>
      <c r="J153" s="3">
        <v>24.0</v>
      </c>
      <c r="K153" s="1" t="s">
        <v>627</v>
      </c>
      <c r="L153" s="4">
        <v>0.8640571990740741</v>
      </c>
      <c r="M153" s="1" t="s">
        <v>21</v>
      </c>
      <c r="N153" s="1" t="s">
        <v>586</v>
      </c>
    </row>
    <row r="154" ht="15.75" customHeight="1">
      <c r="A154" s="1" t="s">
        <v>14</v>
      </c>
      <c r="B154" s="1" t="s">
        <v>15</v>
      </c>
      <c r="C154" s="1" t="s">
        <v>628</v>
      </c>
      <c r="D154" s="2">
        <f t="shared" si="1"/>
        <v>65246079.07</v>
      </c>
      <c r="E154" s="2">
        <f t="shared" si="2"/>
        <v>62.41666666</v>
      </c>
      <c r="F154" s="1" t="s">
        <v>629</v>
      </c>
      <c r="G154" s="1" t="s">
        <v>630</v>
      </c>
      <c r="H154" s="1" t="s">
        <v>208</v>
      </c>
      <c r="J154" s="3">
        <v>48.0</v>
      </c>
      <c r="K154" s="1" t="s">
        <v>631</v>
      </c>
      <c r="L154" s="4">
        <v>10.913110185185186</v>
      </c>
      <c r="M154" s="1" t="s">
        <v>21</v>
      </c>
      <c r="N154" s="1" t="s">
        <v>366</v>
      </c>
    </row>
    <row r="155" ht="15.75" customHeight="1">
      <c r="A155" s="1" t="s">
        <v>14</v>
      </c>
      <c r="B155" s="1" t="s">
        <v>15</v>
      </c>
      <c r="C155" s="1" t="s">
        <v>632</v>
      </c>
      <c r="D155" s="2">
        <f t="shared" si="1"/>
        <v>65246916.77</v>
      </c>
      <c r="E155" s="2">
        <f t="shared" si="2"/>
        <v>837.7</v>
      </c>
      <c r="F155" s="1" t="s">
        <v>633</v>
      </c>
      <c r="G155" s="1" t="s">
        <v>634</v>
      </c>
      <c r="H155" s="1" t="s">
        <v>19</v>
      </c>
      <c r="J155" s="3">
        <v>48.0</v>
      </c>
      <c r="K155" s="1" t="s">
        <v>635</v>
      </c>
      <c r="L155" s="4">
        <v>6.1990944444444445</v>
      </c>
      <c r="M155" s="1" t="s">
        <v>21</v>
      </c>
      <c r="N155" s="1" t="s">
        <v>22</v>
      </c>
    </row>
    <row r="156" ht="15.75" customHeight="1">
      <c r="A156" s="1" t="s">
        <v>14</v>
      </c>
      <c r="B156" s="1" t="s">
        <v>15</v>
      </c>
      <c r="C156" s="1" t="s">
        <v>636</v>
      </c>
      <c r="D156" s="2">
        <f t="shared" si="1"/>
        <v>65246946.62</v>
      </c>
      <c r="E156" s="2">
        <f t="shared" si="2"/>
        <v>29.85</v>
      </c>
      <c r="F156" s="1" t="s">
        <v>637</v>
      </c>
      <c r="G156" s="1" t="s">
        <v>638</v>
      </c>
      <c r="H156" s="1" t="s">
        <v>19</v>
      </c>
      <c r="J156" s="3">
        <v>96.0</v>
      </c>
      <c r="K156" s="1" t="s">
        <v>639</v>
      </c>
      <c r="L156" s="4">
        <v>11.0750015625</v>
      </c>
      <c r="M156" s="1" t="s">
        <v>21</v>
      </c>
      <c r="N156" s="1" t="s">
        <v>22</v>
      </c>
    </row>
    <row r="157" ht="15.75" customHeight="1">
      <c r="A157" s="1" t="s">
        <v>14</v>
      </c>
      <c r="B157" s="1" t="s">
        <v>15</v>
      </c>
      <c r="C157" s="1" t="s">
        <v>640</v>
      </c>
      <c r="D157" s="2">
        <f t="shared" si="1"/>
        <v>65246980.77</v>
      </c>
      <c r="E157" s="2">
        <f t="shared" si="2"/>
        <v>34.15</v>
      </c>
      <c r="F157" s="1" t="s">
        <v>641</v>
      </c>
      <c r="G157" s="1" t="s">
        <v>642</v>
      </c>
      <c r="H157" s="1" t="s">
        <v>19</v>
      </c>
      <c r="J157" s="3">
        <v>96.0</v>
      </c>
      <c r="K157" s="1" t="s">
        <v>643</v>
      </c>
      <c r="L157" s="4">
        <v>3.0688836458333335</v>
      </c>
      <c r="M157" s="1" t="s">
        <v>21</v>
      </c>
      <c r="N157" s="1" t="s">
        <v>22</v>
      </c>
    </row>
    <row r="158" ht="15.75" customHeight="1">
      <c r="A158" s="1" t="s">
        <v>14</v>
      </c>
      <c r="B158" s="1" t="s">
        <v>15</v>
      </c>
      <c r="C158" s="1" t="s">
        <v>644</v>
      </c>
      <c r="D158" s="2">
        <f t="shared" si="1"/>
        <v>65247421.57</v>
      </c>
      <c r="E158" s="2">
        <f t="shared" si="2"/>
        <v>440.8</v>
      </c>
      <c r="F158" s="1" t="s">
        <v>645</v>
      </c>
      <c r="G158" s="1" t="s">
        <v>646</v>
      </c>
      <c r="H158" s="1" t="s">
        <v>75</v>
      </c>
      <c r="J158" s="3">
        <v>48.0</v>
      </c>
      <c r="K158" s="1" t="s">
        <v>647</v>
      </c>
      <c r="L158" s="4">
        <v>5.888294895833333</v>
      </c>
      <c r="M158" s="1" t="s">
        <v>21</v>
      </c>
      <c r="N158" s="1" t="s">
        <v>366</v>
      </c>
    </row>
    <row r="159" ht="15.75" customHeight="1">
      <c r="A159" s="1" t="s">
        <v>14</v>
      </c>
      <c r="B159" s="1" t="s">
        <v>15</v>
      </c>
      <c r="C159" s="1" t="s">
        <v>648</v>
      </c>
      <c r="D159" s="2">
        <f t="shared" si="1"/>
        <v>65248486.73</v>
      </c>
      <c r="E159" s="2">
        <f t="shared" si="2"/>
        <v>1065.166667</v>
      </c>
      <c r="F159" s="1" t="s">
        <v>649</v>
      </c>
      <c r="H159" s="1" t="s">
        <v>19</v>
      </c>
      <c r="I159" s="1" t="s">
        <v>55</v>
      </c>
      <c r="J159" s="3">
        <v>96.0</v>
      </c>
      <c r="K159" s="1" t="s">
        <v>650</v>
      </c>
      <c r="M159" s="1" t="s">
        <v>21</v>
      </c>
      <c r="N159" s="1" t="s">
        <v>57</v>
      </c>
    </row>
    <row r="160" ht="15.75" customHeight="1">
      <c r="A160" s="1" t="s">
        <v>14</v>
      </c>
      <c r="B160" s="1" t="s">
        <v>15</v>
      </c>
      <c r="C160" s="1" t="s">
        <v>651</v>
      </c>
      <c r="D160" s="2">
        <f t="shared" si="1"/>
        <v>65248551.37</v>
      </c>
      <c r="E160" s="2">
        <f t="shared" si="2"/>
        <v>64.63333333</v>
      </c>
      <c r="F160" s="1" t="s">
        <v>652</v>
      </c>
      <c r="G160" s="1" t="s">
        <v>653</v>
      </c>
      <c r="H160" s="1" t="s">
        <v>19</v>
      </c>
      <c r="J160" s="3">
        <v>48.0</v>
      </c>
      <c r="K160" s="1" t="s">
        <v>654</v>
      </c>
      <c r="L160" s="4">
        <v>4.91353806712963</v>
      </c>
      <c r="M160" s="1" t="s">
        <v>21</v>
      </c>
      <c r="N160" s="1" t="s">
        <v>399</v>
      </c>
    </row>
    <row r="161" ht="15.75" customHeight="1">
      <c r="A161" s="1" t="s">
        <v>14</v>
      </c>
      <c r="B161" s="1" t="s">
        <v>15</v>
      </c>
      <c r="C161" s="1" t="s">
        <v>655</v>
      </c>
      <c r="D161" s="2">
        <f t="shared" si="1"/>
        <v>65248564.55</v>
      </c>
      <c r="E161" s="2">
        <f t="shared" si="2"/>
        <v>13.18333332</v>
      </c>
      <c r="F161" s="1" t="s">
        <v>656</v>
      </c>
      <c r="G161" s="1" t="s">
        <v>657</v>
      </c>
      <c r="H161" s="1" t="s">
        <v>19</v>
      </c>
      <c r="J161" s="3">
        <v>96.0</v>
      </c>
      <c r="K161" s="1" t="s">
        <v>658</v>
      </c>
      <c r="L161" s="4">
        <v>2.8970067708333334</v>
      </c>
      <c r="M161" s="1" t="s">
        <v>21</v>
      </c>
      <c r="N161" s="1" t="s">
        <v>272</v>
      </c>
    </row>
    <row r="162" ht="15.75" customHeight="1">
      <c r="A162" s="1" t="s">
        <v>14</v>
      </c>
      <c r="B162" s="1" t="s">
        <v>15</v>
      </c>
      <c r="C162" s="1" t="s">
        <v>659</v>
      </c>
      <c r="D162" s="2">
        <f t="shared" si="1"/>
        <v>65248582.9</v>
      </c>
      <c r="E162" s="2">
        <f t="shared" si="2"/>
        <v>18.35000001</v>
      </c>
      <c r="F162" s="1" t="s">
        <v>660</v>
      </c>
      <c r="G162" s="1" t="s">
        <v>661</v>
      </c>
      <c r="H162" s="1" t="s">
        <v>19</v>
      </c>
      <c r="J162" s="3">
        <v>96.0</v>
      </c>
      <c r="K162" s="1" t="s">
        <v>662</v>
      </c>
      <c r="L162" s="4">
        <v>9.067106701388889</v>
      </c>
      <c r="M162" s="1" t="s">
        <v>21</v>
      </c>
      <c r="N162" s="1" t="s">
        <v>663</v>
      </c>
    </row>
    <row r="163" ht="15.75" customHeight="1">
      <c r="A163" s="1" t="s">
        <v>14</v>
      </c>
      <c r="B163" s="1" t="s">
        <v>15</v>
      </c>
      <c r="C163" s="1" t="s">
        <v>664</v>
      </c>
      <c r="D163" s="2">
        <f t="shared" si="1"/>
        <v>65248725.75</v>
      </c>
      <c r="E163" s="2">
        <f t="shared" si="2"/>
        <v>142.85</v>
      </c>
      <c r="F163" s="1" t="s">
        <v>665</v>
      </c>
      <c r="G163" s="1" t="s">
        <v>666</v>
      </c>
      <c r="H163" s="1" t="s">
        <v>19</v>
      </c>
      <c r="J163" s="3">
        <v>96.0</v>
      </c>
      <c r="K163" s="1" t="s">
        <v>667</v>
      </c>
      <c r="L163" s="4">
        <v>2.0883309259259257</v>
      </c>
      <c r="M163" s="1" t="s">
        <v>21</v>
      </c>
      <c r="N163" s="1" t="s">
        <v>663</v>
      </c>
    </row>
    <row r="164" ht="15.75" customHeight="1">
      <c r="A164" s="1" t="s">
        <v>14</v>
      </c>
      <c r="B164" s="1" t="s">
        <v>15</v>
      </c>
      <c r="C164" s="1" t="s">
        <v>668</v>
      </c>
      <c r="D164" s="2">
        <f t="shared" si="1"/>
        <v>65249904.28</v>
      </c>
      <c r="E164" s="2">
        <f t="shared" si="2"/>
        <v>1178.533333</v>
      </c>
      <c r="F164" s="1" t="s">
        <v>669</v>
      </c>
      <c r="G164" s="1" t="s">
        <v>670</v>
      </c>
      <c r="H164" s="1" t="s">
        <v>19</v>
      </c>
      <c r="J164" s="3">
        <v>96.0</v>
      </c>
      <c r="K164" s="1" t="s">
        <v>671</v>
      </c>
      <c r="L164" s="4">
        <v>18.946249780092593</v>
      </c>
      <c r="M164" s="1" t="s">
        <v>43</v>
      </c>
      <c r="N164" s="1" t="s">
        <v>139</v>
      </c>
    </row>
    <row r="165" ht="15.75" customHeight="1">
      <c r="A165" s="1" t="s">
        <v>28</v>
      </c>
      <c r="B165" s="1" t="s">
        <v>15</v>
      </c>
      <c r="C165" s="1" t="s">
        <v>672</v>
      </c>
      <c r="D165" s="2">
        <f t="shared" si="1"/>
        <v>65250627.25</v>
      </c>
      <c r="E165" s="2">
        <f t="shared" si="2"/>
        <v>722.9666667</v>
      </c>
      <c r="F165" s="1" t="s">
        <v>673</v>
      </c>
      <c r="G165" s="1" t="s">
        <v>674</v>
      </c>
      <c r="H165" s="1" t="s">
        <v>19</v>
      </c>
      <c r="J165" s="3">
        <v>48.0</v>
      </c>
      <c r="K165" s="1" t="s">
        <v>647</v>
      </c>
      <c r="L165" s="4">
        <v>2.517298599537037</v>
      </c>
      <c r="M165" s="1" t="s">
        <v>21</v>
      </c>
      <c r="N165" s="1" t="s">
        <v>144</v>
      </c>
    </row>
    <row r="166" ht="15.75" customHeight="1">
      <c r="A166" s="1" t="s">
        <v>14</v>
      </c>
      <c r="B166" s="1" t="s">
        <v>15</v>
      </c>
      <c r="C166" s="1" t="s">
        <v>675</v>
      </c>
      <c r="D166" s="2">
        <f t="shared" si="1"/>
        <v>65251179</v>
      </c>
      <c r="E166" s="2">
        <f t="shared" si="2"/>
        <v>551.75</v>
      </c>
      <c r="F166" s="1" t="s">
        <v>676</v>
      </c>
      <c r="G166" s="1" t="s">
        <v>677</v>
      </c>
      <c r="H166" s="1" t="s">
        <v>19</v>
      </c>
      <c r="J166" s="3">
        <v>48.0</v>
      </c>
      <c r="K166" s="1" t="s">
        <v>678</v>
      </c>
      <c r="L166" s="4">
        <v>2.36396</v>
      </c>
      <c r="M166" s="1" t="s">
        <v>21</v>
      </c>
      <c r="N166" s="1" t="s">
        <v>33</v>
      </c>
    </row>
    <row r="167" ht="15.75" customHeight="1">
      <c r="A167" s="1" t="s">
        <v>28</v>
      </c>
      <c r="B167" s="1" t="s">
        <v>15</v>
      </c>
      <c r="C167" s="1" t="s">
        <v>679</v>
      </c>
      <c r="D167" s="2">
        <f t="shared" si="1"/>
        <v>65251364.95</v>
      </c>
      <c r="E167" s="2">
        <f t="shared" si="2"/>
        <v>185.95</v>
      </c>
      <c r="F167" s="1" t="s">
        <v>680</v>
      </c>
      <c r="G167" s="1" t="s">
        <v>681</v>
      </c>
      <c r="H167" s="1" t="s">
        <v>19</v>
      </c>
      <c r="J167" s="3">
        <v>48.0</v>
      </c>
      <c r="K167" s="1" t="s">
        <v>682</v>
      </c>
      <c r="L167" s="4">
        <v>4.097744849537037</v>
      </c>
      <c r="M167" s="1" t="s">
        <v>21</v>
      </c>
      <c r="N167" s="1" t="s">
        <v>38</v>
      </c>
    </row>
    <row r="168" ht="15.75" customHeight="1">
      <c r="A168" s="1" t="s">
        <v>14</v>
      </c>
      <c r="B168" s="1" t="s">
        <v>15</v>
      </c>
      <c r="C168" s="1" t="s">
        <v>683</v>
      </c>
      <c r="D168" s="2">
        <f t="shared" si="1"/>
        <v>65251393.48</v>
      </c>
      <c r="E168" s="2">
        <f t="shared" si="2"/>
        <v>28.53333335</v>
      </c>
      <c r="F168" s="1" t="s">
        <v>684</v>
      </c>
      <c r="G168" s="1" t="s">
        <v>685</v>
      </c>
      <c r="H168" s="1" t="s">
        <v>19</v>
      </c>
      <c r="J168" s="3">
        <v>96.0</v>
      </c>
      <c r="K168" s="1" t="s">
        <v>686</v>
      </c>
      <c r="L168" s="4">
        <v>2.241839513888889</v>
      </c>
      <c r="M168" s="1" t="s">
        <v>21</v>
      </c>
      <c r="N168" s="1" t="s">
        <v>366</v>
      </c>
    </row>
    <row r="169" ht="15.75" customHeight="1">
      <c r="A169" s="1" t="s">
        <v>14</v>
      </c>
      <c r="B169" s="1" t="s">
        <v>15</v>
      </c>
      <c r="C169" s="1" t="s">
        <v>687</v>
      </c>
      <c r="D169" s="2">
        <f t="shared" si="1"/>
        <v>65251445.38</v>
      </c>
      <c r="E169" s="2">
        <f t="shared" si="2"/>
        <v>51.9</v>
      </c>
      <c r="F169" s="1" t="s">
        <v>688</v>
      </c>
      <c r="G169" s="1" t="s">
        <v>689</v>
      </c>
      <c r="H169" s="1" t="s">
        <v>19</v>
      </c>
      <c r="J169" s="3">
        <v>48.0</v>
      </c>
      <c r="K169" s="1" t="s">
        <v>690</v>
      </c>
      <c r="L169" s="4">
        <v>3.0443204861111113</v>
      </c>
      <c r="M169" s="1" t="s">
        <v>21</v>
      </c>
      <c r="N169" s="1" t="s">
        <v>272</v>
      </c>
    </row>
    <row r="170" ht="15.75" customHeight="1">
      <c r="A170" s="1" t="s">
        <v>14</v>
      </c>
      <c r="B170" s="1" t="s">
        <v>15</v>
      </c>
      <c r="C170" s="1" t="s">
        <v>691</v>
      </c>
      <c r="D170" s="2">
        <f t="shared" si="1"/>
        <v>65251467.52</v>
      </c>
      <c r="E170" s="2">
        <f t="shared" si="2"/>
        <v>22.13333333</v>
      </c>
      <c r="F170" s="1" t="s">
        <v>692</v>
      </c>
      <c r="G170" s="1" t="s">
        <v>693</v>
      </c>
      <c r="H170" s="1" t="s">
        <v>19</v>
      </c>
      <c r="J170" s="3">
        <v>48.0</v>
      </c>
      <c r="K170" s="1" t="s">
        <v>694</v>
      </c>
      <c r="L170" s="4">
        <v>0.006697847222222222</v>
      </c>
      <c r="M170" s="1" t="s">
        <v>21</v>
      </c>
      <c r="N170" s="1" t="s">
        <v>38</v>
      </c>
    </row>
    <row r="171" ht="15.75" customHeight="1">
      <c r="A171" s="1" t="s">
        <v>14</v>
      </c>
      <c r="B171" s="1" t="s">
        <v>15</v>
      </c>
      <c r="C171" s="1" t="s">
        <v>695</v>
      </c>
      <c r="D171" s="2">
        <f t="shared" si="1"/>
        <v>65251490.3</v>
      </c>
      <c r="E171" s="2">
        <f t="shared" si="2"/>
        <v>22.78333334</v>
      </c>
      <c r="F171" s="1" t="s">
        <v>696</v>
      </c>
      <c r="G171" s="1" t="s">
        <v>697</v>
      </c>
      <c r="H171" s="1" t="s">
        <v>75</v>
      </c>
      <c r="J171" s="3">
        <v>96.0</v>
      </c>
      <c r="K171" s="1" t="s">
        <v>698</v>
      </c>
      <c r="L171" s="4">
        <v>7.049008078703704</v>
      </c>
      <c r="M171" s="1" t="s">
        <v>21</v>
      </c>
      <c r="N171" s="1" t="s">
        <v>663</v>
      </c>
    </row>
    <row r="172" ht="15.75" customHeight="1">
      <c r="A172" s="1" t="s">
        <v>14</v>
      </c>
      <c r="B172" s="1" t="s">
        <v>15</v>
      </c>
      <c r="C172" s="1" t="s">
        <v>699</v>
      </c>
      <c r="D172" s="2">
        <f t="shared" si="1"/>
        <v>65251532.8</v>
      </c>
      <c r="E172" s="2">
        <f t="shared" si="2"/>
        <v>42.50000001</v>
      </c>
      <c r="F172" s="1" t="s">
        <v>700</v>
      </c>
      <c r="G172" s="1" t="s">
        <v>701</v>
      </c>
      <c r="H172" s="1" t="s">
        <v>19</v>
      </c>
      <c r="J172" s="3">
        <v>48.0</v>
      </c>
      <c r="K172" s="1" t="s">
        <v>702</v>
      </c>
      <c r="L172" s="4">
        <v>0.9227507870370371</v>
      </c>
      <c r="M172" s="1" t="s">
        <v>21</v>
      </c>
      <c r="N172" s="1" t="s">
        <v>139</v>
      </c>
    </row>
    <row r="173" ht="15.75" customHeight="1">
      <c r="A173" s="1" t="s">
        <v>14</v>
      </c>
      <c r="B173" s="1" t="s">
        <v>15</v>
      </c>
      <c r="C173" s="1" t="s">
        <v>703</v>
      </c>
      <c r="D173" s="2">
        <f t="shared" si="1"/>
        <v>65251559.57</v>
      </c>
      <c r="E173" s="2">
        <f t="shared" si="2"/>
        <v>26.76666666</v>
      </c>
      <c r="F173" s="1" t="s">
        <v>704</v>
      </c>
      <c r="G173" s="1" t="s">
        <v>705</v>
      </c>
      <c r="H173" s="1" t="s">
        <v>19</v>
      </c>
      <c r="J173" s="3">
        <v>48.0</v>
      </c>
      <c r="K173" s="1" t="s">
        <v>706</v>
      </c>
      <c r="L173" s="4">
        <v>1.188836099537037</v>
      </c>
      <c r="M173" s="1" t="s">
        <v>21</v>
      </c>
      <c r="N173" s="1" t="s">
        <v>33</v>
      </c>
    </row>
    <row r="174" ht="15.75" customHeight="1">
      <c r="A174" s="1" t="s">
        <v>14</v>
      </c>
      <c r="B174" s="1" t="s">
        <v>15</v>
      </c>
      <c r="C174" s="1" t="s">
        <v>707</v>
      </c>
      <c r="D174" s="2">
        <f t="shared" si="1"/>
        <v>65251581.28</v>
      </c>
      <c r="E174" s="2">
        <f t="shared" si="2"/>
        <v>21.71666667</v>
      </c>
      <c r="F174" s="1" t="s">
        <v>708</v>
      </c>
      <c r="G174" s="1" t="s">
        <v>709</v>
      </c>
      <c r="H174" s="1" t="s">
        <v>19</v>
      </c>
      <c r="J174" s="3">
        <v>96.0</v>
      </c>
      <c r="K174" s="1" t="s">
        <v>710</v>
      </c>
      <c r="L174" s="4">
        <v>0.8946487731481482</v>
      </c>
      <c r="M174" s="1" t="s">
        <v>21</v>
      </c>
      <c r="N174" s="1" t="s">
        <v>272</v>
      </c>
    </row>
    <row r="175" ht="15.75" customHeight="1">
      <c r="A175" s="1" t="s">
        <v>14</v>
      </c>
      <c r="B175" s="1" t="s">
        <v>15</v>
      </c>
      <c r="C175" s="1" t="s">
        <v>711</v>
      </c>
      <c r="D175" s="2">
        <f t="shared" si="1"/>
        <v>65251588.83</v>
      </c>
      <c r="E175" s="2">
        <f t="shared" si="2"/>
        <v>7.549999997</v>
      </c>
      <c r="F175" s="1" t="s">
        <v>712</v>
      </c>
      <c r="G175" s="1" t="s">
        <v>713</v>
      </c>
      <c r="H175" s="1" t="s">
        <v>19</v>
      </c>
      <c r="J175" s="3">
        <v>48.0</v>
      </c>
      <c r="K175" s="1" t="s">
        <v>714</v>
      </c>
      <c r="L175" s="4">
        <v>39.14093710648148</v>
      </c>
      <c r="M175" s="1" t="s">
        <v>43</v>
      </c>
      <c r="N175" s="1" t="s">
        <v>366</v>
      </c>
    </row>
    <row r="176" ht="15.75" customHeight="1">
      <c r="A176" s="1" t="s">
        <v>14</v>
      </c>
      <c r="B176" s="1" t="s">
        <v>15</v>
      </c>
      <c r="C176" s="1" t="s">
        <v>715</v>
      </c>
      <c r="D176" s="2">
        <f t="shared" si="1"/>
        <v>65251679.75</v>
      </c>
      <c r="E176" s="2">
        <f t="shared" si="2"/>
        <v>90.91666666</v>
      </c>
      <c r="F176" s="1" t="s">
        <v>716</v>
      </c>
      <c r="G176" s="1" t="s">
        <v>717</v>
      </c>
      <c r="H176" s="1" t="s">
        <v>19</v>
      </c>
      <c r="J176" s="3">
        <v>48.0</v>
      </c>
      <c r="K176" s="1" t="s">
        <v>718</v>
      </c>
      <c r="L176" s="4">
        <v>29.7349284375</v>
      </c>
      <c r="M176" s="1" t="s">
        <v>43</v>
      </c>
      <c r="N176" s="1" t="s">
        <v>586</v>
      </c>
    </row>
    <row r="177" ht="15.75" customHeight="1">
      <c r="A177" s="1" t="s">
        <v>14</v>
      </c>
      <c r="B177" s="1" t="s">
        <v>15</v>
      </c>
      <c r="C177" s="1" t="s">
        <v>719</v>
      </c>
      <c r="D177" s="2">
        <f t="shared" si="1"/>
        <v>65251707.37</v>
      </c>
      <c r="E177" s="2">
        <f t="shared" si="2"/>
        <v>27.61666667</v>
      </c>
      <c r="F177" s="1" t="s">
        <v>720</v>
      </c>
      <c r="G177" s="1" t="s">
        <v>721</v>
      </c>
      <c r="H177" s="1" t="s">
        <v>19</v>
      </c>
      <c r="J177" s="3">
        <v>96.0</v>
      </c>
      <c r="K177" s="1" t="s">
        <v>722</v>
      </c>
      <c r="L177" s="4">
        <v>3.8700288541666668</v>
      </c>
      <c r="M177" s="1" t="s">
        <v>21</v>
      </c>
      <c r="N177" s="1" t="s">
        <v>723</v>
      </c>
    </row>
    <row r="178" ht="15.75" customHeight="1">
      <c r="A178" s="1" t="s">
        <v>28</v>
      </c>
      <c r="B178" s="1" t="s">
        <v>15</v>
      </c>
      <c r="C178" s="1" t="s">
        <v>724</v>
      </c>
      <c r="D178" s="2">
        <f t="shared" si="1"/>
        <v>65251779.75</v>
      </c>
      <c r="E178" s="2">
        <f t="shared" si="2"/>
        <v>72.38333333</v>
      </c>
      <c r="F178" s="1" t="s">
        <v>725</v>
      </c>
      <c r="G178" s="1" t="s">
        <v>726</v>
      </c>
      <c r="H178" s="1" t="s">
        <v>19</v>
      </c>
      <c r="J178" s="3">
        <v>96.0</v>
      </c>
      <c r="K178" s="1" t="s">
        <v>722</v>
      </c>
      <c r="L178" s="4">
        <v>6.883994201388889</v>
      </c>
      <c r="M178" s="1" t="s">
        <v>21</v>
      </c>
      <c r="N178" s="1" t="s">
        <v>218</v>
      </c>
    </row>
    <row r="179" ht="15.75" customHeight="1">
      <c r="A179" s="1" t="s">
        <v>14</v>
      </c>
      <c r="B179" s="1" t="s">
        <v>15</v>
      </c>
      <c r="C179" s="1" t="s">
        <v>727</v>
      </c>
      <c r="D179" s="2">
        <f t="shared" si="1"/>
        <v>65251883.63</v>
      </c>
      <c r="E179" s="2">
        <f t="shared" si="2"/>
        <v>103.8833333</v>
      </c>
      <c r="F179" s="1" t="s">
        <v>728</v>
      </c>
      <c r="G179" s="1" t="s">
        <v>729</v>
      </c>
      <c r="H179" s="1" t="s">
        <v>19</v>
      </c>
      <c r="J179" s="3">
        <v>48.0</v>
      </c>
      <c r="K179" s="1" t="s">
        <v>718</v>
      </c>
      <c r="L179" s="4">
        <v>0.8563906597222222</v>
      </c>
      <c r="M179" s="1" t="s">
        <v>21</v>
      </c>
      <c r="N179" s="1" t="s">
        <v>38</v>
      </c>
    </row>
    <row r="180" ht="15.75" customHeight="1">
      <c r="A180" s="1" t="s">
        <v>14</v>
      </c>
      <c r="B180" s="1" t="s">
        <v>15</v>
      </c>
      <c r="C180" s="1" t="s">
        <v>730</v>
      </c>
      <c r="D180" s="2">
        <f t="shared" si="1"/>
        <v>65252702.58</v>
      </c>
      <c r="E180" s="2">
        <f t="shared" si="2"/>
        <v>818.95</v>
      </c>
      <c r="F180" s="1" t="s">
        <v>731</v>
      </c>
      <c r="G180" s="1" t="s">
        <v>732</v>
      </c>
      <c r="H180" s="1" t="s">
        <v>19</v>
      </c>
      <c r="J180" s="3">
        <v>48.0</v>
      </c>
      <c r="K180" s="1" t="s">
        <v>733</v>
      </c>
      <c r="L180" s="4">
        <v>30.039414386574073</v>
      </c>
      <c r="M180" s="1" t="s">
        <v>43</v>
      </c>
      <c r="N180" s="1" t="s">
        <v>272</v>
      </c>
    </row>
    <row r="181" ht="15.75" customHeight="1">
      <c r="A181" s="1" t="s">
        <v>14</v>
      </c>
      <c r="B181" s="1" t="s">
        <v>15</v>
      </c>
      <c r="C181" s="1" t="s">
        <v>734</v>
      </c>
      <c r="D181" s="2">
        <f t="shared" si="1"/>
        <v>65252726.77</v>
      </c>
      <c r="E181" s="2">
        <f t="shared" si="2"/>
        <v>24.18333334</v>
      </c>
      <c r="F181" s="1" t="s">
        <v>735</v>
      </c>
      <c r="G181" s="1" t="s">
        <v>736</v>
      </c>
      <c r="H181" s="1" t="s">
        <v>75</v>
      </c>
      <c r="J181" s="3">
        <v>48.0</v>
      </c>
      <c r="K181" s="1" t="s">
        <v>737</v>
      </c>
      <c r="L181" s="4">
        <v>0.035512916666666665</v>
      </c>
      <c r="M181" s="1" t="s">
        <v>21</v>
      </c>
      <c r="N181" s="1" t="s">
        <v>515</v>
      </c>
    </row>
    <row r="182" ht="15.75" customHeight="1">
      <c r="A182" s="1" t="s">
        <v>14</v>
      </c>
      <c r="B182" s="1" t="s">
        <v>15</v>
      </c>
      <c r="C182" s="1" t="s">
        <v>738</v>
      </c>
      <c r="D182" s="2">
        <f t="shared" si="1"/>
        <v>65252784.42</v>
      </c>
      <c r="E182" s="2">
        <f t="shared" si="2"/>
        <v>57.64999999</v>
      </c>
      <c r="F182" s="1" t="s">
        <v>739</v>
      </c>
      <c r="G182" s="1" t="s">
        <v>740</v>
      </c>
      <c r="H182" s="1" t="s">
        <v>19</v>
      </c>
      <c r="J182" s="3">
        <v>96.0</v>
      </c>
      <c r="K182" s="1" t="s">
        <v>741</v>
      </c>
      <c r="L182" s="4">
        <v>7.017374293981481</v>
      </c>
      <c r="M182" s="1" t="s">
        <v>21</v>
      </c>
      <c r="N182" s="1" t="s">
        <v>22</v>
      </c>
    </row>
    <row r="183" ht="15.75" customHeight="1">
      <c r="A183" s="1" t="s">
        <v>14</v>
      </c>
      <c r="B183" s="1" t="s">
        <v>15</v>
      </c>
      <c r="C183" s="1" t="s">
        <v>742</v>
      </c>
      <c r="D183" s="2">
        <f t="shared" si="1"/>
        <v>65252810.92</v>
      </c>
      <c r="E183" s="2">
        <f t="shared" si="2"/>
        <v>26.5</v>
      </c>
      <c r="F183" s="1" t="s">
        <v>743</v>
      </c>
      <c r="G183" s="1" t="s">
        <v>744</v>
      </c>
      <c r="H183" s="1" t="s">
        <v>19</v>
      </c>
      <c r="J183" s="3">
        <v>96.0</v>
      </c>
      <c r="K183" s="1" t="s">
        <v>745</v>
      </c>
      <c r="L183" s="4">
        <v>15.893001157407408</v>
      </c>
      <c r="M183" s="1" t="s">
        <v>43</v>
      </c>
      <c r="N183" s="1" t="s">
        <v>399</v>
      </c>
    </row>
    <row r="184" ht="15.75" customHeight="1">
      <c r="A184" s="1" t="s">
        <v>14</v>
      </c>
      <c r="B184" s="1" t="s">
        <v>15</v>
      </c>
      <c r="C184" s="1" t="s">
        <v>746</v>
      </c>
      <c r="D184" s="2">
        <f t="shared" si="1"/>
        <v>65252813.67</v>
      </c>
      <c r="E184" s="2">
        <f t="shared" si="2"/>
        <v>2.75</v>
      </c>
      <c r="F184" s="1" t="s">
        <v>747</v>
      </c>
      <c r="G184" s="1" t="s">
        <v>748</v>
      </c>
      <c r="H184" s="1" t="s">
        <v>19</v>
      </c>
      <c r="J184" s="3">
        <v>96.0</v>
      </c>
      <c r="K184" s="1" t="s">
        <v>749</v>
      </c>
      <c r="L184" s="4">
        <v>2.119251550925926</v>
      </c>
      <c r="M184" s="1" t="s">
        <v>21</v>
      </c>
      <c r="N184" s="1" t="s">
        <v>272</v>
      </c>
    </row>
    <row r="185" ht="15.75" customHeight="1">
      <c r="A185" s="1" t="s">
        <v>14</v>
      </c>
      <c r="B185" s="1" t="s">
        <v>15</v>
      </c>
      <c r="C185" s="1" t="s">
        <v>750</v>
      </c>
      <c r="D185" s="2">
        <f t="shared" si="1"/>
        <v>65252871.8</v>
      </c>
      <c r="E185" s="2">
        <f t="shared" si="2"/>
        <v>58.13333333</v>
      </c>
      <c r="F185" s="1" t="s">
        <v>751</v>
      </c>
      <c r="G185" s="1" t="s">
        <v>752</v>
      </c>
      <c r="H185" s="1" t="s">
        <v>19</v>
      </c>
      <c r="J185" s="3">
        <v>48.0</v>
      </c>
      <c r="K185" s="1" t="s">
        <v>753</v>
      </c>
      <c r="L185" s="4">
        <v>0.17173783564814815</v>
      </c>
      <c r="M185" s="1" t="s">
        <v>21</v>
      </c>
      <c r="N185" s="1" t="s">
        <v>366</v>
      </c>
    </row>
    <row r="186" ht="15.75" customHeight="1">
      <c r="A186" s="1" t="s">
        <v>28</v>
      </c>
      <c r="B186" s="1" t="s">
        <v>15</v>
      </c>
      <c r="C186" s="1" t="s">
        <v>754</v>
      </c>
      <c r="D186" s="2">
        <f t="shared" si="1"/>
        <v>65252904.05</v>
      </c>
      <c r="E186" s="2">
        <f t="shared" si="2"/>
        <v>32.25000001</v>
      </c>
      <c r="F186" s="1" t="s">
        <v>755</v>
      </c>
      <c r="G186" s="1" t="s">
        <v>756</v>
      </c>
      <c r="H186" s="1" t="s">
        <v>19</v>
      </c>
      <c r="J186" s="3">
        <v>96.0</v>
      </c>
      <c r="K186" s="1" t="s">
        <v>757</v>
      </c>
      <c r="L186" s="4">
        <v>1.0285069212962963</v>
      </c>
      <c r="M186" s="1" t="s">
        <v>21</v>
      </c>
      <c r="N186" s="1" t="s">
        <v>144</v>
      </c>
    </row>
    <row r="187" ht="15.75" customHeight="1">
      <c r="A187" s="1" t="s">
        <v>14</v>
      </c>
      <c r="B187" s="1" t="s">
        <v>15</v>
      </c>
      <c r="C187" s="1" t="s">
        <v>758</v>
      </c>
      <c r="D187" s="2">
        <f t="shared" si="1"/>
        <v>65252932.02</v>
      </c>
      <c r="E187" s="2">
        <f t="shared" si="2"/>
        <v>27.96666666</v>
      </c>
      <c r="F187" s="1" t="s">
        <v>759</v>
      </c>
      <c r="G187" s="1" t="s">
        <v>760</v>
      </c>
      <c r="H187" s="1" t="s">
        <v>19</v>
      </c>
      <c r="J187" s="3">
        <v>48.0</v>
      </c>
      <c r="K187" s="1" t="s">
        <v>761</v>
      </c>
      <c r="L187" s="4">
        <v>0.15655694444444446</v>
      </c>
      <c r="M187" s="1" t="s">
        <v>21</v>
      </c>
      <c r="N187" s="1" t="s">
        <v>366</v>
      </c>
    </row>
    <row r="188" ht="15.75" customHeight="1">
      <c r="A188" s="1" t="s">
        <v>14</v>
      </c>
      <c r="B188" s="1" t="s">
        <v>15</v>
      </c>
      <c r="C188" s="1" t="s">
        <v>762</v>
      </c>
      <c r="D188" s="2">
        <f t="shared" si="1"/>
        <v>65252967.37</v>
      </c>
      <c r="E188" s="2">
        <f t="shared" si="2"/>
        <v>35.35000001</v>
      </c>
      <c r="F188" s="1" t="s">
        <v>763</v>
      </c>
      <c r="G188" s="1" t="s">
        <v>764</v>
      </c>
      <c r="H188" s="1" t="s">
        <v>19</v>
      </c>
      <c r="J188" s="3">
        <v>48.0</v>
      </c>
      <c r="K188" s="1" t="s">
        <v>765</v>
      </c>
      <c r="L188" s="4">
        <v>0.13835761574074074</v>
      </c>
      <c r="M188" s="1" t="s">
        <v>21</v>
      </c>
      <c r="N188" s="1" t="s">
        <v>366</v>
      </c>
    </row>
    <row r="189" ht="15.75" customHeight="1">
      <c r="A189" s="1" t="s">
        <v>14</v>
      </c>
      <c r="B189" s="1" t="s">
        <v>15</v>
      </c>
      <c r="C189" s="1" t="s">
        <v>766</v>
      </c>
      <c r="D189" s="2">
        <f t="shared" si="1"/>
        <v>65252969.32</v>
      </c>
      <c r="E189" s="2">
        <f t="shared" si="2"/>
        <v>1.949999981</v>
      </c>
      <c r="F189" s="1" t="s">
        <v>767</v>
      </c>
      <c r="G189" s="1" t="s">
        <v>768</v>
      </c>
      <c r="H189" s="1" t="s">
        <v>19</v>
      </c>
      <c r="J189" s="3">
        <v>48.0</v>
      </c>
      <c r="K189" s="1" t="s">
        <v>769</v>
      </c>
      <c r="L189" s="4">
        <v>0.13783208333333333</v>
      </c>
      <c r="M189" s="1" t="s">
        <v>21</v>
      </c>
      <c r="N189" s="1" t="s">
        <v>366</v>
      </c>
    </row>
    <row r="190" ht="15.75" customHeight="1">
      <c r="A190" s="1" t="s">
        <v>14</v>
      </c>
      <c r="B190" s="1" t="s">
        <v>15</v>
      </c>
      <c r="C190" s="1" t="s">
        <v>770</v>
      </c>
      <c r="D190" s="2">
        <f t="shared" si="1"/>
        <v>65252971.13</v>
      </c>
      <c r="E190" s="2">
        <f t="shared" si="2"/>
        <v>1.816666678</v>
      </c>
      <c r="F190" s="1" t="s">
        <v>771</v>
      </c>
      <c r="G190" s="1" t="s">
        <v>772</v>
      </c>
      <c r="H190" s="1" t="s">
        <v>19</v>
      </c>
      <c r="J190" s="3">
        <v>48.0</v>
      </c>
      <c r="K190" s="1" t="s">
        <v>773</v>
      </c>
      <c r="L190" s="4">
        <v>0.13699611111111112</v>
      </c>
      <c r="M190" s="1" t="s">
        <v>21</v>
      </c>
      <c r="N190" s="1" t="s">
        <v>366</v>
      </c>
    </row>
    <row r="191" ht="15.75" customHeight="1">
      <c r="A191" s="1" t="s">
        <v>14</v>
      </c>
      <c r="B191" s="1" t="s">
        <v>15</v>
      </c>
      <c r="C191" s="1" t="s">
        <v>774</v>
      </c>
      <c r="D191" s="2">
        <f t="shared" si="1"/>
        <v>65252979.22</v>
      </c>
      <c r="E191" s="2">
        <f t="shared" si="2"/>
        <v>8.083333328</v>
      </c>
      <c r="F191" s="1" t="s">
        <v>775</v>
      </c>
      <c r="G191" s="1" t="s">
        <v>776</v>
      </c>
      <c r="H191" s="1" t="s">
        <v>19</v>
      </c>
      <c r="J191" s="3">
        <v>48.0</v>
      </c>
      <c r="K191" s="1" t="s">
        <v>777</v>
      </c>
      <c r="L191" s="4">
        <v>0.13206288194444443</v>
      </c>
      <c r="M191" s="1" t="s">
        <v>21</v>
      </c>
      <c r="N191" s="1" t="s">
        <v>366</v>
      </c>
    </row>
    <row r="192" ht="15.75" customHeight="1">
      <c r="A192" s="1" t="s">
        <v>14</v>
      </c>
      <c r="B192" s="1" t="s">
        <v>15</v>
      </c>
      <c r="C192" s="1" t="s">
        <v>778</v>
      </c>
      <c r="D192" s="2">
        <f t="shared" si="1"/>
        <v>65252983.12</v>
      </c>
      <c r="E192" s="2">
        <f t="shared" si="2"/>
        <v>3.899999999</v>
      </c>
      <c r="F192" s="1" t="s">
        <v>779</v>
      </c>
      <c r="G192" s="1" t="s">
        <v>780</v>
      </c>
      <c r="H192" s="1" t="s">
        <v>19</v>
      </c>
      <c r="J192" s="3">
        <v>48.0</v>
      </c>
      <c r="K192" s="1" t="s">
        <v>781</v>
      </c>
      <c r="L192" s="4">
        <v>0.12987157407407407</v>
      </c>
      <c r="M192" s="1" t="s">
        <v>21</v>
      </c>
      <c r="N192" s="1" t="s">
        <v>366</v>
      </c>
    </row>
    <row r="193" ht="15.75" customHeight="1">
      <c r="A193" s="1" t="s">
        <v>14</v>
      </c>
      <c r="B193" s="1" t="s">
        <v>15</v>
      </c>
      <c r="C193" s="1" t="s">
        <v>782</v>
      </c>
      <c r="D193" s="2">
        <f t="shared" si="1"/>
        <v>65252984.93</v>
      </c>
      <c r="E193" s="2">
        <f t="shared" si="2"/>
        <v>1.81666667</v>
      </c>
      <c r="F193" s="1" t="s">
        <v>783</v>
      </c>
      <c r="G193" s="1" t="s">
        <v>784</v>
      </c>
      <c r="H193" s="1" t="s">
        <v>19</v>
      </c>
      <c r="J193" s="3">
        <v>48.0</v>
      </c>
      <c r="K193" s="1" t="s">
        <v>785</v>
      </c>
      <c r="L193" s="4">
        <v>0.1293221412037037</v>
      </c>
      <c r="M193" s="1" t="s">
        <v>21</v>
      </c>
      <c r="N193" s="1" t="s">
        <v>366</v>
      </c>
    </row>
    <row r="194" ht="15.75" customHeight="1">
      <c r="A194" s="1" t="s">
        <v>14</v>
      </c>
      <c r="B194" s="1" t="s">
        <v>15</v>
      </c>
      <c r="C194" s="1" t="s">
        <v>786</v>
      </c>
      <c r="D194" s="2">
        <f t="shared" si="1"/>
        <v>65252986.3</v>
      </c>
      <c r="E194" s="2">
        <f t="shared" si="2"/>
        <v>1.36666666</v>
      </c>
      <c r="F194" s="1" t="s">
        <v>787</v>
      </c>
      <c r="G194" s="1" t="s">
        <v>788</v>
      </c>
      <c r="H194" s="1" t="s">
        <v>19</v>
      </c>
      <c r="J194" s="3">
        <v>48.0</v>
      </c>
      <c r="K194" s="1" t="s">
        <v>789</v>
      </c>
      <c r="L194" s="4">
        <v>0.9620715277777778</v>
      </c>
      <c r="M194" s="1" t="s">
        <v>21</v>
      </c>
      <c r="N194" s="1" t="s">
        <v>366</v>
      </c>
    </row>
    <row r="195" ht="15.75" customHeight="1">
      <c r="A195" s="1" t="s">
        <v>14</v>
      </c>
      <c r="B195" s="1" t="s">
        <v>15</v>
      </c>
      <c r="C195" s="1" t="s">
        <v>790</v>
      </c>
      <c r="D195" s="2">
        <f t="shared" si="1"/>
        <v>65253097.78</v>
      </c>
      <c r="E195" s="2">
        <f t="shared" si="2"/>
        <v>111.4833333</v>
      </c>
      <c r="F195" s="1" t="s">
        <v>791</v>
      </c>
      <c r="G195" s="1" t="s">
        <v>792</v>
      </c>
      <c r="H195" s="1" t="s">
        <v>19</v>
      </c>
      <c r="J195" s="3">
        <v>96.0</v>
      </c>
      <c r="K195" s="1" t="s">
        <v>793</v>
      </c>
      <c r="L195" s="4">
        <v>0.7092604398148148</v>
      </c>
      <c r="M195" s="1" t="s">
        <v>21</v>
      </c>
      <c r="N195" s="1" t="s">
        <v>22</v>
      </c>
    </row>
    <row r="196" ht="15.75" customHeight="1">
      <c r="A196" s="1" t="s">
        <v>14</v>
      </c>
      <c r="B196" s="1" t="s">
        <v>15</v>
      </c>
      <c r="C196" s="1" t="s">
        <v>794</v>
      </c>
      <c r="D196" s="2">
        <f t="shared" si="1"/>
        <v>65253133.12</v>
      </c>
      <c r="E196" s="2">
        <f t="shared" si="2"/>
        <v>35.33333334</v>
      </c>
      <c r="F196" s="1" t="s">
        <v>795</v>
      </c>
      <c r="G196" s="1" t="s">
        <v>796</v>
      </c>
      <c r="H196" s="1" t="s">
        <v>19</v>
      </c>
      <c r="J196" s="3">
        <v>48.0</v>
      </c>
      <c r="K196" s="1" t="s">
        <v>797</v>
      </c>
      <c r="L196" s="4">
        <v>5.739661550925926</v>
      </c>
      <c r="M196" s="1" t="s">
        <v>21</v>
      </c>
      <c r="N196" s="1" t="s">
        <v>27</v>
      </c>
    </row>
    <row r="197" ht="15.75" customHeight="1">
      <c r="A197" s="1" t="s">
        <v>14</v>
      </c>
      <c r="B197" s="1" t="s">
        <v>15</v>
      </c>
      <c r="C197" s="1" t="s">
        <v>798</v>
      </c>
      <c r="D197" s="2">
        <f t="shared" si="1"/>
        <v>65254073.88</v>
      </c>
      <c r="E197" s="2">
        <f t="shared" si="2"/>
        <v>940.7666667</v>
      </c>
      <c r="F197" s="1" t="s">
        <v>799</v>
      </c>
      <c r="G197" s="1" t="s">
        <v>800</v>
      </c>
      <c r="H197" s="1" t="s">
        <v>19</v>
      </c>
      <c r="J197" s="3">
        <v>48.0</v>
      </c>
      <c r="K197" s="1" t="s">
        <v>801</v>
      </c>
      <c r="L197" s="4">
        <v>13.093743530092592</v>
      </c>
      <c r="M197" s="1" t="s">
        <v>43</v>
      </c>
      <c r="N197" s="1" t="s">
        <v>139</v>
      </c>
    </row>
    <row r="198" ht="15.75" customHeight="1">
      <c r="A198" s="1" t="s">
        <v>14</v>
      </c>
      <c r="B198" s="1" t="s">
        <v>15</v>
      </c>
      <c r="C198" s="1" t="s">
        <v>802</v>
      </c>
      <c r="D198" s="2">
        <f t="shared" si="1"/>
        <v>65254082.3</v>
      </c>
      <c r="E198" s="2">
        <f t="shared" si="2"/>
        <v>8.416666664</v>
      </c>
      <c r="F198" s="1" t="s">
        <v>803</v>
      </c>
      <c r="G198" s="1" t="s">
        <v>804</v>
      </c>
      <c r="H198" s="1" t="s">
        <v>19</v>
      </c>
      <c r="J198" s="3">
        <v>48.0</v>
      </c>
      <c r="K198" s="1" t="s">
        <v>805</v>
      </c>
      <c r="L198" s="4">
        <v>7.10832525462963</v>
      </c>
      <c r="M198" s="1" t="s">
        <v>21</v>
      </c>
      <c r="N198" s="1" t="s">
        <v>139</v>
      </c>
    </row>
    <row r="199" ht="15.75" customHeight="1">
      <c r="A199" s="1" t="s">
        <v>14</v>
      </c>
      <c r="B199" s="1" t="s">
        <v>15</v>
      </c>
      <c r="C199" s="1" t="s">
        <v>806</v>
      </c>
      <c r="D199" s="2">
        <f t="shared" si="1"/>
        <v>65254093.98</v>
      </c>
      <c r="E199" s="2">
        <f t="shared" si="2"/>
        <v>11.68333334</v>
      </c>
      <c r="F199" s="1" t="s">
        <v>807</v>
      </c>
      <c r="G199" s="1" t="s">
        <v>808</v>
      </c>
      <c r="H199" s="1" t="s">
        <v>19</v>
      </c>
      <c r="J199" s="3">
        <v>48.0</v>
      </c>
      <c r="K199" s="1" t="s">
        <v>809</v>
      </c>
      <c r="L199" s="4">
        <v>7.100411574074074</v>
      </c>
      <c r="M199" s="1" t="s">
        <v>21</v>
      </c>
      <c r="N199" s="1" t="s">
        <v>139</v>
      </c>
    </row>
    <row r="200" ht="15.75" customHeight="1">
      <c r="A200" s="1" t="s">
        <v>14</v>
      </c>
      <c r="B200" s="1" t="s">
        <v>15</v>
      </c>
      <c r="C200" s="1" t="s">
        <v>810</v>
      </c>
      <c r="D200" s="2">
        <f t="shared" si="1"/>
        <v>65254132.35</v>
      </c>
      <c r="E200" s="2">
        <f t="shared" si="2"/>
        <v>38.36666666</v>
      </c>
      <c r="F200" s="1" t="s">
        <v>811</v>
      </c>
      <c r="G200" s="1" t="s">
        <v>812</v>
      </c>
      <c r="H200" s="1" t="s">
        <v>19</v>
      </c>
      <c r="J200" s="3">
        <v>48.0</v>
      </c>
      <c r="K200" s="1" t="s">
        <v>813</v>
      </c>
      <c r="L200" s="4">
        <v>0.14245996527777777</v>
      </c>
      <c r="M200" s="1" t="s">
        <v>21</v>
      </c>
      <c r="N200" s="1" t="s">
        <v>366</v>
      </c>
    </row>
    <row r="201" ht="15.75" customHeight="1">
      <c r="A201" s="1" t="s">
        <v>28</v>
      </c>
      <c r="B201" s="1" t="s">
        <v>15</v>
      </c>
      <c r="C201" s="1" t="s">
        <v>814</v>
      </c>
      <c r="D201" s="2">
        <f t="shared" si="1"/>
        <v>65254163.93</v>
      </c>
      <c r="E201" s="2">
        <f t="shared" si="2"/>
        <v>31.58333332</v>
      </c>
      <c r="F201" s="1" t="s">
        <v>815</v>
      </c>
      <c r="G201" s="1" t="s">
        <v>816</v>
      </c>
      <c r="H201" s="1" t="s">
        <v>19</v>
      </c>
      <c r="J201" s="3">
        <v>96.0</v>
      </c>
      <c r="K201" s="1" t="s">
        <v>817</v>
      </c>
      <c r="L201" s="4">
        <v>5.342038240740741</v>
      </c>
      <c r="M201" s="1" t="s">
        <v>21</v>
      </c>
      <c r="N201" s="1" t="s">
        <v>38</v>
      </c>
    </row>
    <row r="202" ht="15.75" customHeight="1">
      <c r="A202" s="1" t="s">
        <v>14</v>
      </c>
      <c r="B202" s="1" t="s">
        <v>15</v>
      </c>
      <c r="C202" s="1" t="s">
        <v>818</v>
      </c>
      <c r="D202" s="2">
        <f t="shared" si="1"/>
        <v>65254172.48</v>
      </c>
      <c r="E202" s="2">
        <f t="shared" si="2"/>
        <v>8.550000012</v>
      </c>
      <c r="F202" s="1" t="s">
        <v>819</v>
      </c>
      <c r="G202" s="1" t="s">
        <v>820</v>
      </c>
      <c r="H202" s="1" t="s">
        <v>19</v>
      </c>
      <c r="J202" s="3">
        <v>48.0</v>
      </c>
      <c r="K202" s="1" t="s">
        <v>821</v>
      </c>
      <c r="L202" s="4">
        <v>8.281414363425926</v>
      </c>
      <c r="M202" s="1" t="s">
        <v>43</v>
      </c>
      <c r="N202" s="1" t="s">
        <v>38</v>
      </c>
    </row>
    <row r="203" ht="15.75" customHeight="1">
      <c r="A203" s="1" t="s">
        <v>28</v>
      </c>
      <c r="B203" s="1" t="s">
        <v>15</v>
      </c>
      <c r="C203" s="1" t="s">
        <v>822</v>
      </c>
      <c r="D203" s="2">
        <f t="shared" si="1"/>
        <v>65254183.98</v>
      </c>
      <c r="E203" s="2">
        <f t="shared" si="2"/>
        <v>11.50000001</v>
      </c>
      <c r="F203" s="1" t="s">
        <v>823</v>
      </c>
      <c r="G203" s="1" t="s">
        <v>824</v>
      </c>
      <c r="H203" s="1" t="s">
        <v>19</v>
      </c>
      <c r="J203" s="3">
        <v>48.0</v>
      </c>
      <c r="K203" s="1" t="s">
        <v>825</v>
      </c>
      <c r="L203" s="4">
        <v>8.187214074074074</v>
      </c>
      <c r="M203" s="1" t="s">
        <v>43</v>
      </c>
      <c r="N203" s="1" t="s">
        <v>218</v>
      </c>
    </row>
    <row r="204" ht="15.75" customHeight="1">
      <c r="A204" s="1" t="s">
        <v>28</v>
      </c>
      <c r="B204" s="1" t="s">
        <v>15</v>
      </c>
      <c r="C204" s="1" t="s">
        <v>826</v>
      </c>
      <c r="D204" s="2">
        <f t="shared" si="1"/>
        <v>65254212.03</v>
      </c>
      <c r="E204" s="2">
        <f t="shared" si="2"/>
        <v>28.04999999</v>
      </c>
      <c r="F204" s="1" t="s">
        <v>827</v>
      </c>
      <c r="G204" s="1" t="s">
        <v>828</v>
      </c>
      <c r="H204" s="1" t="s">
        <v>19</v>
      </c>
      <c r="J204" s="3">
        <v>48.0</v>
      </c>
      <c r="K204" s="1" t="s">
        <v>829</v>
      </c>
      <c r="L204" s="3">
        <v>1.002255775462963</v>
      </c>
      <c r="M204" s="1" t="s">
        <v>21</v>
      </c>
      <c r="N204" s="1" t="s">
        <v>331</v>
      </c>
    </row>
    <row r="205" ht="15.75" customHeight="1">
      <c r="A205" s="1" t="s">
        <v>14</v>
      </c>
      <c r="B205" s="1" t="s">
        <v>15</v>
      </c>
      <c r="C205" s="1" t="s">
        <v>830</v>
      </c>
      <c r="D205" s="2">
        <f t="shared" si="1"/>
        <v>65254334.15</v>
      </c>
      <c r="E205" s="2">
        <f t="shared" si="2"/>
        <v>122.1166667</v>
      </c>
      <c r="F205" s="1" t="s">
        <v>831</v>
      </c>
      <c r="G205" s="1" t="s">
        <v>832</v>
      </c>
      <c r="H205" s="1" t="s">
        <v>19</v>
      </c>
      <c r="J205" s="3">
        <v>48.0</v>
      </c>
      <c r="K205" s="1" t="s">
        <v>833</v>
      </c>
      <c r="L205" s="4">
        <v>1.1054413773148148</v>
      </c>
      <c r="M205" s="1" t="s">
        <v>21</v>
      </c>
      <c r="N205" s="1" t="s">
        <v>399</v>
      </c>
    </row>
    <row r="206" ht="15.75" customHeight="1">
      <c r="A206" s="1" t="s">
        <v>28</v>
      </c>
      <c r="B206" s="1" t="s">
        <v>15</v>
      </c>
      <c r="C206" s="1" t="s">
        <v>834</v>
      </c>
      <c r="D206" s="2">
        <f t="shared" si="1"/>
        <v>65254335.62</v>
      </c>
      <c r="E206" s="2">
        <f t="shared" si="2"/>
        <v>1.466666676</v>
      </c>
      <c r="F206" s="1" t="s">
        <v>835</v>
      </c>
      <c r="G206" s="1" t="s">
        <v>836</v>
      </c>
      <c r="H206" s="1" t="s">
        <v>19</v>
      </c>
      <c r="J206" s="3">
        <v>48.0</v>
      </c>
      <c r="K206" s="1" t="s">
        <v>837</v>
      </c>
      <c r="L206" s="4">
        <v>27.946154618055555</v>
      </c>
      <c r="M206" s="1" t="s">
        <v>43</v>
      </c>
      <c r="N206" s="1" t="s">
        <v>586</v>
      </c>
    </row>
    <row r="207" ht="15.75" customHeight="1">
      <c r="A207" s="1" t="s">
        <v>14</v>
      </c>
      <c r="B207" s="1" t="s">
        <v>15</v>
      </c>
      <c r="C207" s="1" t="s">
        <v>838</v>
      </c>
      <c r="D207" s="2">
        <f t="shared" si="1"/>
        <v>65254343.37</v>
      </c>
      <c r="E207" s="2">
        <f t="shared" si="2"/>
        <v>7.75</v>
      </c>
      <c r="F207" s="1" t="s">
        <v>839</v>
      </c>
      <c r="G207" s="1" t="s">
        <v>840</v>
      </c>
      <c r="H207" s="1" t="s">
        <v>19</v>
      </c>
      <c r="J207" s="3">
        <v>48.0</v>
      </c>
      <c r="K207" s="1" t="s">
        <v>841</v>
      </c>
      <c r="L207" s="4">
        <v>8.200839409722223</v>
      </c>
      <c r="M207" s="1" t="s">
        <v>43</v>
      </c>
      <c r="N207" s="1" t="s">
        <v>134</v>
      </c>
    </row>
    <row r="208" ht="15.75" customHeight="1">
      <c r="A208" s="1" t="s">
        <v>14</v>
      </c>
      <c r="B208" s="1" t="s">
        <v>15</v>
      </c>
      <c r="C208" s="1" t="s">
        <v>842</v>
      </c>
      <c r="D208" s="2">
        <f t="shared" si="1"/>
        <v>65254399.9</v>
      </c>
      <c r="E208" s="2">
        <f t="shared" si="2"/>
        <v>56.53333332</v>
      </c>
      <c r="F208" s="1" t="s">
        <v>843</v>
      </c>
      <c r="G208" s="1" t="s">
        <v>844</v>
      </c>
      <c r="H208" s="1" t="s">
        <v>19</v>
      </c>
      <c r="J208" s="3">
        <v>48.0</v>
      </c>
      <c r="K208" s="1" t="s">
        <v>845</v>
      </c>
      <c r="L208" s="4">
        <v>13.156312488425925</v>
      </c>
      <c r="M208" s="1" t="s">
        <v>43</v>
      </c>
      <c r="N208" s="1" t="s">
        <v>27</v>
      </c>
    </row>
    <row r="209" ht="15.75" customHeight="1">
      <c r="A209" s="1" t="s">
        <v>14</v>
      </c>
      <c r="B209" s="1" t="s">
        <v>15</v>
      </c>
      <c r="C209" s="1" t="s">
        <v>846</v>
      </c>
      <c r="D209" s="2">
        <f t="shared" si="1"/>
        <v>65254468.85</v>
      </c>
      <c r="E209" s="2">
        <f t="shared" si="2"/>
        <v>68.95000002</v>
      </c>
      <c r="F209" s="1" t="s">
        <v>847</v>
      </c>
      <c r="G209" s="1" t="s">
        <v>848</v>
      </c>
      <c r="H209" s="1" t="s">
        <v>19</v>
      </c>
      <c r="J209" s="3">
        <v>48.0</v>
      </c>
      <c r="K209" s="1" t="s">
        <v>849</v>
      </c>
      <c r="L209" s="4">
        <v>5.005110648148148</v>
      </c>
      <c r="M209" s="1" t="s">
        <v>21</v>
      </c>
      <c r="N209" s="1" t="s">
        <v>27</v>
      </c>
    </row>
    <row r="210" ht="15.75" customHeight="1">
      <c r="A210" s="1" t="s">
        <v>14</v>
      </c>
      <c r="B210" s="1" t="s">
        <v>15</v>
      </c>
      <c r="C210" s="1" t="s">
        <v>850</v>
      </c>
      <c r="D210" s="2">
        <f t="shared" si="1"/>
        <v>65254471.98</v>
      </c>
      <c r="E210" s="2">
        <f t="shared" si="2"/>
        <v>3.133333325</v>
      </c>
      <c r="F210" s="1" t="s">
        <v>851</v>
      </c>
      <c r="G210" s="1" t="s">
        <v>852</v>
      </c>
      <c r="H210" s="1" t="s">
        <v>19</v>
      </c>
      <c r="J210" s="3">
        <v>96.0</v>
      </c>
      <c r="K210" s="1" t="s">
        <v>853</v>
      </c>
      <c r="L210" s="4">
        <v>12.146898923611111</v>
      </c>
      <c r="M210" s="1" t="s">
        <v>21</v>
      </c>
      <c r="N210" s="1" t="s">
        <v>33</v>
      </c>
    </row>
    <row r="211" ht="15.75" customHeight="1">
      <c r="A211" s="1" t="s">
        <v>28</v>
      </c>
      <c r="B211" s="1" t="s">
        <v>15</v>
      </c>
      <c r="C211" s="1" t="s">
        <v>854</v>
      </c>
      <c r="D211" s="2">
        <f t="shared" si="1"/>
        <v>65254509.9</v>
      </c>
      <c r="E211" s="2">
        <f t="shared" si="2"/>
        <v>37.91666667</v>
      </c>
      <c r="F211" s="1" t="s">
        <v>855</v>
      </c>
      <c r="G211" s="1" t="s">
        <v>856</v>
      </c>
      <c r="H211" s="1" t="s">
        <v>19</v>
      </c>
      <c r="J211" s="3">
        <v>48.0</v>
      </c>
      <c r="K211" s="1" t="s">
        <v>857</v>
      </c>
      <c r="L211" s="4">
        <v>0.11197081018518519</v>
      </c>
      <c r="M211" s="1" t="s">
        <v>21</v>
      </c>
      <c r="N211" s="1" t="s">
        <v>38</v>
      </c>
    </row>
    <row r="212" ht="15.75" customHeight="1">
      <c r="A212" s="1" t="s">
        <v>14</v>
      </c>
      <c r="B212" s="1" t="s">
        <v>15</v>
      </c>
      <c r="C212" s="1" t="s">
        <v>858</v>
      </c>
      <c r="D212" s="2">
        <f t="shared" si="1"/>
        <v>65254530.47</v>
      </c>
      <c r="E212" s="2">
        <f t="shared" si="2"/>
        <v>20.56666666</v>
      </c>
      <c r="F212" s="1" t="s">
        <v>859</v>
      </c>
      <c r="G212" s="1" t="s">
        <v>860</v>
      </c>
      <c r="H212" s="1" t="s">
        <v>19</v>
      </c>
      <c r="J212" s="3">
        <v>48.0</v>
      </c>
      <c r="K212" s="1" t="s">
        <v>857</v>
      </c>
      <c r="L212" s="4">
        <v>4.936043402777778</v>
      </c>
      <c r="M212" s="1" t="s">
        <v>21</v>
      </c>
      <c r="N212" s="1" t="s">
        <v>399</v>
      </c>
    </row>
    <row r="213" ht="15.75" customHeight="1">
      <c r="A213" s="1" t="s">
        <v>14</v>
      </c>
      <c r="B213" s="1" t="s">
        <v>15</v>
      </c>
      <c r="C213" s="1" t="s">
        <v>861</v>
      </c>
      <c r="D213" s="2">
        <f t="shared" si="1"/>
        <v>65254570.98</v>
      </c>
      <c r="E213" s="2">
        <f t="shared" si="2"/>
        <v>40.51666667</v>
      </c>
      <c r="F213" s="1" t="s">
        <v>862</v>
      </c>
      <c r="G213" s="1" t="s">
        <v>863</v>
      </c>
      <c r="H213" s="1" t="s">
        <v>19</v>
      </c>
      <c r="J213" s="3">
        <v>48.0</v>
      </c>
      <c r="K213" s="1" t="s">
        <v>857</v>
      </c>
      <c r="L213" s="4">
        <v>0.14902873842592593</v>
      </c>
      <c r="M213" s="1" t="s">
        <v>21</v>
      </c>
      <c r="N213" s="1" t="s">
        <v>399</v>
      </c>
    </row>
    <row r="214" ht="15.75" customHeight="1">
      <c r="A214" s="1" t="s">
        <v>28</v>
      </c>
      <c r="B214" s="1" t="s">
        <v>15</v>
      </c>
      <c r="C214" s="1" t="s">
        <v>864</v>
      </c>
      <c r="D214" s="2">
        <f t="shared" si="1"/>
        <v>65254681.35</v>
      </c>
      <c r="E214" s="2">
        <f t="shared" si="2"/>
        <v>110.3666667</v>
      </c>
      <c r="F214" s="1" t="s">
        <v>865</v>
      </c>
      <c r="G214" s="1" t="s">
        <v>866</v>
      </c>
      <c r="H214" s="1" t="s">
        <v>19</v>
      </c>
      <c r="J214" s="3">
        <v>48.0</v>
      </c>
      <c r="K214" s="1" t="s">
        <v>857</v>
      </c>
      <c r="L214" s="4">
        <v>5.974483506944445</v>
      </c>
      <c r="M214" s="1" t="s">
        <v>21</v>
      </c>
      <c r="N214" s="1" t="s">
        <v>331</v>
      </c>
    </row>
    <row r="215" ht="15.75" customHeight="1">
      <c r="A215" s="1" t="s">
        <v>28</v>
      </c>
      <c r="B215" s="1" t="s">
        <v>15</v>
      </c>
      <c r="C215" s="1" t="s">
        <v>867</v>
      </c>
      <c r="D215" s="2">
        <f t="shared" si="1"/>
        <v>65255531.65</v>
      </c>
      <c r="E215" s="2">
        <f t="shared" si="2"/>
        <v>850.3</v>
      </c>
      <c r="F215" s="1" t="s">
        <v>868</v>
      </c>
      <c r="G215" s="1" t="s">
        <v>869</v>
      </c>
      <c r="H215" s="1" t="s">
        <v>19</v>
      </c>
      <c r="J215" s="3">
        <v>96.0</v>
      </c>
      <c r="K215" s="1" t="s">
        <v>870</v>
      </c>
      <c r="L215" s="4">
        <v>19.45313238425926</v>
      </c>
      <c r="M215" s="1" t="s">
        <v>43</v>
      </c>
      <c r="N215" s="1" t="s">
        <v>33</v>
      </c>
    </row>
    <row r="216" ht="15.75" customHeight="1">
      <c r="A216" s="1" t="s">
        <v>14</v>
      </c>
      <c r="B216" s="1" t="s">
        <v>15</v>
      </c>
      <c r="C216" s="1" t="s">
        <v>871</v>
      </c>
      <c r="D216" s="2">
        <f t="shared" si="1"/>
        <v>65255617.6</v>
      </c>
      <c r="E216" s="2">
        <f t="shared" si="2"/>
        <v>85.95</v>
      </c>
      <c r="F216" s="1" t="s">
        <v>872</v>
      </c>
      <c r="G216" s="1" t="s">
        <v>873</v>
      </c>
      <c r="H216" s="1" t="s">
        <v>19</v>
      </c>
      <c r="J216" s="3">
        <v>48.0</v>
      </c>
      <c r="K216" s="1" t="s">
        <v>874</v>
      </c>
      <c r="L216" s="4">
        <v>11.313134375</v>
      </c>
      <c r="M216" s="1" t="s">
        <v>43</v>
      </c>
      <c r="N216" s="1" t="s">
        <v>399</v>
      </c>
    </row>
    <row r="217" ht="15.75" customHeight="1">
      <c r="A217" s="1" t="s">
        <v>14</v>
      </c>
      <c r="B217" s="1" t="s">
        <v>15</v>
      </c>
      <c r="C217" s="1" t="s">
        <v>875</v>
      </c>
      <c r="D217" s="2">
        <f t="shared" si="1"/>
        <v>65255659.57</v>
      </c>
      <c r="E217" s="2">
        <f t="shared" si="2"/>
        <v>41.96666666</v>
      </c>
      <c r="F217" s="1" t="s">
        <v>876</v>
      </c>
      <c r="G217" s="1" t="s">
        <v>877</v>
      </c>
      <c r="H217" s="1" t="s">
        <v>19</v>
      </c>
      <c r="J217" s="3">
        <v>96.0</v>
      </c>
      <c r="K217" s="1" t="s">
        <v>878</v>
      </c>
      <c r="L217" s="4">
        <v>15.129712407407407</v>
      </c>
      <c r="M217" s="1" t="s">
        <v>43</v>
      </c>
      <c r="N217" s="1" t="s">
        <v>22</v>
      </c>
    </row>
    <row r="218" ht="15.75" customHeight="1">
      <c r="A218" s="1" t="s">
        <v>14</v>
      </c>
      <c r="B218" s="1" t="s">
        <v>15</v>
      </c>
      <c r="C218" s="1" t="s">
        <v>879</v>
      </c>
      <c r="D218" s="2">
        <f t="shared" si="1"/>
        <v>65255670.27</v>
      </c>
      <c r="E218" s="2">
        <f t="shared" si="2"/>
        <v>10.70000001</v>
      </c>
      <c r="F218" s="1" t="s">
        <v>880</v>
      </c>
      <c r="G218" s="1" t="s">
        <v>881</v>
      </c>
      <c r="H218" s="1" t="s">
        <v>19</v>
      </c>
      <c r="J218" s="3">
        <v>96.0</v>
      </c>
      <c r="K218" s="1" t="s">
        <v>882</v>
      </c>
      <c r="L218" s="4">
        <v>0.23801135416666666</v>
      </c>
      <c r="M218" s="1" t="s">
        <v>21</v>
      </c>
      <c r="N218" s="1" t="s">
        <v>22</v>
      </c>
    </row>
    <row r="219" ht="15.75" customHeight="1">
      <c r="A219" s="1" t="s">
        <v>14</v>
      </c>
      <c r="B219" s="1" t="s">
        <v>15</v>
      </c>
      <c r="C219" s="1" t="s">
        <v>883</v>
      </c>
      <c r="D219" s="2">
        <f t="shared" si="1"/>
        <v>65255772.9</v>
      </c>
      <c r="E219" s="2">
        <f t="shared" si="2"/>
        <v>102.6333333</v>
      </c>
      <c r="F219" s="1" t="s">
        <v>884</v>
      </c>
      <c r="G219" s="1" t="s">
        <v>885</v>
      </c>
      <c r="H219" s="1" t="s">
        <v>19</v>
      </c>
      <c r="J219" s="3">
        <v>96.0</v>
      </c>
      <c r="K219" s="1" t="s">
        <v>886</v>
      </c>
      <c r="L219" s="4">
        <v>1.1670479861111112</v>
      </c>
      <c r="M219" s="1" t="s">
        <v>21</v>
      </c>
      <c r="N219" s="1" t="s">
        <v>366</v>
      </c>
    </row>
    <row r="220" ht="15.75" customHeight="1">
      <c r="A220" s="1" t="s">
        <v>14</v>
      </c>
      <c r="B220" s="1" t="s">
        <v>15</v>
      </c>
      <c r="C220" s="1" t="s">
        <v>887</v>
      </c>
      <c r="D220" s="2">
        <f t="shared" si="1"/>
        <v>65255823.77</v>
      </c>
      <c r="E220" s="2">
        <f t="shared" si="2"/>
        <v>50.86666667</v>
      </c>
      <c r="F220" s="1" t="s">
        <v>888</v>
      </c>
      <c r="G220" s="1" t="s">
        <v>889</v>
      </c>
      <c r="H220" s="1" t="s">
        <v>19</v>
      </c>
      <c r="J220" s="3">
        <v>48.0</v>
      </c>
      <c r="K220" s="1" t="s">
        <v>890</v>
      </c>
      <c r="L220" s="4">
        <v>19.918933657407408</v>
      </c>
      <c r="M220" s="1" t="s">
        <v>43</v>
      </c>
      <c r="N220" s="1" t="s">
        <v>399</v>
      </c>
    </row>
    <row r="221" ht="15.75" customHeight="1">
      <c r="A221" s="1" t="s">
        <v>14</v>
      </c>
      <c r="B221" s="1" t="s">
        <v>15</v>
      </c>
      <c r="C221" s="1" t="s">
        <v>891</v>
      </c>
      <c r="D221" s="2">
        <f t="shared" si="1"/>
        <v>65255973.33</v>
      </c>
      <c r="E221" s="2">
        <f t="shared" si="2"/>
        <v>149.5666667</v>
      </c>
      <c r="F221" s="1" t="s">
        <v>892</v>
      </c>
      <c r="G221" s="1" t="s">
        <v>893</v>
      </c>
      <c r="H221" s="1" t="s">
        <v>19</v>
      </c>
      <c r="J221" s="3">
        <v>24.0</v>
      </c>
      <c r="K221" s="1" t="s">
        <v>894</v>
      </c>
      <c r="L221" s="4">
        <v>3.933762974537037</v>
      </c>
      <c r="M221" s="1" t="s">
        <v>21</v>
      </c>
      <c r="N221" s="1" t="s">
        <v>399</v>
      </c>
    </row>
    <row r="222" ht="15.75" customHeight="1">
      <c r="A222" s="1" t="s">
        <v>14</v>
      </c>
      <c r="B222" s="1" t="s">
        <v>15</v>
      </c>
      <c r="C222" s="1" t="s">
        <v>895</v>
      </c>
      <c r="D222" s="2">
        <f t="shared" si="1"/>
        <v>65256011.92</v>
      </c>
      <c r="E222" s="2">
        <f t="shared" si="2"/>
        <v>38.58333333</v>
      </c>
      <c r="F222" s="1" t="s">
        <v>896</v>
      </c>
      <c r="G222" s="1" t="s">
        <v>897</v>
      </c>
      <c r="H222" s="1" t="s">
        <v>19</v>
      </c>
      <c r="J222" s="3">
        <v>48.0</v>
      </c>
      <c r="K222" s="1" t="s">
        <v>898</v>
      </c>
      <c r="L222" s="4">
        <v>45.72431630787037</v>
      </c>
      <c r="M222" s="1" t="s">
        <v>43</v>
      </c>
      <c r="N222" s="1" t="s">
        <v>366</v>
      </c>
    </row>
    <row r="223" ht="15.75" customHeight="1">
      <c r="A223" s="1" t="s">
        <v>28</v>
      </c>
      <c r="B223" s="1" t="s">
        <v>15</v>
      </c>
      <c r="C223" s="1" t="s">
        <v>899</v>
      </c>
      <c r="D223" s="2">
        <f t="shared" si="1"/>
        <v>65256959.47</v>
      </c>
      <c r="E223" s="2">
        <f t="shared" si="2"/>
        <v>947.55</v>
      </c>
      <c r="F223" s="1" t="s">
        <v>900</v>
      </c>
      <c r="G223" s="1" t="s">
        <v>901</v>
      </c>
      <c r="H223" s="1" t="s">
        <v>19</v>
      </c>
      <c r="J223" s="3">
        <v>48.0</v>
      </c>
      <c r="K223" s="1" t="s">
        <v>902</v>
      </c>
      <c r="L223" s="4">
        <v>6.202169502314815</v>
      </c>
      <c r="M223" s="1" t="s">
        <v>21</v>
      </c>
      <c r="N223" s="1" t="s">
        <v>27</v>
      </c>
    </row>
    <row r="224" ht="15.75" customHeight="1">
      <c r="A224" s="1" t="s">
        <v>14</v>
      </c>
      <c r="B224" s="1" t="s">
        <v>15</v>
      </c>
      <c r="C224" s="1" t="s">
        <v>903</v>
      </c>
      <c r="D224" s="2">
        <f t="shared" si="1"/>
        <v>65257059.67</v>
      </c>
      <c r="E224" s="2">
        <f t="shared" si="2"/>
        <v>100.2</v>
      </c>
      <c r="F224" s="1" t="s">
        <v>904</v>
      </c>
      <c r="G224" s="1" t="s">
        <v>905</v>
      </c>
      <c r="H224" s="1" t="s">
        <v>19</v>
      </c>
      <c r="J224" s="3">
        <v>48.0</v>
      </c>
      <c r="K224" s="1" t="s">
        <v>906</v>
      </c>
      <c r="L224" s="4">
        <v>10.017734340277778</v>
      </c>
      <c r="M224" s="1" t="s">
        <v>43</v>
      </c>
      <c r="N224" s="1" t="s">
        <v>399</v>
      </c>
    </row>
    <row r="225" ht="15.75" customHeight="1">
      <c r="A225" s="1" t="s">
        <v>14</v>
      </c>
      <c r="B225" s="1" t="s">
        <v>15</v>
      </c>
      <c r="C225" s="1" t="s">
        <v>907</v>
      </c>
      <c r="D225" s="2">
        <f t="shared" si="1"/>
        <v>65257062.98</v>
      </c>
      <c r="E225" s="2">
        <f t="shared" si="2"/>
        <v>3.31666667</v>
      </c>
      <c r="F225" s="1" t="s">
        <v>908</v>
      </c>
      <c r="G225" s="1" t="s">
        <v>909</v>
      </c>
      <c r="H225" s="1" t="s">
        <v>19</v>
      </c>
      <c r="J225" s="3">
        <v>48.0</v>
      </c>
      <c r="K225" s="1" t="s">
        <v>910</v>
      </c>
      <c r="L225" s="4">
        <v>24.10855115740741</v>
      </c>
      <c r="M225" s="1" t="s">
        <v>43</v>
      </c>
      <c r="N225" s="1" t="s">
        <v>33</v>
      </c>
    </row>
    <row r="226" ht="15.75" customHeight="1">
      <c r="A226" s="1" t="s">
        <v>14</v>
      </c>
      <c r="B226" s="1" t="s">
        <v>15</v>
      </c>
      <c r="C226" s="1" t="s">
        <v>911</v>
      </c>
      <c r="D226" s="2">
        <f t="shared" si="1"/>
        <v>65257066.12</v>
      </c>
      <c r="E226" s="2">
        <f t="shared" si="2"/>
        <v>3.13333334</v>
      </c>
      <c r="F226" s="1" t="s">
        <v>912</v>
      </c>
      <c r="G226" s="1" t="s">
        <v>913</v>
      </c>
      <c r="H226" s="1" t="s">
        <v>19</v>
      </c>
      <c r="J226" s="3">
        <v>48.0</v>
      </c>
      <c r="K226" s="1" t="s">
        <v>914</v>
      </c>
      <c r="L226" s="4">
        <v>5.379107870370371</v>
      </c>
      <c r="M226" s="1" t="s">
        <v>21</v>
      </c>
      <c r="N226" s="1" t="s">
        <v>33</v>
      </c>
    </row>
    <row r="227" ht="15.75" customHeight="1">
      <c r="A227" s="1" t="s">
        <v>14</v>
      </c>
      <c r="B227" s="1" t="s">
        <v>15</v>
      </c>
      <c r="C227" s="1" t="s">
        <v>915</v>
      </c>
      <c r="D227" s="2">
        <f t="shared" si="1"/>
        <v>65257072.37</v>
      </c>
      <c r="E227" s="2">
        <f t="shared" si="2"/>
        <v>6.249999985</v>
      </c>
      <c r="F227" s="1" t="s">
        <v>916</v>
      </c>
      <c r="G227" s="1" t="s">
        <v>917</v>
      </c>
      <c r="H227" s="1" t="s">
        <v>19</v>
      </c>
      <c r="J227" s="3">
        <v>48.0</v>
      </c>
      <c r="K227" s="1" t="s">
        <v>918</v>
      </c>
      <c r="L227" s="4">
        <v>5.370479270833333</v>
      </c>
      <c r="M227" s="1" t="s">
        <v>21</v>
      </c>
      <c r="N227" s="1" t="s">
        <v>33</v>
      </c>
    </row>
    <row r="228" ht="15.75" customHeight="1">
      <c r="A228" s="1" t="s">
        <v>14</v>
      </c>
      <c r="B228" s="1" t="s">
        <v>15</v>
      </c>
      <c r="C228" s="1" t="s">
        <v>919</v>
      </c>
      <c r="D228" s="2">
        <f t="shared" si="1"/>
        <v>65257081.2</v>
      </c>
      <c r="E228" s="2">
        <f t="shared" si="2"/>
        <v>8.833333343</v>
      </c>
      <c r="F228" s="1" t="s">
        <v>920</v>
      </c>
      <c r="G228" s="1" t="s">
        <v>921</v>
      </c>
      <c r="H228" s="1" t="s">
        <v>19</v>
      </c>
      <c r="J228" s="3">
        <v>48.0</v>
      </c>
      <c r="K228" s="1" t="s">
        <v>922</v>
      </c>
      <c r="L228" s="4">
        <v>5.371987858796296</v>
      </c>
      <c r="M228" s="1" t="s">
        <v>21</v>
      </c>
      <c r="N228" s="1" t="s">
        <v>33</v>
      </c>
    </row>
    <row r="229" ht="15.75" customHeight="1">
      <c r="A229" s="1" t="s">
        <v>14</v>
      </c>
      <c r="B229" s="1" t="s">
        <v>15</v>
      </c>
      <c r="C229" s="1" t="s">
        <v>923</v>
      </c>
      <c r="D229" s="2">
        <f t="shared" si="1"/>
        <v>65257105.28</v>
      </c>
      <c r="E229" s="2">
        <f t="shared" si="2"/>
        <v>24.08333332</v>
      </c>
      <c r="F229" s="1" t="s">
        <v>924</v>
      </c>
      <c r="G229" s="1" t="s">
        <v>925</v>
      </c>
      <c r="H229" s="1" t="s">
        <v>19</v>
      </c>
      <c r="J229" s="3">
        <v>48.0</v>
      </c>
      <c r="K229" s="1" t="s">
        <v>926</v>
      </c>
      <c r="L229" s="4">
        <v>5.357551180555555</v>
      </c>
      <c r="M229" s="1" t="s">
        <v>21</v>
      </c>
      <c r="N229" s="1" t="s">
        <v>33</v>
      </c>
    </row>
    <row r="230" ht="15.75" customHeight="1">
      <c r="A230" s="1" t="s">
        <v>14</v>
      </c>
      <c r="B230" s="1" t="s">
        <v>15</v>
      </c>
      <c r="C230" s="1" t="s">
        <v>927</v>
      </c>
      <c r="D230" s="2">
        <f t="shared" si="1"/>
        <v>65257108.73</v>
      </c>
      <c r="E230" s="2">
        <f t="shared" si="2"/>
        <v>3.45000001</v>
      </c>
      <c r="F230" s="1" t="s">
        <v>928</v>
      </c>
      <c r="G230" s="1" t="s">
        <v>929</v>
      </c>
      <c r="H230" s="1" t="s">
        <v>19</v>
      </c>
      <c r="J230" s="3">
        <v>48.0</v>
      </c>
      <c r="K230" s="1" t="s">
        <v>930</v>
      </c>
      <c r="L230" s="4">
        <v>5.220011412037037</v>
      </c>
      <c r="M230" s="1" t="s">
        <v>21</v>
      </c>
      <c r="N230" s="1" t="s">
        <v>399</v>
      </c>
    </row>
    <row r="231" ht="15.75" customHeight="1">
      <c r="A231" s="1" t="s">
        <v>28</v>
      </c>
      <c r="B231" s="1" t="s">
        <v>15</v>
      </c>
      <c r="C231" s="1" t="s">
        <v>931</v>
      </c>
      <c r="D231" s="2">
        <f t="shared" si="1"/>
        <v>65257117.83</v>
      </c>
      <c r="E231" s="2">
        <f t="shared" si="2"/>
        <v>9.099999994</v>
      </c>
      <c r="F231" s="1" t="s">
        <v>932</v>
      </c>
      <c r="H231" s="1" t="s">
        <v>19</v>
      </c>
      <c r="I231" s="1" t="s">
        <v>55</v>
      </c>
      <c r="J231" s="3">
        <v>96.0</v>
      </c>
      <c r="K231" s="1" t="s">
        <v>933</v>
      </c>
      <c r="M231" s="1" t="s">
        <v>21</v>
      </c>
      <c r="N231" s="1" t="s">
        <v>38</v>
      </c>
    </row>
    <row r="232" ht="15.75" customHeight="1">
      <c r="A232" s="1" t="s">
        <v>28</v>
      </c>
      <c r="B232" s="1" t="s">
        <v>15</v>
      </c>
      <c r="C232" s="1" t="s">
        <v>934</v>
      </c>
      <c r="D232" s="2">
        <f t="shared" si="1"/>
        <v>65257124.68</v>
      </c>
      <c r="E232" s="2">
        <f t="shared" si="2"/>
        <v>6.850000001</v>
      </c>
      <c r="F232" s="1" t="s">
        <v>935</v>
      </c>
      <c r="G232" s="1" t="s">
        <v>936</v>
      </c>
      <c r="H232" s="1" t="s">
        <v>19</v>
      </c>
      <c r="J232" s="3">
        <v>96.0</v>
      </c>
      <c r="K232" s="1" t="s">
        <v>937</v>
      </c>
      <c r="L232" s="4">
        <v>4.975514976851852</v>
      </c>
      <c r="M232" s="1" t="s">
        <v>21</v>
      </c>
      <c r="N232" s="1" t="s">
        <v>89</v>
      </c>
    </row>
    <row r="233" ht="15.75" customHeight="1">
      <c r="A233" s="1" t="s">
        <v>28</v>
      </c>
      <c r="B233" s="1" t="s">
        <v>15</v>
      </c>
      <c r="C233" s="1" t="s">
        <v>938</v>
      </c>
      <c r="D233" s="2">
        <f t="shared" si="1"/>
        <v>65257161.37</v>
      </c>
      <c r="E233" s="2">
        <f t="shared" si="2"/>
        <v>36.68333334</v>
      </c>
      <c r="F233" s="1" t="s">
        <v>939</v>
      </c>
      <c r="G233" s="1" t="s">
        <v>940</v>
      </c>
      <c r="H233" s="1" t="s">
        <v>19</v>
      </c>
      <c r="J233" s="3">
        <v>48.0</v>
      </c>
      <c r="K233" s="1" t="s">
        <v>941</v>
      </c>
      <c r="L233" s="4">
        <v>0.07209903935185186</v>
      </c>
      <c r="M233" s="1" t="s">
        <v>21</v>
      </c>
      <c r="N233" s="1" t="s">
        <v>38</v>
      </c>
    </row>
    <row r="234" ht="15.75" customHeight="1">
      <c r="A234" s="1" t="s">
        <v>14</v>
      </c>
      <c r="B234" s="1" t="s">
        <v>15</v>
      </c>
      <c r="C234" s="1" t="s">
        <v>942</v>
      </c>
      <c r="D234" s="2">
        <f t="shared" si="1"/>
        <v>65257182.65</v>
      </c>
      <c r="E234" s="2">
        <f t="shared" si="2"/>
        <v>21.28333334</v>
      </c>
      <c r="F234" s="1" t="s">
        <v>943</v>
      </c>
      <c r="G234" s="1" t="s">
        <v>944</v>
      </c>
      <c r="H234" s="1" t="s">
        <v>19</v>
      </c>
      <c r="J234" s="3">
        <v>96.0</v>
      </c>
      <c r="K234" s="1" t="s">
        <v>945</v>
      </c>
      <c r="L234" s="4">
        <v>3.093436851851852</v>
      </c>
      <c r="M234" s="1" t="s">
        <v>21</v>
      </c>
      <c r="N234" s="1" t="s">
        <v>399</v>
      </c>
    </row>
    <row r="235" ht="15.75" customHeight="1">
      <c r="A235" s="1" t="s">
        <v>14</v>
      </c>
      <c r="B235" s="1" t="s">
        <v>15</v>
      </c>
      <c r="C235" s="1" t="s">
        <v>946</v>
      </c>
      <c r="D235" s="2">
        <f t="shared" si="1"/>
        <v>65257184.32</v>
      </c>
      <c r="E235" s="2">
        <f t="shared" si="2"/>
        <v>1.666666664</v>
      </c>
      <c r="F235" s="1" t="s">
        <v>947</v>
      </c>
      <c r="G235" s="1" t="s">
        <v>948</v>
      </c>
      <c r="H235" s="1" t="s">
        <v>19</v>
      </c>
      <c r="J235" s="3">
        <v>48.0</v>
      </c>
      <c r="K235" s="1" t="s">
        <v>949</v>
      </c>
      <c r="L235" s="4">
        <v>3.2182753703703706</v>
      </c>
      <c r="M235" s="1" t="s">
        <v>21</v>
      </c>
      <c r="N235" s="1" t="s">
        <v>27</v>
      </c>
    </row>
    <row r="236" ht="15.75" customHeight="1">
      <c r="A236" s="1" t="s">
        <v>14</v>
      </c>
      <c r="B236" s="1" t="s">
        <v>15</v>
      </c>
      <c r="C236" s="1" t="s">
        <v>950</v>
      </c>
      <c r="D236" s="2">
        <f t="shared" si="1"/>
        <v>65257185.62</v>
      </c>
      <c r="E236" s="2">
        <f t="shared" si="2"/>
        <v>1.300000004</v>
      </c>
      <c r="F236" s="1" t="s">
        <v>951</v>
      </c>
      <c r="G236" s="1" t="s">
        <v>952</v>
      </c>
      <c r="H236" s="1" t="s">
        <v>19</v>
      </c>
      <c r="J236" s="3">
        <v>48.0</v>
      </c>
      <c r="K236" s="1" t="s">
        <v>953</v>
      </c>
      <c r="L236" s="4">
        <v>5.0168274768518515</v>
      </c>
      <c r="M236" s="1" t="s">
        <v>21</v>
      </c>
      <c r="N236" s="1" t="s">
        <v>399</v>
      </c>
    </row>
    <row r="237" ht="15.75" customHeight="1">
      <c r="A237" s="1" t="s">
        <v>14</v>
      </c>
      <c r="B237" s="1" t="s">
        <v>15</v>
      </c>
      <c r="C237" s="1" t="s">
        <v>954</v>
      </c>
      <c r="D237" s="2">
        <f t="shared" si="1"/>
        <v>65257232.55</v>
      </c>
      <c r="E237" s="2">
        <f t="shared" si="2"/>
        <v>46.93333332</v>
      </c>
      <c r="F237" s="1" t="s">
        <v>955</v>
      </c>
      <c r="G237" s="1" t="s">
        <v>956</v>
      </c>
      <c r="H237" s="1" t="s">
        <v>19</v>
      </c>
      <c r="J237" s="3">
        <v>96.0</v>
      </c>
      <c r="K237" s="1" t="s">
        <v>957</v>
      </c>
      <c r="L237" s="4">
        <v>0.17319024305555555</v>
      </c>
      <c r="M237" s="1" t="s">
        <v>21</v>
      </c>
      <c r="N237" s="1" t="s">
        <v>272</v>
      </c>
    </row>
    <row r="238" ht="15.75" customHeight="1">
      <c r="A238" s="1" t="s">
        <v>14</v>
      </c>
      <c r="B238" s="1" t="s">
        <v>15</v>
      </c>
      <c r="C238" s="1" t="s">
        <v>958</v>
      </c>
      <c r="D238" s="2">
        <f t="shared" si="1"/>
        <v>65257261.65</v>
      </c>
      <c r="E238" s="2">
        <f t="shared" si="2"/>
        <v>29.10000001</v>
      </c>
      <c r="F238" s="1" t="s">
        <v>959</v>
      </c>
      <c r="G238" s="1" t="s">
        <v>960</v>
      </c>
      <c r="H238" s="1" t="s">
        <v>19</v>
      </c>
      <c r="J238" s="3">
        <v>96.0</v>
      </c>
      <c r="K238" s="1" t="s">
        <v>961</v>
      </c>
      <c r="L238" s="4">
        <v>6.005081076388889</v>
      </c>
      <c r="M238" s="1" t="s">
        <v>21</v>
      </c>
      <c r="N238" s="1" t="s">
        <v>272</v>
      </c>
    </row>
    <row r="239" ht="15.75" customHeight="1">
      <c r="A239" s="1" t="s">
        <v>14</v>
      </c>
      <c r="B239" s="1" t="s">
        <v>15</v>
      </c>
      <c r="C239" s="1" t="s">
        <v>962</v>
      </c>
      <c r="D239" s="2">
        <f t="shared" si="1"/>
        <v>65257273.55</v>
      </c>
      <c r="E239" s="2">
        <f t="shared" si="2"/>
        <v>11.89999999</v>
      </c>
      <c r="F239" s="1" t="s">
        <v>963</v>
      </c>
      <c r="G239" s="1" t="s">
        <v>964</v>
      </c>
      <c r="H239" s="1" t="s">
        <v>19</v>
      </c>
      <c r="J239" s="3">
        <v>48.0</v>
      </c>
      <c r="K239" s="1" t="s">
        <v>965</v>
      </c>
      <c r="L239" s="4">
        <v>4.95227568287037</v>
      </c>
      <c r="M239" s="1" t="s">
        <v>21</v>
      </c>
      <c r="N239" s="1" t="s">
        <v>399</v>
      </c>
    </row>
    <row r="240" ht="15.75" customHeight="1">
      <c r="A240" s="1" t="s">
        <v>14</v>
      </c>
      <c r="B240" s="1" t="s">
        <v>15</v>
      </c>
      <c r="C240" s="1" t="s">
        <v>966</v>
      </c>
      <c r="D240" s="2">
        <f t="shared" si="1"/>
        <v>65257317.17</v>
      </c>
      <c r="E240" s="2">
        <f t="shared" si="2"/>
        <v>43.61666667</v>
      </c>
      <c r="F240" s="1" t="s">
        <v>967</v>
      </c>
      <c r="G240" s="1" t="s">
        <v>968</v>
      </c>
      <c r="H240" s="1" t="s">
        <v>19</v>
      </c>
      <c r="J240" s="3">
        <v>96.0</v>
      </c>
      <c r="K240" s="1" t="s">
        <v>969</v>
      </c>
      <c r="L240" s="4">
        <v>6.8871926736111115</v>
      </c>
      <c r="M240" s="1" t="s">
        <v>21</v>
      </c>
      <c r="N240" s="1" t="s">
        <v>272</v>
      </c>
    </row>
    <row r="241" ht="15.75" customHeight="1">
      <c r="A241" s="1" t="s">
        <v>14</v>
      </c>
      <c r="B241" s="1" t="s">
        <v>15</v>
      </c>
      <c r="C241" s="1" t="s">
        <v>970</v>
      </c>
      <c r="D241" s="2">
        <f t="shared" si="1"/>
        <v>65257409.6</v>
      </c>
      <c r="E241" s="2">
        <f t="shared" si="2"/>
        <v>92.43333333</v>
      </c>
      <c r="F241" s="1" t="s">
        <v>971</v>
      </c>
      <c r="G241" s="1" t="s">
        <v>972</v>
      </c>
      <c r="H241" s="1" t="s">
        <v>19</v>
      </c>
      <c r="J241" s="3">
        <v>48.0</v>
      </c>
      <c r="K241" s="1" t="s">
        <v>973</v>
      </c>
      <c r="L241" s="4">
        <v>3.9284434375</v>
      </c>
      <c r="M241" s="1" t="s">
        <v>21</v>
      </c>
      <c r="N241" s="1" t="s">
        <v>399</v>
      </c>
    </row>
    <row r="242" ht="15.75" customHeight="1">
      <c r="A242" s="1" t="s">
        <v>14</v>
      </c>
      <c r="B242" s="1" t="s">
        <v>15</v>
      </c>
      <c r="C242" s="1" t="s">
        <v>974</v>
      </c>
      <c r="D242" s="2">
        <f t="shared" si="1"/>
        <v>65257448.43</v>
      </c>
      <c r="E242" s="2">
        <f t="shared" si="2"/>
        <v>38.83333333</v>
      </c>
      <c r="F242" s="1" t="s">
        <v>975</v>
      </c>
      <c r="G242" s="1" t="s">
        <v>976</v>
      </c>
      <c r="H242" s="1" t="s">
        <v>19</v>
      </c>
      <c r="J242" s="3">
        <v>48.0</v>
      </c>
      <c r="K242" s="1" t="s">
        <v>973</v>
      </c>
      <c r="L242" s="4">
        <v>20.799775868055555</v>
      </c>
      <c r="M242" s="1" t="s">
        <v>43</v>
      </c>
      <c r="N242" s="1" t="s">
        <v>22</v>
      </c>
    </row>
    <row r="243" ht="15.75" customHeight="1">
      <c r="A243" s="1" t="s">
        <v>14</v>
      </c>
      <c r="B243" s="1" t="s">
        <v>15</v>
      </c>
      <c r="C243" s="1" t="s">
        <v>977</v>
      </c>
      <c r="D243" s="2">
        <f t="shared" si="1"/>
        <v>65258541.45</v>
      </c>
      <c r="E243" s="2">
        <f t="shared" si="2"/>
        <v>1093.016667</v>
      </c>
      <c r="F243" s="1" t="s">
        <v>978</v>
      </c>
      <c r="G243" s="1" t="s">
        <v>979</v>
      </c>
      <c r="H243" s="1" t="s">
        <v>19</v>
      </c>
      <c r="J243" s="3">
        <v>96.0</v>
      </c>
      <c r="K243" s="1" t="s">
        <v>980</v>
      </c>
      <c r="L243" s="4">
        <v>2.3410874652777776</v>
      </c>
      <c r="M243" s="1" t="s">
        <v>21</v>
      </c>
      <c r="N243" s="1" t="s">
        <v>38</v>
      </c>
    </row>
    <row r="244" ht="15.75" customHeight="1">
      <c r="A244" s="1" t="s">
        <v>14</v>
      </c>
      <c r="B244" s="1" t="s">
        <v>15</v>
      </c>
      <c r="C244" s="1" t="s">
        <v>981</v>
      </c>
      <c r="D244" s="2">
        <f t="shared" si="1"/>
        <v>65258676.47</v>
      </c>
      <c r="E244" s="2">
        <f t="shared" si="2"/>
        <v>135.0166667</v>
      </c>
      <c r="F244" s="1" t="s">
        <v>982</v>
      </c>
      <c r="G244" s="1" t="s">
        <v>983</v>
      </c>
      <c r="H244" s="1" t="s">
        <v>19</v>
      </c>
      <c r="J244" s="3">
        <v>96.0</v>
      </c>
      <c r="K244" s="1" t="s">
        <v>984</v>
      </c>
      <c r="L244" s="4">
        <v>4.921328703703704</v>
      </c>
      <c r="M244" s="1" t="s">
        <v>21</v>
      </c>
      <c r="N244" s="1" t="s">
        <v>399</v>
      </c>
    </row>
    <row r="245" ht="15.75" customHeight="1">
      <c r="A245" s="1" t="s">
        <v>14</v>
      </c>
      <c r="B245" s="1" t="s">
        <v>15</v>
      </c>
      <c r="C245" s="1" t="s">
        <v>985</v>
      </c>
      <c r="D245" s="2">
        <f t="shared" si="1"/>
        <v>65258832.22</v>
      </c>
      <c r="E245" s="2">
        <f t="shared" si="2"/>
        <v>155.75</v>
      </c>
      <c r="F245" s="1" t="s">
        <v>986</v>
      </c>
      <c r="G245" s="1" t="s">
        <v>987</v>
      </c>
      <c r="H245" s="1" t="s">
        <v>19</v>
      </c>
      <c r="J245" s="3">
        <v>48.0</v>
      </c>
      <c r="K245" s="1" t="s">
        <v>973</v>
      </c>
      <c r="L245" s="4">
        <v>3.892799259259259</v>
      </c>
      <c r="M245" s="1" t="s">
        <v>21</v>
      </c>
      <c r="N245" s="1" t="s">
        <v>399</v>
      </c>
    </row>
    <row r="246" ht="15.75" customHeight="1">
      <c r="A246" s="1" t="s">
        <v>14</v>
      </c>
      <c r="B246" s="1" t="s">
        <v>15</v>
      </c>
      <c r="C246" s="1" t="s">
        <v>988</v>
      </c>
      <c r="D246" s="2">
        <f t="shared" si="1"/>
        <v>65258888.63</v>
      </c>
      <c r="E246" s="2">
        <f t="shared" si="2"/>
        <v>56.41666667</v>
      </c>
      <c r="F246" s="1" t="s">
        <v>989</v>
      </c>
      <c r="G246" s="1" t="s">
        <v>990</v>
      </c>
      <c r="H246" s="1" t="s">
        <v>19</v>
      </c>
      <c r="J246" s="3">
        <v>96.0</v>
      </c>
      <c r="K246" s="1" t="s">
        <v>991</v>
      </c>
      <c r="L246" s="4">
        <v>1.982982060185185</v>
      </c>
      <c r="M246" s="1" t="s">
        <v>21</v>
      </c>
      <c r="N246" s="1" t="s">
        <v>38</v>
      </c>
    </row>
    <row r="247" ht="15.75" customHeight="1">
      <c r="A247" s="1" t="s">
        <v>14</v>
      </c>
      <c r="B247" s="1" t="s">
        <v>15</v>
      </c>
      <c r="C247" s="1" t="s">
        <v>992</v>
      </c>
      <c r="D247" s="2">
        <f t="shared" si="1"/>
        <v>65259858.32</v>
      </c>
      <c r="E247" s="2">
        <f t="shared" si="2"/>
        <v>969.6833333</v>
      </c>
      <c r="F247" s="1" t="s">
        <v>993</v>
      </c>
      <c r="G247" s="1" t="s">
        <v>994</v>
      </c>
      <c r="H247" s="1" t="s">
        <v>19</v>
      </c>
      <c r="J247" s="3">
        <v>96.0</v>
      </c>
      <c r="K247" s="1" t="s">
        <v>995</v>
      </c>
      <c r="L247" s="4">
        <v>3.1867830439814813</v>
      </c>
      <c r="M247" s="1" t="s">
        <v>21</v>
      </c>
      <c r="N247" s="1" t="s">
        <v>272</v>
      </c>
    </row>
    <row r="248" ht="15.75" customHeight="1">
      <c r="A248" s="1" t="s">
        <v>14</v>
      </c>
      <c r="B248" s="1" t="s">
        <v>15</v>
      </c>
      <c r="C248" s="1" t="s">
        <v>996</v>
      </c>
      <c r="D248" s="2">
        <f t="shared" si="1"/>
        <v>65259940.85</v>
      </c>
      <c r="E248" s="2">
        <f t="shared" si="2"/>
        <v>82.53333333</v>
      </c>
      <c r="F248" s="1" t="s">
        <v>997</v>
      </c>
      <c r="G248" s="1" t="s">
        <v>998</v>
      </c>
      <c r="H248" s="1" t="s">
        <v>19</v>
      </c>
      <c r="J248" s="3">
        <v>96.0</v>
      </c>
      <c r="K248" s="1" t="s">
        <v>999</v>
      </c>
      <c r="L248" s="4">
        <v>3.1342712037037037</v>
      </c>
      <c r="M248" s="1" t="s">
        <v>21</v>
      </c>
      <c r="N248" s="1" t="s">
        <v>272</v>
      </c>
    </row>
    <row r="249" ht="15.75" customHeight="1">
      <c r="A249" s="1" t="s">
        <v>14</v>
      </c>
      <c r="B249" s="1" t="s">
        <v>15</v>
      </c>
      <c r="C249" s="1" t="s">
        <v>1000</v>
      </c>
      <c r="D249" s="2">
        <f t="shared" si="1"/>
        <v>65259941.82</v>
      </c>
      <c r="E249" s="2">
        <f t="shared" si="2"/>
        <v>0.9666666612</v>
      </c>
      <c r="F249" s="1" t="s">
        <v>1001</v>
      </c>
      <c r="G249" s="1" t="s">
        <v>1002</v>
      </c>
      <c r="H249" s="1" t="s">
        <v>19</v>
      </c>
      <c r="J249" s="3">
        <v>96.0</v>
      </c>
      <c r="K249" s="1" t="s">
        <v>1003</v>
      </c>
      <c r="L249" s="4">
        <v>3.139448576388889</v>
      </c>
      <c r="M249" s="1" t="s">
        <v>21</v>
      </c>
      <c r="N249" s="1" t="s">
        <v>272</v>
      </c>
    </row>
    <row r="250" ht="15.75" customHeight="1">
      <c r="A250" s="1" t="s">
        <v>14</v>
      </c>
      <c r="B250" s="1" t="s">
        <v>15</v>
      </c>
      <c r="C250" s="1" t="s">
        <v>1004</v>
      </c>
      <c r="D250" s="2">
        <f t="shared" si="1"/>
        <v>65260511.68</v>
      </c>
      <c r="E250" s="2">
        <f t="shared" si="2"/>
        <v>569.8666667</v>
      </c>
      <c r="F250" s="1" t="s">
        <v>1005</v>
      </c>
      <c r="G250" s="1" t="s">
        <v>1006</v>
      </c>
      <c r="H250" s="1" t="s">
        <v>19</v>
      </c>
      <c r="J250" s="3">
        <v>96.0</v>
      </c>
      <c r="K250" s="1" t="s">
        <v>991</v>
      </c>
      <c r="L250" s="4">
        <v>3.8796069675925926</v>
      </c>
      <c r="M250" s="1" t="s">
        <v>21</v>
      </c>
      <c r="N250" s="1" t="s">
        <v>38</v>
      </c>
    </row>
    <row r="251" ht="15.75" customHeight="1">
      <c r="A251" s="1" t="s">
        <v>28</v>
      </c>
      <c r="B251" s="1" t="s">
        <v>15</v>
      </c>
      <c r="C251" s="1" t="s">
        <v>1007</v>
      </c>
      <c r="D251" s="2">
        <f t="shared" si="1"/>
        <v>65260678.8</v>
      </c>
      <c r="E251" s="2">
        <f t="shared" si="2"/>
        <v>167.1166667</v>
      </c>
      <c r="F251" s="1" t="s">
        <v>1008</v>
      </c>
      <c r="G251" s="1" t="s">
        <v>1009</v>
      </c>
      <c r="H251" s="1" t="s">
        <v>19</v>
      </c>
      <c r="J251" s="3">
        <v>96.0</v>
      </c>
      <c r="K251" s="1" t="s">
        <v>991</v>
      </c>
      <c r="L251" s="4">
        <v>3.5005243634259258</v>
      </c>
      <c r="M251" s="1" t="s">
        <v>21</v>
      </c>
      <c r="N251" s="1" t="s">
        <v>723</v>
      </c>
    </row>
    <row r="252" ht="15.75" customHeight="1">
      <c r="A252" s="1" t="s">
        <v>28</v>
      </c>
      <c r="B252" s="1" t="s">
        <v>15</v>
      </c>
      <c r="C252" s="1" t="s">
        <v>1010</v>
      </c>
      <c r="D252" s="2">
        <f t="shared" si="1"/>
        <v>65261191.9</v>
      </c>
      <c r="E252" s="2">
        <f t="shared" si="2"/>
        <v>513.1</v>
      </c>
      <c r="F252" s="1" t="s">
        <v>1011</v>
      </c>
      <c r="G252" s="1" t="s">
        <v>1012</v>
      </c>
      <c r="H252" s="1" t="s">
        <v>19</v>
      </c>
      <c r="J252" s="3">
        <v>48.0</v>
      </c>
      <c r="K252" s="1" t="s">
        <v>1013</v>
      </c>
      <c r="L252" s="4">
        <v>22.442565439814814</v>
      </c>
      <c r="M252" s="1" t="s">
        <v>43</v>
      </c>
      <c r="N252" s="1" t="s">
        <v>134</v>
      </c>
    </row>
    <row r="253" ht="15.75" customHeight="1">
      <c r="A253" s="1" t="s">
        <v>14</v>
      </c>
      <c r="B253" s="1" t="s">
        <v>15</v>
      </c>
      <c r="C253" s="1" t="s">
        <v>1014</v>
      </c>
      <c r="D253" s="2">
        <f t="shared" si="1"/>
        <v>65261266.6</v>
      </c>
      <c r="E253" s="2">
        <f t="shared" si="2"/>
        <v>74.7</v>
      </c>
      <c r="F253" s="1" t="s">
        <v>1015</v>
      </c>
      <c r="G253" s="1" t="s">
        <v>1016</v>
      </c>
      <c r="H253" s="1" t="s">
        <v>19</v>
      </c>
      <c r="J253" s="3">
        <v>48.0</v>
      </c>
      <c r="K253" s="1" t="s">
        <v>1017</v>
      </c>
      <c r="L253" s="4">
        <v>2.490949722222222</v>
      </c>
      <c r="M253" s="1" t="s">
        <v>21</v>
      </c>
      <c r="N253" s="1" t="s">
        <v>89</v>
      </c>
    </row>
    <row r="254" ht="15.75" customHeight="1">
      <c r="A254" s="1" t="s">
        <v>14</v>
      </c>
      <c r="B254" s="1" t="s">
        <v>15</v>
      </c>
      <c r="C254" s="1" t="s">
        <v>1018</v>
      </c>
      <c r="D254" s="2">
        <f t="shared" si="1"/>
        <v>65261339.97</v>
      </c>
      <c r="E254" s="2">
        <f t="shared" si="2"/>
        <v>73.36666666</v>
      </c>
      <c r="F254" s="1" t="s">
        <v>1019</v>
      </c>
      <c r="G254" s="1" t="s">
        <v>1020</v>
      </c>
      <c r="H254" s="1" t="s">
        <v>19</v>
      </c>
      <c r="J254" s="3">
        <v>48.0</v>
      </c>
      <c r="K254" s="1" t="s">
        <v>1021</v>
      </c>
      <c r="L254" s="4">
        <v>24.046034907407407</v>
      </c>
      <c r="M254" s="1" t="s">
        <v>43</v>
      </c>
      <c r="N254" s="1" t="s">
        <v>272</v>
      </c>
    </row>
    <row r="255" ht="15.75" customHeight="1">
      <c r="A255" s="1" t="s">
        <v>14</v>
      </c>
      <c r="B255" s="1" t="s">
        <v>15</v>
      </c>
      <c r="C255" s="1" t="s">
        <v>1022</v>
      </c>
      <c r="D255" s="2">
        <f t="shared" si="1"/>
        <v>65261360.95</v>
      </c>
      <c r="E255" s="2">
        <f t="shared" si="2"/>
        <v>20.98333333</v>
      </c>
      <c r="F255" s="1" t="s">
        <v>1023</v>
      </c>
      <c r="G255" s="1" t="s">
        <v>1024</v>
      </c>
      <c r="H255" s="1" t="s">
        <v>208</v>
      </c>
      <c r="J255" s="3">
        <v>48.0</v>
      </c>
      <c r="K255" s="1" t="s">
        <v>1025</v>
      </c>
      <c r="L255" s="4">
        <v>44.15528762731481</v>
      </c>
      <c r="M255" s="1" t="s">
        <v>43</v>
      </c>
      <c r="N255" s="1" t="s">
        <v>272</v>
      </c>
    </row>
    <row r="256" ht="15.75" customHeight="1">
      <c r="A256" s="1" t="s">
        <v>28</v>
      </c>
      <c r="B256" s="1" t="s">
        <v>15</v>
      </c>
      <c r="C256" s="1" t="s">
        <v>1026</v>
      </c>
      <c r="D256" s="2">
        <f t="shared" si="1"/>
        <v>65261504.2</v>
      </c>
      <c r="E256" s="2">
        <f t="shared" si="2"/>
        <v>143.25</v>
      </c>
      <c r="F256" s="1" t="s">
        <v>1027</v>
      </c>
      <c r="G256" s="1" t="s">
        <v>1028</v>
      </c>
      <c r="H256" s="1" t="s">
        <v>19</v>
      </c>
      <c r="J256" s="3">
        <v>48.0</v>
      </c>
      <c r="K256" s="1" t="s">
        <v>1029</v>
      </c>
      <c r="L256" s="4">
        <v>0.011768599537037037</v>
      </c>
      <c r="M256" s="1" t="s">
        <v>21</v>
      </c>
      <c r="N256" s="1" t="s">
        <v>38</v>
      </c>
    </row>
    <row r="257" ht="15.75" customHeight="1">
      <c r="A257" s="1" t="s">
        <v>28</v>
      </c>
      <c r="B257" s="1" t="s">
        <v>15</v>
      </c>
      <c r="C257" s="1" t="s">
        <v>1030</v>
      </c>
      <c r="D257" s="2">
        <f t="shared" si="1"/>
        <v>65261535.33</v>
      </c>
      <c r="E257" s="2">
        <f t="shared" si="2"/>
        <v>31.13333333</v>
      </c>
      <c r="F257" s="1" t="s">
        <v>1031</v>
      </c>
      <c r="G257" s="1" t="s">
        <v>1032</v>
      </c>
      <c r="H257" s="1" t="s">
        <v>19</v>
      </c>
      <c r="J257" s="3">
        <v>48.0</v>
      </c>
      <c r="K257" s="1" t="s">
        <v>1033</v>
      </c>
      <c r="L257" s="4">
        <v>18.177594675925924</v>
      </c>
      <c r="M257" s="1" t="s">
        <v>43</v>
      </c>
      <c r="N257" s="1" t="s">
        <v>67</v>
      </c>
    </row>
    <row r="258" ht="15.75" customHeight="1">
      <c r="A258" s="1" t="s">
        <v>14</v>
      </c>
      <c r="B258" s="1" t="s">
        <v>15</v>
      </c>
      <c r="C258" s="1" t="s">
        <v>1034</v>
      </c>
      <c r="D258" s="2">
        <f t="shared" si="1"/>
        <v>65261662.35</v>
      </c>
      <c r="E258" s="2">
        <f t="shared" si="2"/>
        <v>127.0166667</v>
      </c>
      <c r="F258" s="1" t="s">
        <v>1035</v>
      </c>
      <c r="G258" s="1" t="s">
        <v>1036</v>
      </c>
      <c r="H258" s="1" t="s">
        <v>19</v>
      </c>
      <c r="J258" s="3">
        <v>96.0</v>
      </c>
      <c r="K258" s="1" t="s">
        <v>1037</v>
      </c>
      <c r="L258" s="4">
        <v>0.09027949074074074</v>
      </c>
      <c r="M258" s="1" t="s">
        <v>21</v>
      </c>
      <c r="N258" s="1" t="s">
        <v>38</v>
      </c>
    </row>
    <row r="259" ht="15.75" customHeight="1">
      <c r="A259" s="1" t="s">
        <v>28</v>
      </c>
      <c r="B259" s="1" t="s">
        <v>15</v>
      </c>
      <c r="C259" s="1" t="s">
        <v>1038</v>
      </c>
      <c r="D259" s="2">
        <f t="shared" si="1"/>
        <v>65262845.43</v>
      </c>
      <c r="E259" s="2">
        <f t="shared" si="2"/>
        <v>1183.083333</v>
      </c>
      <c r="F259" s="1" t="s">
        <v>1039</v>
      </c>
      <c r="G259" s="1" t="s">
        <v>1040</v>
      </c>
      <c r="H259" s="1" t="s">
        <v>19</v>
      </c>
      <c r="J259" s="3">
        <v>48.0</v>
      </c>
      <c r="K259" s="1" t="s">
        <v>1041</v>
      </c>
      <c r="L259" s="4">
        <v>0.07744116898148148</v>
      </c>
      <c r="M259" s="1" t="s">
        <v>21</v>
      </c>
      <c r="N259" s="1" t="s">
        <v>38</v>
      </c>
    </row>
    <row r="260" ht="15.75" customHeight="1">
      <c r="A260" s="1" t="s">
        <v>14</v>
      </c>
      <c r="B260" s="1" t="s">
        <v>15</v>
      </c>
      <c r="C260" s="1" t="s">
        <v>1042</v>
      </c>
      <c r="D260" s="2">
        <f t="shared" si="1"/>
        <v>65262855.72</v>
      </c>
      <c r="E260" s="2">
        <f t="shared" si="2"/>
        <v>10.28333332</v>
      </c>
      <c r="F260" s="1" t="s">
        <v>1043</v>
      </c>
      <c r="G260" s="1" t="s">
        <v>1044</v>
      </c>
      <c r="H260" s="1" t="s">
        <v>19</v>
      </c>
      <c r="J260" s="3">
        <v>96.0</v>
      </c>
      <c r="K260" s="1" t="s">
        <v>1045</v>
      </c>
      <c r="L260" s="4">
        <v>2.2523329282407407</v>
      </c>
      <c r="M260" s="1" t="s">
        <v>21</v>
      </c>
      <c r="N260" s="1" t="s">
        <v>22</v>
      </c>
    </row>
    <row r="261" ht="15.75" customHeight="1">
      <c r="A261" s="1" t="s">
        <v>28</v>
      </c>
      <c r="B261" s="1" t="s">
        <v>15</v>
      </c>
      <c r="C261" s="1" t="s">
        <v>1046</v>
      </c>
      <c r="D261" s="2">
        <f t="shared" si="1"/>
        <v>65262856.05</v>
      </c>
      <c r="E261" s="2">
        <f t="shared" si="2"/>
        <v>0.3333333433</v>
      </c>
      <c r="F261" s="1" t="s">
        <v>1047</v>
      </c>
      <c r="G261" s="1" t="s">
        <v>1048</v>
      </c>
      <c r="H261" s="1" t="s">
        <v>1049</v>
      </c>
      <c r="J261" s="3">
        <v>12.0</v>
      </c>
      <c r="K261" s="1" t="s">
        <v>1050</v>
      </c>
      <c r="L261" s="4">
        <v>0.013032141203703704</v>
      </c>
      <c r="M261" s="1" t="s">
        <v>21</v>
      </c>
      <c r="N261" s="1" t="s">
        <v>22</v>
      </c>
    </row>
    <row r="262" ht="15.75" customHeight="1">
      <c r="A262" s="1" t="s">
        <v>14</v>
      </c>
      <c r="B262" s="1" t="s">
        <v>15</v>
      </c>
      <c r="C262" s="1" t="s">
        <v>1051</v>
      </c>
      <c r="D262" s="2">
        <f t="shared" si="1"/>
        <v>65262862.6</v>
      </c>
      <c r="E262" s="2">
        <f t="shared" si="2"/>
        <v>6.549999997</v>
      </c>
      <c r="F262" s="1" t="s">
        <v>1052</v>
      </c>
      <c r="G262" s="1" t="s">
        <v>1053</v>
      </c>
      <c r="H262" s="1" t="s">
        <v>19</v>
      </c>
      <c r="J262" s="3">
        <v>48.0</v>
      </c>
      <c r="K262" s="1" t="s">
        <v>1054</v>
      </c>
      <c r="L262" s="4">
        <v>6.985247268518519</v>
      </c>
      <c r="M262" s="1" t="s">
        <v>21</v>
      </c>
      <c r="N262" s="1" t="s">
        <v>586</v>
      </c>
    </row>
    <row r="263" ht="15.75" customHeight="1">
      <c r="A263" s="1" t="s">
        <v>14</v>
      </c>
      <c r="B263" s="1" t="s">
        <v>15</v>
      </c>
      <c r="C263" s="1" t="s">
        <v>1055</v>
      </c>
      <c r="D263" s="2">
        <f t="shared" si="1"/>
        <v>65262960.28</v>
      </c>
      <c r="E263" s="2">
        <f t="shared" si="2"/>
        <v>97.68333333</v>
      </c>
      <c r="F263" s="1" t="s">
        <v>1056</v>
      </c>
      <c r="G263" s="1" t="s">
        <v>1057</v>
      </c>
      <c r="H263" s="1" t="s">
        <v>19</v>
      </c>
      <c r="J263" s="3">
        <v>96.0</v>
      </c>
      <c r="K263" s="1" t="s">
        <v>1058</v>
      </c>
      <c r="L263" s="4">
        <v>14.959205729166667</v>
      </c>
      <c r="M263" s="1" t="s">
        <v>43</v>
      </c>
      <c r="N263" s="1" t="s">
        <v>399</v>
      </c>
    </row>
    <row r="264" ht="15.75" customHeight="1">
      <c r="A264" s="1" t="s">
        <v>14</v>
      </c>
      <c r="B264" s="1" t="s">
        <v>15</v>
      </c>
      <c r="C264" s="1" t="s">
        <v>1059</v>
      </c>
      <c r="D264" s="2">
        <f t="shared" si="1"/>
        <v>65262977.73</v>
      </c>
      <c r="E264" s="2">
        <f t="shared" si="2"/>
        <v>17.45</v>
      </c>
      <c r="F264" s="1" t="s">
        <v>1060</v>
      </c>
      <c r="G264" s="1" t="s">
        <v>1061</v>
      </c>
      <c r="H264" s="1" t="s">
        <v>19</v>
      </c>
      <c r="J264" s="3">
        <v>96.0</v>
      </c>
      <c r="K264" s="1" t="s">
        <v>1062</v>
      </c>
      <c r="L264" s="4">
        <v>34.077782604166664</v>
      </c>
      <c r="M264" s="1" t="s">
        <v>43</v>
      </c>
      <c r="N264" s="1" t="s">
        <v>366</v>
      </c>
    </row>
    <row r="265" ht="15.75" customHeight="1">
      <c r="A265" s="1" t="s">
        <v>14</v>
      </c>
      <c r="B265" s="1" t="s">
        <v>15</v>
      </c>
      <c r="C265" s="1" t="s">
        <v>1063</v>
      </c>
      <c r="D265" s="2">
        <f t="shared" si="1"/>
        <v>65263043.47</v>
      </c>
      <c r="E265" s="2">
        <f t="shared" si="2"/>
        <v>65.73333335</v>
      </c>
      <c r="F265" s="1" t="s">
        <v>1064</v>
      </c>
      <c r="G265" s="1" t="s">
        <v>1065</v>
      </c>
      <c r="H265" s="1" t="s">
        <v>19</v>
      </c>
      <c r="J265" s="3">
        <v>48.0</v>
      </c>
      <c r="K265" s="1" t="s">
        <v>1066</v>
      </c>
      <c r="L265" s="4">
        <v>1.8494767939814816</v>
      </c>
      <c r="M265" s="1" t="s">
        <v>21</v>
      </c>
      <c r="N265" s="1" t="s">
        <v>399</v>
      </c>
    </row>
    <row r="266" ht="15.75" customHeight="1">
      <c r="A266" s="1" t="s">
        <v>14</v>
      </c>
      <c r="B266" s="1" t="s">
        <v>15</v>
      </c>
      <c r="C266" s="1" t="s">
        <v>1067</v>
      </c>
      <c r="D266" s="2">
        <f t="shared" si="1"/>
        <v>65263113.7</v>
      </c>
      <c r="E266" s="2">
        <f t="shared" si="2"/>
        <v>70.23333333</v>
      </c>
      <c r="F266" s="1" t="s">
        <v>1068</v>
      </c>
      <c r="G266" s="1" t="s">
        <v>1069</v>
      </c>
      <c r="H266" s="1" t="s">
        <v>19</v>
      </c>
      <c r="J266" s="3">
        <v>48.0</v>
      </c>
      <c r="K266" s="1" t="s">
        <v>1070</v>
      </c>
      <c r="L266" s="4">
        <v>1.8824619328703704</v>
      </c>
      <c r="M266" s="1" t="s">
        <v>21</v>
      </c>
      <c r="N266" s="1" t="s">
        <v>218</v>
      </c>
    </row>
    <row r="267" ht="15.75" customHeight="1">
      <c r="A267" s="1" t="s">
        <v>14</v>
      </c>
      <c r="B267" s="1" t="s">
        <v>15</v>
      </c>
      <c r="C267" s="1" t="s">
        <v>1071</v>
      </c>
      <c r="D267" s="2">
        <f t="shared" si="1"/>
        <v>65263198.33</v>
      </c>
      <c r="E267" s="2">
        <f t="shared" si="2"/>
        <v>84.63333333</v>
      </c>
      <c r="F267" s="1" t="s">
        <v>1072</v>
      </c>
      <c r="G267" s="1" t="s">
        <v>1073</v>
      </c>
      <c r="H267" s="1" t="s">
        <v>19</v>
      </c>
      <c r="J267" s="3">
        <v>48.0</v>
      </c>
      <c r="K267" s="1" t="s">
        <v>1074</v>
      </c>
      <c r="L267" s="4">
        <v>2.034786377314815</v>
      </c>
      <c r="M267" s="1" t="s">
        <v>21</v>
      </c>
      <c r="N267" s="1" t="s">
        <v>723</v>
      </c>
    </row>
    <row r="268" ht="15.75" customHeight="1">
      <c r="A268" s="1" t="s">
        <v>14</v>
      </c>
      <c r="B268" s="1" t="s">
        <v>15</v>
      </c>
      <c r="C268" s="1" t="s">
        <v>1075</v>
      </c>
      <c r="D268" s="2">
        <f t="shared" si="1"/>
        <v>65263219.32</v>
      </c>
      <c r="E268" s="2">
        <f t="shared" si="2"/>
        <v>20.98333333</v>
      </c>
      <c r="F268" s="1" t="s">
        <v>1076</v>
      </c>
      <c r="G268" s="1" t="s">
        <v>1077</v>
      </c>
      <c r="H268" s="1" t="s">
        <v>19</v>
      </c>
      <c r="J268" s="3">
        <v>48.0</v>
      </c>
      <c r="K268" s="1" t="s">
        <v>1074</v>
      </c>
      <c r="L268" s="3">
        <v>34.00124643518519</v>
      </c>
      <c r="M268" s="1" t="s">
        <v>43</v>
      </c>
      <c r="N268" s="1" t="s">
        <v>366</v>
      </c>
    </row>
    <row r="269" ht="15.75" customHeight="1">
      <c r="A269" s="1" t="s">
        <v>28</v>
      </c>
      <c r="B269" s="1" t="s">
        <v>15</v>
      </c>
      <c r="C269" s="1" t="s">
        <v>1078</v>
      </c>
      <c r="D269" s="2">
        <f t="shared" si="1"/>
        <v>65263325.28</v>
      </c>
      <c r="E269" s="2">
        <f t="shared" si="2"/>
        <v>105.9666667</v>
      </c>
      <c r="F269" s="1" t="s">
        <v>1079</v>
      </c>
      <c r="G269" s="1" t="s">
        <v>1080</v>
      </c>
      <c r="H269" s="1" t="s">
        <v>19</v>
      </c>
      <c r="J269" s="3">
        <v>48.0</v>
      </c>
      <c r="K269" s="1" t="s">
        <v>1074</v>
      </c>
      <c r="L269" s="4">
        <v>7.0422505555555555</v>
      </c>
      <c r="M269" s="1" t="s">
        <v>21</v>
      </c>
      <c r="N269" s="1" t="s">
        <v>89</v>
      </c>
    </row>
    <row r="270" ht="15.75" customHeight="1">
      <c r="A270" s="1" t="s">
        <v>14</v>
      </c>
      <c r="B270" s="1" t="s">
        <v>15</v>
      </c>
      <c r="C270" s="1" t="s">
        <v>1081</v>
      </c>
      <c r="D270" s="2">
        <f t="shared" si="1"/>
        <v>65264274.45</v>
      </c>
      <c r="E270" s="2">
        <f t="shared" si="2"/>
        <v>949.1666667</v>
      </c>
      <c r="F270" s="1" t="s">
        <v>1082</v>
      </c>
      <c r="G270" s="1" t="s">
        <v>1083</v>
      </c>
      <c r="H270" s="1" t="s">
        <v>19</v>
      </c>
      <c r="J270" s="3">
        <v>48.0</v>
      </c>
      <c r="K270" s="1" t="s">
        <v>1084</v>
      </c>
      <c r="L270" s="4">
        <v>5.112050983796296</v>
      </c>
      <c r="M270" s="1" t="s">
        <v>21</v>
      </c>
      <c r="N270" s="1" t="s">
        <v>272</v>
      </c>
    </row>
    <row r="271" ht="15.75" customHeight="1">
      <c r="A271" s="1" t="s">
        <v>28</v>
      </c>
      <c r="B271" s="1" t="s">
        <v>15</v>
      </c>
      <c r="C271" s="1" t="s">
        <v>1085</v>
      </c>
      <c r="D271" s="2">
        <f t="shared" si="1"/>
        <v>65264311.68</v>
      </c>
      <c r="E271" s="2">
        <f t="shared" si="2"/>
        <v>37.23333333</v>
      </c>
      <c r="F271" s="1" t="s">
        <v>1086</v>
      </c>
      <c r="G271" s="1" t="s">
        <v>1087</v>
      </c>
      <c r="H271" s="1" t="s">
        <v>19</v>
      </c>
      <c r="J271" s="3">
        <v>96.0</v>
      </c>
      <c r="K271" s="1" t="s">
        <v>1088</v>
      </c>
      <c r="L271" s="4">
        <v>19.306565497685185</v>
      </c>
      <c r="M271" s="1" t="s">
        <v>43</v>
      </c>
      <c r="N271" s="1" t="s">
        <v>218</v>
      </c>
    </row>
    <row r="272" ht="15.75" customHeight="1">
      <c r="A272" s="1" t="s">
        <v>14</v>
      </c>
      <c r="B272" s="1" t="s">
        <v>15</v>
      </c>
      <c r="C272" s="1" t="s">
        <v>1089</v>
      </c>
      <c r="D272" s="2">
        <f t="shared" si="1"/>
        <v>65264391.05</v>
      </c>
      <c r="E272" s="2">
        <f t="shared" si="2"/>
        <v>79.36666667</v>
      </c>
      <c r="F272" s="1" t="s">
        <v>1090</v>
      </c>
      <c r="G272" s="1" t="s">
        <v>1091</v>
      </c>
      <c r="H272" s="1" t="s">
        <v>19</v>
      </c>
      <c r="J272" s="3">
        <v>48.0</v>
      </c>
      <c r="K272" s="1" t="s">
        <v>1092</v>
      </c>
      <c r="L272" s="4">
        <v>4.894670127314815</v>
      </c>
      <c r="M272" s="1" t="s">
        <v>21</v>
      </c>
      <c r="N272" s="1" t="s">
        <v>89</v>
      </c>
    </row>
    <row r="273" ht="15.75" customHeight="1">
      <c r="A273" s="1" t="s">
        <v>28</v>
      </c>
      <c r="B273" s="1" t="s">
        <v>15</v>
      </c>
      <c r="C273" s="1" t="s">
        <v>1093</v>
      </c>
      <c r="D273" s="2">
        <f t="shared" si="1"/>
        <v>65264472.08</v>
      </c>
      <c r="E273" s="2">
        <f t="shared" si="2"/>
        <v>81.03333335</v>
      </c>
      <c r="F273" s="1" t="s">
        <v>1094</v>
      </c>
      <c r="G273" s="1" t="s">
        <v>1095</v>
      </c>
      <c r="H273" s="1" t="s">
        <v>19</v>
      </c>
      <c r="J273" s="3">
        <v>96.0</v>
      </c>
      <c r="K273" s="1" t="s">
        <v>1096</v>
      </c>
      <c r="L273" s="4">
        <v>0.11476333333333333</v>
      </c>
      <c r="M273" s="1" t="s">
        <v>21</v>
      </c>
      <c r="N273" s="1" t="s">
        <v>586</v>
      </c>
    </row>
    <row r="274" ht="15.75" customHeight="1">
      <c r="A274" s="1" t="s">
        <v>14</v>
      </c>
      <c r="B274" s="1" t="s">
        <v>15</v>
      </c>
      <c r="C274" s="1" t="s">
        <v>1097</v>
      </c>
      <c r="D274" s="2">
        <f t="shared" si="1"/>
        <v>65264531.43</v>
      </c>
      <c r="E274" s="2">
        <f t="shared" si="2"/>
        <v>59.35</v>
      </c>
      <c r="F274" s="1" t="s">
        <v>1098</v>
      </c>
      <c r="G274" s="1" t="s">
        <v>1099</v>
      </c>
      <c r="H274" s="1" t="s">
        <v>19</v>
      </c>
      <c r="J274" s="3">
        <v>96.0</v>
      </c>
      <c r="K274" s="1" t="s">
        <v>1100</v>
      </c>
      <c r="L274" s="4">
        <v>1.0724339930555555</v>
      </c>
      <c r="M274" s="1" t="s">
        <v>21</v>
      </c>
      <c r="N274" s="1" t="s">
        <v>22</v>
      </c>
    </row>
    <row r="275" ht="15.75" customHeight="1">
      <c r="A275" s="1" t="s">
        <v>14</v>
      </c>
      <c r="B275" s="1" t="s">
        <v>15</v>
      </c>
      <c r="C275" s="1" t="s">
        <v>1101</v>
      </c>
      <c r="D275" s="2">
        <f t="shared" si="1"/>
        <v>65264580.03</v>
      </c>
      <c r="E275" s="2">
        <f t="shared" si="2"/>
        <v>48.59999999</v>
      </c>
      <c r="F275" s="1" t="s">
        <v>1102</v>
      </c>
      <c r="G275" s="1" t="s">
        <v>1103</v>
      </c>
      <c r="H275" s="1" t="s">
        <v>19</v>
      </c>
      <c r="J275" s="3">
        <v>48.0</v>
      </c>
      <c r="K275" s="1" t="s">
        <v>1104</v>
      </c>
      <c r="L275" s="4">
        <v>0.8492035879629629</v>
      </c>
      <c r="M275" s="1" t="s">
        <v>21</v>
      </c>
      <c r="N275" s="1" t="s">
        <v>399</v>
      </c>
    </row>
    <row r="276" ht="15.75" customHeight="1">
      <c r="A276" s="1" t="s">
        <v>14</v>
      </c>
      <c r="B276" s="1" t="s">
        <v>15</v>
      </c>
      <c r="C276" s="1" t="s">
        <v>1105</v>
      </c>
      <c r="D276" s="2">
        <f t="shared" si="1"/>
        <v>65264600.62</v>
      </c>
      <c r="E276" s="2">
        <f t="shared" si="2"/>
        <v>20.58333334</v>
      </c>
      <c r="F276" s="1" t="s">
        <v>1106</v>
      </c>
      <c r="G276" s="1" t="s">
        <v>1107</v>
      </c>
      <c r="H276" s="1" t="s">
        <v>19</v>
      </c>
      <c r="J276" s="3">
        <v>48.0</v>
      </c>
      <c r="K276" s="1" t="s">
        <v>1104</v>
      </c>
      <c r="L276" s="4">
        <v>5.768377673611111</v>
      </c>
      <c r="M276" s="1" t="s">
        <v>21</v>
      </c>
      <c r="N276" s="1" t="s">
        <v>139</v>
      </c>
    </row>
    <row r="277" ht="15.75" customHeight="1">
      <c r="A277" s="1" t="s">
        <v>28</v>
      </c>
      <c r="B277" s="1" t="s">
        <v>15</v>
      </c>
      <c r="C277" s="1" t="s">
        <v>1108</v>
      </c>
      <c r="D277" s="2">
        <f t="shared" si="1"/>
        <v>65265666.43</v>
      </c>
      <c r="E277" s="2">
        <f t="shared" si="2"/>
        <v>1065.816667</v>
      </c>
      <c r="F277" s="1" t="s">
        <v>1109</v>
      </c>
      <c r="G277" s="1" t="s">
        <v>1110</v>
      </c>
      <c r="H277" s="1" t="s">
        <v>19</v>
      </c>
      <c r="J277" s="3">
        <v>96.0</v>
      </c>
      <c r="K277" s="1" t="s">
        <v>1111</v>
      </c>
      <c r="L277" s="4">
        <v>13.019681157407408</v>
      </c>
      <c r="M277" s="1" t="s">
        <v>21</v>
      </c>
      <c r="N277" s="1" t="s">
        <v>38</v>
      </c>
    </row>
    <row r="278" ht="15.75" customHeight="1">
      <c r="A278" s="1" t="s">
        <v>14</v>
      </c>
      <c r="B278" s="1" t="s">
        <v>15</v>
      </c>
      <c r="C278" s="1" t="s">
        <v>1112</v>
      </c>
      <c r="D278" s="2">
        <f t="shared" si="1"/>
        <v>65265672.35</v>
      </c>
      <c r="E278" s="2">
        <f t="shared" si="2"/>
        <v>5.916666664</v>
      </c>
      <c r="F278" s="1" t="s">
        <v>1113</v>
      </c>
      <c r="G278" s="1" t="s">
        <v>1114</v>
      </c>
      <c r="H278" s="1" t="s">
        <v>19</v>
      </c>
      <c r="J278" s="3">
        <v>48.0</v>
      </c>
      <c r="K278" s="1" t="s">
        <v>1115</v>
      </c>
      <c r="L278" s="4">
        <v>5.448994386574074</v>
      </c>
      <c r="M278" s="1" t="s">
        <v>21</v>
      </c>
      <c r="N278" s="1" t="s">
        <v>33</v>
      </c>
    </row>
    <row r="279" ht="15.75" customHeight="1">
      <c r="A279" s="1" t="s">
        <v>28</v>
      </c>
      <c r="B279" s="1" t="s">
        <v>15</v>
      </c>
      <c r="C279" s="1" t="s">
        <v>1116</v>
      </c>
      <c r="D279" s="2">
        <f t="shared" si="1"/>
        <v>65265699.93</v>
      </c>
      <c r="E279" s="2">
        <f t="shared" si="2"/>
        <v>27.58333334</v>
      </c>
      <c r="F279" s="1" t="s">
        <v>1117</v>
      </c>
      <c r="G279" s="1" t="s">
        <v>1118</v>
      </c>
      <c r="H279" s="1" t="s">
        <v>19</v>
      </c>
      <c r="J279" s="3">
        <v>96.0</v>
      </c>
      <c r="K279" s="1" t="s">
        <v>1119</v>
      </c>
      <c r="L279" s="4">
        <v>8.109008020833333</v>
      </c>
      <c r="M279" s="1" t="s">
        <v>21</v>
      </c>
      <c r="N279" s="1" t="s">
        <v>89</v>
      </c>
    </row>
    <row r="280" ht="15.75" customHeight="1">
      <c r="A280" s="1" t="s">
        <v>28</v>
      </c>
      <c r="B280" s="1" t="s">
        <v>15</v>
      </c>
      <c r="C280" s="1" t="s">
        <v>1120</v>
      </c>
      <c r="D280" s="2">
        <f t="shared" si="1"/>
        <v>65265751.12</v>
      </c>
      <c r="E280" s="2">
        <f t="shared" si="2"/>
        <v>51.18333334</v>
      </c>
      <c r="F280" s="1" t="s">
        <v>1121</v>
      </c>
      <c r="G280" s="1" t="s">
        <v>1122</v>
      </c>
      <c r="H280" s="1" t="s">
        <v>19</v>
      </c>
      <c r="J280" s="3">
        <v>48.0</v>
      </c>
      <c r="K280" s="1" t="s">
        <v>1123</v>
      </c>
      <c r="L280" s="4">
        <v>0.013921759259259259</v>
      </c>
      <c r="M280" s="1" t="s">
        <v>21</v>
      </c>
      <c r="N280" s="1" t="s">
        <v>38</v>
      </c>
    </row>
    <row r="281" ht="15.75" customHeight="1">
      <c r="A281" s="1" t="s">
        <v>14</v>
      </c>
      <c r="B281" s="1" t="s">
        <v>15</v>
      </c>
      <c r="C281" s="1" t="s">
        <v>1124</v>
      </c>
      <c r="D281" s="2">
        <f t="shared" si="1"/>
        <v>65265773.28</v>
      </c>
      <c r="E281" s="2">
        <f t="shared" si="2"/>
        <v>22.16666666</v>
      </c>
      <c r="F281" s="1" t="s">
        <v>1125</v>
      </c>
      <c r="G281" s="1" t="s">
        <v>1126</v>
      </c>
      <c r="H281" s="1" t="s">
        <v>19</v>
      </c>
      <c r="J281" s="3">
        <v>48.0</v>
      </c>
      <c r="K281" s="1" t="s">
        <v>1127</v>
      </c>
      <c r="L281" s="4">
        <v>17.986758055555555</v>
      </c>
      <c r="M281" s="1" t="s">
        <v>43</v>
      </c>
      <c r="N281" s="1" t="s">
        <v>22</v>
      </c>
    </row>
    <row r="282" ht="15.75" customHeight="1">
      <c r="A282" s="1" t="s">
        <v>14</v>
      </c>
      <c r="B282" s="1" t="s">
        <v>15</v>
      </c>
      <c r="C282" s="1" t="s">
        <v>1128</v>
      </c>
      <c r="D282" s="2">
        <f t="shared" si="1"/>
        <v>65265796.82</v>
      </c>
      <c r="E282" s="2">
        <f t="shared" si="2"/>
        <v>23.53333333</v>
      </c>
      <c r="F282" s="1" t="s">
        <v>1129</v>
      </c>
      <c r="G282" s="1" t="s">
        <v>1130</v>
      </c>
      <c r="H282" s="1" t="s">
        <v>19</v>
      </c>
      <c r="J282" s="3">
        <v>96.0</v>
      </c>
      <c r="K282" s="1" t="s">
        <v>1131</v>
      </c>
      <c r="L282" s="4">
        <v>7.04721</v>
      </c>
      <c r="M282" s="1" t="s">
        <v>21</v>
      </c>
      <c r="N282" s="1" t="s">
        <v>139</v>
      </c>
    </row>
    <row r="283" ht="15.75" customHeight="1">
      <c r="A283" s="1" t="s">
        <v>14</v>
      </c>
      <c r="B283" s="1" t="s">
        <v>15</v>
      </c>
      <c r="C283" s="1" t="s">
        <v>1132</v>
      </c>
      <c r="D283" s="2">
        <f t="shared" si="1"/>
        <v>65265798.92</v>
      </c>
      <c r="E283" s="2">
        <f t="shared" si="2"/>
        <v>2.100000009</v>
      </c>
      <c r="F283" s="1" t="s">
        <v>1133</v>
      </c>
      <c r="G283" s="1" t="s">
        <v>1134</v>
      </c>
      <c r="H283" s="1" t="s">
        <v>19</v>
      </c>
      <c r="J283" s="3">
        <v>48.0</v>
      </c>
      <c r="K283" s="1" t="s">
        <v>1135</v>
      </c>
      <c r="L283" s="4">
        <v>4.263731990740741</v>
      </c>
      <c r="M283" s="1" t="s">
        <v>21</v>
      </c>
      <c r="N283" s="1" t="s">
        <v>218</v>
      </c>
    </row>
    <row r="284" ht="15.75" customHeight="1">
      <c r="A284" s="1" t="s">
        <v>14</v>
      </c>
      <c r="B284" s="1" t="s">
        <v>15</v>
      </c>
      <c r="C284" s="1" t="s">
        <v>1136</v>
      </c>
      <c r="D284" s="2">
        <f t="shared" si="1"/>
        <v>65265899.15</v>
      </c>
      <c r="E284" s="2">
        <f t="shared" si="2"/>
        <v>100.2333333</v>
      </c>
      <c r="F284" s="1" t="s">
        <v>1137</v>
      </c>
      <c r="G284" s="1" t="s">
        <v>1138</v>
      </c>
      <c r="H284" s="1" t="s">
        <v>19</v>
      </c>
      <c r="J284" s="3">
        <v>96.0</v>
      </c>
      <c r="K284" s="1" t="s">
        <v>1139</v>
      </c>
      <c r="L284" s="4">
        <v>3.891641122685185</v>
      </c>
      <c r="M284" s="1" t="s">
        <v>21</v>
      </c>
      <c r="N284" s="1" t="s">
        <v>399</v>
      </c>
    </row>
    <row r="285" ht="15.75" customHeight="1">
      <c r="A285" s="1" t="s">
        <v>14</v>
      </c>
      <c r="B285" s="1" t="s">
        <v>15</v>
      </c>
      <c r="C285" s="1" t="s">
        <v>1140</v>
      </c>
      <c r="D285" s="2">
        <f t="shared" si="1"/>
        <v>65265914.4</v>
      </c>
      <c r="E285" s="2">
        <f t="shared" si="2"/>
        <v>15.25</v>
      </c>
      <c r="F285" s="1" t="s">
        <v>1141</v>
      </c>
      <c r="G285" s="1" t="s">
        <v>1142</v>
      </c>
      <c r="H285" s="1" t="s">
        <v>19</v>
      </c>
      <c r="J285" s="3">
        <v>48.0</v>
      </c>
      <c r="K285" s="1" t="s">
        <v>1143</v>
      </c>
      <c r="L285" s="4">
        <v>14.938766458333333</v>
      </c>
      <c r="M285" s="1" t="s">
        <v>43</v>
      </c>
      <c r="N285" s="1" t="s">
        <v>22</v>
      </c>
    </row>
    <row r="286" ht="15.75" customHeight="1">
      <c r="A286" s="1" t="s">
        <v>28</v>
      </c>
      <c r="B286" s="1" t="s">
        <v>15</v>
      </c>
      <c r="C286" s="1" t="s">
        <v>1144</v>
      </c>
      <c r="D286" s="2">
        <f t="shared" si="1"/>
        <v>65265954.43</v>
      </c>
      <c r="E286" s="2">
        <f t="shared" si="2"/>
        <v>40.03333334</v>
      </c>
      <c r="F286" s="1" t="s">
        <v>1145</v>
      </c>
      <c r="G286" s="1" t="s">
        <v>1146</v>
      </c>
      <c r="H286" s="1" t="s">
        <v>19</v>
      </c>
      <c r="J286" s="3">
        <v>96.0</v>
      </c>
      <c r="K286" s="1" t="s">
        <v>1147</v>
      </c>
      <c r="L286" s="4">
        <v>0.9372751388888889</v>
      </c>
      <c r="M286" s="1" t="s">
        <v>21</v>
      </c>
      <c r="N286" s="1" t="s">
        <v>272</v>
      </c>
    </row>
    <row r="287" ht="15.75" customHeight="1">
      <c r="A287" s="1" t="s">
        <v>14</v>
      </c>
      <c r="B287" s="1" t="s">
        <v>15</v>
      </c>
      <c r="C287" s="1" t="s">
        <v>1148</v>
      </c>
      <c r="D287" s="2">
        <f t="shared" si="1"/>
        <v>65265969.73</v>
      </c>
      <c r="E287" s="2">
        <f t="shared" si="2"/>
        <v>15.30000001</v>
      </c>
      <c r="F287" s="1" t="s">
        <v>1149</v>
      </c>
      <c r="G287" s="1" t="s">
        <v>1150</v>
      </c>
      <c r="H287" s="1" t="s">
        <v>19</v>
      </c>
      <c r="J287" s="3">
        <v>48.0</v>
      </c>
      <c r="K287" s="1" t="s">
        <v>1151</v>
      </c>
      <c r="L287" s="4">
        <v>7.15117087962963</v>
      </c>
      <c r="M287" s="1" t="s">
        <v>21</v>
      </c>
      <c r="N287" s="1" t="s">
        <v>89</v>
      </c>
    </row>
    <row r="288" ht="15.75" customHeight="1">
      <c r="A288" s="1" t="s">
        <v>28</v>
      </c>
      <c r="B288" s="1" t="s">
        <v>15</v>
      </c>
      <c r="C288" s="1" t="s">
        <v>1152</v>
      </c>
      <c r="D288" s="2">
        <f t="shared" si="1"/>
        <v>65265985.02</v>
      </c>
      <c r="E288" s="2">
        <f t="shared" si="2"/>
        <v>15.28333333</v>
      </c>
      <c r="F288" s="1" t="s">
        <v>1153</v>
      </c>
      <c r="G288" s="1" t="s">
        <v>1154</v>
      </c>
      <c r="H288" s="1" t="s">
        <v>19</v>
      </c>
      <c r="J288" s="3">
        <v>96.0</v>
      </c>
      <c r="K288" s="1" t="s">
        <v>1155</v>
      </c>
      <c r="L288" s="4">
        <v>0.8421805555555556</v>
      </c>
      <c r="M288" s="1" t="s">
        <v>21</v>
      </c>
      <c r="N288" s="1" t="s">
        <v>33</v>
      </c>
    </row>
    <row r="289" ht="15.75" customHeight="1">
      <c r="A289" s="1" t="s">
        <v>14</v>
      </c>
      <c r="B289" s="1" t="s">
        <v>15</v>
      </c>
      <c r="C289" s="1" t="s">
        <v>1156</v>
      </c>
      <c r="D289" s="2">
        <f t="shared" si="1"/>
        <v>65265989.12</v>
      </c>
      <c r="E289" s="2">
        <f t="shared" si="2"/>
        <v>4.099999987</v>
      </c>
      <c r="F289" s="1" t="s">
        <v>1157</v>
      </c>
      <c r="G289" s="1" t="s">
        <v>1158</v>
      </c>
      <c r="H289" s="1" t="s">
        <v>19</v>
      </c>
      <c r="J289" s="3">
        <v>48.0</v>
      </c>
      <c r="K289" s="1" t="s">
        <v>1159</v>
      </c>
      <c r="L289" s="4">
        <v>25.79874929398148</v>
      </c>
      <c r="M289" s="1" t="s">
        <v>43</v>
      </c>
      <c r="N289" s="1" t="s">
        <v>366</v>
      </c>
    </row>
    <row r="290" ht="15.75" customHeight="1">
      <c r="A290" s="1" t="s">
        <v>28</v>
      </c>
      <c r="B290" s="1" t="s">
        <v>15</v>
      </c>
      <c r="C290" s="1" t="s">
        <v>1160</v>
      </c>
      <c r="D290" s="2">
        <f t="shared" si="1"/>
        <v>65265989.4</v>
      </c>
      <c r="E290" s="2">
        <f t="shared" si="2"/>
        <v>0.2833333313</v>
      </c>
      <c r="F290" s="1" t="s">
        <v>1161</v>
      </c>
      <c r="G290" s="1" t="s">
        <v>1162</v>
      </c>
      <c r="H290" s="1" t="s">
        <v>19</v>
      </c>
      <c r="J290" s="3">
        <v>48.0</v>
      </c>
      <c r="K290" s="1" t="s">
        <v>1163</v>
      </c>
      <c r="L290" s="4">
        <v>6.087766631944445</v>
      </c>
      <c r="M290" s="1" t="s">
        <v>21</v>
      </c>
      <c r="N290" s="1" t="s">
        <v>723</v>
      </c>
    </row>
    <row r="291" ht="15.75" customHeight="1">
      <c r="A291" s="1" t="s">
        <v>14</v>
      </c>
      <c r="B291" s="1" t="s">
        <v>15</v>
      </c>
      <c r="C291" s="1" t="s">
        <v>1164</v>
      </c>
      <c r="D291" s="2">
        <f t="shared" si="1"/>
        <v>65266042.28</v>
      </c>
      <c r="E291" s="2">
        <f t="shared" si="2"/>
        <v>52.88333333</v>
      </c>
      <c r="F291" s="1" t="s">
        <v>1165</v>
      </c>
      <c r="H291" s="1" t="s">
        <v>19</v>
      </c>
      <c r="I291" s="1" t="s">
        <v>55</v>
      </c>
      <c r="J291" s="3">
        <v>48.0</v>
      </c>
      <c r="K291" s="1" t="s">
        <v>1166</v>
      </c>
      <c r="M291" s="1" t="s">
        <v>43</v>
      </c>
      <c r="N291" s="1" t="s">
        <v>22</v>
      </c>
    </row>
    <row r="292" ht="15.75" customHeight="1">
      <c r="A292" s="1" t="s">
        <v>14</v>
      </c>
      <c r="B292" s="1" t="s">
        <v>15</v>
      </c>
      <c r="C292" s="1" t="s">
        <v>1167</v>
      </c>
      <c r="D292" s="2">
        <f t="shared" si="1"/>
        <v>65266323.6</v>
      </c>
      <c r="E292" s="2">
        <f t="shared" si="2"/>
        <v>281.3166667</v>
      </c>
      <c r="F292" s="1" t="s">
        <v>1168</v>
      </c>
      <c r="G292" s="1" t="s">
        <v>1169</v>
      </c>
      <c r="H292" s="1" t="s">
        <v>19</v>
      </c>
      <c r="J292" s="3">
        <v>96.0</v>
      </c>
      <c r="K292" s="1" t="s">
        <v>1170</v>
      </c>
      <c r="L292" s="4">
        <v>0.6968645833333333</v>
      </c>
      <c r="M292" s="1" t="s">
        <v>21</v>
      </c>
      <c r="N292" s="1" t="s">
        <v>272</v>
      </c>
    </row>
    <row r="293" ht="15.75" customHeight="1">
      <c r="A293" s="1" t="s">
        <v>14</v>
      </c>
      <c r="B293" s="1" t="s">
        <v>15</v>
      </c>
      <c r="C293" s="1" t="s">
        <v>1171</v>
      </c>
      <c r="D293" s="2">
        <f t="shared" si="1"/>
        <v>65266326.13</v>
      </c>
      <c r="E293" s="2">
        <f t="shared" si="2"/>
        <v>2.533333339</v>
      </c>
      <c r="F293" s="1" t="s">
        <v>1172</v>
      </c>
      <c r="G293" s="1" t="s">
        <v>1173</v>
      </c>
      <c r="H293" s="1" t="s">
        <v>19</v>
      </c>
      <c r="J293" s="3">
        <v>96.0</v>
      </c>
      <c r="K293" s="1" t="s">
        <v>1170</v>
      </c>
      <c r="L293" s="4">
        <v>3.5967065625</v>
      </c>
      <c r="M293" s="1" t="s">
        <v>21</v>
      </c>
      <c r="N293" s="1" t="s">
        <v>399</v>
      </c>
    </row>
    <row r="294" ht="15.75" customHeight="1">
      <c r="A294" s="1" t="s">
        <v>14</v>
      </c>
      <c r="B294" s="1" t="s">
        <v>15</v>
      </c>
      <c r="C294" s="1" t="s">
        <v>1174</v>
      </c>
      <c r="D294" s="2">
        <f t="shared" si="1"/>
        <v>65266344.22</v>
      </c>
      <c r="E294" s="2">
        <f t="shared" si="2"/>
        <v>18.08333332</v>
      </c>
      <c r="F294" s="1" t="s">
        <v>1175</v>
      </c>
      <c r="G294" s="1" t="s">
        <v>1176</v>
      </c>
      <c r="H294" s="1" t="s">
        <v>19</v>
      </c>
      <c r="J294" s="3">
        <v>96.0</v>
      </c>
      <c r="K294" s="1" t="s">
        <v>1170</v>
      </c>
      <c r="L294" s="4">
        <v>3.6699477662037037</v>
      </c>
      <c r="M294" s="1" t="s">
        <v>21</v>
      </c>
      <c r="N294" s="1" t="s">
        <v>272</v>
      </c>
    </row>
    <row r="295" ht="15.75" customHeight="1">
      <c r="A295" s="1" t="s">
        <v>14</v>
      </c>
      <c r="B295" s="1" t="s">
        <v>15</v>
      </c>
      <c r="C295" s="1" t="s">
        <v>1177</v>
      </c>
      <c r="D295" s="2">
        <f t="shared" si="1"/>
        <v>65266344.53</v>
      </c>
      <c r="E295" s="2">
        <f t="shared" si="2"/>
        <v>0.3166666627</v>
      </c>
      <c r="F295" s="1" t="s">
        <v>1178</v>
      </c>
      <c r="H295" s="1" t="s">
        <v>19</v>
      </c>
      <c r="I295" s="1" t="s">
        <v>55</v>
      </c>
      <c r="J295" s="3">
        <v>96.0</v>
      </c>
      <c r="K295" s="1" t="s">
        <v>1166</v>
      </c>
      <c r="M295" s="1" t="s">
        <v>21</v>
      </c>
      <c r="N295" s="1" t="s">
        <v>272</v>
      </c>
    </row>
    <row r="296" ht="15.75" customHeight="1">
      <c r="A296" s="1" t="s">
        <v>14</v>
      </c>
      <c r="B296" s="1" t="s">
        <v>15</v>
      </c>
      <c r="C296" s="1" t="s">
        <v>1179</v>
      </c>
      <c r="D296" s="2">
        <f t="shared" si="1"/>
        <v>65266351.32</v>
      </c>
      <c r="E296" s="2">
        <f t="shared" si="2"/>
        <v>6.783333339</v>
      </c>
      <c r="F296" s="1" t="s">
        <v>1180</v>
      </c>
      <c r="G296" s="1" t="s">
        <v>1181</v>
      </c>
      <c r="H296" s="1" t="s">
        <v>19</v>
      </c>
      <c r="J296" s="3">
        <v>96.0</v>
      </c>
      <c r="K296" s="1" t="s">
        <v>1170</v>
      </c>
      <c r="L296" s="4">
        <v>3.6666708449074075</v>
      </c>
      <c r="M296" s="1" t="s">
        <v>21</v>
      </c>
      <c r="N296" s="1" t="s">
        <v>272</v>
      </c>
    </row>
    <row r="297" ht="15.75" customHeight="1">
      <c r="A297" s="1" t="s">
        <v>14</v>
      </c>
      <c r="B297" s="1" t="s">
        <v>15</v>
      </c>
      <c r="C297" s="1" t="s">
        <v>1182</v>
      </c>
      <c r="D297" s="2">
        <f t="shared" si="1"/>
        <v>65266373.75</v>
      </c>
      <c r="E297" s="2">
        <f t="shared" si="2"/>
        <v>22.43333333</v>
      </c>
      <c r="F297" s="1" t="s">
        <v>1183</v>
      </c>
      <c r="G297" s="1" t="s">
        <v>1184</v>
      </c>
      <c r="H297" s="1" t="s">
        <v>19</v>
      </c>
      <c r="J297" s="3">
        <v>96.0</v>
      </c>
      <c r="K297" s="1" t="s">
        <v>1170</v>
      </c>
      <c r="L297" s="4">
        <v>3.5629301041666666</v>
      </c>
      <c r="M297" s="1" t="s">
        <v>21</v>
      </c>
      <c r="N297" s="1" t="s">
        <v>399</v>
      </c>
    </row>
    <row r="298" ht="15.75" customHeight="1">
      <c r="A298" s="1" t="s">
        <v>14</v>
      </c>
      <c r="B298" s="1" t="s">
        <v>15</v>
      </c>
      <c r="C298" s="1" t="s">
        <v>1185</v>
      </c>
      <c r="D298" s="2">
        <f t="shared" si="1"/>
        <v>65266398.7</v>
      </c>
      <c r="E298" s="2">
        <f t="shared" si="2"/>
        <v>24.95000001</v>
      </c>
      <c r="F298" s="1" t="s">
        <v>1186</v>
      </c>
      <c r="G298" s="1" t="s">
        <v>1187</v>
      </c>
      <c r="H298" s="1" t="s">
        <v>19</v>
      </c>
      <c r="J298" s="3">
        <v>96.0</v>
      </c>
      <c r="K298" s="1" t="s">
        <v>1170</v>
      </c>
      <c r="L298" s="4">
        <v>3.630475173611111</v>
      </c>
      <c r="M298" s="1" t="s">
        <v>21</v>
      </c>
      <c r="N298" s="1" t="s">
        <v>272</v>
      </c>
    </row>
    <row r="299" ht="15.75" customHeight="1">
      <c r="A299" s="1" t="s">
        <v>14</v>
      </c>
      <c r="B299" s="1" t="s">
        <v>15</v>
      </c>
      <c r="C299" s="1" t="s">
        <v>1188</v>
      </c>
      <c r="D299" s="2">
        <f t="shared" si="1"/>
        <v>65267093.08</v>
      </c>
      <c r="E299" s="2">
        <f t="shared" si="2"/>
        <v>694.3833333</v>
      </c>
      <c r="F299" s="1" t="s">
        <v>1189</v>
      </c>
      <c r="G299" s="1" t="s">
        <v>1190</v>
      </c>
      <c r="H299" s="1" t="s">
        <v>19</v>
      </c>
      <c r="J299" s="3">
        <v>48.0</v>
      </c>
      <c r="K299" s="1" t="s">
        <v>1191</v>
      </c>
      <c r="L299" s="4">
        <v>14.11757974537037</v>
      </c>
      <c r="M299" s="1" t="s">
        <v>43</v>
      </c>
      <c r="N299" s="1" t="s">
        <v>366</v>
      </c>
    </row>
    <row r="300" ht="15.75" customHeight="1">
      <c r="A300" s="1" t="s">
        <v>14</v>
      </c>
      <c r="B300" s="1" t="s">
        <v>15</v>
      </c>
      <c r="C300" s="1" t="s">
        <v>1192</v>
      </c>
      <c r="D300" s="2">
        <f t="shared" si="1"/>
        <v>65267098.58</v>
      </c>
      <c r="E300" s="2">
        <f t="shared" si="2"/>
        <v>5.500000007</v>
      </c>
      <c r="F300" s="1" t="s">
        <v>1193</v>
      </c>
      <c r="G300" s="1" t="s">
        <v>1194</v>
      </c>
      <c r="H300" s="1" t="s">
        <v>19</v>
      </c>
      <c r="J300" s="3">
        <v>48.0</v>
      </c>
      <c r="K300" s="1" t="s">
        <v>1195</v>
      </c>
      <c r="L300" s="4">
        <v>17.01099111111111</v>
      </c>
      <c r="M300" s="1" t="s">
        <v>43</v>
      </c>
      <c r="N300" s="1" t="s">
        <v>272</v>
      </c>
    </row>
    <row r="301" ht="15.75" customHeight="1">
      <c r="A301" s="1" t="s">
        <v>14</v>
      </c>
      <c r="B301" s="1" t="s">
        <v>15</v>
      </c>
      <c r="C301" s="1" t="s">
        <v>1196</v>
      </c>
      <c r="D301" s="2">
        <f t="shared" si="1"/>
        <v>65267100.4</v>
      </c>
      <c r="E301" s="2">
        <f t="shared" si="2"/>
        <v>1.816666663</v>
      </c>
      <c r="F301" s="1" t="s">
        <v>1197</v>
      </c>
      <c r="G301" s="1" t="s">
        <v>1198</v>
      </c>
      <c r="H301" s="1" t="s">
        <v>19</v>
      </c>
      <c r="J301" s="3">
        <v>48.0</v>
      </c>
      <c r="K301" s="1" t="s">
        <v>1199</v>
      </c>
      <c r="L301" s="4">
        <v>17.15116278935185</v>
      </c>
      <c r="M301" s="1" t="s">
        <v>43</v>
      </c>
      <c r="N301" s="1" t="s">
        <v>33</v>
      </c>
    </row>
    <row r="302" ht="15.75" customHeight="1">
      <c r="A302" s="1" t="s">
        <v>14</v>
      </c>
      <c r="B302" s="1" t="s">
        <v>15</v>
      </c>
      <c r="C302" s="1" t="s">
        <v>1200</v>
      </c>
      <c r="D302" s="2">
        <f t="shared" si="1"/>
        <v>65267106.03</v>
      </c>
      <c r="E302" s="2">
        <f t="shared" si="2"/>
        <v>5.633333325</v>
      </c>
      <c r="F302" s="1" t="s">
        <v>1201</v>
      </c>
      <c r="G302" s="1" t="s">
        <v>1202</v>
      </c>
      <c r="H302" s="1" t="s">
        <v>19</v>
      </c>
      <c r="J302" s="3">
        <v>96.0</v>
      </c>
      <c r="K302" s="1" t="s">
        <v>1203</v>
      </c>
      <c r="L302" s="4">
        <v>17.362335358796297</v>
      </c>
      <c r="M302" s="1" t="s">
        <v>43</v>
      </c>
      <c r="N302" s="1" t="s">
        <v>366</v>
      </c>
    </row>
    <row r="303" ht="15.75" customHeight="1">
      <c r="A303" s="1" t="s">
        <v>14</v>
      </c>
      <c r="B303" s="1" t="s">
        <v>15</v>
      </c>
      <c r="C303" s="1" t="s">
        <v>1204</v>
      </c>
      <c r="D303" s="2">
        <f t="shared" si="1"/>
        <v>65267239.1</v>
      </c>
      <c r="E303" s="2">
        <f t="shared" si="2"/>
        <v>133.0666667</v>
      </c>
      <c r="F303" s="1" t="s">
        <v>1205</v>
      </c>
      <c r="G303" s="1" t="s">
        <v>1206</v>
      </c>
      <c r="H303" s="1" t="s">
        <v>19</v>
      </c>
      <c r="J303" s="3">
        <v>96.0</v>
      </c>
      <c r="K303" s="1" t="s">
        <v>1207</v>
      </c>
      <c r="L303" s="4">
        <v>6.150614166666666</v>
      </c>
      <c r="M303" s="1" t="s">
        <v>21</v>
      </c>
      <c r="N303" s="1" t="s">
        <v>22</v>
      </c>
    </row>
    <row r="304" ht="15.75" customHeight="1">
      <c r="A304" s="1" t="s">
        <v>14</v>
      </c>
      <c r="B304" s="1" t="s">
        <v>15</v>
      </c>
      <c r="C304" s="1" t="s">
        <v>1208</v>
      </c>
      <c r="D304" s="2">
        <f t="shared" si="1"/>
        <v>65267253.85</v>
      </c>
      <c r="E304" s="2">
        <f t="shared" si="2"/>
        <v>14.74999999</v>
      </c>
      <c r="F304" s="1" t="s">
        <v>1209</v>
      </c>
      <c r="G304" s="1" t="s">
        <v>1210</v>
      </c>
      <c r="H304" s="1" t="s">
        <v>75</v>
      </c>
      <c r="J304" s="3">
        <v>48.0</v>
      </c>
      <c r="K304" s="1" t="s">
        <v>1211</v>
      </c>
      <c r="L304" s="4">
        <v>12.038423680555555</v>
      </c>
      <c r="M304" s="1" t="s">
        <v>43</v>
      </c>
      <c r="N304" s="1" t="s">
        <v>22</v>
      </c>
    </row>
    <row r="305" ht="15.75" customHeight="1">
      <c r="A305" s="1" t="s">
        <v>28</v>
      </c>
      <c r="B305" s="1" t="s">
        <v>15</v>
      </c>
      <c r="C305" s="1" t="s">
        <v>1212</v>
      </c>
      <c r="D305" s="2">
        <f t="shared" si="1"/>
        <v>65267288.43</v>
      </c>
      <c r="E305" s="2">
        <f t="shared" si="2"/>
        <v>34.58333334</v>
      </c>
      <c r="F305" s="1" t="s">
        <v>1213</v>
      </c>
      <c r="G305" s="1" t="s">
        <v>1214</v>
      </c>
      <c r="H305" s="1" t="s">
        <v>19</v>
      </c>
      <c r="J305" s="3">
        <v>48.0</v>
      </c>
      <c r="K305" s="1" t="s">
        <v>1215</v>
      </c>
      <c r="L305" s="4">
        <v>6.916575486111111</v>
      </c>
      <c r="M305" s="1" t="s">
        <v>21</v>
      </c>
      <c r="N305" s="1" t="s">
        <v>218</v>
      </c>
    </row>
    <row r="306" ht="15.75" customHeight="1">
      <c r="A306" s="1" t="s">
        <v>14</v>
      </c>
      <c r="B306" s="1" t="s">
        <v>15</v>
      </c>
      <c r="C306" s="1" t="s">
        <v>1216</v>
      </c>
      <c r="D306" s="2">
        <f t="shared" si="1"/>
        <v>65267369.38</v>
      </c>
      <c r="E306" s="2">
        <f t="shared" si="2"/>
        <v>80.95000001</v>
      </c>
      <c r="F306" s="1" t="s">
        <v>1217</v>
      </c>
      <c r="G306" s="1" t="s">
        <v>1218</v>
      </c>
      <c r="H306" s="1" t="s">
        <v>19</v>
      </c>
      <c r="J306" s="3">
        <v>48.0</v>
      </c>
      <c r="K306" s="1" t="s">
        <v>1219</v>
      </c>
      <c r="L306" s="4">
        <v>3.9165828587962963</v>
      </c>
      <c r="M306" s="1" t="s">
        <v>21</v>
      </c>
      <c r="N306" s="1" t="s">
        <v>399</v>
      </c>
    </row>
    <row r="307" ht="15.75" customHeight="1">
      <c r="A307" s="1" t="s">
        <v>14</v>
      </c>
      <c r="B307" s="1" t="s">
        <v>15</v>
      </c>
      <c r="C307" s="1" t="s">
        <v>1220</v>
      </c>
      <c r="D307" s="2">
        <f t="shared" si="1"/>
        <v>65267475</v>
      </c>
      <c r="E307" s="2">
        <f t="shared" si="2"/>
        <v>105.6166667</v>
      </c>
      <c r="F307" s="1" t="s">
        <v>1221</v>
      </c>
      <c r="G307" s="1" t="s">
        <v>1222</v>
      </c>
      <c r="H307" s="1" t="s">
        <v>19</v>
      </c>
      <c r="J307" s="3">
        <v>96.0</v>
      </c>
      <c r="K307" s="1" t="s">
        <v>1223</v>
      </c>
      <c r="L307" s="4">
        <v>5.737956851851852</v>
      </c>
      <c r="M307" s="1" t="s">
        <v>21</v>
      </c>
      <c r="N307" s="1" t="s">
        <v>399</v>
      </c>
    </row>
    <row r="308" ht="15.75" customHeight="1">
      <c r="A308" s="1" t="s">
        <v>14</v>
      </c>
      <c r="B308" s="1" t="s">
        <v>15</v>
      </c>
      <c r="C308" s="1" t="s">
        <v>1224</v>
      </c>
      <c r="D308" s="2">
        <f t="shared" si="1"/>
        <v>65267531.8</v>
      </c>
      <c r="E308" s="2">
        <f t="shared" si="2"/>
        <v>56.8</v>
      </c>
      <c r="F308" s="1" t="s">
        <v>1225</v>
      </c>
      <c r="G308" s="1" t="s">
        <v>1226</v>
      </c>
      <c r="H308" s="1" t="s">
        <v>19</v>
      </c>
      <c r="J308" s="3">
        <v>48.0</v>
      </c>
      <c r="K308" s="1" t="s">
        <v>1227</v>
      </c>
      <c r="L308" s="4">
        <v>16.85331412037037</v>
      </c>
      <c r="M308" s="1" t="s">
        <v>43</v>
      </c>
      <c r="N308" s="1" t="s">
        <v>33</v>
      </c>
    </row>
    <row r="309" ht="15.75" customHeight="1">
      <c r="A309" s="1" t="s">
        <v>14</v>
      </c>
      <c r="B309" s="1" t="s">
        <v>15</v>
      </c>
      <c r="C309" s="1" t="s">
        <v>1228</v>
      </c>
      <c r="D309" s="2">
        <f t="shared" si="1"/>
        <v>65267585.03</v>
      </c>
      <c r="E309" s="2">
        <f t="shared" si="2"/>
        <v>53.23333333</v>
      </c>
      <c r="F309" s="1" t="s">
        <v>1229</v>
      </c>
      <c r="G309" s="1" t="s">
        <v>1230</v>
      </c>
      <c r="H309" s="1" t="s">
        <v>19</v>
      </c>
      <c r="J309" s="3">
        <v>96.0</v>
      </c>
      <c r="K309" s="1" t="s">
        <v>1223</v>
      </c>
      <c r="L309" s="4">
        <v>25.78856755787037</v>
      </c>
      <c r="M309" s="1" t="s">
        <v>43</v>
      </c>
      <c r="N309" s="1" t="s">
        <v>272</v>
      </c>
    </row>
    <row r="310" ht="15.75" customHeight="1">
      <c r="A310" s="1" t="s">
        <v>28</v>
      </c>
      <c r="B310" s="1" t="s">
        <v>15</v>
      </c>
      <c r="C310" s="1" t="s">
        <v>1231</v>
      </c>
      <c r="D310" s="2">
        <f t="shared" si="1"/>
        <v>65267688.28</v>
      </c>
      <c r="E310" s="2">
        <f t="shared" si="2"/>
        <v>103.25</v>
      </c>
      <c r="F310" s="1" t="s">
        <v>1232</v>
      </c>
      <c r="G310" s="1" t="s">
        <v>1233</v>
      </c>
      <c r="H310" s="1" t="s">
        <v>19</v>
      </c>
      <c r="J310" s="3">
        <v>96.0</v>
      </c>
      <c r="K310" s="1" t="s">
        <v>1223</v>
      </c>
      <c r="L310" s="4">
        <v>11.95846375</v>
      </c>
      <c r="M310" s="1" t="s">
        <v>21</v>
      </c>
      <c r="N310" s="1" t="s">
        <v>27</v>
      </c>
    </row>
    <row r="311" ht="15.75" customHeight="1">
      <c r="A311" s="1" t="s">
        <v>14</v>
      </c>
      <c r="B311" s="1" t="s">
        <v>15</v>
      </c>
      <c r="C311" s="1" t="s">
        <v>1234</v>
      </c>
      <c r="D311" s="2">
        <f t="shared" si="1"/>
        <v>65267694.98</v>
      </c>
      <c r="E311" s="2">
        <f t="shared" si="2"/>
        <v>6.699999996</v>
      </c>
      <c r="F311" s="1" t="s">
        <v>1235</v>
      </c>
      <c r="G311" s="1" t="s">
        <v>1236</v>
      </c>
      <c r="H311" s="1" t="s">
        <v>19</v>
      </c>
      <c r="J311" s="3">
        <v>96.0</v>
      </c>
      <c r="K311" s="1" t="s">
        <v>1223</v>
      </c>
      <c r="L311" s="4">
        <v>4.627948136574074</v>
      </c>
      <c r="M311" s="1" t="s">
        <v>21</v>
      </c>
      <c r="N311" s="1" t="s">
        <v>399</v>
      </c>
    </row>
    <row r="312" ht="15.75" customHeight="1">
      <c r="A312" s="1" t="s">
        <v>14</v>
      </c>
      <c r="B312" s="1" t="s">
        <v>15</v>
      </c>
      <c r="C312" s="1" t="s">
        <v>1237</v>
      </c>
      <c r="D312" s="2">
        <f t="shared" si="1"/>
        <v>65268749.93</v>
      </c>
      <c r="E312" s="2">
        <f t="shared" si="2"/>
        <v>1054.95</v>
      </c>
      <c r="F312" s="1" t="s">
        <v>1238</v>
      </c>
      <c r="G312" s="1" t="s">
        <v>1239</v>
      </c>
      <c r="H312" s="1" t="s">
        <v>19</v>
      </c>
      <c r="J312" s="3">
        <v>48.0</v>
      </c>
      <c r="K312" s="1" t="s">
        <v>1240</v>
      </c>
      <c r="L312" s="4">
        <v>2.8571589351851854</v>
      </c>
      <c r="M312" s="1" t="s">
        <v>21</v>
      </c>
      <c r="N312" s="1" t="s">
        <v>272</v>
      </c>
    </row>
    <row r="313" ht="15.75" customHeight="1">
      <c r="A313" s="1" t="s">
        <v>14</v>
      </c>
      <c r="B313" s="1" t="s">
        <v>15</v>
      </c>
      <c r="C313" s="1" t="s">
        <v>1241</v>
      </c>
      <c r="D313" s="2">
        <f t="shared" si="1"/>
        <v>65270639.75</v>
      </c>
      <c r="E313" s="2">
        <f t="shared" si="2"/>
        <v>1889.816667</v>
      </c>
      <c r="F313" s="1" t="s">
        <v>1242</v>
      </c>
      <c r="G313" s="1" t="s">
        <v>1243</v>
      </c>
      <c r="H313" s="1" t="s">
        <v>19</v>
      </c>
      <c r="J313" s="3">
        <v>96.0</v>
      </c>
      <c r="K313" s="1" t="s">
        <v>1223</v>
      </c>
      <c r="L313" s="4">
        <v>0.6524658796296297</v>
      </c>
      <c r="M313" s="1" t="s">
        <v>21</v>
      </c>
      <c r="N313" s="1" t="s">
        <v>272</v>
      </c>
    </row>
    <row r="314" ht="15.75" customHeight="1">
      <c r="A314" s="1" t="s">
        <v>14</v>
      </c>
      <c r="B314" s="1" t="s">
        <v>15</v>
      </c>
      <c r="C314" s="1" t="s">
        <v>1244</v>
      </c>
      <c r="D314" s="2">
        <f t="shared" si="1"/>
        <v>65271430.15</v>
      </c>
      <c r="E314" s="2">
        <f t="shared" si="2"/>
        <v>790.4</v>
      </c>
      <c r="F314" s="1" t="s">
        <v>1245</v>
      </c>
      <c r="G314" s="1" t="s">
        <v>1246</v>
      </c>
      <c r="H314" s="1" t="s">
        <v>19</v>
      </c>
      <c r="J314" s="3">
        <v>48.0</v>
      </c>
      <c r="K314" s="1" t="s">
        <v>1247</v>
      </c>
      <c r="L314" s="4">
        <v>3.35985599537037</v>
      </c>
      <c r="M314" s="1" t="s">
        <v>21</v>
      </c>
      <c r="N314" s="1" t="s">
        <v>89</v>
      </c>
    </row>
    <row r="315" ht="15.75" customHeight="1">
      <c r="A315" s="1" t="s">
        <v>28</v>
      </c>
      <c r="B315" s="1" t="s">
        <v>15</v>
      </c>
      <c r="C315" s="1" t="s">
        <v>1248</v>
      </c>
      <c r="D315" s="2">
        <f t="shared" si="1"/>
        <v>65271446.63</v>
      </c>
      <c r="E315" s="2">
        <f t="shared" si="2"/>
        <v>16.48333333</v>
      </c>
      <c r="F315" s="1" t="s">
        <v>1249</v>
      </c>
      <c r="G315" s="1" t="s">
        <v>1250</v>
      </c>
      <c r="H315" s="1" t="s">
        <v>19</v>
      </c>
      <c r="J315" s="3">
        <v>96.0</v>
      </c>
      <c r="K315" s="1" t="s">
        <v>1251</v>
      </c>
      <c r="L315" s="4">
        <v>3.1114945601851853</v>
      </c>
      <c r="M315" s="1" t="s">
        <v>21</v>
      </c>
      <c r="N315" s="1" t="s">
        <v>399</v>
      </c>
    </row>
    <row r="316" ht="15.75" customHeight="1">
      <c r="A316" s="1" t="s">
        <v>14</v>
      </c>
      <c r="B316" s="1" t="s">
        <v>15</v>
      </c>
      <c r="C316" s="1" t="s">
        <v>1252</v>
      </c>
      <c r="D316" s="2">
        <f t="shared" si="1"/>
        <v>65271461.7</v>
      </c>
      <c r="E316" s="2">
        <f t="shared" si="2"/>
        <v>15.06666667</v>
      </c>
      <c r="F316" s="1" t="s">
        <v>1253</v>
      </c>
      <c r="G316" s="1" t="s">
        <v>1254</v>
      </c>
      <c r="H316" s="1" t="s">
        <v>19</v>
      </c>
      <c r="J316" s="3">
        <v>48.0</v>
      </c>
      <c r="K316" s="1" t="s">
        <v>1255</v>
      </c>
      <c r="L316" s="4">
        <v>1.4277440625</v>
      </c>
      <c r="M316" s="1" t="s">
        <v>21</v>
      </c>
      <c r="N316" s="1" t="s">
        <v>33</v>
      </c>
    </row>
    <row r="317" ht="15.75" customHeight="1">
      <c r="A317" s="1" t="s">
        <v>28</v>
      </c>
      <c r="B317" s="1" t="s">
        <v>15</v>
      </c>
      <c r="C317" s="1" t="s">
        <v>1256</v>
      </c>
      <c r="D317" s="2">
        <f t="shared" si="1"/>
        <v>65271469.87</v>
      </c>
      <c r="E317" s="2">
        <f t="shared" si="2"/>
        <v>8.166666657</v>
      </c>
      <c r="F317" s="1" t="s">
        <v>1257</v>
      </c>
      <c r="G317" s="1" t="s">
        <v>1258</v>
      </c>
      <c r="H317" s="1" t="s">
        <v>19</v>
      </c>
      <c r="J317" s="3">
        <v>48.0</v>
      </c>
      <c r="K317" s="1" t="s">
        <v>1259</v>
      </c>
      <c r="L317" s="4">
        <v>3.146521701388889</v>
      </c>
      <c r="M317" s="1" t="s">
        <v>21</v>
      </c>
      <c r="N317" s="1" t="s">
        <v>89</v>
      </c>
    </row>
    <row r="318" ht="15.75" customHeight="1">
      <c r="A318" s="1" t="s">
        <v>14</v>
      </c>
      <c r="B318" s="1" t="s">
        <v>15</v>
      </c>
      <c r="C318" s="1" t="s">
        <v>1260</v>
      </c>
      <c r="D318" s="2">
        <f t="shared" si="1"/>
        <v>65271607.67</v>
      </c>
      <c r="E318" s="2">
        <f t="shared" si="2"/>
        <v>137.8</v>
      </c>
      <c r="F318" s="1" t="s">
        <v>1261</v>
      </c>
      <c r="G318" s="1" t="s">
        <v>1262</v>
      </c>
      <c r="H318" s="1" t="s">
        <v>19</v>
      </c>
      <c r="J318" s="3">
        <v>96.0</v>
      </c>
      <c r="K318" s="1" t="s">
        <v>1263</v>
      </c>
      <c r="L318" s="4">
        <v>1.028010763888889</v>
      </c>
      <c r="M318" s="1" t="s">
        <v>21</v>
      </c>
      <c r="N318" s="1" t="s">
        <v>139</v>
      </c>
    </row>
    <row r="319" ht="15.75" customHeight="1">
      <c r="A319" s="1" t="s">
        <v>14</v>
      </c>
      <c r="B319" s="1" t="s">
        <v>15</v>
      </c>
      <c r="C319" s="1" t="s">
        <v>1264</v>
      </c>
      <c r="D319" s="2">
        <f t="shared" si="1"/>
        <v>65271701.25</v>
      </c>
      <c r="E319" s="2">
        <f t="shared" si="2"/>
        <v>93.58333333</v>
      </c>
      <c r="F319" s="1" t="s">
        <v>1265</v>
      </c>
      <c r="G319" s="1" t="s">
        <v>1266</v>
      </c>
      <c r="H319" s="1" t="s">
        <v>19</v>
      </c>
      <c r="J319" s="3">
        <v>96.0</v>
      </c>
      <c r="K319" s="1" t="s">
        <v>1267</v>
      </c>
      <c r="L319" s="4">
        <v>2.8081682060185185</v>
      </c>
      <c r="M319" s="1" t="s">
        <v>21</v>
      </c>
      <c r="N319" s="1" t="s">
        <v>399</v>
      </c>
    </row>
    <row r="320" ht="15.75" customHeight="1">
      <c r="A320" s="1" t="s">
        <v>14</v>
      </c>
      <c r="B320" s="1" t="s">
        <v>15</v>
      </c>
      <c r="C320" s="1" t="s">
        <v>1268</v>
      </c>
      <c r="D320" s="2">
        <f t="shared" si="1"/>
        <v>65271707.33</v>
      </c>
      <c r="E320" s="2">
        <f t="shared" si="2"/>
        <v>6.083333336</v>
      </c>
      <c r="F320" s="1" t="s">
        <v>1269</v>
      </c>
      <c r="G320" s="1" t="s">
        <v>1270</v>
      </c>
      <c r="H320" s="1" t="s">
        <v>19</v>
      </c>
      <c r="J320" s="3">
        <v>96.0</v>
      </c>
      <c r="K320" s="1" t="s">
        <v>1271</v>
      </c>
      <c r="L320" s="4">
        <v>3.8245483564814813</v>
      </c>
      <c r="M320" s="1" t="s">
        <v>21</v>
      </c>
      <c r="N320" s="1" t="s">
        <v>399</v>
      </c>
    </row>
    <row r="321" ht="15.75" customHeight="1">
      <c r="A321" s="1" t="s">
        <v>14</v>
      </c>
      <c r="B321" s="1" t="s">
        <v>15</v>
      </c>
      <c r="C321" s="1" t="s">
        <v>1272</v>
      </c>
      <c r="D321" s="2">
        <f t="shared" si="1"/>
        <v>65271782.88</v>
      </c>
      <c r="E321" s="2">
        <f t="shared" si="2"/>
        <v>75.55</v>
      </c>
      <c r="F321" s="1" t="s">
        <v>1273</v>
      </c>
      <c r="G321" s="1" t="s">
        <v>1274</v>
      </c>
      <c r="H321" s="1" t="s">
        <v>19</v>
      </c>
      <c r="J321" s="3">
        <v>48.0</v>
      </c>
      <c r="K321" s="1" t="s">
        <v>1275</v>
      </c>
      <c r="L321" s="4">
        <v>3.7415248495370372</v>
      </c>
      <c r="M321" s="1" t="s">
        <v>21</v>
      </c>
      <c r="N321" s="1" t="s">
        <v>272</v>
      </c>
    </row>
    <row r="322" ht="15.75" customHeight="1">
      <c r="A322" s="1" t="s">
        <v>14</v>
      </c>
      <c r="B322" s="1" t="s">
        <v>15</v>
      </c>
      <c r="C322" s="1" t="s">
        <v>1276</v>
      </c>
      <c r="D322" s="2">
        <f t="shared" si="1"/>
        <v>65271830.55</v>
      </c>
      <c r="E322" s="2">
        <f t="shared" si="2"/>
        <v>47.66666666</v>
      </c>
      <c r="F322" s="1" t="s">
        <v>1277</v>
      </c>
      <c r="G322" s="1" t="s">
        <v>1278</v>
      </c>
      <c r="H322" s="1" t="s">
        <v>19</v>
      </c>
      <c r="J322" s="3">
        <v>48.0</v>
      </c>
      <c r="K322" s="1" t="s">
        <v>1275</v>
      </c>
      <c r="L322" s="4">
        <v>24.778671041666666</v>
      </c>
      <c r="M322" s="1" t="s">
        <v>43</v>
      </c>
      <c r="N322" s="1" t="s">
        <v>139</v>
      </c>
    </row>
    <row r="323" ht="15.75" customHeight="1">
      <c r="A323" s="1" t="s">
        <v>14</v>
      </c>
      <c r="B323" s="1" t="s">
        <v>15</v>
      </c>
      <c r="C323" s="1" t="s">
        <v>1279</v>
      </c>
      <c r="D323" s="2">
        <f t="shared" si="1"/>
        <v>65271944.98</v>
      </c>
      <c r="E323" s="2">
        <f t="shared" si="2"/>
        <v>114.4333333</v>
      </c>
      <c r="F323" s="1" t="s">
        <v>1280</v>
      </c>
      <c r="G323" s="1" t="s">
        <v>1281</v>
      </c>
      <c r="H323" s="1" t="s">
        <v>19</v>
      </c>
      <c r="J323" s="3">
        <v>48.0</v>
      </c>
      <c r="K323" s="1" t="s">
        <v>1275</v>
      </c>
      <c r="L323" s="4">
        <v>15.802140127314814</v>
      </c>
      <c r="M323" s="1" t="s">
        <v>43</v>
      </c>
      <c r="N323" s="1" t="s">
        <v>586</v>
      </c>
    </row>
    <row r="324" ht="15.75" customHeight="1">
      <c r="A324" s="1" t="s">
        <v>28</v>
      </c>
      <c r="B324" s="1" t="s">
        <v>15</v>
      </c>
      <c r="C324" s="1" t="s">
        <v>1282</v>
      </c>
      <c r="D324" s="2">
        <f t="shared" si="1"/>
        <v>65272843.68</v>
      </c>
      <c r="E324" s="2">
        <f t="shared" si="2"/>
        <v>898.7</v>
      </c>
      <c r="F324" s="1" t="s">
        <v>1283</v>
      </c>
      <c r="G324" s="1" t="s">
        <v>1284</v>
      </c>
      <c r="H324" s="1" t="s">
        <v>19</v>
      </c>
      <c r="J324" s="3">
        <v>48.0</v>
      </c>
      <c r="K324" s="1" t="s">
        <v>1285</v>
      </c>
      <c r="L324" s="4">
        <v>0.1756691898148148</v>
      </c>
      <c r="M324" s="1" t="s">
        <v>21</v>
      </c>
      <c r="N324" s="1" t="s">
        <v>218</v>
      </c>
    </row>
    <row r="325" ht="15.75" customHeight="1">
      <c r="A325" s="1" t="s">
        <v>28</v>
      </c>
      <c r="B325" s="1" t="s">
        <v>15</v>
      </c>
      <c r="C325" s="1" t="s">
        <v>1286</v>
      </c>
      <c r="D325" s="2">
        <f t="shared" si="1"/>
        <v>65272846.47</v>
      </c>
      <c r="E325" s="2">
        <f t="shared" si="2"/>
        <v>2.783333339</v>
      </c>
      <c r="F325" s="1" t="s">
        <v>1287</v>
      </c>
      <c r="G325" s="1" t="s">
        <v>1288</v>
      </c>
      <c r="H325" s="1" t="s">
        <v>19</v>
      </c>
      <c r="J325" s="3">
        <v>48.0</v>
      </c>
      <c r="K325" s="1" t="s">
        <v>1289</v>
      </c>
      <c r="L325" s="4">
        <v>1.3295892592592593</v>
      </c>
      <c r="M325" s="1" t="s">
        <v>21</v>
      </c>
      <c r="N325" s="1" t="s">
        <v>1290</v>
      </c>
    </row>
    <row r="326" ht="15.75" customHeight="1">
      <c r="A326" s="1" t="s">
        <v>14</v>
      </c>
      <c r="B326" s="1" t="s">
        <v>15</v>
      </c>
      <c r="C326" s="1" t="s">
        <v>1291</v>
      </c>
      <c r="D326" s="2">
        <f t="shared" si="1"/>
        <v>65272950.48</v>
      </c>
      <c r="E326" s="2">
        <f t="shared" si="2"/>
        <v>104.0166667</v>
      </c>
      <c r="F326" s="1" t="s">
        <v>1292</v>
      </c>
      <c r="G326" s="1" t="s">
        <v>1293</v>
      </c>
      <c r="H326" s="1" t="s">
        <v>19</v>
      </c>
      <c r="J326" s="3">
        <v>48.0</v>
      </c>
      <c r="K326" s="1" t="s">
        <v>1294</v>
      </c>
      <c r="L326" s="4">
        <v>2.1781009722222224</v>
      </c>
      <c r="M326" s="1" t="s">
        <v>21</v>
      </c>
      <c r="N326" s="1" t="s">
        <v>22</v>
      </c>
    </row>
    <row r="327" ht="15.75" customHeight="1">
      <c r="A327" s="1" t="s">
        <v>28</v>
      </c>
      <c r="B327" s="1" t="s">
        <v>15</v>
      </c>
      <c r="C327" s="1" t="s">
        <v>1295</v>
      </c>
      <c r="D327" s="2">
        <f t="shared" si="1"/>
        <v>65273023.43</v>
      </c>
      <c r="E327" s="2">
        <f t="shared" si="2"/>
        <v>72.95</v>
      </c>
      <c r="F327" s="1" t="s">
        <v>1296</v>
      </c>
      <c r="G327" s="1" t="s">
        <v>1297</v>
      </c>
      <c r="H327" s="1" t="s">
        <v>19</v>
      </c>
      <c r="J327" s="3">
        <v>48.0</v>
      </c>
      <c r="K327" s="1" t="s">
        <v>1298</v>
      </c>
      <c r="L327" s="4">
        <v>1.145463275462963</v>
      </c>
      <c r="M327" s="1" t="s">
        <v>21</v>
      </c>
      <c r="N327" s="1" t="s">
        <v>33</v>
      </c>
    </row>
    <row r="328" ht="15.75" customHeight="1">
      <c r="A328" s="1" t="s">
        <v>14</v>
      </c>
      <c r="B328" s="1" t="s">
        <v>15</v>
      </c>
      <c r="C328" s="1" t="s">
        <v>1299</v>
      </c>
      <c r="D328" s="2">
        <f t="shared" si="1"/>
        <v>65273199.53</v>
      </c>
      <c r="E328" s="2">
        <f t="shared" si="2"/>
        <v>176.1</v>
      </c>
      <c r="F328" s="1" t="s">
        <v>1300</v>
      </c>
      <c r="G328" s="1" t="s">
        <v>1301</v>
      </c>
      <c r="H328" s="1" t="s">
        <v>19</v>
      </c>
      <c r="J328" s="3">
        <v>96.0</v>
      </c>
      <c r="K328" s="1" t="s">
        <v>1302</v>
      </c>
      <c r="L328" s="4">
        <v>42.854492523148146</v>
      </c>
      <c r="M328" s="1" t="s">
        <v>43</v>
      </c>
      <c r="N328" s="1" t="s">
        <v>22</v>
      </c>
    </row>
    <row r="329" ht="15.75" customHeight="1">
      <c r="A329" s="1" t="s">
        <v>14</v>
      </c>
      <c r="B329" s="1" t="s">
        <v>15</v>
      </c>
      <c r="C329" s="1" t="s">
        <v>1303</v>
      </c>
      <c r="D329" s="2">
        <f t="shared" si="1"/>
        <v>65273251.85</v>
      </c>
      <c r="E329" s="2">
        <f t="shared" si="2"/>
        <v>52.31666666</v>
      </c>
      <c r="F329" s="1" t="s">
        <v>1304</v>
      </c>
      <c r="G329" s="1" t="s">
        <v>1305</v>
      </c>
      <c r="H329" s="1" t="s">
        <v>19</v>
      </c>
      <c r="J329" s="3">
        <v>96.0</v>
      </c>
      <c r="K329" s="1" t="s">
        <v>1306</v>
      </c>
      <c r="L329" s="4">
        <v>9.881421678240741</v>
      </c>
      <c r="M329" s="1" t="s">
        <v>21</v>
      </c>
      <c r="N329" s="1" t="s">
        <v>399</v>
      </c>
    </row>
    <row r="330" ht="15.75" customHeight="1">
      <c r="A330" s="1" t="s">
        <v>14</v>
      </c>
      <c r="B330" s="1" t="s">
        <v>15</v>
      </c>
      <c r="C330" s="1" t="s">
        <v>1307</v>
      </c>
      <c r="D330" s="2">
        <f t="shared" si="1"/>
        <v>65273433.85</v>
      </c>
      <c r="E330" s="2">
        <f t="shared" si="2"/>
        <v>182</v>
      </c>
      <c r="F330" s="1" t="s">
        <v>1308</v>
      </c>
      <c r="G330" s="1" t="s">
        <v>1309</v>
      </c>
      <c r="H330" s="1" t="s">
        <v>19</v>
      </c>
      <c r="J330" s="3">
        <v>96.0</v>
      </c>
      <c r="K330" s="1" t="s">
        <v>1306</v>
      </c>
      <c r="L330" s="4">
        <v>13.721856805555555</v>
      </c>
      <c r="M330" s="1" t="s">
        <v>21</v>
      </c>
      <c r="N330" s="1" t="s">
        <v>272</v>
      </c>
    </row>
    <row r="331" ht="15.75" customHeight="1">
      <c r="A331" s="1" t="s">
        <v>14</v>
      </c>
      <c r="B331" s="1" t="s">
        <v>15</v>
      </c>
      <c r="C331" s="1" t="s">
        <v>1310</v>
      </c>
      <c r="D331" s="2">
        <f t="shared" si="1"/>
        <v>65274354.82</v>
      </c>
      <c r="E331" s="2">
        <f t="shared" si="2"/>
        <v>920.9666667</v>
      </c>
      <c r="F331" s="1" t="s">
        <v>1311</v>
      </c>
      <c r="G331" s="1" t="s">
        <v>1312</v>
      </c>
      <c r="H331" s="1" t="s">
        <v>19</v>
      </c>
      <c r="J331" s="3">
        <v>48.0</v>
      </c>
      <c r="K331" s="1" t="s">
        <v>1313</v>
      </c>
      <c r="L331" s="4">
        <v>12.1303340625</v>
      </c>
      <c r="M331" s="1" t="s">
        <v>43</v>
      </c>
      <c r="N331" s="1" t="s">
        <v>22</v>
      </c>
    </row>
    <row r="332" ht="15.75" customHeight="1">
      <c r="A332" s="1" t="s">
        <v>14</v>
      </c>
      <c r="B332" s="1" t="s">
        <v>15</v>
      </c>
      <c r="C332" s="1" t="s">
        <v>1314</v>
      </c>
      <c r="D332" s="2">
        <f t="shared" si="1"/>
        <v>65274371.17</v>
      </c>
      <c r="E332" s="2">
        <f t="shared" si="2"/>
        <v>16.34999999</v>
      </c>
      <c r="F332" s="1" t="s">
        <v>1315</v>
      </c>
      <c r="G332" s="1" t="s">
        <v>1316</v>
      </c>
      <c r="H332" s="1" t="s">
        <v>19</v>
      </c>
      <c r="J332" s="3">
        <v>48.0</v>
      </c>
      <c r="K332" s="1" t="s">
        <v>1317</v>
      </c>
      <c r="L332" s="4">
        <v>2.1772708333333335</v>
      </c>
      <c r="M332" s="1" t="s">
        <v>21</v>
      </c>
      <c r="N332" s="1" t="s">
        <v>399</v>
      </c>
    </row>
    <row r="333" ht="15.75" customHeight="1">
      <c r="A333" s="1" t="s">
        <v>14</v>
      </c>
      <c r="B333" s="1" t="s">
        <v>15</v>
      </c>
      <c r="C333" s="1" t="s">
        <v>1318</v>
      </c>
      <c r="D333" s="2">
        <f t="shared" si="1"/>
        <v>65274446.18</v>
      </c>
      <c r="E333" s="2">
        <f t="shared" si="2"/>
        <v>75.01666666</v>
      </c>
      <c r="F333" s="1" t="s">
        <v>1319</v>
      </c>
      <c r="G333" s="1" t="s">
        <v>1320</v>
      </c>
      <c r="H333" s="1" t="s">
        <v>19</v>
      </c>
      <c r="J333" s="3">
        <v>48.0</v>
      </c>
      <c r="K333" s="1" t="s">
        <v>1321</v>
      </c>
      <c r="L333" s="4">
        <v>26.94333053240741</v>
      </c>
      <c r="M333" s="1" t="s">
        <v>43</v>
      </c>
      <c r="N333" s="1" t="s">
        <v>399</v>
      </c>
    </row>
    <row r="334" ht="15.75" customHeight="1">
      <c r="A334" s="1" t="s">
        <v>28</v>
      </c>
      <c r="B334" s="1" t="s">
        <v>15</v>
      </c>
      <c r="C334" s="1" t="s">
        <v>1322</v>
      </c>
      <c r="D334" s="2">
        <f t="shared" si="1"/>
        <v>65274605.43</v>
      </c>
      <c r="E334" s="2">
        <f t="shared" si="2"/>
        <v>159.25</v>
      </c>
      <c r="F334" s="1" t="s">
        <v>1323</v>
      </c>
      <c r="G334" s="1" t="s">
        <v>1324</v>
      </c>
      <c r="H334" s="1" t="s">
        <v>19</v>
      </c>
      <c r="J334" s="3">
        <v>48.0</v>
      </c>
      <c r="K334" s="1" t="s">
        <v>1325</v>
      </c>
      <c r="L334" s="4">
        <v>26.987511712962963</v>
      </c>
      <c r="M334" s="1" t="s">
        <v>43</v>
      </c>
      <c r="N334" s="1" t="s">
        <v>144</v>
      </c>
    </row>
    <row r="335" ht="15.75" customHeight="1">
      <c r="A335" s="1" t="s">
        <v>14</v>
      </c>
      <c r="B335" s="1" t="s">
        <v>15</v>
      </c>
      <c r="C335" s="1" t="s">
        <v>1326</v>
      </c>
      <c r="D335" s="2">
        <f t="shared" si="1"/>
        <v>65274605.53</v>
      </c>
      <c r="E335" s="2">
        <f t="shared" si="2"/>
        <v>0.1000000089</v>
      </c>
      <c r="F335" s="1" t="s">
        <v>1327</v>
      </c>
      <c r="G335" s="1" t="s">
        <v>1328</v>
      </c>
      <c r="H335" s="1" t="s">
        <v>19</v>
      </c>
      <c r="J335" s="3">
        <v>96.0</v>
      </c>
      <c r="K335" s="1" t="s">
        <v>1329</v>
      </c>
      <c r="L335" s="4">
        <v>43.967902870370374</v>
      </c>
      <c r="M335" s="1" t="s">
        <v>43</v>
      </c>
      <c r="N335" s="1" t="s">
        <v>272</v>
      </c>
    </row>
    <row r="336" ht="15.75" customHeight="1">
      <c r="A336" s="1" t="s">
        <v>28</v>
      </c>
      <c r="B336" s="1" t="s">
        <v>15</v>
      </c>
      <c r="C336" s="1" t="s">
        <v>1330</v>
      </c>
      <c r="D336" s="2">
        <f t="shared" si="1"/>
        <v>65274739.93</v>
      </c>
      <c r="E336" s="2">
        <f t="shared" si="2"/>
        <v>134.4</v>
      </c>
      <c r="F336" s="1" t="s">
        <v>1331</v>
      </c>
      <c r="G336" s="1" t="s">
        <v>1332</v>
      </c>
      <c r="H336" s="1" t="s">
        <v>19</v>
      </c>
      <c r="J336" s="3">
        <v>48.0</v>
      </c>
      <c r="K336" s="1" t="s">
        <v>1333</v>
      </c>
      <c r="L336" s="4">
        <v>6.725244583333334</v>
      </c>
      <c r="M336" s="1" t="s">
        <v>21</v>
      </c>
      <c r="N336" s="1" t="s">
        <v>399</v>
      </c>
    </row>
    <row r="337" ht="15.75" customHeight="1">
      <c r="A337" s="1" t="s">
        <v>28</v>
      </c>
      <c r="B337" s="1" t="s">
        <v>15</v>
      </c>
      <c r="C337" s="1" t="s">
        <v>1334</v>
      </c>
      <c r="D337" s="2">
        <f t="shared" si="1"/>
        <v>65274772.95</v>
      </c>
      <c r="E337" s="2">
        <f t="shared" si="2"/>
        <v>33.01666667</v>
      </c>
      <c r="F337" s="1" t="s">
        <v>1335</v>
      </c>
      <c r="G337" s="1" t="s">
        <v>1336</v>
      </c>
      <c r="H337" s="1" t="s">
        <v>19</v>
      </c>
      <c r="J337" s="3">
        <v>48.0</v>
      </c>
      <c r="K337" s="1" t="s">
        <v>1333</v>
      </c>
      <c r="L337" s="4">
        <v>1.0878913541666666</v>
      </c>
      <c r="M337" s="1" t="s">
        <v>21</v>
      </c>
      <c r="N337" s="1" t="s">
        <v>33</v>
      </c>
    </row>
    <row r="338" ht="15.75" customHeight="1">
      <c r="A338" s="1" t="s">
        <v>14</v>
      </c>
      <c r="B338" s="1" t="s">
        <v>15</v>
      </c>
      <c r="C338" s="1" t="s">
        <v>1337</v>
      </c>
      <c r="D338" s="2">
        <f t="shared" si="1"/>
        <v>65274909.85</v>
      </c>
      <c r="E338" s="2">
        <f t="shared" si="2"/>
        <v>136.9</v>
      </c>
      <c r="F338" s="1" t="s">
        <v>1338</v>
      </c>
      <c r="G338" s="1" t="s">
        <v>1339</v>
      </c>
      <c r="H338" s="1" t="s">
        <v>19</v>
      </c>
      <c r="J338" s="3">
        <v>48.0</v>
      </c>
      <c r="K338" s="1" t="s">
        <v>1333</v>
      </c>
      <c r="L338" s="4">
        <v>13.658389074074075</v>
      </c>
      <c r="M338" s="1" t="s">
        <v>43</v>
      </c>
      <c r="N338" s="1" t="s">
        <v>586</v>
      </c>
    </row>
    <row r="339" ht="15.75" customHeight="1">
      <c r="A339" s="1" t="s">
        <v>14</v>
      </c>
      <c r="B339" s="1" t="s">
        <v>15</v>
      </c>
      <c r="C339" s="1" t="s">
        <v>1340</v>
      </c>
      <c r="D339" s="2">
        <f t="shared" si="1"/>
        <v>65275839.07</v>
      </c>
      <c r="E339" s="2">
        <f t="shared" si="2"/>
        <v>929.2166667</v>
      </c>
      <c r="F339" s="1" t="s">
        <v>1341</v>
      </c>
      <c r="G339" s="1" t="s">
        <v>1342</v>
      </c>
      <c r="H339" s="1" t="s">
        <v>19</v>
      </c>
      <c r="J339" s="3">
        <v>48.0</v>
      </c>
      <c r="K339" s="1" t="s">
        <v>1343</v>
      </c>
      <c r="L339" s="4">
        <v>20.270802175925926</v>
      </c>
      <c r="M339" s="1" t="s">
        <v>43</v>
      </c>
      <c r="N339" s="1" t="s">
        <v>144</v>
      </c>
    </row>
    <row r="340" ht="15.75" customHeight="1">
      <c r="A340" s="1" t="s">
        <v>14</v>
      </c>
      <c r="B340" s="1" t="s">
        <v>15</v>
      </c>
      <c r="C340" s="1" t="s">
        <v>1344</v>
      </c>
      <c r="D340" s="2">
        <f t="shared" si="1"/>
        <v>65275863.58</v>
      </c>
      <c r="E340" s="2">
        <f t="shared" si="2"/>
        <v>24.51666668</v>
      </c>
      <c r="F340" s="1" t="s">
        <v>1345</v>
      </c>
      <c r="G340" s="1" t="s">
        <v>1346</v>
      </c>
      <c r="H340" s="1" t="s">
        <v>19</v>
      </c>
      <c r="J340" s="3">
        <v>48.0</v>
      </c>
      <c r="K340" s="1" t="s">
        <v>1347</v>
      </c>
      <c r="L340" s="4">
        <v>6.05831494212963</v>
      </c>
      <c r="M340" s="1" t="s">
        <v>21</v>
      </c>
      <c r="N340" s="1" t="s">
        <v>22</v>
      </c>
    </row>
    <row r="341" ht="15.75" customHeight="1">
      <c r="A341" s="1" t="s">
        <v>14</v>
      </c>
      <c r="B341" s="1" t="s">
        <v>15</v>
      </c>
      <c r="C341" s="1" t="s">
        <v>1348</v>
      </c>
      <c r="D341" s="2">
        <f t="shared" si="1"/>
        <v>65275870.07</v>
      </c>
      <c r="E341" s="2">
        <f t="shared" si="2"/>
        <v>6.483333319</v>
      </c>
      <c r="F341" s="1" t="s">
        <v>1349</v>
      </c>
      <c r="G341" s="1" t="s">
        <v>1350</v>
      </c>
      <c r="H341" s="1" t="s">
        <v>19</v>
      </c>
      <c r="J341" s="3">
        <v>48.0</v>
      </c>
      <c r="K341" s="1" t="s">
        <v>1351</v>
      </c>
      <c r="L341" s="4">
        <v>10.976955219907408</v>
      </c>
      <c r="M341" s="1" t="s">
        <v>43</v>
      </c>
      <c r="N341" s="1" t="s">
        <v>22</v>
      </c>
    </row>
    <row r="342" ht="15.75" customHeight="1">
      <c r="A342" s="1" t="s">
        <v>28</v>
      </c>
      <c r="B342" s="1" t="s">
        <v>15</v>
      </c>
      <c r="C342" s="1" t="s">
        <v>1352</v>
      </c>
      <c r="D342" s="2">
        <f t="shared" si="1"/>
        <v>65275956.17</v>
      </c>
      <c r="E342" s="2">
        <f t="shared" si="2"/>
        <v>86.1</v>
      </c>
      <c r="F342" s="1" t="s">
        <v>1353</v>
      </c>
      <c r="G342" s="1" t="s">
        <v>1354</v>
      </c>
      <c r="H342" s="1" t="s">
        <v>19</v>
      </c>
      <c r="J342" s="3">
        <v>48.0</v>
      </c>
      <c r="K342" s="1" t="s">
        <v>1355</v>
      </c>
      <c r="L342" s="4">
        <v>5.979582627314815</v>
      </c>
      <c r="M342" s="1" t="s">
        <v>21</v>
      </c>
      <c r="N342" s="1" t="s">
        <v>272</v>
      </c>
    </row>
    <row r="343" ht="15.75" customHeight="1">
      <c r="A343" s="1" t="s">
        <v>14</v>
      </c>
      <c r="B343" s="1" t="s">
        <v>15</v>
      </c>
      <c r="C343" s="1" t="s">
        <v>1356</v>
      </c>
      <c r="D343" s="2">
        <f t="shared" si="1"/>
        <v>65275958.78</v>
      </c>
      <c r="E343" s="2">
        <f t="shared" si="2"/>
        <v>2.616666667</v>
      </c>
      <c r="F343" s="1" t="s">
        <v>1357</v>
      </c>
      <c r="G343" s="1" t="s">
        <v>1358</v>
      </c>
      <c r="H343" s="1" t="s">
        <v>75</v>
      </c>
      <c r="J343" s="3">
        <v>48.0</v>
      </c>
      <c r="K343" s="1" t="s">
        <v>1359</v>
      </c>
      <c r="L343" s="4">
        <v>6.90692</v>
      </c>
      <c r="M343" s="1" t="s">
        <v>21</v>
      </c>
      <c r="N343" s="1" t="s">
        <v>139</v>
      </c>
    </row>
    <row r="344" ht="15.75" customHeight="1">
      <c r="A344" s="1" t="s">
        <v>14</v>
      </c>
      <c r="B344" s="1" t="s">
        <v>15</v>
      </c>
      <c r="C344" s="1" t="s">
        <v>1360</v>
      </c>
      <c r="D344" s="2">
        <f t="shared" si="1"/>
        <v>65275972.38</v>
      </c>
      <c r="E344" s="2">
        <f t="shared" si="2"/>
        <v>13.59999999</v>
      </c>
      <c r="F344" s="1" t="s">
        <v>1361</v>
      </c>
      <c r="G344" s="1" t="s">
        <v>1362</v>
      </c>
      <c r="H344" s="1" t="s">
        <v>19</v>
      </c>
      <c r="J344" s="3">
        <v>96.0</v>
      </c>
      <c r="K344" s="1" t="s">
        <v>1363</v>
      </c>
      <c r="L344" s="4">
        <v>22.201702037037037</v>
      </c>
      <c r="M344" s="1" t="s">
        <v>43</v>
      </c>
      <c r="N344" s="1" t="s">
        <v>144</v>
      </c>
    </row>
    <row r="345" ht="15.75" customHeight="1">
      <c r="A345" s="1" t="s">
        <v>28</v>
      </c>
      <c r="B345" s="1" t="s">
        <v>15</v>
      </c>
      <c r="C345" s="1" t="s">
        <v>1364</v>
      </c>
      <c r="D345" s="2">
        <f t="shared" si="1"/>
        <v>65275979.97</v>
      </c>
      <c r="E345" s="2">
        <f t="shared" si="2"/>
        <v>7.583333343</v>
      </c>
      <c r="F345" s="1" t="s">
        <v>1365</v>
      </c>
      <c r="G345" s="1" t="s">
        <v>1366</v>
      </c>
      <c r="H345" s="1" t="s">
        <v>19</v>
      </c>
      <c r="J345" s="3">
        <v>96.0</v>
      </c>
      <c r="K345" s="1" t="s">
        <v>1367</v>
      </c>
      <c r="L345" s="4">
        <v>13.889152939814815</v>
      </c>
      <c r="M345" s="1" t="s">
        <v>21</v>
      </c>
      <c r="N345" s="1" t="s">
        <v>139</v>
      </c>
    </row>
    <row r="346" ht="15.75" customHeight="1">
      <c r="A346" s="1" t="s">
        <v>14</v>
      </c>
      <c r="B346" s="1" t="s">
        <v>15</v>
      </c>
      <c r="C346" s="1" t="s">
        <v>1368</v>
      </c>
      <c r="D346" s="2">
        <f t="shared" si="1"/>
        <v>65275990.6</v>
      </c>
      <c r="E346" s="2">
        <f t="shared" si="2"/>
        <v>10.63333334</v>
      </c>
      <c r="F346" s="1" t="s">
        <v>1369</v>
      </c>
      <c r="G346" s="1" t="s">
        <v>1370</v>
      </c>
      <c r="H346" s="1" t="s">
        <v>19</v>
      </c>
      <c r="J346" s="3">
        <v>96.0</v>
      </c>
      <c r="K346" s="1" t="s">
        <v>1371</v>
      </c>
      <c r="L346" s="4">
        <v>1.0803926967592592</v>
      </c>
      <c r="M346" s="1" t="s">
        <v>21</v>
      </c>
      <c r="N346" s="1" t="s">
        <v>399</v>
      </c>
    </row>
    <row r="347" ht="15.75" customHeight="1">
      <c r="A347" s="1" t="s">
        <v>28</v>
      </c>
      <c r="B347" s="1" t="s">
        <v>15</v>
      </c>
      <c r="C347" s="1" t="s">
        <v>1372</v>
      </c>
      <c r="D347" s="2">
        <f t="shared" si="1"/>
        <v>65276058.25</v>
      </c>
      <c r="E347" s="2">
        <f t="shared" si="2"/>
        <v>67.64999999</v>
      </c>
      <c r="F347" s="1" t="s">
        <v>1373</v>
      </c>
      <c r="G347" s="1" t="s">
        <v>1374</v>
      </c>
      <c r="H347" s="1" t="s">
        <v>19</v>
      </c>
      <c r="J347" s="3">
        <v>24.0</v>
      </c>
      <c r="K347" s="1" t="s">
        <v>1375</v>
      </c>
      <c r="L347" s="4">
        <v>12.813151099537038</v>
      </c>
      <c r="M347" s="1" t="s">
        <v>43</v>
      </c>
      <c r="N347" s="1" t="s">
        <v>586</v>
      </c>
    </row>
    <row r="348" ht="15.75" customHeight="1">
      <c r="A348" s="1" t="s">
        <v>14</v>
      </c>
      <c r="B348" s="1" t="s">
        <v>15</v>
      </c>
      <c r="C348" s="1" t="s">
        <v>1376</v>
      </c>
      <c r="D348" s="2">
        <f t="shared" si="1"/>
        <v>65276066.73</v>
      </c>
      <c r="E348" s="2">
        <f t="shared" si="2"/>
        <v>8.483333334</v>
      </c>
      <c r="F348" s="1" t="s">
        <v>1377</v>
      </c>
      <c r="G348" s="1" t="s">
        <v>1378</v>
      </c>
      <c r="H348" s="1" t="s">
        <v>19</v>
      </c>
      <c r="J348" s="3">
        <v>96.0</v>
      </c>
      <c r="K348" s="1" t="s">
        <v>1379</v>
      </c>
      <c r="L348" s="4">
        <v>14.047545208333334</v>
      </c>
      <c r="M348" s="1" t="s">
        <v>43</v>
      </c>
      <c r="N348" s="1" t="s">
        <v>399</v>
      </c>
    </row>
    <row r="349" ht="15.75" customHeight="1">
      <c r="A349" s="1" t="s">
        <v>14</v>
      </c>
      <c r="B349" s="1" t="s">
        <v>15</v>
      </c>
      <c r="C349" s="1" t="s">
        <v>1380</v>
      </c>
      <c r="D349" s="2">
        <f t="shared" si="1"/>
        <v>65276098.03</v>
      </c>
      <c r="E349" s="2">
        <f t="shared" si="2"/>
        <v>31.3</v>
      </c>
      <c r="F349" s="1" t="s">
        <v>1381</v>
      </c>
      <c r="G349" s="1" t="s">
        <v>1382</v>
      </c>
      <c r="H349" s="1" t="s">
        <v>19</v>
      </c>
      <c r="J349" s="3">
        <v>96.0</v>
      </c>
      <c r="K349" s="1" t="s">
        <v>1383</v>
      </c>
      <c r="L349" s="4">
        <v>35.91347989583333</v>
      </c>
      <c r="M349" s="1" t="s">
        <v>43</v>
      </c>
      <c r="N349" s="1" t="s">
        <v>272</v>
      </c>
    </row>
    <row r="350" ht="15.75" customHeight="1">
      <c r="A350" s="1" t="s">
        <v>14</v>
      </c>
      <c r="B350" s="1" t="s">
        <v>15</v>
      </c>
      <c r="C350" s="1" t="s">
        <v>1384</v>
      </c>
      <c r="D350" s="2">
        <f t="shared" si="1"/>
        <v>65276137</v>
      </c>
      <c r="E350" s="2">
        <f t="shared" si="2"/>
        <v>38.96666667</v>
      </c>
      <c r="F350" s="1" t="s">
        <v>1385</v>
      </c>
      <c r="G350" s="1" t="s">
        <v>1386</v>
      </c>
      <c r="H350" s="1" t="s">
        <v>19</v>
      </c>
      <c r="J350" s="3">
        <v>96.0</v>
      </c>
      <c r="K350" s="1" t="s">
        <v>1387</v>
      </c>
      <c r="L350" s="4">
        <v>5.769733645833333</v>
      </c>
      <c r="M350" s="1" t="s">
        <v>21</v>
      </c>
      <c r="N350" s="1" t="s">
        <v>399</v>
      </c>
    </row>
    <row r="351" ht="15.75" customHeight="1">
      <c r="A351" s="1" t="s">
        <v>28</v>
      </c>
      <c r="B351" s="1" t="s">
        <v>15</v>
      </c>
      <c r="C351" s="1" t="s">
        <v>1388</v>
      </c>
      <c r="D351" s="2">
        <f t="shared" si="1"/>
        <v>65276189.2</v>
      </c>
      <c r="E351" s="2">
        <f t="shared" si="2"/>
        <v>52.20000001</v>
      </c>
      <c r="F351" s="1" t="s">
        <v>1389</v>
      </c>
      <c r="G351" s="1" t="s">
        <v>1390</v>
      </c>
      <c r="H351" s="1" t="s">
        <v>19</v>
      </c>
      <c r="J351" s="3">
        <v>48.0</v>
      </c>
      <c r="K351" s="1" t="s">
        <v>1391</v>
      </c>
      <c r="L351" s="4">
        <v>13.78884087962963</v>
      </c>
      <c r="M351" s="1" t="s">
        <v>43</v>
      </c>
      <c r="N351" s="1" t="s">
        <v>33</v>
      </c>
    </row>
    <row r="352" ht="15.75" customHeight="1">
      <c r="A352" s="1" t="s">
        <v>28</v>
      </c>
      <c r="B352" s="1" t="s">
        <v>15</v>
      </c>
      <c r="C352" s="1" t="s">
        <v>1392</v>
      </c>
      <c r="D352" s="2">
        <f t="shared" si="1"/>
        <v>65276198.23</v>
      </c>
      <c r="E352" s="2">
        <f t="shared" si="2"/>
        <v>9.033333309</v>
      </c>
      <c r="F352" s="1" t="s">
        <v>1393</v>
      </c>
      <c r="G352" s="1" t="s">
        <v>1394</v>
      </c>
      <c r="H352" s="1" t="s">
        <v>19</v>
      </c>
      <c r="J352" s="3">
        <v>48.0</v>
      </c>
      <c r="K352" s="1" t="s">
        <v>1391</v>
      </c>
      <c r="L352" s="4">
        <v>3.686859050925926</v>
      </c>
      <c r="M352" s="1" t="s">
        <v>21</v>
      </c>
      <c r="N352" s="1" t="s">
        <v>33</v>
      </c>
    </row>
    <row r="353" ht="15.75" customHeight="1">
      <c r="A353" s="1" t="s">
        <v>28</v>
      </c>
      <c r="B353" s="1" t="s">
        <v>15</v>
      </c>
      <c r="C353" s="1" t="s">
        <v>1395</v>
      </c>
      <c r="D353" s="2">
        <f t="shared" si="1"/>
        <v>65276240.75</v>
      </c>
      <c r="E353" s="2">
        <f t="shared" si="2"/>
        <v>42.51666669</v>
      </c>
      <c r="F353" s="1" t="s">
        <v>1396</v>
      </c>
      <c r="G353" s="1" t="s">
        <v>1397</v>
      </c>
      <c r="H353" s="1" t="s">
        <v>19</v>
      </c>
      <c r="J353" s="3">
        <v>48.0</v>
      </c>
      <c r="K353" s="1" t="s">
        <v>1391</v>
      </c>
      <c r="L353" s="4">
        <v>0.07063693287037037</v>
      </c>
      <c r="M353" s="1" t="s">
        <v>21</v>
      </c>
      <c r="N353" s="1" t="s">
        <v>33</v>
      </c>
    </row>
    <row r="354" ht="15.75" customHeight="1">
      <c r="A354" s="1" t="s">
        <v>14</v>
      </c>
      <c r="B354" s="1" t="s">
        <v>15</v>
      </c>
      <c r="C354" s="1" t="s">
        <v>1398</v>
      </c>
      <c r="D354" s="2">
        <f t="shared" si="1"/>
        <v>65276377.55</v>
      </c>
      <c r="E354" s="2">
        <f t="shared" si="2"/>
        <v>136.8</v>
      </c>
      <c r="F354" s="1" t="s">
        <v>1399</v>
      </c>
      <c r="G354" s="1" t="s">
        <v>1400</v>
      </c>
      <c r="H354" s="1" t="s">
        <v>19</v>
      </c>
      <c r="J354" s="3">
        <v>96.0</v>
      </c>
      <c r="K354" s="1" t="s">
        <v>1387</v>
      </c>
      <c r="L354" s="4">
        <v>0.6121790277777778</v>
      </c>
      <c r="M354" s="1" t="s">
        <v>21</v>
      </c>
      <c r="N354" s="1" t="s">
        <v>33</v>
      </c>
    </row>
    <row r="355" ht="15.75" customHeight="1">
      <c r="A355" s="1" t="s">
        <v>28</v>
      </c>
      <c r="B355" s="1" t="s">
        <v>15</v>
      </c>
      <c r="C355" s="1" t="s">
        <v>1401</v>
      </c>
      <c r="D355" s="2">
        <f t="shared" si="1"/>
        <v>65276542.2</v>
      </c>
      <c r="E355" s="2">
        <f t="shared" si="2"/>
        <v>164.65</v>
      </c>
      <c r="F355" s="1" t="s">
        <v>1402</v>
      </c>
      <c r="G355" s="1" t="s">
        <v>1403</v>
      </c>
      <c r="H355" s="1" t="s">
        <v>75</v>
      </c>
      <c r="J355" s="3">
        <v>96.0</v>
      </c>
      <c r="K355" s="1" t="s">
        <v>1404</v>
      </c>
      <c r="L355" s="4">
        <v>13.588809884259259</v>
      </c>
      <c r="M355" s="1" t="s">
        <v>43</v>
      </c>
      <c r="N355" s="1" t="s">
        <v>33</v>
      </c>
    </row>
    <row r="356" ht="15.75" customHeight="1">
      <c r="A356" s="1" t="s">
        <v>14</v>
      </c>
      <c r="B356" s="1" t="s">
        <v>15</v>
      </c>
      <c r="C356" s="1" t="s">
        <v>1405</v>
      </c>
      <c r="D356" s="2">
        <f t="shared" si="1"/>
        <v>65276551.32</v>
      </c>
      <c r="E356" s="2">
        <f t="shared" si="2"/>
        <v>9.116666675</v>
      </c>
      <c r="F356" s="1" t="s">
        <v>1406</v>
      </c>
      <c r="G356" s="1" t="s">
        <v>1407</v>
      </c>
      <c r="H356" s="1" t="s">
        <v>19</v>
      </c>
      <c r="J356" s="3">
        <v>96.0</v>
      </c>
      <c r="K356" s="1" t="s">
        <v>1387</v>
      </c>
      <c r="L356" s="4">
        <v>10.599475381944444</v>
      </c>
      <c r="M356" s="1" t="s">
        <v>21</v>
      </c>
      <c r="N356" s="1" t="s">
        <v>33</v>
      </c>
    </row>
    <row r="357" ht="15.75" customHeight="1">
      <c r="A357" s="1" t="s">
        <v>14</v>
      </c>
      <c r="B357" s="1" t="s">
        <v>15</v>
      </c>
      <c r="C357" s="1" t="s">
        <v>1408</v>
      </c>
      <c r="D357" s="2">
        <f t="shared" si="1"/>
        <v>65276899.63</v>
      </c>
      <c r="E357" s="2">
        <f t="shared" si="2"/>
        <v>348.3166667</v>
      </c>
      <c r="F357" s="1" t="s">
        <v>1409</v>
      </c>
      <c r="G357" s="1" t="s">
        <v>1410</v>
      </c>
      <c r="H357" s="1" t="s">
        <v>19</v>
      </c>
      <c r="J357" s="3">
        <v>96.0</v>
      </c>
      <c r="K357" s="1" t="s">
        <v>1387</v>
      </c>
      <c r="L357" s="4">
        <v>7.314667303240741</v>
      </c>
      <c r="M357" s="1" t="s">
        <v>21</v>
      </c>
      <c r="N357" s="1" t="s">
        <v>272</v>
      </c>
    </row>
    <row r="358" ht="15.75" customHeight="1">
      <c r="A358" s="1" t="s">
        <v>14</v>
      </c>
      <c r="B358" s="1" t="s">
        <v>15</v>
      </c>
      <c r="C358" s="1" t="s">
        <v>1411</v>
      </c>
      <c r="D358" s="2">
        <f t="shared" si="1"/>
        <v>65277231.85</v>
      </c>
      <c r="E358" s="2">
        <f t="shared" si="2"/>
        <v>332.2166667</v>
      </c>
      <c r="F358" s="1" t="s">
        <v>1412</v>
      </c>
      <c r="G358" s="1" t="s">
        <v>1413</v>
      </c>
      <c r="H358" s="1" t="s">
        <v>19</v>
      </c>
      <c r="J358" s="3">
        <v>48.0</v>
      </c>
      <c r="K358" s="1" t="s">
        <v>1414</v>
      </c>
      <c r="L358" s="4">
        <v>20.952495972222223</v>
      </c>
      <c r="M358" s="1" t="s">
        <v>43</v>
      </c>
      <c r="N358" s="1" t="s">
        <v>399</v>
      </c>
    </row>
    <row r="359" ht="15.75" customHeight="1">
      <c r="A359" s="1" t="s">
        <v>28</v>
      </c>
      <c r="B359" s="1" t="s">
        <v>15</v>
      </c>
      <c r="C359" s="1" t="s">
        <v>1415</v>
      </c>
      <c r="D359" s="2">
        <f t="shared" si="1"/>
        <v>65277242.22</v>
      </c>
      <c r="E359" s="2">
        <f t="shared" si="2"/>
        <v>10.36666666</v>
      </c>
      <c r="F359" s="1" t="s">
        <v>1416</v>
      </c>
      <c r="G359" s="1" t="s">
        <v>1417</v>
      </c>
      <c r="H359" s="1" t="s">
        <v>19</v>
      </c>
      <c r="J359" s="3">
        <v>48.0</v>
      </c>
      <c r="K359" s="1" t="s">
        <v>1418</v>
      </c>
      <c r="L359" s="4">
        <v>4.963465347222222</v>
      </c>
      <c r="M359" s="1" t="s">
        <v>21</v>
      </c>
      <c r="N359" s="1" t="s">
        <v>139</v>
      </c>
    </row>
    <row r="360" ht="15.75" customHeight="1">
      <c r="A360" s="1" t="s">
        <v>28</v>
      </c>
      <c r="B360" s="1" t="s">
        <v>15</v>
      </c>
      <c r="C360" s="1" t="s">
        <v>1419</v>
      </c>
      <c r="D360" s="2">
        <f t="shared" si="1"/>
        <v>65277270.23</v>
      </c>
      <c r="E360" s="2">
        <f t="shared" si="2"/>
        <v>28.01666667</v>
      </c>
      <c r="F360" s="1" t="s">
        <v>1420</v>
      </c>
      <c r="G360" s="1" t="s">
        <v>1421</v>
      </c>
      <c r="H360" s="1" t="s">
        <v>19</v>
      </c>
      <c r="J360" s="3">
        <v>48.0</v>
      </c>
      <c r="K360" s="1" t="s">
        <v>1422</v>
      </c>
      <c r="L360" s="4">
        <v>0.08131952546296296</v>
      </c>
      <c r="M360" s="1" t="s">
        <v>21</v>
      </c>
      <c r="N360" s="1" t="s">
        <v>218</v>
      </c>
    </row>
    <row r="361" ht="15.75" customHeight="1">
      <c r="A361" s="1" t="s">
        <v>14</v>
      </c>
      <c r="B361" s="1" t="s">
        <v>15</v>
      </c>
      <c r="C361" s="1" t="s">
        <v>1423</v>
      </c>
      <c r="D361" s="2">
        <f t="shared" si="1"/>
        <v>65277323.23</v>
      </c>
      <c r="E361" s="2">
        <f t="shared" si="2"/>
        <v>52.99999998</v>
      </c>
      <c r="F361" s="1" t="s">
        <v>1424</v>
      </c>
      <c r="G361" s="1" t="s">
        <v>1425</v>
      </c>
      <c r="H361" s="1" t="s">
        <v>19</v>
      </c>
      <c r="J361" s="3">
        <v>48.0</v>
      </c>
      <c r="K361" s="1" t="s">
        <v>1426</v>
      </c>
      <c r="L361" s="4">
        <v>24.02230377314815</v>
      </c>
      <c r="M361" s="1" t="s">
        <v>43</v>
      </c>
      <c r="N361" s="1" t="s">
        <v>33</v>
      </c>
    </row>
    <row r="362" ht="15.75" customHeight="1">
      <c r="A362" s="1" t="s">
        <v>28</v>
      </c>
      <c r="B362" s="1" t="s">
        <v>15</v>
      </c>
      <c r="C362" s="1" t="s">
        <v>1427</v>
      </c>
      <c r="D362" s="2">
        <f t="shared" si="1"/>
        <v>65277411</v>
      </c>
      <c r="E362" s="2">
        <f t="shared" si="2"/>
        <v>87.76666669</v>
      </c>
      <c r="F362" s="1" t="s">
        <v>1428</v>
      </c>
      <c r="G362" s="1" t="s">
        <v>1429</v>
      </c>
      <c r="H362" s="1" t="s">
        <v>19</v>
      </c>
      <c r="J362" s="3">
        <v>48.0</v>
      </c>
      <c r="K362" s="1" t="s">
        <v>1430</v>
      </c>
      <c r="L362" s="4">
        <v>10.21012451388889</v>
      </c>
      <c r="M362" s="1" t="s">
        <v>43</v>
      </c>
      <c r="N362" s="1" t="s">
        <v>218</v>
      </c>
    </row>
    <row r="363" ht="15.75" customHeight="1">
      <c r="A363" s="1" t="s">
        <v>14</v>
      </c>
      <c r="B363" s="1" t="s">
        <v>15</v>
      </c>
      <c r="C363" s="1" t="s">
        <v>1431</v>
      </c>
      <c r="D363" s="2">
        <f t="shared" si="1"/>
        <v>65277461.82</v>
      </c>
      <c r="E363" s="2">
        <f t="shared" si="2"/>
        <v>50.81666666</v>
      </c>
      <c r="F363" s="1" t="s">
        <v>1432</v>
      </c>
      <c r="G363" s="1" t="s">
        <v>1433</v>
      </c>
      <c r="H363" s="1" t="s">
        <v>75</v>
      </c>
      <c r="J363" s="3">
        <v>96.0</v>
      </c>
      <c r="K363" s="1" t="s">
        <v>1434</v>
      </c>
      <c r="L363" s="4">
        <v>9.845619363425927</v>
      </c>
      <c r="M363" s="1" t="s">
        <v>21</v>
      </c>
      <c r="N363" s="1" t="s">
        <v>22</v>
      </c>
    </row>
    <row r="364" ht="15.75" customHeight="1">
      <c r="A364" s="1" t="s">
        <v>28</v>
      </c>
      <c r="B364" s="1" t="s">
        <v>15</v>
      </c>
      <c r="C364" s="1" t="s">
        <v>1435</v>
      </c>
      <c r="D364" s="2">
        <f t="shared" si="1"/>
        <v>65277531.02</v>
      </c>
      <c r="E364" s="2">
        <f t="shared" si="2"/>
        <v>69.2</v>
      </c>
      <c r="F364" s="1" t="s">
        <v>1436</v>
      </c>
      <c r="G364" s="1" t="s">
        <v>1437</v>
      </c>
      <c r="H364" s="1" t="s">
        <v>19</v>
      </c>
      <c r="J364" s="3">
        <v>96.0</v>
      </c>
      <c r="K364" s="1" t="s">
        <v>1438</v>
      </c>
      <c r="L364" s="4">
        <v>2.8472566087962963</v>
      </c>
      <c r="M364" s="1" t="s">
        <v>21</v>
      </c>
      <c r="N364" s="1" t="s">
        <v>33</v>
      </c>
    </row>
    <row r="365" ht="15.75" customHeight="1">
      <c r="A365" s="1" t="s">
        <v>14</v>
      </c>
      <c r="B365" s="1" t="s">
        <v>15</v>
      </c>
      <c r="C365" s="1" t="s">
        <v>1439</v>
      </c>
      <c r="D365" s="2">
        <f t="shared" si="1"/>
        <v>65277603.37</v>
      </c>
      <c r="E365" s="2">
        <f t="shared" si="2"/>
        <v>72.35</v>
      </c>
      <c r="F365" s="1" t="s">
        <v>1440</v>
      </c>
      <c r="G365" s="1" t="s">
        <v>1441</v>
      </c>
      <c r="H365" s="1" t="s">
        <v>19</v>
      </c>
      <c r="J365" s="3">
        <v>96.0</v>
      </c>
      <c r="K365" s="1" t="s">
        <v>1442</v>
      </c>
      <c r="L365" s="4">
        <v>9.955429409722223</v>
      </c>
      <c r="M365" s="1" t="s">
        <v>21</v>
      </c>
      <c r="N365" s="1" t="s">
        <v>366</v>
      </c>
    </row>
    <row r="366" ht="15.75" customHeight="1">
      <c r="A366" s="1" t="s">
        <v>28</v>
      </c>
      <c r="B366" s="1" t="s">
        <v>15</v>
      </c>
      <c r="C366" s="1" t="s">
        <v>1443</v>
      </c>
      <c r="D366" s="2">
        <f t="shared" si="1"/>
        <v>65277644.73</v>
      </c>
      <c r="E366" s="2">
        <f t="shared" si="2"/>
        <v>41.36666666</v>
      </c>
      <c r="F366" s="1" t="s">
        <v>1444</v>
      </c>
      <c r="G366" s="1" t="s">
        <v>1445</v>
      </c>
      <c r="H366" s="1" t="s">
        <v>19</v>
      </c>
      <c r="J366" s="3">
        <v>48.0</v>
      </c>
      <c r="K366" s="1" t="s">
        <v>1446</v>
      </c>
      <c r="L366" s="4">
        <v>19.77106329861111</v>
      </c>
      <c r="M366" s="1" t="s">
        <v>43</v>
      </c>
      <c r="N366" s="1" t="s">
        <v>144</v>
      </c>
    </row>
    <row r="367" ht="15.75" customHeight="1">
      <c r="A367" s="1" t="s">
        <v>14</v>
      </c>
      <c r="B367" s="1" t="s">
        <v>15</v>
      </c>
      <c r="C367" s="1" t="s">
        <v>1447</v>
      </c>
      <c r="D367" s="2">
        <f t="shared" si="1"/>
        <v>65277657.03</v>
      </c>
      <c r="E367" s="2">
        <f t="shared" si="2"/>
        <v>12.3</v>
      </c>
      <c r="F367" s="1" t="s">
        <v>1448</v>
      </c>
      <c r="G367" s="1" t="s">
        <v>1449</v>
      </c>
      <c r="H367" s="1" t="s">
        <v>19</v>
      </c>
      <c r="J367" s="3">
        <v>48.0</v>
      </c>
      <c r="K367" s="1" t="s">
        <v>1446</v>
      </c>
      <c r="L367" s="4">
        <v>4.083946840277778</v>
      </c>
      <c r="M367" s="1" t="s">
        <v>21</v>
      </c>
      <c r="N367" s="1" t="s">
        <v>33</v>
      </c>
    </row>
    <row r="368" ht="15.75" customHeight="1">
      <c r="A368" s="1" t="s">
        <v>14</v>
      </c>
      <c r="B368" s="1" t="s">
        <v>15</v>
      </c>
      <c r="C368" s="1" t="s">
        <v>1450</v>
      </c>
      <c r="D368" s="2">
        <f t="shared" si="1"/>
        <v>65277852.57</v>
      </c>
      <c r="E368" s="2">
        <f t="shared" si="2"/>
        <v>195.5333333</v>
      </c>
      <c r="F368" s="1" t="s">
        <v>1451</v>
      </c>
      <c r="G368" s="1" t="s">
        <v>1452</v>
      </c>
      <c r="H368" s="1" t="s">
        <v>19</v>
      </c>
      <c r="J368" s="3">
        <v>96.0</v>
      </c>
      <c r="K368" s="1" t="s">
        <v>1442</v>
      </c>
      <c r="L368" s="4">
        <v>13.637506215277778</v>
      </c>
      <c r="M368" s="1" t="s">
        <v>21</v>
      </c>
      <c r="N368" s="1" t="s">
        <v>33</v>
      </c>
    </row>
    <row r="369" ht="15.75" customHeight="1">
      <c r="A369" s="1" t="s">
        <v>28</v>
      </c>
      <c r="B369" s="1" t="s">
        <v>15</v>
      </c>
      <c r="C369" s="1" t="s">
        <v>1453</v>
      </c>
      <c r="D369" s="2">
        <f t="shared" si="1"/>
        <v>65278694.3</v>
      </c>
      <c r="E369" s="2">
        <f t="shared" si="2"/>
        <v>841.7333333</v>
      </c>
      <c r="F369" s="1" t="s">
        <v>1454</v>
      </c>
      <c r="G369" s="1" t="s">
        <v>1455</v>
      </c>
      <c r="H369" s="1" t="s">
        <v>19</v>
      </c>
      <c r="J369" s="3">
        <v>48.0</v>
      </c>
      <c r="K369" s="1" t="s">
        <v>1456</v>
      </c>
      <c r="L369" s="4">
        <v>3.3601611805555556</v>
      </c>
      <c r="M369" s="1" t="s">
        <v>21</v>
      </c>
      <c r="N369" s="1" t="s">
        <v>33</v>
      </c>
    </row>
    <row r="370" ht="15.75" customHeight="1">
      <c r="A370" s="1" t="s">
        <v>14</v>
      </c>
      <c r="B370" s="1" t="s">
        <v>15</v>
      </c>
      <c r="C370" s="1" t="s">
        <v>1457</v>
      </c>
      <c r="D370" s="2">
        <f t="shared" si="1"/>
        <v>65278824.23</v>
      </c>
      <c r="E370" s="2">
        <f t="shared" si="2"/>
        <v>129.9333333</v>
      </c>
      <c r="F370" s="1" t="s">
        <v>1458</v>
      </c>
      <c r="G370" s="1" t="s">
        <v>1459</v>
      </c>
      <c r="H370" s="1" t="s">
        <v>19</v>
      </c>
      <c r="J370" s="3">
        <v>96.0</v>
      </c>
      <c r="K370" s="1" t="s">
        <v>1460</v>
      </c>
      <c r="L370" s="4">
        <v>3.2622175</v>
      </c>
      <c r="M370" s="1" t="s">
        <v>21</v>
      </c>
      <c r="N370" s="1" t="s">
        <v>33</v>
      </c>
    </row>
    <row r="371" ht="15.75" customHeight="1">
      <c r="A371" s="1" t="s">
        <v>14</v>
      </c>
      <c r="B371" s="1" t="s">
        <v>15</v>
      </c>
      <c r="C371" s="1" t="s">
        <v>1461</v>
      </c>
      <c r="D371" s="2">
        <f t="shared" si="1"/>
        <v>65279000.12</v>
      </c>
      <c r="E371" s="2">
        <f t="shared" si="2"/>
        <v>175.8833333</v>
      </c>
      <c r="F371" s="1" t="s">
        <v>1462</v>
      </c>
      <c r="G371" s="1" t="s">
        <v>1463</v>
      </c>
      <c r="H371" s="1" t="s">
        <v>19</v>
      </c>
      <c r="J371" s="3">
        <v>96.0</v>
      </c>
      <c r="K371" s="1" t="s">
        <v>1442</v>
      </c>
      <c r="L371" s="4">
        <v>8.770521851851852</v>
      </c>
      <c r="M371" s="1" t="s">
        <v>21</v>
      </c>
      <c r="N371" s="1" t="s">
        <v>366</v>
      </c>
    </row>
    <row r="372" ht="15.75" customHeight="1">
      <c r="A372" s="1" t="s">
        <v>14</v>
      </c>
      <c r="B372" s="1" t="s">
        <v>15</v>
      </c>
      <c r="C372" s="1" t="s">
        <v>1464</v>
      </c>
      <c r="D372" s="2">
        <f t="shared" si="1"/>
        <v>65279095.6</v>
      </c>
      <c r="E372" s="2">
        <f t="shared" si="2"/>
        <v>95.48333335</v>
      </c>
      <c r="F372" s="1" t="s">
        <v>1465</v>
      </c>
      <c r="G372" s="1" t="s">
        <v>1466</v>
      </c>
      <c r="H372" s="1" t="s">
        <v>19</v>
      </c>
      <c r="J372" s="3">
        <v>96.0</v>
      </c>
      <c r="K372" s="1" t="s">
        <v>1442</v>
      </c>
      <c r="L372" s="4">
        <v>8.710025104166666</v>
      </c>
      <c r="M372" s="1" t="s">
        <v>21</v>
      </c>
      <c r="N372" s="1" t="s">
        <v>22</v>
      </c>
    </row>
    <row r="373" ht="15.75" customHeight="1">
      <c r="A373" s="1" t="s">
        <v>14</v>
      </c>
      <c r="B373" s="1" t="s">
        <v>15</v>
      </c>
      <c r="C373" s="1" t="s">
        <v>1467</v>
      </c>
      <c r="D373" s="2">
        <f t="shared" si="1"/>
        <v>65279170.52</v>
      </c>
      <c r="E373" s="2">
        <f t="shared" si="2"/>
        <v>74.91666666</v>
      </c>
      <c r="F373" s="1" t="s">
        <v>1468</v>
      </c>
      <c r="G373" s="1" t="s">
        <v>1469</v>
      </c>
      <c r="H373" s="1" t="s">
        <v>208</v>
      </c>
      <c r="J373" s="3">
        <v>24.0</v>
      </c>
      <c r="K373" s="1" t="s">
        <v>1470</v>
      </c>
      <c r="L373" s="4">
        <v>17.900181412037035</v>
      </c>
      <c r="M373" s="1" t="s">
        <v>43</v>
      </c>
      <c r="N373" s="1" t="s">
        <v>33</v>
      </c>
    </row>
    <row r="374" ht="15.75" customHeight="1">
      <c r="A374" s="1" t="s">
        <v>14</v>
      </c>
      <c r="B374" s="1" t="s">
        <v>15</v>
      </c>
      <c r="C374" s="1" t="s">
        <v>1471</v>
      </c>
      <c r="D374" s="2">
        <f t="shared" si="1"/>
        <v>65280463.73</v>
      </c>
      <c r="E374" s="2">
        <f t="shared" si="2"/>
        <v>1293.216667</v>
      </c>
      <c r="F374" s="1" t="s">
        <v>1472</v>
      </c>
      <c r="G374" s="1" t="s">
        <v>1473</v>
      </c>
      <c r="H374" s="1" t="s">
        <v>19</v>
      </c>
      <c r="J374" s="3">
        <v>96.0</v>
      </c>
      <c r="K374" s="1" t="s">
        <v>1442</v>
      </c>
      <c r="L374" s="4">
        <v>8.090720752314814</v>
      </c>
      <c r="M374" s="1" t="s">
        <v>21</v>
      </c>
      <c r="N374" s="1" t="s">
        <v>366</v>
      </c>
    </row>
    <row r="375" ht="15.75" customHeight="1">
      <c r="A375" s="1" t="s">
        <v>28</v>
      </c>
      <c r="B375" s="1" t="s">
        <v>15</v>
      </c>
      <c r="C375" s="1" t="s">
        <v>1474</v>
      </c>
      <c r="D375" s="2">
        <f t="shared" si="1"/>
        <v>65281508.78</v>
      </c>
      <c r="E375" s="2">
        <f t="shared" si="2"/>
        <v>1045.05</v>
      </c>
      <c r="F375" s="1" t="s">
        <v>1475</v>
      </c>
      <c r="G375" s="1" t="s">
        <v>1476</v>
      </c>
      <c r="H375" s="1" t="s">
        <v>19</v>
      </c>
      <c r="J375" s="3">
        <v>48.0</v>
      </c>
      <c r="K375" s="1" t="s">
        <v>1477</v>
      </c>
      <c r="L375" s="4">
        <v>10.095768506944445</v>
      </c>
      <c r="M375" s="1" t="s">
        <v>43</v>
      </c>
      <c r="N375" s="1" t="s">
        <v>22</v>
      </c>
    </row>
    <row r="376" ht="15.75" customHeight="1">
      <c r="A376" s="1" t="s">
        <v>14</v>
      </c>
      <c r="B376" s="1" t="s">
        <v>15</v>
      </c>
      <c r="C376" s="1" t="s">
        <v>1478</v>
      </c>
      <c r="D376" s="2">
        <f t="shared" si="1"/>
        <v>65281619.73</v>
      </c>
      <c r="E376" s="2">
        <f t="shared" si="2"/>
        <v>110.95</v>
      </c>
      <c r="F376" s="1" t="s">
        <v>1479</v>
      </c>
      <c r="G376" s="1" t="s">
        <v>1480</v>
      </c>
      <c r="H376" s="1" t="s">
        <v>19</v>
      </c>
      <c r="J376" s="3">
        <v>48.0</v>
      </c>
      <c r="K376" s="1" t="s">
        <v>1481</v>
      </c>
      <c r="L376" s="4">
        <v>8.059514722222222</v>
      </c>
      <c r="M376" s="1" t="s">
        <v>43</v>
      </c>
      <c r="N376" s="1" t="s">
        <v>399</v>
      </c>
    </row>
    <row r="377" ht="15.75" customHeight="1">
      <c r="A377" s="1" t="s">
        <v>14</v>
      </c>
      <c r="B377" s="1" t="s">
        <v>15</v>
      </c>
      <c r="C377" s="1" t="s">
        <v>1482</v>
      </c>
      <c r="D377" s="2">
        <f t="shared" si="1"/>
        <v>65281927.85</v>
      </c>
      <c r="E377" s="2">
        <f t="shared" si="2"/>
        <v>308.1166667</v>
      </c>
      <c r="F377" s="1" t="s">
        <v>1483</v>
      </c>
      <c r="G377" s="1" t="s">
        <v>1484</v>
      </c>
      <c r="H377" s="1" t="s">
        <v>19</v>
      </c>
      <c r="J377" s="3">
        <v>48.0</v>
      </c>
      <c r="K377" s="1" t="s">
        <v>1485</v>
      </c>
      <c r="L377" s="4">
        <v>10.806686527777778</v>
      </c>
      <c r="M377" s="1" t="s">
        <v>43</v>
      </c>
      <c r="N377" s="1" t="s">
        <v>663</v>
      </c>
    </row>
    <row r="378" ht="15.75" customHeight="1">
      <c r="A378" s="1" t="s">
        <v>28</v>
      </c>
      <c r="B378" s="1" t="s">
        <v>15</v>
      </c>
      <c r="C378" s="1" t="s">
        <v>1486</v>
      </c>
      <c r="D378" s="2">
        <f t="shared" si="1"/>
        <v>65282082.58</v>
      </c>
      <c r="E378" s="2">
        <f t="shared" si="2"/>
        <v>154.7333333</v>
      </c>
      <c r="F378" s="1" t="s">
        <v>1487</v>
      </c>
      <c r="G378" s="1" t="s">
        <v>1488</v>
      </c>
      <c r="H378" s="1" t="s">
        <v>19</v>
      </c>
      <c r="J378" s="3">
        <v>48.0</v>
      </c>
      <c r="K378" s="1" t="s">
        <v>1489</v>
      </c>
      <c r="L378" s="4">
        <v>0.9943448379629629</v>
      </c>
      <c r="M378" s="1" t="s">
        <v>21</v>
      </c>
      <c r="N378" s="1" t="s">
        <v>33</v>
      </c>
    </row>
    <row r="379" ht="15.75" customHeight="1">
      <c r="A379" s="1" t="s">
        <v>14</v>
      </c>
      <c r="B379" s="1" t="s">
        <v>15</v>
      </c>
      <c r="C379" s="1" t="s">
        <v>1490</v>
      </c>
      <c r="D379" s="2">
        <f t="shared" si="1"/>
        <v>65283062.17</v>
      </c>
      <c r="E379" s="2">
        <f t="shared" si="2"/>
        <v>979.5833333</v>
      </c>
      <c r="F379" s="1" t="s">
        <v>1491</v>
      </c>
      <c r="G379" s="1" t="s">
        <v>1492</v>
      </c>
      <c r="H379" s="1" t="s">
        <v>19</v>
      </c>
      <c r="J379" s="3">
        <v>48.0</v>
      </c>
      <c r="K379" s="1" t="s">
        <v>1493</v>
      </c>
      <c r="L379" s="4">
        <v>6.042114791666667</v>
      </c>
      <c r="M379" s="1" t="s">
        <v>21</v>
      </c>
      <c r="N379" s="1" t="s">
        <v>33</v>
      </c>
    </row>
    <row r="380" ht="15.75" customHeight="1">
      <c r="A380" s="1" t="s">
        <v>14</v>
      </c>
      <c r="B380" s="1" t="s">
        <v>15</v>
      </c>
      <c r="C380" s="1" t="s">
        <v>1494</v>
      </c>
      <c r="D380" s="2">
        <f t="shared" si="1"/>
        <v>65283135.35</v>
      </c>
      <c r="E380" s="2">
        <f t="shared" si="2"/>
        <v>73.18333334</v>
      </c>
      <c r="F380" s="1" t="s">
        <v>1495</v>
      </c>
      <c r="G380" s="1" t="s">
        <v>1496</v>
      </c>
      <c r="H380" s="1" t="s">
        <v>19</v>
      </c>
      <c r="J380" s="3">
        <v>96.0</v>
      </c>
      <c r="K380" s="1" t="s">
        <v>1497</v>
      </c>
      <c r="L380" s="4">
        <v>0.22822994212962963</v>
      </c>
      <c r="M380" s="1" t="s">
        <v>21</v>
      </c>
      <c r="N380" s="1" t="s">
        <v>33</v>
      </c>
    </row>
    <row r="381" ht="15.75" customHeight="1">
      <c r="A381" s="1" t="s">
        <v>14</v>
      </c>
      <c r="B381" s="1" t="s">
        <v>15</v>
      </c>
      <c r="C381" s="1" t="s">
        <v>1498</v>
      </c>
      <c r="D381" s="2">
        <f t="shared" si="1"/>
        <v>65284260.92</v>
      </c>
      <c r="E381" s="2">
        <f t="shared" si="2"/>
        <v>1125.566667</v>
      </c>
      <c r="F381" s="1" t="s">
        <v>1499</v>
      </c>
      <c r="G381" s="1" t="s">
        <v>1500</v>
      </c>
      <c r="H381" s="1" t="s">
        <v>19</v>
      </c>
      <c r="J381" s="3">
        <v>48.0</v>
      </c>
      <c r="K381" s="1" t="s">
        <v>1501</v>
      </c>
      <c r="L381" s="4">
        <v>0.1336145138888889</v>
      </c>
      <c r="M381" s="1" t="s">
        <v>21</v>
      </c>
      <c r="N381" s="1" t="s">
        <v>33</v>
      </c>
    </row>
    <row r="382" ht="15.75" customHeight="1">
      <c r="A382" s="1" t="s">
        <v>14</v>
      </c>
      <c r="B382" s="1" t="s">
        <v>15</v>
      </c>
      <c r="C382" s="1" t="s">
        <v>1502</v>
      </c>
      <c r="D382" s="2">
        <f t="shared" si="1"/>
        <v>65284295.1</v>
      </c>
      <c r="E382" s="2">
        <f t="shared" si="2"/>
        <v>34.18333332</v>
      </c>
      <c r="F382" s="1" t="s">
        <v>1503</v>
      </c>
      <c r="G382" s="1" t="s">
        <v>1504</v>
      </c>
      <c r="H382" s="1" t="s">
        <v>19</v>
      </c>
      <c r="J382" s="3">
        <v>96.0</v>
      </c>
      <c r="K382" s="1" t="s">
        <v>1505</v>
      </c>
      <c r="L382" s="4">
        <v>6.128718854166666</v>
      </c>
      <c r="M382" s="1" t="s">
        <v>21</v>
      </c>
      <c r="N382" s="1" t="s">
        <v>139</v>
      </c>
    </row>
    <row r="383" ht="15.75" customHeight="1">
      <c r="A383" s="1" t="s">
        <v>14</v>
      </c>
      <c r="B383" s="1" t="s">
        <v>15</v>
      </c>
      <c r="C383" s="1" t="s">
        <v>1506</v>
      </c>
      <c r="D383" s="2">
        <f t="shared" si="1"/>
        <v>65284334.42</v>
      </c>
      <c r="E383" s="2">
        <f t="shared" si="2"/>
        <v>39.31666668</v>
      </c>
      <c r="F383" s="1" t="s">
        <v>1507</v>
      </c>
      <c r="G383" s="1" t="s">
        <v>1508</v>
      </c>
      <c r="H383" s="1" t="s">
        <v>19</v>
      </c>
      <c r="J383" s="3">
        <v>96.0</v>
      </c>
      <c r="K383" s="1" t="s">
        <v>1509</v>
      </c>
      <c r="L383" s="4">
        <v>1.3983514236111112</v>
      </c>
      <c r="M383" s="1" t="s">
        <v>21</v>
      </c>
      <c r="N383" s="1" t="s">
        <v>366</v>
      </c>
    </row>
    <row r="384" ht="15.75" customHeight="1">
      <c r="A384" s="1" t="s">
        <v>14</v>
      </c>
      <c r="B384" s="1" t="s">
        <v>15</v>
      </c>
      <c r="C384" s="1" t="s">
        <v>1510</v>
      </c>
      <c r="D384" s="2">
        <f t="shared" si="1"/>
        <v>65284463.58</v>
      </c>
      <c r="E384" s="2">
        <f t="shared" si="2"/>
        <v>129.1666667</v>
      </c>
      <c r="F384" s="1" t="s">
        <v>1511</v>
      </c>
      <c r="G384" s="1" t="s">
        <v>1512</v>
      </c>
      <c r="H384" s="1" t="s">
        <v>19</v>
      </c>
      <c r="J384" s="3">
        <v>48.0</v>
      </c>
      <c r="K384" s="1" t="s">
        <v>1513</v>
      </c>
      <c r="L384" s="4">
        <v>2.1595924074074073</v>
      </c>
      <c r="M384" s="1" t="s">
        <v>21</v>
      </c>
      <c r="N384" s="1" t="s">
        <v>1514</v>
      </c>
    </row>
    <row r="385" ht="15.75" customHeight="1">
      <c r="A385" s="1" t="s">
        <v>14</v>
      </c>
      <c r="B385" s="1" t="s">
        <v>15</v>
      </c>
      <c r="C385" s="1" t="s">
        <v>1515</v>
      </c>
      <c r="D385" s="2">
        <f t="shared" si="1"/>
        <v>65284648.98</v>
      </c>
      <c r="E385" s="2">
        <f t="shared" si="2"/>
        <v>185.4</v>
      </c>
      <c r="F385" s="1" t="s">
        <v>1516</v>
      </c>
      <c r="G385" s="1" t="s">
        <v>1517</v>
      </c>
      <c r="H385" s="1" t="s">
        <v>19</v>
      </c>
      <c r="J385" s="3">
        <v>48.0</v>
      </c>
      <c r="K385" s="1" t="s">
        <v>1518</v>
      </c>
      <c r="L385" s="4">
        <v>7.989309050925926</v>
      </c>
      <c r="M385" s="1" t="s">
        <v>43</v>
      </c>
      <c r="N385" s="1" t="s">
        <v>33</v>
      </c>
    </row>
    <row r="386" ht="15.75" customHeight="1">
      <c r="A386" s="1" t="s">
        <v>28</v>
      </c>
      <c r="B386" s="1" t="s">
        <v>15</v>
      </c>
      <c r="C386" s="1" t="s">
        <v>1519</v>
      </c>
      <c r="D386" s="2">
        <f t="shared" si="1"/>
        <v>65284859.8</v>
      </c>
      <c r="E386" s="2">
        <f t="shared" si="2"/>
        <v>210.8166667</v>
      </c>
      <c r="F386" s="1" t="s">
        <v>1520</v>
      </c>
      <c r="G386" s="1" t="s">
        <v>1521</v>
      </c>
      <c r="H386" s="1" t="s">
        <v>19</v>
      </c>
      <c r="J386" s="3">
        <v>96.0</v>
      </c>
      <c r="K386" s="1" t="s">
        <v>1522</v>
      </c>
      <c r="L386" s="4">
        <v>5.896308356481481</v>
      </c>
      <c r="M386" s="1" t="s">
        <v>21</v>
      </c>
      <c r="N386" s="1" t="s">
        <v>27</v>
      </c>
    </row>
    <row r="387" ht="15.75" customHeight="1">
      <c r="A387" s="1" t="s">
        <v>28</v>
      </c>
      <c r="B387" s="1" t="s">
        <v>15</v>
      </c>
      <c r="C387" s="1" t="s">
        <v>1523</v>
      </c>
      <c r="D387" s="2">
        <f t="shared" si="1"/>
        <v>65284931.55</v>
      </c>
      <c r="E387" s="2">
        <f t="shared" si="2"/>
        <v>71.75</v>
      </c>
      <c r="F387" s="1" t="s">
        <v>1524</v>
      </c>
      <c r="G387" s="1" t="s">
        <v>1525</v>
      </c>
      <c r="H387" s="1" t="s">
        <v>19</v>
      </c>
      <c r="J387" s="3">
        <v>48.0</v>
      </c>
      <c r="K387" s="1" t="s">
        <v>1526</v>
      </c>
      <c r="L387" s="4">
        <v>7.762354340277778</v>
      </c>
      <c r="M387" s="1" t="s">
        <v>43</v>
      </c>
      <c r="N387" s="1" t="s">
        <v>33</v>
      </c>
    </row>
    <row r="388" ht="15.75" customHeight="1">
      <c r="A388" s="1" t="s">
        <v>28</v>
      </c>
      <c r="B388" s="1" t="s">
        <v>15</v>
      </c>
      <c r="C388" s="1" t="s">
        <v>1527</v>
      </c>
      <c r="D388" s="2">
        <f t="shared" si="1"/>
        <v>65284951.98</v>
      </c>
      <c r="E388" s="2">
        <f t="shared" si="2"/>
        <v>20.43333334</v>
      </c>
      <c r="F388" s="1" t="s">
        <v>1528</v>
      </c>
      <c r="G388" s="1" t="s">
        <v>1529</v>
      </c>
      <c r="H388" s="1" t="s">
        <v>19</v>
      </c>
      <c r="J388" s="3">
        <v>48.0</v>
      </c>
      <c r="K388" s="1" t="s">
        <v>1526</v>
      </c>
      <c r="L388" s="4">
        <v>0.6711671180555555</v>
      </c>
      <c r="M388" s="1" t="s">
        <v>21</v>
      </c>
      <c r="N388" s="1" t="s">
        <v>33</v>
      </c>
    </row>
    <row r="389" ht="15.75" customHeight="1">
      <c r="A389" s="1" t="s">
        <v>28</v>
      </c>
      <c r="B389" s="1" t="s">
        <v>15</v>
      </c>
      <c r="C389" s="1" t="s">
        <v>1530</v>
      </c>
      <c r="D389" s="2">
        <f t="shared" si="1"/>
        <v>65285071.75</v>
      </c>
      <c r="E389" s="2">
        <f t="shared" si="2"/>
        <v>119.7666667</v>
      </c>
      <c r="F389" s="1" t="s">
        <v>1531</v>
      </c>
      <c r="G389" s="1" t="s">
        <v>1532</v>
      </c>
      <c r="H389" s="1" t="s">
        <v>19</v>
      </c>
      <c r="J389" s="3">
        <v>48.0</v>
      </c>
      <c r="K389" s="1" t="s">
        <v>1526</v>
      </c>
      <c r="L389" s="4">
        <v>19.89535550925926</v>
      </c>
      <c r="M389" s="1" t="s">
        <v>43</v>
      </c>
      <c r="N389" s="1" t="s">
        <v>33</v>
      </c>
    </row>
    <row r="390" ht="15.75" customHeight="1">
      <c r="A390" s="1" t="s">
        <v>14</v>
      </c>
      <c r="B390" s="1" t="s">
        <v>15</v>
      </c>
      <c r="C390" s="1" t="s">
        <v>1533</v>
      </c>
      <c r="D390" s="2">
        <f t="shared" si="1"/>
        <v>65285753.2</v>
      </c>
      <c r="E390" s="2">
        <f t="shared" si="2"/>
        <v>681.45</v>
      </c>
      <c r="F390" s="1" t="s">
        <v>1534</v>
      </c>
      <c r="G390" s="1" t="s">
        <v>1535</v>
      </c>
      <c r="H390" s="1" t="s">
        <v>75</v>
      </c>
      <c r="J390" s="3">
        <v>48.0</v>
      </c>
      <c r="K390" s="1" t="s">
        <v>1536</v>
      </c>
      <c r="L390" s="4">
        <v>7.102946458333333</v>
      </c>
      <c r="M390" s="1" t="s">
        <v>21</v>
      </c>
      <c r="N390" s="1" t="s">
        <v>139</v>
      </c>
    </row>
    <row r="391" ht="15.75" customHeight="1">
      <c r="A391" s="1" t="s">
        <v>28</v>
      </c>
      <c r="B391" s="1" t="s">
        <v>15</v>
      </c>
      <c r="C391" s="1" t="s">
        <v>1537</v>
      </c>
      <c r="D391" s="2">
        <f t="shared" si="1"/>
        <v>65285828.72</v>
      </c>
      <c r="E391" s="2">
        <f t="shared" si="2"/>
        <v>75.51666667</v>
      </c>
      <c r="F391" s="1" t="s">
        <v>1538</v>
      </c>
      <c r="G391" s="1" t="s">
        <v>1539</v>
      </c>
      <c r="H391" s="1" t="s">
        <v>19</v>
      </c>
      <c r="J391" s="3">
        <v>48.0</v>
      </c>
      <c r="K391" s="1" t="s">
        <v>1540</v>
      </c>
      <c r="L391" s="4">
        <v>7.096370891203704</v>
      </c>
      <c r="M391" s="1" t="s">
        <v>21</v>
      </c>
      <c r="N391" s="1" t="s">
        <v>33</v>
      </c>
    </row>
    <row r="392" ht="15.75" customHeight="1">
      <c r="A392" s="1" t="s">
        <v>14</v>
      </c>
      <c r="B392" s="1" t="s">
        <v>15</v>
      </c>
      <c r="C392" s="1" t="s">
        <v>1541</v>
      </c>
      <c r="D392" s="2">
        <f t="shared" si="1"/>
        <v>65285858.22</v>
      </c>
      <c r="E392" s="2">
        <f t="shared" si="2"/>
        <v>29.49999999</v>
      </c>
      <c r="F392" s="1" t="s">
        <v>1542</v>
      </c>
      <c r="G392" s="1" t="s">
        <v>1543</v>
      </c>
      <c r="H392" s="1" t="s">
        <v>19</v>
      </c>
      <c r="J392" s="3">
        <v>96.0</v>
      </c>
      <c r="K392" s="1" t="s">
        <v>1544</v>
      </c>
      <c r="L392" s="4">
        <v>7.2674716782407405</v>
      </c>
      <c r="M392" s="1" t="s">
        <v>21</v>
      </c>
      <c r="N392" s="1" t="s">
        <v>399</v>
      </c>
    </row>
    <row r="393" ht="15.75" customHeight="1">
      <c r="A393" s="1" t="s">
        <v>14</v>
      </c>
      <c r="B393" s="1" t="s">
        <v>15</v>
      </c>
      <c r="C393" s="1" t="s">
        <v>1545</v>
      </c>
      <c r="D393" s="2">
        <f t="shared" si="1"/>
        <v>65285867.68</v>
      </c>
      <c r="E393" s="2">
        <f t="shared" si="2"/>
        <v>9.466666676</v>
      </c>
      <c r="F393" s="1" t="s">
        <v>1546</v>
      </c>
      <c r="G393" s="1" t="s">
        <v>1547</v>
      </c>
      <c r="H393" s="1" t="s">
        <v>19</v>
      </c>
      <c r="J393" s="3">
        <v>48.0</v>
      </c>
      <c r="K393" s="1" t="s">
        <v>1548</v>
      </c>
      <c r="L393" s="4">
        <v>0.12230701388888889</v>
      </c>
      <c r="M393" s="1" t="s">
        <v>21</v>
      </c>
      <c r="N393" s="1" t="s">
        <v>1549</v>
      </c>
    </row>
    <row r="394" ht="15.75" customHeight="1">
      <c r="A394" s="1" t="s">
        <v>14</v>
      </c>
      <c r="B394" s="1" t="s">
        <v>15</v>
      </c>
      <c r="C394" s="1" t="s">
        <v>1550</v>
      </c>
      <c r="D394" s="2">
        <f t="shared" si="1"/>
        <v>65285875.58</v>
      </c>
      <c r="E394" s="2">
        <f t="shared" si="2"/>
        <v>7.899999991</v>
      </c>
      <c r="F394" s="1" t="s">
        <v>1551</v>
      </c>
      <c r="G394" s="1" t="s">
        <v>1552</v>
      </c>
      <c r="H394" s="1" t="s">
        <v>19</v>
      </c>
      <c r="J394" s="3">
        <v>48.0</v>
      </c>
      <c r="K394" s="1" t="s">
        <v>1553</v>
      </c>
      <c r="L394" s="4">
        <v>0.08394208333333333</v>
      </c>
      <c r="M394" s="1" t="s">
        <v>21</v>
      </c>
      <c r="N394" s="1" t="s">
        <v>366</v>
      </c>
    </row>
    <row r="395" ht="15.75" customHeight="1">
      <c r="A395" s="1" t="s">
        <v>14</v>
      </c>
      <c r="B395" s="1" t="s">
        <v>15</v>
      </c>
      <c r="C395" s="1" t="s">
        <v>1554</v>
      </c>
      <c r="D395" s="2">
        <f t="shared" si="1"/>
        <v>65285884.28</v>
      </c>
      <c r="E395" s="2">
        <f t="shared" si="2"/>
        <v>8.700000003</v>
      </c>
      <c r="F395" s="1" t="s">
        <v>1555</v>
      </c>
      <c r="G395" s="1" t="s">
        <v>1556</v>
      </c>
      <c r="H395" s="1" t="s">
        <v>19</v>
      </c>
      <c r="J395" s="3">
        <v>48.0</v>
      </c>
      <c r="K395" s="1" t="s">
        <v>1557</v>
      </c>
      <c r="L395" s="4">
        <v>1.033302523148148</v>
      </c>
      <c r="M395" s="1" t="s">
        <v>21</v>
      </c>
      <c r="N395" s="1" t="s">
        <v>366</v>
      </c>
    </row>
    <row r="396" ht="15.75" customHeight="1">
      <c r="A396" s="1" t="s">
        <v>14</v>
      </c>
      <c r="B396" s="1" t="s">
        <v>15</v>
      </c>
      <c r="C396" s="1" t="s">
        <v>1558</v>
      </c>
      <c r="D396" s="2">
        <f t="shared" si="1"/>
        <v>65285897.45</v>
      </c>
      <c r="E396" s="2">
        <f t="shared" si="2"/>
        <v>13.16666666</v>
      </c>
      <c r="F396" s="1" t="s">
        <v>1559</v>
      </c>
      <c r="G396" s="1" t="s">
        <v>1560</v>
      </c>
      <c r="H396" s="1" t="s">
        <v>19</v>
      </c>
      <c r="J396" s="3">
        <v>48.0</v>
      </c>
      <c r="K396" s="1" t="s">
        <v>1561</v>
      </c>
      <c r="L396" s="4">
        <v>13.231993113425926</v>
      </c>
      <c r="M396" s="1" t="s">
        <v>43</v>
      </c>
      <c r="N396" s="1" t="s">
        <v>33</v>
      </c>
    </row>
    <row r="397" ht="15.75" customHeight="1">
      <c r="A397" s="1" t="s">
        <v>14</v>
      </c>
      <c r="B397" s="1" t="s">
        <v>15</v>
      </c>
      <c r="C397" s="1" t="s">
        <v>1562</v>
      </c>
      <c r="D397" s="2">
        <f t="shared" si="1"/>
        <v>65285906.42</v>
      </c>
      <c r="E397" s="2">
        <f t="shared" si="2"/>
        <v>8.966666676</v>
      </c>
      <c r="F397" s="1" t="s">
        <v>1563</v>
      </c>
      <c r="G397" s="1" t="s">
        <v>1564</v>
      </c>
      <c r="H397" s="1" t="s">
        <v>19</v>
      </c>
      <c r="J397" s="3">
        <v>48.0</v>
      </c>
      <c r="K397" s="1" t="s">
        <v>1565</v>
      </c>
      <c r="L397" s="4">
        <v>0.13903328703703705</v>
      </c>
      <c r="M397" s="1" t="s">
        <v>21</v>
      </c>
      <c r="N397" s="1" t="s">
        <v>366</v>
      </c>
    </row>
    <row r="398" ht="15.75" customHeight="1">
      <c r="A398" s="1" t="s">
        <v>28</v>
      </c>
      <c r="B398" s="1" t="s">
        <v>15</v>
      </c>
      <c r="C398" s="1" t="s">
        <v>1566</v>
      </c>
      <c r="D398" s="2">
        <f t="shared" si="1"/>
        <v>65285907.27</v>
      </c>
      <c r="E398" s="2">
        <f t="shared" si="2"/>
        <v>0.8500000015</v>
      </c>
      <c r="F398" s="1" t="s">
        <v>1567</v>
      </c>
      <c r="G398" s="1" t="s">
        <v>1568</v>
      </c>
      <c r="H398" s="1" t="s">
        <v>19</v>
      </c>
      <c r="J398" s="3">
        <v>48.0</v>
      </c>
      <c r="K398" s="1" t="s">
        <v>1569</v>
      </c>
      <c r="L398" s="4">
        <v>6.086177638888889</v>
      </c>
      <c r="M398" s="1" t="s">
        <v>21</v>
      </c>
      <c r="N398" s="1" t="s">
        <v>27</v>
      </c>
    </row>
    <row r="399" ht="15.75" customHeight="1">
      <c r="A399" s="1" t="s">
        <v>14</v>
      </c>
      <c r="B399" s="1" t="s">
        <v>15</v>
      </c>
      <c r="C399" s="1" t="s">
        <v>1570</v>
      </c>
      <c r="D399" s="2">
        <f t="shared" si="1"/>
        <v>65285992.32</v>
      </c>
      <c r="E399" s="2">
        <f t="shared" si="2"/>
        <v>85.04999998</v>
      </c>
      <c r="F399" s="1" t="s">
        <v>1571</v>
      </c>
      <c r="G399" s="1" t="s">
        <v>1572</v>
      </c>
      <c r="H399" s="1" t="s">
        <v>19</v>
      </c>
      <c r="J399" s="3">
        <v>24.0</v>
      </c>
      <c r="K399" s="1" t="s">
        <v>1573</v>
      </c>
      <c r="L399" s="4">
        <v>21.110687650462964</v>
      </c>
      <c r="M399" s="1" t="s">
        <v>43</v>
      </c>
      <c r="N399" s="1" t="s">
        <v>366</v>
      </c>
    </row>
    <row r="400" ht="15.75" customHeight="1">
      <c r="A400" s="1" t="s">
        <v>14</v>
      </c>
      <c r="B400" s="1" t="s">
        <v>15</v>
      </c>
      <c r="C400" s="1" t="s">
        <v>1574</v>
      </c>
      <c r="D400" s="2">
        <f t="shared" si="1"/>
        <v>65286107.52</v>
      </c>
      <c r="E400" s="2">
        <f t="shared" si="2"/>
        <v>115.2</v>
      </c>
      <c r="F400" s="1" t="s">
        <v>1575</v>
      </c>
      <c r="G400" s="1" t="s">
        <v>1576</v>
      </c>
      <c r="H400" s="1" t="s">
        <v>19</v>
      </c>
      <c r="J400" s="3">
        <v>96.0</v>
      </c>
      <c r="K400" s="1" t="s">
        <v>1577</v>
      </c>
      <c r="L400" s="4">
        <v>14.870396041666666</v>
      </c>
      <c r="M400" s="1" t="s">
        <v>43</v>
      </c>
      <c r="N400" s="1" t="s">
        <v>22</v>
      </c>
    </row>
    <row r="401" ht="15.75" customHeight="1">
      <c r="A401" s="1" t="s">
        <v>14</v>
      </c>
      <c r="B401" s="1" t="s">
        <v>15</v>
      </c>
      <c r="C401" s="1" t="s">
        <v>1578</v>
      </c>
      <c r="D401" s="2">
        <f t="shared" si="1"/>
        <v>65286121.85</v>
      </c>
      <c r="E401" s="2">
        <f t="shared" si="2"/>
        <v>14.33333333</v>
      </c>
      <c r="F401" s="1" t="s">
        <v>1579</v>
      </c>
      <c r="G401" s="1" t="s">
        <v>1580</v>
      </c>
      <c r="H401" s="1" t="s">
        <v>19</v>
      </c>
      <c r="J401" s="3">
        <v>48.0</v>
      </c>
      <c r="K401" s="1" t="s">
        <v>1581</v>
      </c>
      <c r="L401" s="4">
        <v>18.824202893518517</v>
      </c>
      <c r="M401" s="1" t="s">
        <v>43</v>
      </c>
      <c r="N401" s="1" t="s">
        <v>22</v>
      </c>
    </row>
    <row r="402" ht="15.75" customHeight="1">
      <c r="A402" s="1" t="s">
        <v>28</v>
      </c>
      <c r="B402" s="1" t="s">
        <v>15</v>
      </c>
      <c r="C402" s="1" t="s">
        <v>1582</v>
      </c>
      <c r="D402" s="2">
        <f t="shared" si="1"/>
        <v>65286183.32</v>
      </c>
      <c r="E402" s="2">
        <f t="shared" si="2"/>
        <v>61.46666668</v>
      </c>
      <c r="F402" s="1" t="s">
        <v>1583</v>
      </c>
      <c r="G402" s="1" t="s">
        <v>1584</v>
      </c>
      <c r="H402" s="1" t="s">
        <v>19</v>
      </c>
      <c r="J402" s="3">
        <v>48.0</v>
      </c>
      <c r="K402" s="1" t="s">
        <v>1585</v>
      </c>
      <c r="L402" s="4">
        <v>0.8113570833333333</v>
      </c>
      <c r="M402" s="1" t="s">
        <v>21</v>
      </c>
      <c r="N402" s="1" t="s">
        <v>139</v>
      </c>
    </row>
    <row r="403" ht="15.75" customHeight="1">
      <c r="A403" s="1" t="s">
        <v>28</v>
      </c>
      <c r="B403" s="1" t="s">
        <v>15</v>
      </c>
      <c r="C403" s="1" t="s">
        <v>1586</v>
      </c>
      <c r="D403" s="2">
        <f t="shared" si="1"/>
        <v>65286202.03</v>
      </c>
      <c r="E403" s="2">
        <f t="shared" si="2"/>
        <v>18.71666665</v>
      </c>
      <c r="F403" s="1" t="s">
        <v>1587</v>
      </c>
      <c r="G403" s="1" t="s">
        <v>1588</v>
      </c>
      <c r="H403" s="1" t="s">
        <v>19</v>
      </c>
      <c r="J403" s="3">
        <v>48.0</v>
      </c>
      <c r="K403" s="1" t="s">
        <v>1585</v>
      </c>
      <c r="L403" s="4">
        <v>15.075462349537037</v>
      </c>
      <c r="M403" s="1" t="s">
        <v>43</v>
      </c>
      <c r="N403" s="1" t="s">
        <v>144</v>
      </c>
    </row>
    <row r="404" ht="15.75" customHeight="1">
      <c r="A404" s="1" t="s">
        <v>14</v>
      </c>
      <c r="B404" s="1" t="s">
        <v>15</v>
      </c>
      <c r="C404" s="1" t="s">
        <v>1589</v>
      </c>
      <c r="D404" s="2">
        <f t="shared" si="1"/>
        <v>65286516.37</v>
      </c>
      <c r="E404" s="2">
        <f t="shared" si="2"/>
        <v>314.3333333</v>
      </c>
      <c r="F404" s="1" t="s">
        <v>1590</v>
      </c>
      <c r="G404" s="1" t="s">
        <v>1591</v>
      </c>
      <c r="H404" s="1" t="s">
        <v>19</v>
      </c>
      <c r="J404" s="3">
        <v>96.0</v>
      </c>
      <c r="K404" s="1" t="s">
        <v>1592</v>
      </c>
      <c r="L404" s="4">
        <v>6.537003854166667</v>
      </c>
      <c r="M404" s="1" t="s">
        <v>21</v>
      </c>
      <c r="N404" s="1" t="s">
        <v>399</v>
      </c>
    </row>
    <row r="405" ht="15.75" customHeight="1">
      <c r="A405" s="1" t="s">
        <v>14</v>
      </c>
      <c r="B405" s="1" t="s">
        <v>15</v>
      </c>
      <c r="C405" s="1" t="s">
        <v>1593</v>
      </c>
      <c r="D405" s="2">
        <f t="shared" si="1"/>
        <v>65287214.02</v>
      </c>
      <c r="E405" s="2">
        <f t="shared" si="2"/>
        <v>697.65</v>
      </c>
      <c r="F405" s="1" t="s">
        <v>1594</v>
      </c>
      <c r="G405" s="1" t="s">
        <v>1595</v>
      </c>
      <c r="H405" s="1" t="s">
        <v>19</v>
      </c>
      <c r="J405" s="3">
        <v>96.0</v>
      </c>
      <c r="K405" s="1" t="s">
        <v>1596</v>
      </c>
      <c r="L405" s="4">
        <v>14.103939722222222</v>
      </c>
      <c r="M405" s="1" t="s">
        <v>21</v>
      </c>
      <c r="N405" s="1" t="s">
        <v>22</v>
      </c>
    </row>
    <row r="406" ht="15.75" customHeight="1">
      <c r="A406" s="1" t="s">
        <v>28</v>
      </c>
      <c r="B406" s="1" t="s">
        <v>15</v>
      </c>
      <c r="C406" s="1" t="s">
        <v>1597</v>
      </c>
      <c r="D406" s="2">
        <f t="shared" si="1"/>
        <v>65287353.48</v>
      </c>
      <c r="E406" s="2">
        <f t="shared" si="2"/>
        <v>139.4666667</v>
      </c>
      <c r="F406" s="1" t="s">
        <v>1598</v>
      </c>
      <c r="G406" s="1" t="s">
        <v>1599</v>
      </c>
      <c r="H406" s="1" t="s">
        <v>19</v>
      </c>
      <c r="J406" s="3">
        <v>48.0</v>
      </c>
      <c r="K406" s="1" t="s">
        <v>1600</v>
      </c>
      <c r="L406" s="4">
        <v>0.046981203703703706</v>
      </c>
      <c r="M406" s="1" t="s">
        <v>21</v>
      </c>
      <c r="N406" s="1" t="s">
        <v>33</v>
      </c>
    </row>
    <row r="407" ht="15.75" customHeight="1">
      <c r="A407" s="1" t="s">
        <v>28</v>
      </c>
      <c r="B407" s="1" t="s">
        <v>15</v>
      </c>
      <c r="C407" s="1" t="s">
        <v>1601</v>
      </c>
      <c r="D407" s="2">
        <f t="shared" si="1"/>
        <v>65287417.27</v>
      </c>
      <c r="E407" s="2">
        <f t="shared" si="2"/>
        <v>63.78333333</v>
      </c>
      <c r="F407" s="1" t="s">
        <v>1602</v>
      </c>
      <c r="G407" s="1" t="s">
        <v>1603</v>
      </c>
      <c r="H407" s="1" t="s">
        <v>19</v>
      </c>
      <c r="J407" s="3">
        <v>48.0</v>
      </c>
      <c r="K407" s="1" t="s">
        <v>1604</v>
      </c>
      <c r="L407" s="3">
        <v>9.998549456018518</v>
      </c>
      <c r="M407" s="1" t="s">
        <v>43</v>
      </c>
      <c r="N407" s="1" t="s">
        <v>33</v>
      </c>
    </row>
    <row r="408" ht="15.75" customHeight="1">
      <c r="A408" s="1" t="s">
        <v>28</v>
      </c>
      <c r="B408" s="1" t="s">
        <v>15</v>
      </c>
      <c r="C408" s="1" t="s">
        <v>1605</v>
      </c>
      <c r="D408" s="2">
        <f t="shared" si="1"/>
        <v>65287442.68</v>
      </c>
      <c r="E408" s="2">
        <f t="shared" si="2"/>
        <v>25.41666668</v>
      </c>
      <c r="F408" s="1" t="s">
        <v>1606</v>
      </c>
      <c r="G408" s="1" t="s">
        <v>1607</v>
      </c>
      <c r="H408" s="1" t="s">
        <v>19</v>
      </c>
      <c r="J408" s="3">
        <v>48.0</v>
      </c>
      <c r="K408" s="1" t="s">
        <v>1608</v>
      </c>
      <c r="L408" s="4">
        <v>10.904407893518519</v>
      </c>
      <c r="M408" s="1" t="s">
        <v>43</v>
      </c>
      <c r="N408" s="1" t="s">
        <v>366</v>
      </c>
    </row>
    <row r="409" ht="15.75" customHeight="1">
      <c r="A409" s="1" t="s">
        <v>14</v>
      </c>
      <c r="B409" s="1" t="s">
        <v>15</v>
      </c>
      <c r="C409" s="1" t="s">
        <v>1609</v>
      </c>
      <c r="D409" s="2">
        <f t="shared" si="1"/>
        <v>65287458.68</v>
      </c>
      <c r="E409" s="2">
        <f t="shared" si="2"/>
        <v>15.99999999</v>
      </c>
      <c r="F409" s="1" t="s">
        <v>1610</v>
      </c>
      <c r="G409" s="1" t="s">
        <v>1611</v>
      </c>
      <c r="H409" s="1" t="s">
        <v>19</v>
      </c>
      <c r="J409" s="3">
        <v>48.0</v>
      </c>
      <c r="K409" s="1" t="s">
        <v>1612</v>
      </c>
      <c r="L409" s="4">
        <v>0.04149276620370371</v>
      </c>
      <c r="M409" s="1" t="s">
        <v>21</v>
      </c>
      <c r="N409" s="1" t="s">
        <v>218</v>
      </c>
    </row>
    <row r="410" ht="15.75" customHeight="1">
      <c r="A410" s="1" t="s">
        <v>14</v>
      </c>
      <c r="B410" s="1" t="s">
        <v>15</v>
      </c>
      <c r="C410" s="1" t="s">
        <v>1613</v>
      </c>
      <c r="D410" s="2">
        <f t="shared" si="1"/>
        <v>65287600.5</v>
      </c>
      <c r="E410" s="2">
        <f t="shared" si="2"/>
        <v>141.8166667</v>
      </c>
      <c r="F410" s="1" t="s">
        <v>1614</v>
      </c>
      <c r="G410" s="1" t="s">
        <v>1615</v>
      </c>
      <c r="H410" s="1" t="s">
        <v>19</v>
      </c>
      <c r="J410" s="3">
        <v>96.0</v>
      </c>
      <c r="K410" s="1" t="s">
        <v>1616</v>
      </c>
      <c r="L410" s="4">
        <v>6.060561782407407</v>
      </c>
      <c r="M410" s="1" t="s">
        <v>21</v>
      </c>
      <c r="N410" s="1" t="s">
        <v>399</v>
      </c>
    </row>
    <row r="411" ht="15.75" customHeight="1">
      <c r="A411" s="1" t="s">
        <v>14</v>
      </c>
      <c r="B411" s="1" t="s">
        <v>15</v>
      </c>
      <c r="C411" s="1" t="s">
        <v>1617</v>
      </c>
      <c r="D411" s="2">
        <f t="shared" si="1"/>
        <v>65287601.15</v>
      </c>
      <c r="E411" s="2">
        <f t="shared" si="2"/>
        <v>0.6500000134</v>
      </c>
      <c r="F411" s="1" t="s">
        <v>1618</v>
      </c>
      <c r="G411" s="1" t="s">
        <v>1619</v>
      </c>
      <c r="H411" s="1" t="s">
        <v>19</v>
      </c>
      <c r="J411" s="3">
        <v>96.0</v>
      </c>
      <c r="K411" s="1" t="s">
        <v>1620</v>
      </c>
      <c r="L411" s="4">
        <v>10.89041949074074</v>
      </c>
      <c r="M411" s="1" t="s">
        <v>21</v>
      </c>
      <c r="N411" s="1" t="s">
        <v>22</v>
      </c>
    </row>
    <row r="412" ht="15.75" customHeight="1">
      <c r="A412" s="1" t="s">
        <v>28</v>
      </c>
      <c r="B412" s="1" t="s">
        <v>15</v>
      </c>
      <c r="C412" s="1" t="s">
        <v>1621</v>
      </c>
      <c r="D412" s="2">
        <f t="shared" si="1"/>
        <v>65287659.35</v>
      </c>
      <c r="E412" s="2">
        <f t="shared" si="2"/>
        <v>58.19999998</v>
      </c>
      <c r="F412" s="1" t="s">
        <v>1622</v>
      </c>
      <c r="G412" s="1" t="s">
        <v>1623</v>
      </c>
      <c r="H412" s="1" t="s">
        <v>19</v>
      </c>
      <c r="J412" s="3">
        <v>48.0</v>
      </c>
      <c r="K412" s="1" t="s">
        <v>1624</v>
      </c>
      <c r="L412" s="4">
        <v>0.0468815625</v>
      </c>
      <c r="M412" s="1" t="s">
        <v>21</v>
      </c>
      <c r="N412" s="1" t="s">
        <v>33</v>
      </c>
    </row>
    <row r="413" ht="15.75" customHeight="1">
      <c r="A413" s="1" t="s">
        <v>14</v>
      </c>
      <c r="B413" s="1" t="s">
        <v>15</v>
      </c>
      <c r="C413" s="1" t="s">
        <v>1625</v>
      </c>
      <c r="D413" s="2">
        <f t="shared" si="1"/>
        <v>65288946.35</v>
      </c>
      <c r="E413" s="2">
        <f t="shared" si="2"/>
        <v>1287</v>
      </c>
      <c r="F413" s="1" t="s">
        <v>1626</v>
      </c>
      <c r="G413" s="1" t="s">
        <v>1627</v>
      </c>
      <c r="H413" s="1" t="s">
        <v>19</v>
      </c>
      <c r="J413" s="3">
        <v>96.0</v>
      </c>
      <c r="K413" s="1" t="s">
        <v>1628</v>
      </c>
      <c r="L413" s="4">
        <v>2.8368345833333333</v>
      </c>
      <c r="M413" s="1" t="s">
        <v>21</v>
      </c>
      <c r="N413" s="1" t="s">
        <v>139</v>
      </c>
    </row>
    <row r="414" ht="15.75" customHeight="1">
      <c r="A414" s="1" t="s">
        <v>14</v>
      </c>
      <c r="B414" s="1" t="s">
        <v>15</v>
      </c>
      <c r="C414" s="1" t="s">
        <v>1629</v>
      </c>
      <c r="D414" s="2">
        <f t="shared" si="1"/>
        <v>65289230.93</v>
      </c>
      <c r="E414" s="2">
        <f t="shared" si="2"/>
        <v>284.5833333</v>
      </c>
      <c r="F414" s="1" t="s">
        <v>1630</v>
      </c>
      <c r="G414" s="1" t="s">
        <v>1631</v>
      </c>
      <c r="H414" s="1" t="s">
        <v>19</v>
      </c>
      <c r="J414" s="3">
        <v>96.0</v>
      </c>
      <c r="K414" s="1" t="s">
        <v>1632</v>
      </c>
      <c r="L414" s="4">
        <v>5.662255358796297</v>
      </c>
      <c r="M414" s="1" t="s">
        <v>21</v>
      </c>
      <c r="N414" s="1" t="s">
        <v>399</v>
      </c>
    </row>
    <row r="415" ht="15.75" customHeight="1">
      <c r="A415" s="1" t="s">
        <v>14</v>
      </c>
      <c r="B415" s="1" t="s">
        <v>15</v>
      </c>
      <c r="C415" s="1" t="s">
        <v>1633</v>
      </c>
      <c r="D415" s="2">
        <f t="shared" si="1"/>
        <v>65290228.08</v>
      </c>
      <c r="E415" s="2">
        <f t="shared" si="2"/>
        <v>997.15</v>
      </c>
      <c r="F415" s="1" t="s">
        <v>1634</v>
      </c>
      <c r="G415" s="1" t="s">
        <v>1635</v>
      </c>
      <c r="H415" s="1" t="s">
        <v>1049</v>
      </c>
      <c r="J415" s="3">
        <v>48.0</v>
      </c>
      <c r="K415" s="1" t="s">
        <v>1636</v>
      </c>
      <c r="L415" s="4">
        <v>2.2114473032407407</v>
      </c>
      <c r="M415" s="1" t="s">
        <v>21</v>
      </c>
      <c r="N415" s="1" t="s">
        <v>366</v>
      </c>
    </row>
    <row r="416" ht="15.75" customHeight="1">
      <c r="A416" s="1" t="s">
        <v>14</v>
      </c>
      <c r="B416" s="1" t="s">
        <v>15</v>
      </c>
      <c r="C416" s="1" t="s">
        <v>1637</v>
      </c>
      <c r="D416" s="2">
        <f t="shared" si="1"/>
        <v>65290244.78</v>
      </c>
      <c r="E416" s="2">
        <f t="shared" si="2"/>
        <v>16.7</v>
      </c>
      <c r="F416" s="1" t="s">
        <v>1638</v>
      </c>
      <c r="G416" s="1" t="s">
        <v>1639</v>
      </c>
      <c r="H416" s="1" t="s">
        <v>19</v>
      </c>
      <c r="J416" s="3">
        <v>96.0</v>
      </c>
      <c r="K416" s="1" t="s">
        <v>1640</v>
      </c>
      <c r="L416" s="4">
        <v>17.04811400462963</v>
      </c>
      <c r="M416" s="1" t="s">
        <v>43</v>
      </c>
      <c r="N416" s="1" t="s">
        <v>22</v>
      </c>
    </row>
    <row r="417" ht="15.75" customHeight="1">
      <c r="A417" s="1" t="s">
        <v>28</v>
      </c>
      <c r="B417" s="1" t="s">
        <v>15</v>
      </c>
      <c r="C417" s="1" t="s">
        <v>1641</v>
      </c>
      <c r="D417" s="2">
        <f t="shared" si="1"/>
        <v>65291621.93</v>
      </c>
      <c r="E417" s="2">
        <f t="shared" si="2"/>
        <v>1377.15</v>
      </c>
      <c r="F417" s="1" t="s">
        <v>1642</v>
      </c>
      <c r="G417" s="1" t="s">
        <v>1643</v>
      </c>
      <c r="H417" s="1" t="s">
        <v>19</v>
      </c>
      <c r="J417" s="3">
        <v>48.0</v>
      </c>
      <c r="K417" s="1" t="s">
        <v>1644</v>
      </c>
      <c r="L417" s="4">
        <v>15.19371207175926</v>
      </c>
      <c r="M417" s="1" t="s">
        <v>43</v>
      </c>
      <c r="N417" s="1" t="s">
        <v>33</v>
      </c>
    </row>
    <row r="418" ht="15.75" customHeight="1">
      <c r="A418" s="1" t="s">
        <v>14</v>
      </c>
      <c r="B418" s="1" t="s">
        <v>15</v>
      </c>
      <c r="C418" s="1" t="s">
        <v>1645</v>
      </c>
      <c r="D418" s="2">
        <f t="shared" si="1"/>
        <v>65291655.27</v>
      </c>
      <c r="E418" s="2">
        <f t="shared" si="2"/>
        <v>33.33333334</v>
      </c>
      <c r="F418" s="1" t="s">
        <v>1646</v>
      </c>
      <c r="G418" s="1" t="s">
        <v>1647</v>
      </c>
      <c r="H418" s="1" t="s">
        <v>19</v>
      </c>
      <c r="J418" s="3">
        <v>48.0</v>
      </c>
      <c r="K418" s="1" t="s">
        <v>1648</v>
      </c>
      <c r="L418" s="3">
        <v>2.0007136574074074</v>
      </c>
      <c r="M418" s="1" t="s">
        <v>21</v>
      </c>
      <c r="N418" s="1" t="s">
        <v>586</v>
      </c>
    </row>
    <row r="419" ht="15.75" customHeight="1">
      <c r="A419" s="1" t="s">
        <v>14</v>
      </c>
      <c r="B419" s="1" t="s">
        <v>15</v>
      </c>
      <c r="C419" s="1" t="s">
        <v>1649</v>
      </c>
      <c r="D419" s="2">
        <f t="shared" si="1"/>
        <v>65291670.03</v>
      </c>
      <c r="E419" s="2">
        <f t="shared" si="2"/>
        <v>14.76666666</v>
      </c>
      <c r="F419" s="1" t="s">
        <v>1650</v>
      </c>
      <c r="G419" s="1" t="s">
        <v>1651</v>
      </c>
      <c r="H419" s="1" t="s">
        <v>19</v>
      </c>
      <c r="J419" s="3">
        <v>96.0</v>
      </c>
      <c r="K419" s="1" t="s">
        <v>1652</v>
      </c>
      <c r="L419" s="4">
        <v>0.0921282638888889</v>
      </c>
      <c r="M419" s="1" t="s">
        <v>21</v>
      </c>
      <c r="N419" s="1" t="s">
        <v>139</v>
      </c>
    </row>
    <row r="420" ht="15.75" customHeight="1">
      <c r="A420" s="1" t="s">
        <v>28</v>
      </c>
      <c r="B420" s="1" t="s">
        <v>15</v>
      </c>
      <c r="C420" s="1" t="s">
        <v>1653</v>
      </c>
      <c r="D420" s="2">
        <f t="shared" si="1"/>
        <v>65291684.78</v>
      </c>
      <c r="E420" s="2">
        <f t="shared" si="2"/>
        <v>14.75</v>
      </c>
      <c r="F420" s="1" t="s">
        <v>1654</v>
      </c>
      <c r="G420" s="1" t="s">
        <v>1655</v>
      </c>
      <c r="H420" s="1" t="s">
        <v>19</v>
      </c>
      <c r="J420" s="3">
        <v>48.0</v>
      </c>
      <c r="K420" s="1" t="s">
        <v>1656</v>
      </c>
      <c r="L420" s="4">
        <v>0.20008212962962962</v>
      </c>
      <c r="M420" s="1" t="s">
        <v>21</v>
      </c>
      <c r="N420" s="1" t="s">
        <v>218</v>
      </c>
    </row>
    <row r="421" ht="15.75" customHeight="1">
      <c r="A421" s="1" t="s">
        <v>28</v>
      </c>
      <c r="B421" s="1" t="s">
        <v>15</v>
      </c>
      <c r="C421" s="1" t="s">
        <v>1657</v>
      </c>
      <c r="D421" s="2">
        <f t="shared" si="1"/>
        <v>65291760.42</v>
      </c>
      <c r="E421" s="2">
        <f t="shared" si="2"/>
        <v>75.63333334</v>
      </c>
      <c r="F421" s="1" t="s">
        <v>1658</v>
      </c>
      <c r="G421" s="1" t="s">
        <v>1659</v>
      </c>
      <c r="H421" s="1" t="s">
        <v>19</v>
      </c>
      <c r="J421" s="3">
        <v>48.0</v>
      </c>
      <c r="K421" s="1" t="s">
        <v>1660</v>
      </c>
      <c r="L421" s="4">
        <v>3.2916483912037036</v>
      </c>
      <c r="M421" s="1" t="s">
        <v>21</v>
      </c>
      <c r="N421" s="1" t="s">
        <v>33</v>
      </c>
    </row>
    <row r="422" ht="15.75" customHeight="1">
      <c r="A422" s="1" t="s">
        <v>14</v>
      </c>
      <c r="B422" s="1" t="s">
        <v>15</v>
      </c>
      <c r="C422" s="1" t="s">
        <v>1661</v>
      </c>
      <c r="D422" s="2">
        <f t="shared" si="1"/>
        <v>65291768.18</v>
      </c>
      <c r="E422" s="2">
        <f t="shared" si="2"/>
        <v>7.766666658</v>
      </c>
      <c r="F422" s="1" t="s">
        <v>1662</v>
      </c>
      <c r="G422" s="1" t="s">
        <v>1663</v>
      </c>
      <c r="H422" s="1" t="s">
        <v>19</v>
      </c>
      <c r="J422" s="3">
        <v>48.0</v>
      </c>
      <c r="K422" s="1" t="s">
        <v>1664</v>
      </c>
      <c r="L422" s="4">
        <v>0.8847247337962963</v>
      </c>
      <c r="M422" s="1" t="s">
        <v>21</v>
      </c>
      <c r="N422" s="1" t="s">
        <v>139</v>
      </c>
    </row>
    <row r="423" ht="15.75" customHeight="1">
      <c r="A423" s="1" t="s">
        <v>28</v>
      </c>
      <c r="B423" s="1" t="s">
        <v>15</v>
      </c>
      <c r="C423" s="1" t="s">
        <v>1665</v>
      </c>
      <c r="D423" s="2">
        <f t="shared" si="1"/>
        <v>65291802.63</v>
      </c>
      <c r="E423" s="2">
        <f t="shared" si="2"/>
        <v>34.45</v>
      </c>
      <c r="F423" s="1" t="s">
        <v>1666</v>
      </c>
      <c r="G423" s="1" t="s">
        <v>1667</v>
      </c>
      <c r="H423" s="1" t="s">
        <v>19</v>
      </c>
      <c r="J423" s="3">
        <v>48.0</v>
      </c>
      <c r="K423" s="1" t="s">
        <v>1668</v>
      </c>
      <c r="L423" s="4">
        <v>0.9363361689814815</v>
      </c>
      <c r="M423" s="1" t="s">
        <v>21</v>
      </c>
      <c r="N423" s="1" t="s">
        <v>33</v>
      </c>
    </row>
    <row r="424" ht="15.75" customHeight="1">
      <c r="A424" s="1" t="s">
        <v>14</v>
      </c>
      <c r="B424" s="1" t="s">
        <v>15</v>
      </c>
      <c r="C424" s="1" t="s">
        <v>1669</v>
      </c>
      <c r="D424" s="2">
        <f t="shared" si="1"/>
        <v>65291822.2</v>
      </c>
      <c r="E424" s="2">
        <f t="shared" si="2"/>
        <v>19.56666666</v>
      </c>
      <c r="F424" s="1" t="s">
        <v>1670</v>
      </c>
      <c r="G424" s="1" t="s">
        <v>1671</v>
      </c>
      <c r="H424" s="1" t="s">
        <v>19</v>
      </c>
      <c r="J424" s="3">
        <v>96.0</v>
      </c>
      <c r="K424" s="1" t="s">
        <v>1672</v>
      </c>
      <c r="L424" s="4">
        <v>8.941744733796297</v>
      </c>
      <c r="M424" s="1" t="s">
        <v>21</v>
      </c>
      <c r="N424" s="1" t="s">
        <v>139</v>
      </c>
    </row>
    <row r="425" ht="15.75" customHeight="1">
      <c r="A425" s="1" t="s">
        <v>14</v>
      </c>
      <c r="B425" s="1" t="s">
        <v>15</v>
      </c>
      <c r="C425" s="1" t="s">
        <v>1673</v>
      </c>
      <c r="D425" s="2">
        <f t="shared" si="1"/>
        <v>65291843.85</v>
      </c>
      <c r="E425" s="2">
        <f t="shared" si="2"/>
        <v>21.65</v>
      </c>
      <c r="F425" s="1" t="s">
        <v>1674</v>
      </c>
      <c r="G425" s="1" t="s">
        <v>1675</v>
      </c>
      <c r="H425" s="1" t="s">
        <v>19</v>
      </c>
      <c r="J425" s="3">
        <v>24.0</v>
      </c>
      <c r="K425" s="1" t="s">
        <v>1676</v>
      </c>
      <c r="L425" s="4">
        <v>7.095797835648148</v>
      </c>
      <c r="M425" s="1" t="s">
        <v>43</v>
      </c>
      <c r="N425" s="1" t="s">
        <v>144</v>
      </c>
    </row>
    <row r="426" ht="15.75" customHeight="1">
      <c r="A426" s="1" t="s">
        <v>14</v>
      </c>
      <c r="B426" s="1" t="s">
        <v>15</v>
      </c>
      <c r="C426" s="1" t="s">
        <v>1677</v>
      </c>
      <c r="D426" s="2">
        <f t="shared" si="1"/>
        <v>65292035.23</v>
      </c>
      <c r="E426" s="2">
        <f t="shared" si="2"/>
        <v>191.3833333</v>
      </c>
      <c r="F426" s="1" t="s">
        <v>1678</v>
      </c>
      <c r="G426" s="1" t="s">
        <v>1679</v>
      </c>
      <c r="H426" s="1" t="s">
        <v>19</v>
      </c>
      <c r="J426" s="3">
        <v>96.0</v>
      </c>
      <c r="K426" s="1" t="s">
        <v>1680</v>
      </c>
      <c r="L426" s="4">
        <v>2.945041689814815</v>
      </c>
      <c r="M426" s="1" t="s">
        <v>21</v>
      </c>
      <c r="N426" s="1" t="s">
        <v>22</v>
      </c>
    </row>
    <row r="427" ht="15.75" customHeight="1">
      <c r="A427" s="1" t="s">
        <v>14</v>
      </c>
      <c r="B427" s="1" t="s">
        <v>15</v>
      </c>
      <c r="C427" s="1" t="s">
        <v>1681</v>
      </c>
      <c r="D427" s="2">
        <f t="shared" si="1"/>
        <v>65292078.38</v>
      </c>
      <c r="E427" s="2">
        <f t="shared" si="2"/>
        <v>43.15000001</v>
      </c>
      <c r="F427" s="1" t="s">
        <v>1682</v>
      </c>
      <c r="G427" s="1" t="s">
        <v>1683</v>
      </c>
      <c r="H427" s="1" t="s">
        <v>19</v>
      </c>
      <c r="J427" s="3">
        <v>96.0</v>
      </c>
      <c r="K427" s="1" t="s">
        <v>1680</v>
      </c>
      <c r="L427" s="4">
        <v>20.680024224537036</v>
      </c>
      <c r="M427" s="1" t="s">
        <v>43</v>
      </c>
      <c r="N427" s="1" t="s">
        <v>366</v>
      </c>
    </row>
    <row r="428" ht="15.75" customHeight="1">
      <c r="A428" s="1" t="s">
        <v>28</v>
      </c>
      <c r="B428" s="1" t="s">
        <v>15</v>
      </c>
      <c r="C428" s="1" t="s">
        <v>1684</v>
      </c>
      <c r="D428" s="2">
        <f t="shared" si="1"/>
        <v>65292082.45</v>
      </c>
      <c r="E428" s="2">
        <f t="shared" si="2"/>
        <v>4.066666663</v>
      </c>
      <c r="F428" s="1" t="s">
        <v>1685</v>
      </c>
      <c r="G428" s="1" t="s">
        <v>1686</v>
      </c>
      <c r="H428" s="1" t="s">
        <v>19</v>
      </c>
      <c r="J428" s="3">
        <v>48.0</v>
      </c>
      <c r="K428" s="1" t="s">
        <v>1687</v>
      </c>
      <c r="L428" s="4">
        <v>14.748056377314814</v>
      </c>
      <c r="M428" s="1" t="s">
        <v>43</v>
      </c>
      <c r="N428" s="1" t="s">
        <v>139</v>
      </c>
    </row>
    <row r="429" ht="15.75" customHeight="1">
      <c r="A429" s="1" t="s">
        <v>14</v>
      </c>
      <c r="B429" s="1" t="s">
        <v>15</v>
      </c>
      <c r="C429" s="1" t="s">
        <v>1688</v>
      </c>
      <c r="D429" s="2">
        <f t="shared" si="1"/>
        <v>65292090.2</v>
      </c>
      <c r="E429" s="2">
        <f t="shared" si="2"/>
        <v>7.75</v>
      </c>
      <c r="F429" s="1" t="s">
        <v>1689</v>
      </c>
      <c r="G429" s="1" t="s">
        <v>1690</v>
      </c>
      <c r="H429" s="1" t="s">
        <v>19</v>
      </c>
      <c r="J429" s="3">
        <v>48.0</v>
      </c>
      <c r="K429" s="1" t="s">
        <v>1687</v>
      </c>
      <c r="L429" s="4">
        <v>1.9911720601851852</v>
      </c>
      <c r="M429" s="1" t="s">
        <v>21</v>
      </c>
      <c r="N429" s="1" t="s">
        <v>33</v>
      </c>
    </row>
    <row r="430" ht="15.75" customHeight="1">
      <c r="A430" s="1" t="s">
        <v>14</v>
      </c>
      <c r="B430" s="1" t="s">
        <v>15</v>
      </c>
      <c r="C430" s="1" t="s">
        <v>1691</v>
      </c>
      <c r="D430" s="2">
        <f t="shared" si="1"/>
        <v>65292187.15</v>
      </c>
      <c r="E430" s="2">
        <f t="shared" si="2"/>
        <v>96.95</v>
      </c>
      <c r="F430" s="1" t="s">
        <v>1692</v>
      </c>
      <c r="G430" s="1" t="s">
        <v>1693</v>
      </c>
      <c r="H430" s="1" t="s">
        <v>19</v>
      </c>
      <c r="J430" s="3">
        <v>48.0</v>
      </c>
      <c r="K430" s="1" t="s">
        <v>1687</v>
      </c>
      <c r="L430" s="4">
        <v>3.612551400462963</v>
      </c>
      <c r="M430" s="1" t="s">
        <v>21</v>
      </c>
      <c r="N430" s="1" t="s">
        <v>399</v>
      </c>
    </row>
    <row r="431" ht="15.75" customHeight="1">
      <c r="A431" s="1" t="s">
        <v>28</v>
      </c>
      <c r="B431" s="1" t="s">
        <v>15</v>
      </c>
      <c r="C431" s="1" t="s">
        <v>1694</v>
      </c>
      <c r="D431" s="2">
        <f t="shared" si="1"/>
        <v>65292667.4</v>
      </c>
      <c r="E431" s="2">
        <f t="shared" si="2"/>
        <v>480.25</v>
      </c>
      <c r="F431" s="1" t="s">
        <v>1695</v>
      </c>
      <c r="G431" s="1" t="s">
        <v>1696</v>
      </c>
      <c r="H431" s="1" t="s">
        <v>19</v>
      </c>
      <c r="J431" s="3">
        <v>48.0</v>
      </c>
      <c r="K431" s="1" t="s">
        <v>1687</v>
      </c>
      <c r="L431" s="4">
        <v>8.53892730324074</v>
      </c>
      <c r="M431" s="1" t="s">
        <v>43</v>
      </c>
      <c r="N431" s="1" t="s">
        <v>33</v>
      </c>
    </row>
    <row r="432" ht="15.75" customHeight="1">
      <c r="A432" s="1" t="s">
        <v>28</v>
      </c>
      <c r="B432" s="1" t="s">
        <v>15</v>
      </c>
      <c r="C432" s="1" t="s">
        <v>1697</v>
      </c>
      <c r="D432" s="2">
        <f t="shared" si="1"/>
        <v>65292697.47</v>
      </c>
      <c r="E432" s="2">
        <f t="shared" si="2"/>
        <v>30.06666667</v>
      </c>
      <c r="F432" s="1" t="s">
        <v>1698</v>
      </c>
      <c r="G432" s="1" t="s">
        <v>1699</v>
      </c>
      <c r="H432" s="1" t="s">
        <v>19</v>
      </c>
      <c r="J432" s="3">
        <v>48.0</v>
      </c>
      <c r="K432" s="1" t="s">
        <v>1687</v>
      </c>
      <c r="L432" s="4">
        <v>0.30700385416666665</v>
      </c>
      <c r="M432" s="1" t="s">
        <v>21</v>
      </c>
      <c r="N432" s="1" t="s">
        <v>33</v>
      </c>
    </row>
    <row r="433" ht="15.75" customHeight="1">
      <c r="A433" s="1" t="s">
        <v>14</v>
      </c>
      <c r="B433" s="1" t="s">
        <v>15</v>
      </c>
      <c r="C433" s="1" t="s">
        <v>1700</v>
      </c>
      <c r="D433" s="2">
        <f t="shared" si="1"/>
        <v>65292870.15</v>
      </c>
      <c r="E433" s="2">
        <f t="shared" si="2"/>
        <v>172.6833333</v>
      </c>
      <c r="F433" s="1" t="s">
        <v>1701</v>
      </c>
      <c r="G433" s="1" t="s">
        <v>1702</v>
      </c>
      <c r="H433" s="1" t="s">
        <v>19</v>
      </c>
      <c r="J433" s="3">
        <v>96.0</v>
      </c>
      <c r="K433" s="1" t="s">
        <v>1703</v>
      </c>
      <c r="L433" s="4">
        <v>8.386232326388889</v>
      </c>
      <c r="M433" s="1" t="s">
        <v>21</v>
      </c>
      <c r="N433" s="1" t="s">
        <v>366</v>
      </c>
    </row>
    <row r="434" ht="15.75" customHeight="1">
      <c r="A434" s="1" t="s">
        <v>14</v>
      </c>
      <c r="B434" s="1" t="s">
        <v>15</v>
      </c>
      <c r="C434" s="1" t="s">
        <v>1704</v>
      </c>
      <c r="D434" s="2">
        <f t="shared" si="1"/>
        <v>65292889.02</v>
      </c>
      <c r="E434" s="2">
        <f t="shared" si="2"/>
        <v>18.86666666</v>
      </c>
      <c r="F434" s="1" t="s">
        <v>1705</v>
      </c>
      <c r="G434" s="1" t="s">
        <v>1706</v>
      </c>
      <c r="H434" s="1" t="s">
        <v>19</v>
      </c>
      <c r="J434" s="3">
        <v>48.0</v>
      </c>
      <c r="K434" s="1" t="s">
        <v>1707</v>
      </c>
      <c r="L434" s="4">
        <v>10.396533449074074</v>
      </c>
      <c r="M434" s="1" t="s">
        <v>43</v>
      </c>
      <c r="N434" s="1" t="s">
        <v>366</v>
      </c>
    </row>
    <row r="435" ht="15.75" customHeight="1">
      <c r="A435" s="1" t="s">
        <v>14</v>
      </c>
      <c r="B435" s="1" t="s">
        <v>15</v>
      </c>
      <c r="C435" s="1" t="s">
        <v>1708</v>
      </c>
      <c r="D435" s="2">
        <f t="shared" si="1"/>
        <v>65293019.77</v>
      </c>
      <c r="E435" s="2">
        <f t="shared" si="2"/>
        <v>130.75</v>
      </c>
      <c r="F435" s="1" t="s">
        <v>1709</v>
      </c>
      <c r="G435" s="1" t="s">
        <v>1710</v>
      </c>
      <c r="H435" s="1" t="s">
        <v>19</v>
      </c>
      <c r="J435" s="3">
        <v>48.0</v>
      </c>
      <c r="K435" s="1" t="s">
        <v>1711</v>
      </c>
      <c r="L435" s="4">
        <v>1.3446004050925926</v>
      </c>
      <c r="M435" s="1" t="s">
        <v>21</v>
      </c>
      <c r="N435" s="1" t="s">
        <v>33</v>
      </c>
    </row>
    <row r="436" ht="15.75" customHeight="1">
      <c r="A436" s="1" t="s">
        <v>14</v>
      </c>
      <c r="B436" s="1" t="s">
        <v>15</v>
      </c>
      <c r="C436" s="1" t="s">
        <v>1712</v>
      </c>
      <c r="D436" s="2">
        <f t="shared" si="1"/>
        <v>65293115.18</v>
      </c>
      <c r="E436" s="2">
        <f t="shared" si="2"/>
        <v>95.41666666</v>
      </c>
      <c r="F436" s="1" t="s">
        <v>1713</v>
      </c>
      <c r="G436" s="1" t="s">
        <v>1714</v>
      </c>
      <c r="H436" s="1" t="s">
        <v>19</v>
      </c>
      <c r="J436" s="3">
        <v>96.0</v>
      </c>
      <c r="K436" s="1" t="s">
        <v>1715</v>
      </c>
      <c r="L436" s="4">
        <v>2.061374652777778</v>
      </c>
      <c r="M436" s="1" t="s">
        <v>21</v>
      </c>
      <c r="N436" s="1" t="s">
        <v>272</v>
      </c>
    </row>
    <row r="437" ht="15.75" customHeight="1">
      <c r="A437" s="1" t="s">
        <v>14</v>
      </c>
      <c r="B437" s="1" t="s">
        <v>15</v>
      </c>
      <c r="C437" s="1" t="s">
        <v>1716</v>
      </c>
      <c r="D437" s="2">
        <f t="shared" si="1"/>
        <v>65293219.17</v>
      </c>
      <c r="E437" s="2">
        <f t="shared" si="2"/>
        <v>103.9833333</v>
      </c>
      <c r="F437" s="1" t="s">
        <v>1717</v>
      </c>
      <c r="G437" s="1" t="s">
        <v>1718</v>
      </c>
      <c r="H437" s="1" t="s">
        <v>208</v>
      </c>
      <c r="J437" s="3">
        <v>48.0</v>
      </c>
      <c r="K437" s="1" t="s">
        <v>1719</v>
      </c>
      <c r="L437" s="4">
        <v>14.794027222222223</v>
      </c>
      <c r="M437" s="1" t="s">
        <v>43</v>
      </c>
      <c r="N437" s="1" t="s">
        <v>399</v>
      </c>
    </row>
    <row r="438" ht="15.75" customHeight="1">
      <c r="A438" s="1" t="s">
        <v>14</v>
      </c>
      <c r="B438" s="1" t="s">
        <v>15</v>
      </c>
      <c r="C438" s="1" t="s">
        <v>1720</v>
      </c>
      <c r="D438" s="2">
        <f t="shared" si="1"/>
        <v>65293398</v>
      </c>
      <c r="E438" s="2">
        <f t="shared" si="2"/>
        <v>178.8333333</v>
      </c>
      <c r="F438" s="1" t="s">
        <v>1721</v>
      </c>
      <c r="G438" s="1" t="s">
        <v>1722</v>
      </c>
      <c r="H438" s="1" t="s">
        <v>208</v>
      </c>
      <c r="J438" s="3">
        <v>24.0</v>
      </c>
      <c r="K438" s="1" t="s">
        <v>1723</v>
      </c>
      <c r="L438" s="4">
        <v>1.0879872916666666</v>
      </c>
      <c r="M438" s="1" t="s">
        <v>21</v>
      </c>
      <c r="N438" s="1" t="s">
        <v>366</v>
      </c>
    </row>
    <row r="439" ht="15.75" customHeight="1">
      <c r="A439" s="1" t="s">
        <v>28</v>
      </c>
      <c r="B439" s="1" t="s">
        <v>15</v>
      </c>
      <c r="C439" s="1" t="s">
        <v>1724</v>
      </c>
      <c r="D439" s="2">
        <f t="shared" si="1"/>
        <v>65293639.85</v>
      </c>
      <c r="E439" s="2">
        <f t="shared" si="2"/>
        <v>241.85</v>
      </c>
      <c r="F439" s="1" t="s">
        <v>1725</v>
      </c>
      <c r="G439" s="1" t="s">
        <v>1726</v>
      </c>
      <c r="H439" s="1" t="s">
        <v>75</v>
      </c>
      <c r="J439" s="3">
        <v>96.0</v>
      </c>
      <c r="K439" s="1" t="s">
        <v>1727</v>
      </c>
      <c r="L439" s="4">
        <v>0.8243573726851852</v>
      </c>
      <c r="M439" s="1" t="s">
        <v>21</v>
      </c>
      <c r="N439" s="1" t="s">
        <v>366</v>
      </c>
    </row>
    <row r="440" ht="15.75" customHeight="1">
      <c r="A440" s="1" t="s">
        <v>28</v>
      </c>
      <c r="B440" s="1" t="s">
        <v>15</v>
      </c>
      <c r="C440" s="1" t="s">
        <v>1728</v>
      </c>
      <c r="D440" s="2">
        <f t="shared" si="1"/>
        <v>65294357.92</v>
      </c>
      <c r="E440" s="2">
        <f t="shared" si="2"/>
        <v>718.0666667</v>
      </c>
      <c r="F440" s="1" t="s">
        <v>1729</v>
      </c>
      <c r="G440" s="1" t="s">
        <v>1730</v>
      </c>
      <c r="H440" s="1" t="s">
        <v>19</v>
      </c>
      <c r="J440" s="3">
        <v>48.0</v>
      </c>
      <c r="K440" s="1" t="s">
        <v>1731</v>
      </c>
      <c r="L440" s="4">
        <v>5.164047326388889</v>
      </c>
      <c r="M440" s="1" t="s">
        <v>21</v>
      </c>
      <c r="N440" s="1" t="s">
        <v>33</v>
      </c>
    </row>
    <row r="441" ht="15.75" customHeight="1">
      <c r="A441" s="1" t="s">
        <v>14</v>
      </c>
      <c r="B441" s="1" t="s">
        <v>15</v>
      </c>
      <c r="C441" s="1" t="s">
        <v>1732</v>
      </c>
      <c r="D441" s="2">
        <f t="shared" si="1"/>
        <v>65294414.08</v>
      </c>
      <c r="E441" s="2">
        <f t="shared" si="2"/>
        <v>56.16666666</v>
      </c>
      <c r="F441" s="1" t="s">
        <v>1733</v>
      </c>
      <c r="G441" s="1" t="s">
        <v>1734</v>
      </c>
      <c r="H441" s="1" t="s">
        <v>19</v>
      </c>
      <c r="J441" s="3">
        <v>96.0</v>
      </c>
      <c r="K441" s="1" t="s">
        <v>1735</v>
      </c>
      <c r="L441" s="4">
        <v>1.319940787037037</v>
      </c>
      <c r="M441" s="1" t="s">
        <v>21</v>
      </c>
      <c r="N441" s="1" t="s">
        <v>366</v>
      </c>
    </row>
    <row r="442" ht="15.75" customHeight="1">
      <c r="A442" s="1" t="s">
        <v>14</v>
      </c>
      <c r="B442" s="1" t="s">
        <v>15</v>
      </c>
      <c r="C442" s="1" t="s">
        <v>1736</v>
      </c>
      <c r="D442" s="2">
        <f t="shared" si="1"/>
        <v>65294420.42</v>
      </c>
      <c r="E442" s="2">
        <f t="shared" si="2"/>
        <v>6.333333336</v>
      </c>
      <c r="F442" s="1" t="s">
        <v>1737</v>
      </c>
      <c r="G442" s="1" t="s">
        <v>1738</v>
      </c>
      <c r="H442" s="1" t="s">
        <v>19</v>
      </c>
      <c r="J442" s="3">
        <v>96.0</v>
      </c>
      <c r="K442" s="1" t="s">
        <v>1739</v>
      </c>
      <c r="L442" s="4">
        <v>2.225497523148148</v>
      </c>
      <c r="M442" s="1" t="s">
        <v>21</v>
      </c>
      <c r="N442" s="1" t="s">
        <v>22</v>
      </c>
    </row>
    <row r="443" ht="15.75" customHeight="1">
      <c r="A443" s="1" t="s">
        <v>14</v>
      </c>
      <c r="B443" s="1" t="s">
        <v>15</v>
      </c>
      <c r="C443" s="1" t="s">
        <v>1740</v>
      </c>
      <c r="D443" s="2">
        <f t="shared" si="1"/>
        <v>65294468.12</v>
      </c>
      <c r="E443" s="2">
        <f t="shared" si="2"/>
        <v>47.70000001</v>
      </c>
      <c r="F443" s="1" t="s">
        <v>1741</v>
      </c>
      <c r="G443" s="1" t="s">
        <v>1742</v>
      </c>
      <c r="H443" s="1" t="s">
        <v>19</v>
      </c>
      <c r="J443" s="3">
        <v>48.0</v>
      </c>
      <c r="K443" s="1" t="s">
        <v>1743</v>
      </c>
      <c r="L443" s="4">
        <v>1.026031238425926</v>
      </c>
      <c r="M443" s="1" t="s">
        <v>21</v>
      </c>
      <c r="N443" s="1" t="s">
        <v>399</v>
      </c>
    </row>
    <row r="444" ht="15.75" customHeight="1">
      <c r="A444" s="1" t="s">
        <v>14</v>
      </c>
      <c r="B444" s="1" t="s">
        <v>15</v>
      </c>
      <c r="C444" s="1" t="s">
        <v>1744</v>
      </c>
      <c r="D444" s="2">
        <f t="shared" si="1"/>
        <v>65294468.77</v>
      </c>
      <c r="E444" s="2">
        <f t="shared" si="2"/>
        <v>0.6499999911</v>
      </c>
      <c r="F444" s="1" t="s">
        <v>1745</v>
      </c>
      <c r="G444" s="1" t="s">
        <v>1746</v>
      </c>
      <c r="H444" s="1" t="s">
        <v>19</v>
      </c>
      <c r="J444" s="3">
        <v>48.0</v>
      </c>
      <c r="K444" s="1" t="s">
        <v>1747</v>
      </c>
      <c r="L444" s="4">
        <v>6.166277546296296</v>
      </c>
      <c r="M444" s="1" t="s">
        <v>21</v>
      </c>
      <c r="N444" s="1" t="s">
        <v>399</v>
      </c>
    </row>
    <row r="445" ht="15.75" customHeight="1">
      <c r="A445" s="1" t="s">
        <v>14</v>
      </c>
      <c r="B445" s="1" t="s">
        <v>15</v>
      </c>
      <c r="C445" s="1" t="s">
        <v>1748</v>
      </c>
      <c r="D445" s="2">
        <f t="shared" si="1"/>
        <v>65294508</v>
      </c>
      <c r="E445" s="2">
        <f t="shared" si="2"/>
        <v>39.23333333</v>
      </c>
      <c r="F445" s="1" t="s">
        <v>1749</v>
      </c>
      <c r="G445" s="1" t="s">
        <v>1750</v>
      </c>
      <c r="H445" s="1" t="s">
        <v>19</v>
      </c>
      <c r="J445" s="3">
        <v>48.0</v>
      </c>
      <c r="K445" s="1" t="s">
        <v>1751</v>
      </c>
      <c r="L445" s="4">
        <v>7.261114965277778</v>
      </c>
      <c r="M445" s="1" t="s">
        <v>43</v>
      </c>
      <c r="N445" s="1" t="s">
        <v>33</v>
      </c>
    </row>
    <row r="446" ht="15.75" customHeight="1">
      <c r="A446" s="1" t="s">
        <v>14</v>
      </c>
      <c r="B446" s="1" t="s">
        <v>15</v>
      </c>
      <c r="C446" s="1" t="s">
        <v>1752</v>
      </c>
      <c r="D446" s="2">
        <f t="shared" si="1"/>
        <v>65294547.4</v>
      </c>
      <c r="E446" s="2">
        <f t="shared" si="2"/>
        <v>39.39999999</v>
      </c>
      <c r="F446" s="1" t="s">
        <v>1753</v>
      </c>
      <c r="G446" s="1" t="s">
        <v>1754</v>
      </c>
      <c r="H446" s="1" t="s">
        <v>75</v>
      </c>
      <c r="J446" s="3">
        <v>48.0</v>
      </c>
      <c r="K446" s="1" t="s">
        <v>1755</v>
      </c>
      <c r="L446" s="4">
        <v>26.96950142361111</v>
      </c>
      <c r="M446" s="1" t="s">
        <v>43</v>
      </c>
      <c r="N446" s="1" t="s">
        <v>723</v>
      </c>
    </row>
    <row r="447" ht="15.75" customHeight="1">
      <c r="A447" s="1" t="s">
        <v>14</v>
      </c>
      <c r="B447" s="1" t="s">
        <v>15</v>
      </c>
      <c r="C447" s="1" t="s">
        <v>1756</v>
      </c>
      <c r="D447" s="2">
        <f t="shared" si="1"/>
        <v>65294618.9</v>
      </c>
      <c r="E447" s="2">
        <f t="shared" si="2"/>
        <v>71.50000001</v>
      </c>
      <c r="F447" s="1" t="s">
        <v>1757</v>
      </c>
      <c r="H447" s="1" t="s">
        <v>19</v>
      </c>
      <c r="I447" s="1" t="s">
        <v>55</v>
      </c>
      <c r="J447" s="3">
        <v>96.0</v>
      </c>
      <c r="K447" s="1" t="s">
        <v>1758</v>
      </c>
      <c r="M447" s="1" t="s">
        <v>21</v>
      </c>
      <c r="N447" s="1" t="s">
        <v>272</v>
      </c>
    </row>
    <row r="448" ht="15.75" customHeight="1">
      <c r="A448" s="1" t="s">
        <v>14</v>
      </c>
      <c r="B448" s="1" t="s">
        <v>15</v>
      </c>
      <c r="C448" s="1" t="s">
        <v>1759</v>
      </c>
      <c r="D448" s="2">
        <f t="shared" si="1"/>
        <v>65294648.08</v>
      </c>
      <c r="E448" s="2">
        <f t="shared" si="2"/>
        <v>29.18333334</v>
      </c>
      <c r="F448" s="1" t="s">
        <v>1760</v>
      </c>
      <c r="G448" s="1" t="s">
        <v>1761</v>
      </c>
      <c r="H448" s="1" t="s">
        <v>19</v>
      </c>
      <c r="J448" s="3">
        <v>96.0</v>
      </c>
      <c r="K448" s="1" t="s">
        <v>1762</v>
      </c>
      <c r="L448" s="4">
        <v>8.881934375</v>
      </c>
      <c r="M448" s="1" t="s">
        <v>21</v>
      </c>
      <c r="N448" s="1" t="s">
        <v>139</v>
      </c>
    </row>
    <row r="449" ht="15.75" customHeight="1">
      <c r="A449" s="1" t="s">
        <v>14</v>
      </c>
      <c r="B449" s="1" t="s">
        <v>15</v>
      </c>
      <c r="C449" s="1" t="s">
        <v>1763</v>
      </c>
      <c r="D449" s="2">
        <f t="shared" si="1"/>
        <v>65294706.4</v>
      </c>
      <c r="E449" s="2">
        <f t="shared" si="2"/>
        <v>58.31666666</v>
      </c>
      <c r="F449" s="1" t="s">
        <v>1764</v>
      </c>
      <c r="G449" s="1" t="s">
        <v>1765</v>
      </c>
      <c r="H449" s="1" t="s">
        <v>19</v>
      </c>
      <c r="J449" s="3">
        <v>48.0</v>
      </c>
      <c r="K449" s="1" t="s">
        <v>1766</v>
      </c>
      <c r="L449" s="4">
        <v>1.1444633449074073</v>
      </c>
      <c r="M449" s="1" t="s">
        <v>21</v>
      </c>
      <c r="N449" s="1" t="s">
        <v>399</v>
      </c>
    </row>
    <row r="450" ht="15.75" customHeight="1">
      <c r="A450" s="1" t="s">
        <v>28</v>
      </c>
      <c r="B450" s="1" t="s">
        <v>15</v>
      </c>
      <c r="C450" s="1" t="s">
        <v>1767</v>
      </c>
      <c r="D450" s="2">
        <f t="shared" si="1"/>
        <v>65294775.88</v>
      </c>
      <c r="E450" s="2">
        <f t="shared" si="2"/>
        <v>69.48333333</v>
      </c>
      <c r="F450" s="1" t="s">
        <v>1768</v>
      </c>
      <c r="G450" s="1" t="s">
        <v>1769</v>
      </c>
      <c r="H450" s="1" t="s">
        <v>19</v>
      </c>
      <c r="J450" s="3">
        <v>48.0</v>
      </c>
      <c r="K450" s="1" t="s">
        <v>1770</v>
      </c>
      <c r="L450" s="4">
        <v>1.1830427199074074</v>
      </c>
      <c r="M450" s="1" t="s">
        <v>21</v>
      </c>
      <c r="N450" s="1" t="s">
        <v>399</v>
      </c>
    </row>
    <row r="451" ht="15.75" customHeight="1">
      <c r="A451" s="1" t="s">
        <v>14</v>
      </c>
      <c r="B451" s="1" t="s">
        <v>15</v>
      </c>
      <c r="C451" s="1" t="s">
        <v>1771</v>
      </c>
      <c r="D451" s="2">
        <f t="shared" si="1"/>
        <v>65294807.5</v>
      </c>
      <c r="E451" s="2">
        <f t="shared" si="2"/>
        <v>31.61666667</v>
      </c>
      <c r="F451" s="1" t="s">
        <v>1772</v>
      </c>
      <c r="G451" s="1" t="s">
        <v>1773</v>
      </c>
      <c r="H451" s="1" t="s">
        <v>19</v>
      </c>
      <c r="J451" s="3">
        <v>96.0</v>
      </c>
      <c r="K451" s="1" t="s">
        <v>1774</v>
      </c>
      <c r="L451" s="4">
        <v>11.885582384259259</v>
      </c>
      <c r="M451" s="1" t="s">
        <v>21</v>
      </c>
      <c r="N451" s="1" t="s">
        <v>33</v>
      </c>
    </row>
    <row r="452" ht="15.75" customHeight="1">
      <c r="A452" s="1" t="s">
        <v>28</v>
      </c>
      <c r="B452" s="1" t="s">
        <v>15</v>
      </c>
      <c r="C452" s="1" t="s">
        <v>1775</v>
      </c>
      <c r="D452" s="2">
        <f t="shared" si="1"/>
        <v>65294913.5</v>
      </c>
      <c r="E452" s="2">
        <f t="shared" si="2"/>
        <v>106</v>
      </c>
      <c r="F452" s="1" t="s">
        <v>1776</v>
      </c>
      <c r="G452" s="1" t="s">
        <v>1777</v>
      </c>
      <c r="H452" s="1" t="s">
        <v>19</v>
      </c>
      <c r="J452" s="3">
        <v>48.0</v>
      </c>
      <c r="K452" s="1" t="s">
        <v>1778</v>
      </c>
      <c r="L452" s="4">
        <v>1.9191891087962962</v>
      </c>
      <c r="M452" s="1" t="s">
        <v>21</v>
      </c>
      <c r="N452" s="1" t="s">
        <v>33</v>
      </c>
    </row>
    <row r="453" ht="15.75" customHeight="1">
      <c r="A453" s="1" t="s">
        <v>14</v>
      </c>
      <c r="B453" s="1" t="s">
        <v>15</v>
      </c>
      <c r="C453" s="1" t="s">
        <v>1779</v>
      </c>
      <c r="D453" s="2">
        <f t="shared" si="1"/>
        <v>65295229.53</v>
      </c>
      <c r="E453" s="2">
        <f t="shared" si="2"/>
        <v>316.0333333</v>
      </c>
      <c r="F453" s="1" t="s">
        <v>1780</v>
      </c>
      <c r="G453" s="1" t="s">
        <v>1781</v>
      </c>
      <c r="H453" s="1" t="s">
        <v>19</v>
      </c>
      <c r="J453" s="3">
        <v>48.0</v>
      </c>
      <c r="K453" s="1" t="s">
        <v>1778</v>
      </c>
      <c r="L453" s="4">
        <v>5.627442789351852</v>
      </c>
      <c r="M453" s="1" t="s">
        <v>21</v>
      </c>
      <c r="N453" s="1" t="s">
        <v>272</v>
      </c>
    </row>
    <row r="454" ht="15.75" customHeight="1">
      <c r="A454" s="1" t="s">
        <v>28</v>
      </c>
      <c r="B454" s="1" t="s">
        <v>15</v>
      </c>
      <c r="C454" s="1" t="s">
        <v>1782</v>
      </c>
      <c r="D454" s="2">
        <f t="shared" si="1"/>
        <v>65295912.88</v>
      </c>
      <c r="E454" s="2">
        <f t="shared" si="2"/>
        <v>683.35</v>
      </c>
      <c r="F454" s="1" t="s">
        <v>1783</v>
      </c>
      <c r="G454" s="1" t="s">
        <v>1784</v>
      </c>
      <c r="H454" s="1" t="s">
        <v>1049</v>
      </c>
      <c r="J454" s="3">
        <v>48.0</v>
      </c>
      <c r="K454" s="1" t="s">
        <v>1785</v>
      </c>
      <c r="L454" s="4">
        <v>6.30859337962963</v>
      </c>
      <c r="M454" s="1" t="s">
        <v>21</v>
      </c>
      <c r="N454" s="1" t="s">
        <v>33</v>
      </c>
    </row>
    <row r="455" ht="15.75" customHeight="1">
      <c r="A455" s="1" t="s">
        <v>14</v>
      </c>
      <c r="B455" s="1" t="s">
        <v>15</v>
      </c>
      <c r="C455" s="1" t="s">
        <v>1786</v>
      </c>
      <c r="D455" s="2">
        <f t="shared" si="1"/>
        <v>65295966.92</v>
      </c>
      <c r="E455" s="2">
        <f t="shared" si="2"/>
        <v>54.03333334</v>
      </c>
      <c r="F455" s="1" t="s">
        <v>1787</v>
      </c>
      <c r="G455" s="1" t="s">
        <v>1788</v>
      </c>
      <c r="H455" s="1" t="s">
        <v>19</v>
      </c>
      <c r="J455" s="3">
        <v>96.0</v>
      </c>
      <c r="K455" s="1" t="s">
        <v>1789</v>
      </c>
      <c r="L455" s="4">
        <v>5.241835613425926</v>
      </c>
      <c r="M455" s="1" t="s">
        <v>21</v>
      </c>
      <c r="N455" s="1" t="s">
        <v>22</v>
      </c>
    </row>
    <row r="456" ht="15.75" customHeight="1">
      <c r="A456" s="1" t="s">
        <v>14</v>
      </c>
      <c r="B456" s="1" t="s">
        <v>15</v>
      </c>
      <c r="C456" s="1" t="s">
        <v>1790</v>
      </c>
      <c r="D456" s="2">
        <f t="shared" si="1"/>
        <v>65296004.65</v>
      </c>
      <c r="E456" s="2">
        <f t="shared" si="2"/>
        <v>37.73333333</v>
      </c>
      <c r="F456" s="1" t="s">
        <v>1791</v>
      </c>
      <c r="G456" s="1" t="s">
        <v>1792</v>
      </c>
      <c r="H456" s="1" t="s">
        <v>19</v>
      </c>
      <c r="J456" s="3">
        <v>48.0</v>
      </c>
      <c r="K456" s="1" t="s">
        <v>1793</v>
      </c>
      <c r="L456" s="4">
        <v>21.032550555555556</v>
      </c>
      <c r="M456" s="1" t="s">
        <v>21</v>
      </c>
      <c r="N456" s="1" t="s">
        <v>22</v>
      </c>
    </row>
    <row r="457" ht="15.75" customHeight="1">
      <c r="A457" s="1" t="s">
        <v>28</v>
      </c>
      <c r="B457" s="1" t="s">
        <v>15</v>
      </c>
      <c r="C457" s="1" t="s">
        <v>1794</v>
      </c>
      <c r="D457" s="2">
        <f t="shared" si="1"/>
        <v>65296005.68</v>
      </c>
      <c r="E457" s="2">
        <f t="shared" si="2"/>
        <v>1.033333331</v>
      </c>
      <c r="F457" s="1" t="s">
        <v>1795</v>
      </c>
      <c r="G457" s="1" t="s">
        <v>1796</v>
      </c>
      <c r="H457" s="1" t="s">
        <v>75</v>
      </c>
      <c r="J457" s="3">
        <v>96.0</v>
      </c>
      <c r="K457" s="1" t="s">
        <v>1797</v>
      </c>
      <c r="L457" s="4">
        <v>0.04800070601851852</v>
      </c>
      <c r="M457" s="1" t="s">
        <v>21</v>
      </c>
      <c r="N457" s="1" t="s">
        <v>366</v>
      </c>
    </row>
    <row r="458" ht="15.75" customHeight="1">
      <c r="A458" s="1" t="s">
        <v>28</v>
      </c>
      <c r="B458" s="1" t="s">
        <v>15</v>
      </c>
      <c r="C458" s="1" t="s">
        <v>1798</v>
      </c>
      <c r="D458" s="2">
        <f t="shared" si="1"/>
        <v>65296008.17</v>
      </c>
      <c r="E458" s="2">
        <f t="shared" si="2"/>
        <v>2.483333342</v>
      </c>
      <c r="F458" s="1" t="s">
        <v>1799</v>
      </c>
      <c r="G458" s="1" t="s">
        <v>1800</v>
      </c>
      <c r="H458" s="1" t="s">
        <v>1049</v>
      </c>
      <c r="J458" s="3">
        <v>48.0</v>
      </c>
      <c r="K458" s="1" t="s">
        <v>1801</v>
      </c>
      <c r="L458" s="4">
        <v>4.017347407407407</v>
      </c>
      <c r="M458" s="1" t="s">
        <v>21</v>
      </c>
      <c r="N458" s="1" t="s">
        <v>33</v>
      </c>
    </row>
    <row r="459" ht="15.75" customHeight="1">
      <c r="A459" s="1" t="s">
        <v>14</v>
      </c>
      <c r="B459" s="1" t="s">
        <v>15</v>
      </c>
      <c r="C459" s="1" t="s">
        <v>1802</v>
      </c>
      <c r="D459" s="2">
        <f t="shared" si="1"/>
        <v>65296064.77</v>
      </c>
      <c r="E459" s="2">
        <f t="shared" si="2"/>
        <v>56.6</v>
      </c>
      <c r="F459" s="1" t="s">
        <v>1803</v>
      </c>
      <c r="G459" s="1" t="s">
        <v>1804</v>
      </c>
      <c r="H459" s="1" t="s">
        <v>19</v>
      </c>
      <c r="J459" s="3">
        <v>96.0</v>
      </c>
      <c r="K459" s="1" t="s">
        <v>1805</v>
      </c>
      <c r="L459" s="4">
        <v>0.23542363425925925</v>
      </c>
      <c r="M459" s="1" t="s">
        <v>21</v>
      </c>
      <c r="N459" s="1" t="s">
        <v>399</v>
      </c>
    </row>
    <row r="460" ht="15.75" customHeight="1">
      <c r="A460" s="1" t="s">
        <v>28</v>
      </c>
      <c r="B460" s="1" t="s">
        <v>15</v>
      </c>
      <c r="C460" s="1" t="s">
        <v>1806</v>
      </c>
      <c r="D460" s="2">
        <f t="shared" si="1"/>
        <v>65296316.18</v>
      </c>
      <c r="E460" s="2">
        <f t="shared" si="2"/>
        <v>251.4166667</v>
      </c>
      <c r="F460" s="1" t="s">
        <v>1807</v>
      </c>
      <c r="G460" s="1" t="s">
        <v>1808</v>
      </c>
      <c r="H460" s="1" t="s">
        <v>1049</v>
      </c>
      <c r="J460" s="3">
        <v>48.0</v>
      </c>
      <c r="K460" s="1" t="s">
        <v>1809</v>
      </c>
      <c r="L460" s="4">
        <v>4.961096284722222</v>
      </c>
      <c r="M460" s="1" t="s">
        <v>21</v>
      </c>
      <c r="N460" s="1" t="s">
        <v>33</v>
      </c>
    </row>
    <row r="461" ht="15.75" customHeight="1">
      <c r="A461" s="1" t="s">
        <v>14</v>
      </c>
      <c r="B461" s="1" t="s">
        <v>15</v>
      </c>
      <c r="C461" s="1" t="s">
        <v>1810</v>
      </c>
      <c r="D461" s="2">
        <f t="shared" si="1"/>
        <v>65296348.88</v>
      </c>
      <c r="E461" s="2">
        <f t="shared" si="2"/>
        <v>32.7</v>
      </c>
      <c r="F461" s="1" t="s">
        <v>1811</v>
      </c>
      <c r="G461" s="1" t="s">
        <v>1812</v>
      </c>
      <c r="H461" s="1" t="s">
        <v>19</v>
      </c>
      <c r="J461" s="3">
        <v>96.0</v>
      </c>
      <c r="K461" s="1" t="s">
        <v>1813</v>
      </c>
      <c r="L461" s="4">
        <v>7.676073981481482</v>
      </c>
      <c r="M461" s="1" t="s">
        <v>21</v>
      </c>
      <c r="N461" s="1" t="s">
        <v>399</v>
      </c>
    </row>
    <row r="462" ht="15.75" customHeight="1">
      <c r="A462" s="1" t="s">
        <v>14</v>
      </c>
      <c r="B462" s="1" t="s">
        <v>15</v>
      </c>
      <c r="C462" s="1" t="s">
        <v>1814</v>
      </c>
      <c r="D462" s="2">
        <f t="shared" si="1"/>
        <v>65296403.3</v>
      </c>
      <c r="E462" s="2">
        <f t="shared" si="2"/>
        <v>54.41666668</v>
      </c>
      <c r="F462" s="1" t="s">
        <v>1815</v>
      </c>
      <c r="G462" s="1" t="s">
        <v>1816</v>
      </c>
      <c r="H462" s="1" t="s">
        <v>19</v>
      </c>
      <c r="J462" s="3">
        <v>48.0</v>
      </c>
      <c r="K462" s="1" t="s">
        <v>1809</v>
      </c>
      <c r="L462" s="4">
        <v>7.637834560185185</v>
      </c>
      <c r="M462" s="1" t="s">
        <v>21</v>
      </c>
      <c r="N462" s="1" t="s">
        <v>399</v>
      </c>
    </row>
    <row r="463" ht="15.75" customHeight="1">
      <c r="A463" s="1" t="s">
        <v>14</v>
      </c>
      <c r="B463" s="1" t="s">
        <v>15</v>
      </c>
      <c r="C463" s="1" t="s">
        <v>1817</v>
      </c>
      <c r="D463" s="2">
        <f t="shared" si="1"/>
        <v>65296488.83</v>
      </c>
      <c r="E463" s="2">
        <f t="shared" si="2"/>
        <v>85.53333332</v>
      </c>
      <c r="F463" s="1" t="s">
        <v>1818</v>
      </c>
      <c r="G463" s="1" t="s">
        <v>1819</v>
      </c>
      <c r="H463" s="1" t="s">
        <v>19</v>
      </c>
      <c r="J463" s="3">
        <v>48.0</v>
      </c>
      <c r="K463" s="1" t="s">
        <v>1809</v>
      </c>
      <c r="L463" s="4">
        <v>20.889940787037037</v>
      </c>
      <c r="M463" s="1" t="s">
        <v>43</v>
      </c>
      <c r="N463" s="1" t="s">
        <v>366</v>
      </c>
    </row>
    <row r="464" ht="15.75" customHeight="1">
      <c r="A464" s="1" t="s">
        <v>28</v>
      </c>
      <c r="B464" s="1" t="s">
        <v>15</v>
      </c>
      <c r="C464" s="1" t="s">
        <v>1820</v>
      </c>
      <c r="D464" s="2">
        <f t="shared" si="1"/>
        <v>65296505.63</v>
      </c>
      <c r="E464" s="2">
        <f t="shared" si="2"/>
        <v>16.80000001</v>
      </c>
      <c r="F464" s="1" t="s">
        <v>1821</v>
      </c>
      <c r="G464" s="1" t="s">
        <v>1822</v>
      </c>
      <c r="H464" s="1" t="s">
        <v>1049</v>
      </c>
      <c r="J464" s="3">
        <v>48.0</v>
      </c>
      <c r="K464" s="1" t="s">
        <v>1809</v>
      </c>
      <c r="L464" s="3">
        <v>0.0011955092592592592</v>
      </c>
      <c r="M464" s="1" t="s">
        <v>21</v>
      </c>
      <c r="N464" s="1" t="s">
        <v>33</v>
      </c>
    </row>
    <row r="465" ht="15.75" customHeight="1">
      <c r="A465" s="1" t="s">
        <v>14</v>
      </c>
      <c r="B465" s="1" t="s">
        <v>15</v>
      </c>
      <c r="C465" s="1" t="s">
        <v>1823</v>
      </c>
      <c r="D465" s="2">
        <f t="shared" si="1"/>
        <v>65297261.2</v>
      </c>
      <c r="E465" s="2">
        <f t="shared" si="2"/>
        <v>755.5666666</v>
      </c>
      <c r="F465" s="1" t="s">
        <v>1824</v>
      </c>
      <c r="G465" s="1" t="s">
        <v>1825</v>
      </c>
      <c r="H465" s="1" t="s">
        <v>75</v>
      </c>
      <c r="J465" s="3">
        <v>48.0</v>
      </c>
      <c r="K465" s="1" t="s">
        <v>1826</v>
      </c>
      <c r="L465" s="4">
        <v>0.4922107986111111</v>
      </c>
      <c r="M465" s="1" t="s">
        <v>21</v>
      </c>
      <c r="N465" s="1" t="s">
        <v>399</v>
      </c>
    </row>
    <row r="466" ht="15.75" customHeight="1">
      <c r="A466" s="1" t="s">
        <v>14</v>
      </c>
      <c r="B466" s="1" t="s">
        <v>15</v>
      </c>
      <c r="C466" s="1" t="s">
        <v>1827</v>
      </c>
      <c r="D466" s="2">
        <f t="shared" si="1"/>
        <v>65297351.8</v>
      </c>
      <c r="E466" s="2">
        <f t="shared" si="2"/>
        <v>90.60000002</v>
      </c>
      <c r="F466" s="1" t="s">
        <v>1828</v>
      </c>
      <c r="G466" s="1" t="s">
        <v>1829</v>
      </c>
      <c r="H466" s="1" t="s">
        <v>19</v>
      </c>
      <c r="J466" s="3">
        <v>96.0</v>
      </c>
      <c r="K466" s="1" t="s">
        <v>1830</v>
      </c>
      <c r="L466" s="4">
        <v>0.4344296296296296</v>
      </c>
      <c r="M466" s="1" t="s">
        <v>21</v>
      </c>
      <c r="N466" s="1" t="s">
        <v>399</v>
      </c>
    </row>
    <row r="467" ht="15.75" customHeight="1">
      <c r="A467" s="1" t="s">
        <v>14</v>
      </c>
      <c r="B467" s="1" t="s">
        <v>15</v>
      </c>
      <c r="C467" s="1" t="s">
        <v>1831</v>
      </c>
      <c r="D467" s="2">
        <f t="shared" si="1"/>
        <v>65297432.13</v>
      </c>
      <c r="E467" s="2">
        <f t="shared" si="2"/>
        <v>80.33333332</v>
      </c>
      <c r="F467" s="1" t="s">
        <v>1832</v>
      </c>
      <c r="G467" s="1" t="s">
        <v>1833</v>
      </c>
      <c r="H467" s="1" t="s">
        <v>19</v>
      </c>
      <c r="J467" s="3">
        <v>48.0</v>
      </c>
      <c r="K467" s="1" t="s">
        <v>1834</v>
      </c>
      <c r="L467" s="4">
        <v>0.09519280092592593</v>
      </c>
      <c r="M467" s="1" t="s">
        <v>21</v>
      </c>
      <c r="N467" s="1" t="s">
        <v>366</v>
      </c>
    </row>
    <row r="468" ht="15.75" customHeight="1">
      <c r="A468" s="1" t="s">
        <v>14</v>
      </c>
      <c r="B468" s="1" t="s">
        <v>15</v>
      </c>
      <c r="C468" s="1" t="s">
        <v>1835</v>
      </c>
      <c r="D468" s="2">
        <f t="shared" si="1"/>
        <v>65297481.48</v>
      </c>
      <c r="E468" s="2">
        <f t="shared" si="2"/>
        <v>49.35</v>
      </c>
      <c r="F468" s="1" t="s">
        <v>1836</v>
      </c>
      <c r="G468" s="1" t="s">
        <v>1837</v>
      </c>
      <c r="H468" s="1" t="s">
        <v>19</v>
      </c>
      <c r="J468" s="3">
        <v>96.0</v>
      </c>
      <c r="K468" s="1" t="s">
        <v>1838</v>
      </c>
      <c r="L468" s="4">
        <v>10.946943564814815</v>
      </c>
      <c r="M468" s="1" t="s">
        <v>21</v>
      </c>
      <c r="N468" s="1" t="s">
        <v>399</v>
      </c>
    </row>
    <row r="469" ht="15.75" customHeight="1">
      <c r="A469" s="1" t="s">
        <v>14</v>
      </c>
      <c r="B469" s="1" t="s">
        <v>15</v>
      </c>
      <c r="C469" s="1" t="s">
        <v>1839</v>
      </c>
      <c r="D469" s="2">
        <f t="shared" si="1"/>
        <v>65297486.37</v>
      </c>
      <c r="E469" s="2">
        <f t="shared" si="2"/>
        <v>4.883333333</v>
      </c>
      <c r="F469" s="1" t="s">
        <v>1840</v>
      </c>
      <c r="G469" s="1" t="s">
        <v>1841</v>
      </c>
      <c r="H469" s="1" t="s">
        <v>19</v>
      </c>
      <c r="J469" s="3">
        <v>48.0</v>
      </c>
      <c r="K469" s="1" t="s">
        <v>1842</v>
      </c>
      <c r="L469" s="4">
        <v>0.058723275462962965</v>
      </c>
      <c r="M469" s="1" t="s">
        <v>21</v>
      </c>
      <c r="N469" s="1" t="s">
        <v>366</v>
      </c>
    </row>
    <row r="470" ht="15.75" customHeight="1">
      <c r="A470" s="1" t="s">
        <v>14</v>
      </c>
      <c r="B470" s="1" t="s">
        <v>15</v>
      </c>
      <c r="C470" s="1" t="s">
        <v>1843</v>
      </c>
      <c r="D470" s="2">
        <f t="shared" si="1"/>
        <v>65297495.7</v>
      </c>
      <c r="E470" s="2">
        <f t="shared" si="2"/>
        <v>9.333333336</v>
      </c>
      <c r="F470" s="1" t="s">
        <v>1844</v>
      </c>
      <c r="G470" s="1" t="s">
        <v>1845</v>
      </c>
      <c r="H470" s="1" t="s">
        <v>19</v>
      </c>
      <c r="J470" s="3">
        <v>48.0</v>
      </c>
      <c r="K470" s="1" t="s">
        <v>1846</v>
      </c>
      <c r="L470" s="4">
        <v>0.06766716435185186</v>
      </c>
      <c r="M470" s="1" t="s">
        <v>21</v>
      </c>
      <c r="N470" s="1" t="s">
        <v>366</v>
      </c>
    </row>
    <row r="471" ht="15.75" customHeight="1">
      <c r="A471" s="1" t="s">
        <v>14</v>
      </c>
      <c r="B471" s="1" t="s">
        <v>15</v>
      </c>
      <c r="C471" s="1" t="s">
        <v>1847</v>
      </c>
      <c r="D471" s="2">
        <f t="shared" si="1"/>
        <v>65297506.78</v>
      </c>
      <c r="E471" s="2">
        <f t="shared" si="2"/>
        <v>11.08333334</v>
      </c>
      <c r="F471" s="1" t="s">
        <v>1848</v>
      </c>
      <c r="G471" s="1" t="s">
        <v>1849</v>
      </c>
      <c r="H471" s="1" t="s">
        <v>19</v>
      </c>
      <c r="J471" s="3">
        <v>48.0</v>
      </c>
      <c r="K471" s="1" t="s">
        <v>1850</v>
      </c>
      <c r="L471" s="4">
        <v>0.06759181712962962</v>
      </c>
      <c r="M471" s="1" t="s">
        <v>21</v>
      </c>
      <c r="N471" s="1" t="s">
        <v>366</v>
      </c>
    </row>
    <row r="472" ht="15.75" customHeight="1">
      <c r="A472" s="1" t="s">
        <v>14</v>
      </c>
      <c r="B472" s="1" t="s">
        <v>15</v>
      </c>
      <c r="C472" s="1" t="s">
        <v>1851</v>
      </c>
      <c r="D472" s="2">
        <f t="shared" si="1"/>
        <v>65297516.93</v>
      </c>
      <c r="E472" s="2">
        <f t="shared" si="2"/>
        <v>10.15</v>
      </c>
      <c r="F472" s="1" t="s">
        <v>1852</v>
      </c>
      <c r="G472" s="1" t="s">
        <v>1853</v>
      </c>
      <c r="H472" s="1" t="s">
        <v>19</v>
      </c>
      <c r="J472" s="3">
        <v>48.0</v>
      </c>
      <c r="K472" s="1" t="s">
        <v>1854</v>
      </c>
      <c r="L472" s="4">
        <v>0.12388728009259259</v>
      </c>
      <c r="M472" s="1" t="s">
        <v>21</v>
      </c>
      <c r="N472" s="1" t="s">
        <v>366</v>
      </c>
    </row>
    <row r="473" ht="15.75" customHeight="1">
      <c r="A473" s="1" t="s">
        <v>14</v>
      </c>
      <c r="B473" s="1" t="s">
        <v>15</v>
      </c>
      <c r="C473" s="1" t="s">
        <v>1855</v>
      </c>
      <c r="D473" s="2">
        <f t="shared" si="1"/>
        <v>65297523.18</v>
      </c>
      <c r="E473" s="2">
        <f t="shared" si="2"/>
        <v>6.250000007</v>
      </c>
      <c r="F473" s="1" t="s">
        <v>1856</v>
      </c>
      <c r="G473" s="1" t="s">
        <v>1857</v>
      </c>
      <c r="H473" s="1" t="s">
        <v>19</v>
      </c>
      <c r="J473" s="3">
        <v>48.0</v>
      </c>
      <c r="K473" s="1" t="s">
        <v>1858</v>
      </c>
      <c r="L473" s="4">
        <v>0.1263278125</v>
      </c>
      <c r="M473" s="1" t="s">
        <v>21</v>
      </c>
      <c r="N473" s="1" t="s">
        <v>366</v>
      </c>
    </row>
    <row r="474" ht="15.75" customHeight="1">
      <c r="A474" s="1" t="s">
        <v>14</v>
      </c>
      <c r="B474" s="1" t="s">
        <v>15</v>
      </c>
      <c r="C474" s="1" t="s">
        <v>1859</v>
      </c>
      <c r="D474" s="2">
        <f t="shared" si="1"/>
        <v>65297529.03</v>
      </c>
      <c r="E474" s="2">
        <f t="shared" si="2"/>
        <v>5.849999994</v>
      </c>
      <c r="F474" s="1" t="s">
        <v>1860</v>
      </c>
      <c r="G474" s="1" t="s">
        <v>1861</v>
      </c>
      <c r="H474" s="1" t="s">
        <v>19</v>
      </c>
      <c r="J474" s="3">
        <v>48.0</v>
      </c>
      <c r="K474" s="1" t="s">
        <v>1862</v>
      </c>
      <c r="L474" s="4">
        <v>0.13067646990740742</v>
      </c>
      <c r="M474" s="1" t="s">
        <v>21</v>
      </c>
      <c r="N474" s="1" t="s">
        <v>366</v>
      </c>
    </row>
    <row r="475" ht="15.75" customHeight="1">
      <c r="A475" s="1" t="s">
        <v>14</v>
      </c>
      <c r="B475" s="1" t="s">
        <v>15</v>
      </c>
      <c r="C475" s="1" t="s">
        <v>1863</v>
      </c>
      <c r="D475" s="2">
        <f t="shared" si="1"/>
        <v>65297543.27</v>
      </c>
      <c r="E475" s="2">
        <f t="shared" si="2"/>
        <v>14.23333334</v>
      </c>
      <c r="F475" s="1" t="s">
        <v>1864</v>
      </c>
      <c r="G475" s="1" t="s">
        <v>1865</v>
      </c>
      <c r="H475" s="1" t="s">
        <v>19</v>
      </c>
      <c r="J475" s="3">
        <v>48.0</v>
      </c>
      <c r="K475" s="1" t="s">
        <v>1866</v>
      </c>
      <c r="L475" s="4">
        <v>0.1291100810185185</v>
      </c>
      <c r="M475" s="1" t="s">
        <v>21</v>
      </c>
      <c r="N475" s="1" t="s">
        <v>366</v>
      </c>
    </row>
    <row r="476" ht="15.75" customHeight="1">
      <c r="A476" s="1" t="s">
        <v>14</v>
      </c>
      <c r="B476" s="1" t="s">
        <v>15</v>
      </c>
      <c r="C476" s="1" t="s">
        <v>1867</v>
      </c>
      <c r="D476" s="2">
        <f t="shared" si="1"/>
        <v>65297622.38</v>
      </c>
      <c r="E476" s="2">
        <f t="shared" si="2"/>
        <v>79.11666666</v>
      </c>
      <c r="F476" s="1" t="s">
        <v>1868</v>
      </c>
      <c r="G476" s="1" t="s">
        <v>1869</v>
      </c>
      <c r="H476" s="1" t="s">
        <v>19</v>
      </c>
      <c r="J476" s="3">
        <v>48.0</v>
      </c>
      <c r="K476" s="1" t="s">
        <v>1870</v>
      </c>
      <c r="L476" s="4">
        <v>0.0917872800925926</v>
      </c>
      <c r="M476" s="1" t="s">
        <v>21</v>
      </c>
      <c r="N476" s="1" t="s">
        <v>366</v>
      </c>
    </row>
    <row r="477" ht="15.75" customHeight="1">
      <c r="A477" s="1" t="s">
        <v>14</v>
      </c>
      <c r="B477" s="1" t="s">
        <v>15</v>
      </c>
      <c r="C477" s="1" t="s">
        <v>1871</v>
      </c>
      <c r="D477" s="2">
        <f t="shared" si="1"/>
        <v>65297702.55</v>
      </c>
      <c r="E477" s="2">
        <f t="shared" si="2"/>
        <v>80.16666666</v>
      </c>
      <c r="F477" s="1" t="s">
        <v>1872</v>
      </c>
      <c r="G477" s="1" t="s">
        <v>1873</v>
      </c>
      <c r="H477" s="1" t="s">
        <v>19</v>
      </c>
      <c r="J477" s="3">
        <v>96.0</v>
      </c>
      <c r="K477" s="1" t="s">
        <v>1874</v>
      </c>
      <c r="L477" s="4">
        <v>3.754368472222222</v>
      </c>
      <c r="M477" s="1" t="s">
        <v>21</v>
      </c>
      <c r="N477" s="1" t="s">
        <v>272</v>
      </c>
    </row>
    <row r="478" ht="15.75" customHeight="1">
      <c r="A478" s="1" t="s">
        <v>14</v>
      </c>
      <c r="B478" s="1" t="s">
        <v>15</v>
      </c>
      <c r="C478" s="1" t="s">
        <v>1875</v>
      </c>
      <c r="D478" s="2">
        <f t="shared" si="1"/>
        <v>65297710.18</v>
      </c>
      <c r="E478" s="2">
        <f t="shared" si="2"/>
        <v>7.63333334</v>
      </c>
      <c r="F478" s="1" t="s">
        <v>1876</v>
      </c>
      <c r="G478" s="1" t="s">
        <v>1877</v>
      </c>
      <c r="H478" s="1" t="s">
        <v>19</v>
      </c>
      <c r="J478" s="3">
        <v>96.0</v>
      </c>
      <c r="K478" s="1" t="s">
        <v>1874</v>
      </c>
      <c r="L478" s="4">
        <v>6.7276269560185185</v>
      </c>
      <c r="M478" s="1" t="s">
        <v>21</v>
      </c>
      <c r="N478" s="1" t="s">
        <v>399</v>
      </c>
    </row>
    <row r="479" ht="15.75" customHeight="1">
      <c r="A479" s="1" t="s">
        <v>14</v>
      </c>
      <c r="B479" s="1" t="s">
        <v>15</v>
      </c>
      <c r="C479" s="1" t="s">
        <v>1878</v>
      </c>
      <c r="D479" s="2">
        <f t="shared" si="1"/>
        <v>65297762.27</v>
      </c>
      <c r="E479" s="2">
        <f t="shared" si="2"/>
        <v>52.08333333</v>
      </c>
      <c r="F479" s="1" t="s">
        <v>1879</v>
      </c>
      <c r="G479" s="1" t="s">
        <v>1880</v>
      </c>
      <c r="H479" s="1" t="s">
        <v>19</v>
      </c>
      <c r="J479" s="3">
        <v>48.0</v>
      </c>
      <c r="K479" s="1" t="s">
        <v>1881</v>
      </c>
      <c r="L479" s="4">
        <v>6.690492326388889</v>
      </c>
      <c r="M479" s="1" t="s">
        <v>21</v>
      </c>
      <c r="N479" s="1" t="s">
        <v>399</v>
      </c>
    </row>
    <row r="480" ht="15.75" customHeight="1">
      <c r="A480" s="1" t="s">
        <v>14</v>
      </c>
      <c r="B480" s="1" t="s">
        <v>15</v>
      </c>
      <c r="C480" s="1" t="s">
        <v>1882</v>
      </c>
      <c r="D480" s="2">
        <f t="shared" si="1"/>
        <v>65298027.43</v>
      </c>
      <c r="E480" s="2">
        <f t="shared" si="2"/>
        <v>265.1666667</v>
      </c>
      <c r="F480" s="1" t="s">
        <v>1883</v>
      </c>
      <c r="G480" s="1" t="s">
        <v>1884</v>
      </c>
      <c r="H480" s="1" t="s">
        <v>208</v>
      </c>
      <c r="J480" s="3">
        <v>48.0</v>
      </c>
      <c r="K480" s="1" t="s">
        <v>1885</v>
      </c>
      <c r="L480" s="4">
        <v>24.551579421296296</v>
      </c>
      <c r="M480" s="1" t="s">
        <v>43</v>
      </c>
      <c r="N480" s="1" t="s">
        <v>723</v>
      </c>
    </row>
    <row r="481" ht="15.75" customHeight="1">
      <c r="A481" s="1" t="s">
        <v>28</v>
      </c>
      <c r="B481" s="1" t="s">
        <v>15</v>
      </c>
      <c r="C481" s="1" t="s">
        <v>1886</v>
      </c>
      <c r="D481" s="2">
        <f t="shared" si="1"/>
        <v>65298843.65</v>
      </c>
      <c r="E481" s="2">
        <f t="shared" si="2"/>
        <v>816.2166667</v>
      </c>
      <c r="F481" s="1" t="s">
        <v>1887</v>
      </c>
      <c r="G481" s="1" t="s">
        <v>1888</v>
      </c>
      <c r="H481" s="1" t="s">
        <v>1049</v>
      </c>
      <c r="J481" s="3">
        <v>48.0</v>
      </c>
      <c r="K481" s="1" t="s">
        <v>1889</v>
      </c>
      <c r="L481" s="4">
        <v>3.2652405555555557</v>
      </c>
      <c r="M481" s="1" t="s">
        <v>21</v>
      </c>
      <c r="N481" s="1" t="s">
        <v>38</v>
      </c>
    </row>
    <row r="482" ht="15.75" customHeight="1">
      <c r="A482" s="1" t="s">
        <v>28</v>
      </c>
      <c r="B482" s="1" t="s">
        <v>15</v>
      </c>
      <c r="C482" s="1" t="s">
        <v>1890</v>
      </c>
      <c r="D482" s="2">
        <f t="shared" si="1"/>
        <v>65298852.22</v>
      </c>
      <c r="E482" s="2">
        <f t="shared" si="2"/>
        <v>8.566666678</v>
      </c>
      <c r="F482" s="1" t="s">
        <v>1891</v>
      </c>
      <c r="G482" s="1" t="s">
        <v>1892</v>
      </c>
      <c r="H482" s="1" t="s">
        <v>1049</v>
      </c>
      <c r="J482" s="3">
        <v>48.0</v>
      </c>
      <c r="K482" s="1" t="s">
        <v>1893</v>
      </c>
      <c r="L482" s="4">
        <v>2.994395462962963</v>
      </c>
      <c r="M482" s="1" t="s">
        <v>21</v>
      </c>
      <c r="N482" s="1" t="s">
        <v>38</v>
      </c>
    </row>
    <row r="483" ht="15.75" customHeight="1">
      <c r="A483" s="1" t="s">
        <v>14</v>
      </c>
      <c r="B483" s="1" t="s">
        <v>15</v>
      </c>
      <c r="C483" s="1" t="s">
        <v>1894</v>
      </c>
      <c r="D483" s="2">
        <f t="shared" si="1"/>
        <v>65300513.58</v>
      </c>
      <c r="E483" s="2">
        <f t="shared" si="2"/>
        <v>1661.366667</v>
      </c>
      <c r="F483" s="1" t="s">
        <v>1895</v>
      </c>
      <c r="G483" s="1" t="s">
        <v>1896</v>
      </c>
      <c r="H483" s="1" t="s">
        <v>75</v>
      </c>
      <c r="J483" s="3">
        <v>48.0</v>
      </c>
      <c r="K483" s="1" t="s">
        <v>1897</v>
      </c>
      <c r="L483" s="4">
        <v>25.87519484953704</v>
      </c>
      <c r="M483" s="1" t="s">
        <v>43</v>
      </c>
      <c r="N483" s="1" t="s">
        <v>22</v>
      </c>
    </row>
    <row r="484" ht="15.75" customHeight="1">
      <c r="A484" s="1" t="s">
        <v>14</v>
      </c>
      <c r="B484" s="1" t="s">
        <v>15</v>
      </c>
      <c r="C484" s="1" t="s">
        <v>1898</v>
      </c>
      <c r="D484" s="2">
        <f t="shared" si="1"/>
        <v>65300540.18</v>
      </c>
      <c r="E484" s="2">
        <f t="shared" si="2"/>
        <v>26.59999999</v>
      </c>
      <c r="F484" s="1" t="s">
        <v>1899</v>
      </c>
      <c r="G484" s="1" t="s">
        <v>1900</v>
      </c>
      <c r="H484" s="1" t="s">
        <v>19</v>
      </c>
      <c r="J484" s="3">
        <v>96.0</v>
      </c>
      <c r="K484" s="1" t="s">
        <v>1901</v>
      </c>
      <c r="L484" s="4">
        <v>4.7604662615740745</v>
      </c>
      <c r="M484" s="1" t="s">
        <v>21</v>
      </c>
      <c r="N484" s="1" t="s">
        <v>399</v>
      </c>
    </row>
    <row r="485" ht="15.75" customHeight="1">
      <c r="A485" s="1" t="s">
        <v>14</v>
      </c>
      <c r="B485" s="1" t="s">
        <v>15</v>
      </c>
      <c r="C485" s="1" t="s">
        <v>1902</v>
      </c>
      <c r="D485" s="2">
        <f t="shared" si="1"/>
        <v>65300555.58</v>
      </c>
      <c r="E485" s="2">
        <f t="shared" si="2"/>
        <v>15.40000001</v>
      </c>
      <c r="F485" s="1" t="s">
        <v>1903</v>
      </c>
      <c r="G485" s="1" t="s">
        <v>1904</v>
      </c>
      <c r="H485" s="1" t="s">
        <v>19</v>
      </c>
      <c r="J485" s="3">
        <v>96.0</v>
      </c>
      <c r="K485" s="1" t="s">
        <v>1905</v>
      </c>
      <c r="L485" s="4">
        <v>4.748898773148148</v>
      </c>
      <c r="M485" s="1" t="s">
        <v>21</v>
      </c>
      <c r="N485" s="1" t="s">
        <v>399</v>
      </c>
    </row>
    <row r="486" ht="15.75" customHeight="1">
      <c r="A486" s="1" t="s">
        <v>14</v>
      </c>
      <c r="B486" s="1" t="s">
        <v>15</v>
      </c>
      <c r="C486" s="1" t="s">
        <v>1906</v>
      </c>
      <c r="D486" s="2">
        <f t="shared" si="1"/>
        <v>65300596.8</v>
      </c>
      <c r="E486" s="2">
        <f t="shared" si="2"/>
        <v>41.21666667</v>
      </c>
      <c r="F486" s="1" t="s">
        <v>1907</v>
      </c>
      <c r="G486" s="1" t="s">
        <v>1908</v>
      </c>
      <c r="H486" s="1" t="s">
        <v>19</v>
      </c>
      <c r="J486" s="3">
        <v>48.0</v>
      </c>
      <c r="K486" s="1" t="s">
        <v>1881</v>
      </c>
      <c r="L486" s="4">
        <v>10.76010207175926</v>
      </c>
      <c r="M486" s="1" t="s">
        <v>43</v>
      </c>
      <c r="N486" s="1" t="s">
        <v>272</v>
      </c>
    </row>
    <row r="487" ht="15.75" customHeight="1">
      <c r="A487" s="1" t="s">
        <v>14</v>
      </c>
      <c r="B487" s="1" t="s">
        <v>15</v>
      </c>
      <c r="C487" s="1" t="s">
        <v>1909</v>
      </c>
      <c r="D487" s="2">
        <f t="shared" si="1"/>
        <v>65300628.3</v>
      </c>
      <c r="E487" s="2">
        <f t="shared" si="2"/>
        <v>31.49999999</v>
      </c>
      <c r="F487" s="1" t="s">
        <v>1910</v>
      </c>
      <c r="G487" s="1" t="s">
        <v>1911</v>
      </c>
      <c r="H487" s="1" t="s">
        <v>19</v>
      </c>
      <c r="J487" s="3">
        <v>96.0</v>
      </c>
      <c r="K487" s="1" t="s">
        <v>1874</v>
      </c>
      <c r="L487" s="4">
        <v>10.668110300925926</v>
      </c>
      <c r="M487" s="1" t="s">
        <v>21</v>
      </c>
      <c r="N487" s="1" t="s">
        <v>399</v>
      </c>
    </row>
    <row r="488" ht="15.75" customHeight="1">
      <c r="A488" s="1" t="s">
        <v>14</v>
      </c>
      <c r="B488" s="1" t="s">
        <v>15</v>
      </c>
      <c r="C488" s="1" t="s">
        <v>1912</v>
      </c>
      <c r="D488" s="2">
        <f t="shared" si="1"/>
        <v>65300905.17</v>
      </c>
      <c r="E488" s="2">
        <f t="shared" si="2"/>
        <v>276.8666667</v>
      </c>
      <c r="F488" s="1" t="s">
        <v>1913</v>
      </c>
      <c r="G488" s="1" t="s">
        <v>1914</v>
      </c>
      <c r="H488" s="1" t="s">
        <v>19</v>
      </c>
      <c r="J488" s="3">
        <v>96.0</v>
      </c>
      <c r="K488" s="1" t="s">
        <v>1874</v>
      </c>
      <c r="L488" s="4">
        <v>1.8515635532407408</v>
      </c>
      <c r="M488" s="1" t="s">
        <v>21</v>
      </c>
      <c r="N488" s="1" t="s">
        <v>399</v>
      </c>
    </row>
    <row r="489" ht="15.75" customHeight="1">
      <c r="A489" s="1" t="s">
        <v>14</v>
      </c>
      <c r="B489" s="1" t="s">
        <v>15</v>
      </c>
      <c r="C489" s="1" t="s">
        <v>1915</v>
      </c>
      <c r="D489" s="2">
        <f t="shared" si="1"/>
        <v>65301007.32</v>
      </c>
      <c r="E489" s="2">
        <f t="shared" si="2"/>
        <v>102.15</v>
      </c>
      <c r="F489" s="1" t="s">
        <v>1916</v>
      </c>
      <c r="G489" s="1" t="s">
        <v>1917</v>
      </c>
      <c r="H489" s="1" t="s">
        <v>19</v>
      </c>
      <c r="J489" s="3">
        <v>96.0</v>
      </c>
      <c r="K489" s="1" t="s">
        <v>1874</v>
      </c>
      <c r="L489" s="4">
        <v>11.465571516203704</v>
      </c>
      <c r="M489" s="1" t="s">
        <v>21</v>
      </c>
      <c r="N489" s="1" t="s">
        <v>399</v>
      </c>
    </row>
    <row r="490" ht="15.75" customHeight="1">
      <c r="A490" s="1" t="s">
        <v>14</v>
      </c>
      <c r="B490" s="1" t="s">
        <v>15</v>
      </c>
      <c r="C490" s="1" t="s">
        <v>1918</v>
      </c>
      <c r="D490" s="2">
        <f t="shared" si="1"/>
        <v>65301554.13</v>
      </c>
      <c r="E490" s="2">
        <f t="shared" si="2"/>
        <v>546.8166667</v>
      </c>
      <c r="F490" s="1" t="s">
        <v>1919</v>
      </c>
      <c r="H490" s="1" t="s">
        <v>19</v>
      </c>
      <c r="I490" s="1" t="s">
        <v>55</v>
      </c>
      <c r="J490" s="3">
        <v>48.0</v>
      </c>
      <c r="K490" s="1" t="s">
        <v>1920</v>
      </c>
      <c r="M490" s="1" t="s">
        <v>21</v>
      </c>
      <c r="N490" s="1" t="s">
        <v>57</v>
      </c>
    </row>
    <row r="491" ht="15.75" customHeight="1">
      <c r="A491" s="1" t="s">
        <v>14</v>
      </c>
      <c r="B491" s="1" t="s">
        <v>15</v>
      </c>
      <c r="C491" s="1" t="s">
        <v>1921</v>
      </c>
      <c r="D491" s="2">
        <f t="shared" si="1"/>
        <v>65301647.85</v>
      </c>
      <c r="E491" s="2">
        <f t="shared" si="2"/>
        <v>93.71666665</v>
      </c>
      <c r="F491" s="1" t="s">
        <v>1922</v>
      </c>
      <c r="G491" s="1" t="s">
        <v>1923</v>
      </c>
      <c r="H491" s="1" t="s">
        <v>19</v>
      </c>
      <c r="J491" s="3">
        <v>48.0</v>
      </c>
      <c r="K491" s="1" t="s">
        <v>1924</v>
      </c>
      <c r="L491" s="4">
        <v>2.3242536921296297</v>
      </c>
      <c r="M491" s="1" t="s">
        <v>21</v>
      </c>
      <c r="N491" s="1" t="s">
        <v>33</v>
      </c>
    </row>
    <row r="492" ht="15.75" customHeight="1">
      <c r="A492" s="1" t="s">
        <v>28</v>
      </c>
      <c r="B492" s="1" t="s">
        <v>15</v>
      </c>
      <c r="C492" s="1" t="s">
        <v>1925</v>
      </c>
      <c r="D492" s="2">
        <f t="shared" si="1"/>
        <v>65301681.72</v>
      </c>
      <c r="E492" s="2">
        <f t="shared" si="2"/>
        <v>33.86666667</v>
      </c>
      <c r="F492" s="1" t="s">
        <v>1926</v>
      </c>
      <c r="G492" s="1" t="s">
        <v>1927</v>
      </c>
      <c r="H492" s="1" t="s">
        <v>1049</v>
      </c>
      <c r="J492" s="3">
        <v>48.0</v>
      </c>
      <c r="K492" s="1" t="s">
        <v>1928</v>
      </c>
      <c r="L492" s="4">
        <v>3.352979675925926</v>
      </c>
      <c r="M492" s="1" t="s">
        <v>21</v>
      </c>
      <c r="N492" s="1" t="s">
        <v>144</v>
      </c>
    </row>
    <row r="493" ht="15.75" customHeight="1">
      <c r="A493" s="1" t="s">
        <v>14</v>
      </c>
      <c r="B493" s="1" t="s">
        <v>15</v>
      </c>
      <c r="C493" s="1" t="s">
        <v>1929</v>
      </c>
      <c r="D493" s="2">
        <f t="shared" si="1"/>
        <v>65301682.57</v>
      </c>
      <c r="E493" s="2">
        <f t="shared" si="2"/>
        <v>0.8500000015</v>
      </c>
      <c r="F493" s="1" t="s">
        <v>1930</v>
      </c>
      <c r="G493" s="1" t="s">
        <v>1931</v>
      </c>
      <c r="H493" s="1" t="s">
        <v>19</v>
      </c>
      <c r="J493" s="3">
        <v>48.0</v>
      </c>
      <c r="K493" s="1" t="s">
        <v>1932</v>
      </c>
      <c r="L493" s="4">
        <v>0.13483966435185185</v>
      </c>
      <c r="M493" s="1" t="s">
        <v>21</v>
      </c>
      <c r="N493" s="1" t="s">
        <v>366</v>
      </c>
    </row>
    <row r="494" ht="15.75" customHeight="1">
      <c r="A494" s="1" t="s">
        <v>14</v>
      </c>
      <c r="B494" s="1" t="s">
        <v>15</v>
      </c>
      <c r="C494" s="1" t="s">
        <v>1933</v>
      </c>
      <c r="D494" s="2">
        <f t="shared" si="1"/>
        <v>65301698.75</v>
      </c>
      <c r="E494" s="2">
        <f t="shared" si="2"/>
        <v>16.18333332</v>
      </c>
      <c r="F494" s="1" t="s">
        <v>1934</v>
      </c>
      <c r="G494" s="1" t="s">
        <v>1935</v>
      </c>
      <c r="H494" s="1" t="s">
        <v>19</v>
      </c>
      <c r="J494" s="3">
        <v>96.0</v>
      </c>
      <c r="K494" s="1" t="s">
        <v>1936</v>
      </c>
      <c r="L494" s="4">
        <v>10.206850590277778</v>
      </c>
      <c r="M494" s="1" t="s">
        <v>21</v>
      </c>
      <c r="N494" s="1" t="s">
        <v>366</v>
      </c>
    </row>
    <row r="495" ht="15.75" customHeight="1">
      <c r="A495" s="1" t="s">
        <v>28</v>
      </c>
      <c r="B495" s="1" t="s">
        <v>15</v>
      </c>
      <c r="C495" s="1" t="s">
        <v>1937</v>
      </c>
      <c r="D495" s="2">
        <f t="shared" si="1"/>
        <v>65301765.98</v>
      </c>
      <c r="E495" s="2">
        <f t="shared" si="2"/>
        <v>67.23333334</v>
      </c>
      <c r="F495" s="1" t="s">
        <v>1938</v>
      </c>
      <c r="G495" s="1" t="s">
        <v>1939</v>
      </c>
      <c r="H495" s="1" t="s">
        <v>1049</v>
      </c>
      <c r="J495" s="3">
        <v>48.0</v>
      </c>
      <c r="K495" s="1" t="s">
        <v>1940</v>
      </c>
      <c r="L495" s="4">
        <v>0.971168900462963</v>
      </c>
      <c r="M495" s="1" t="s">
        <v>21</v>
      </c>
      <c r="N495" s="1" t="s">
        <v>38</v>
      </c>
    </row>
    <row r="496" ht="15.75" customHeight="1">
      <c r="A496" s="1" t="s">
        <v>14</v>
      </c>
      <c r="B496" s="1" t="s">
        <v>15</v>
      </c>
      <c r="C496" s="1" t="s">
        <v>1941</v>
      </c>
      <c r="D496" s="2">
        <f t="shared" si="1"/>
        <v>65301914.18</v>
      </c>
      <c r="E496" s="2">
        <f t="shared" si="2"/>
        <v>148.2</v>
      </c>
      <c r="F496" s="1" t="s">
        <v>1942</v>
      </c>
      <c r="G496" s="1" t="s">
        <v>1943</v>
      </c>
      <c r="H496" s="1" t="s">
        <v>19</v>
      </c>
      <c r="J496" s="3">
        <v>48.0</v>
      </c>
      <c r="K496" s="1" t="s">
        <v>1944</v>
      </c>
      <c r="L496" s="4">
        <v>0.08525261574074074</v>
      </c>
      <c r="M496" s="1" t="s">
        <v>21</v>
      </c>
      <c r="N496" s="1" t="s">
        <v>366</v>
      </c>
    </row>
    <row r="497" ht="15.75" customHeight="1">
      <c r="A497" s="1" t="s">
        <v>14</v>
      </c>
      <c r="B497" s="1" t="s">
        <v>15</v>
      </c>
      <c r="C497" s="1" t="s">
        <v>1945</v>
      </c>
      <c r="D497" s="2">
        <f t="shared" si="1"/>
        <v>65301924.1</v>
      </c>
      <c r="E497" s="2">
        <f t="shared" si="2"/>
        <v>9.916666672</v>
      </c>
      <c r="F497" s="1" t="s">
        <v>1946</v>
      </c>
      <c r="G497" s="1" t="s">
        <v>1947</v>
      </c>
      <c r="H497" s="1" t="s">
        <v>19</v>
      </c>
      <c r="J497" s="3">
        <v>48.0</v>
      </c>
      <c r="K497" s="1" t="s">
        <v>1948</v>
      </c>
      <c r="L497" s="4">
        <v>0.08622412037037037</v>
      </c>
      <c r="M497" s="1" t="s">
        <v>21</v>
      </c>
      <c r="N497" s="1" t="s">
        <v>366</v>
      </c>
    </row>
    <row r="498" ht="15.75" customHeight="1">
      <c r="A498" s="1" t="s">
        <v>14</v>
      </c>
      <c r="B498" s="1" t="s">
        <v>15</v>
      </c>
      <c r="C498" s="1" t="s">
        <v>1949</v>
      </c>
      <c r="D498" s="2">
        <f t="shared" si="1"/>
        <v>65302036.42</v>
      </c>
      <c r="E498" s="2">
        <f t="shared" si="2"/>
        <v>112.3166667</v>
      </c>
      <c r="F498" s="1" t="s">
        <v>1950</v>
      </c>
      <c r="G498" s="1" t="s">
        <v>1951</v>
      </c>
      <c r="H498" s="1" t="s">
        <v>19</v>
      </c>
      <c r="J498" s="3">
        <v>48.0</v>
      </c>
      <c r="K498" s="1" t="s">
        <v>1952</v>
      </c>
      <c r="L498" s="4">
        <v>0.7650713773148148</v>
      </c>
      <c r="M498" s="1" t="s">
        <v>21</v>
      </c>
      <c r="N498" s="1" t="s">
        <v>366</v>
      </c>
    </row>
    <row r="499" ht="15.75" customHeight="1">
      <c r="A499" s="1" t="s">
        <v>14</v>
      </c>
      <c r="B499" s="1" t="s">
        <v>15</v>
      </c>
      <c r="C499" s="1" t="s">
        <v>1953</v>
      </c>
      <c r="D499" s="2">
        <f t="shared" si="1"/>
        <v>65302208.63</v>
      </c>
      <c r="E499" s="2">
        <f t="shared" si="2"/>
        <v>172.2166667</v>
      </c>
      <c r="F499" s="1" t="s">
        <v>1954</v>
      </c>
      <c r="G499" s="1" t="s">
        <v>1955</v>
      </c>
      <c r="H499" s="1" t="s">
        <v>19</v>
      </c>
      <c r="J499" s="3">
        <v>48.0</v>
      </c>
      <c r="K499" s="1" t="s">
        <v>1952</v>
      </c>
      <c r="L499" s="4">
        <v>9.649599432870371</v>
      </c>
      <c r="M499" s="1" t="s">
        <v>43</v>
      </c>
      <c r="N499" s="1" t="s">
        <v>272</v>
      </c>
    </row>
    <row r="500" ht="15.75" customHeight="1">
      <c r="A500" s="1" t="s">
        <v>28</v>
      </c>
      <c r="B500" s="1" t="s">
        <v>15</v>
      </c>
      <c r="C500" s="1" t="s">
        <v>1956</v>
      </c>
      <c r="D500" s="2">
        <f t="shared" si="1"/>
        <v>65302209.8</v>
      </c>
      <c r="E500" s="2">
        <f t="shared" si="2"/>
        <v>1.166666664</v>
      </c>
      <c r="F500" s="1" t="s">
        <v>1957</v>
      </c>
      <c r="G500" s="1" t="s">
        <v>1958</v>
      </c>
      <c r="H500" s="1" t="s">
        <v>1049</v>
      </c>
      <c r="J500" s="3">
        <v>48.0</v>
      </c>
      <c r="K500" s="1" t="s">
        <v>1952</v>
      </c>
      <c r="L500" s="4">
        <v>0.6631612962962963</v>
      </c>
      <c r="M500" s="1" t="s">
        <v>21</v>
      </c>
      <c r="N500" s="1" t="s">
        <v>38</v>
      </c>
    </row>
    <row r="501" ht="15.75" customHeight="1">
      <c r="A501" s="1" t="s">
        <v>28</v>
      </c>
      <c r="B501" s="1" t="s">
        <v>15</v>
      </c>
      <c r="C501" s="1" t="s">
        <v>1959</v>
      </c>
      <c r="D501" s="2">
        <f t="shared" si="1"/>
        <v>65302217.63</v>
      </c>
      <c r="E501" s="2">
        <f t="shared" si="2"/>
        <v>7.833333343</v>
      </c>
      <c r="F501" s="1" t="s">
        <v>1960</v>
      </c>
      <c r="G501" s="1" t="s">
        <v>1961</v>
      </c>
      <c r="H501" s="1" t="s">
        <v>1049</v>
      </c>
      <c r="J501" s="3">
        <v>48.0</v>
      </c>
      <c r="K501" s="1" t="s">
        <v>1952</v>
      </c>
      <c r="L501" s="4">
        <v>0.6581163425925926</v>
      </c>
      <c r="M501" s="1" t="s">
        <v>21</v>
      </c>
      <c r="N501" s="1" t="s">
        <v>38</v>
      </c>
    </row>
    <row r="502" ht="15.75" customHeight="1">
      <c r="A502" s="1" t="s">
        <v>28</v>
      </c>
      <c r="B502" s="1" t="s">
        <v>15</v>
      </c>
      <c r="C502" s="1" t="s">
        <v>1962</v>
      </c>
      <c r="D502" s="2">
        <f t="shared" si="1"/>
        <v>65302447.7</v>
      </c>
      <c r="E502" s="2">
        <f t="shared" si="2"/>
        <v>230.0666667</v>
      </c>
      <c r="F502" s="1" t="s">
        <v>1963</v>
      </c>
      <c r="G502" s="1" t="s">
        <v>1964</v>
      </c>
      <c r="H502" s="1" t="s">
        <v>1049</v>
      </c>
      <c r="J502" s="3">
        <v>48.0</v>
      </c>
      <c r="K502" s="1" t="s">
        <v>1952</v>
      </c>
      <c r="L502" s="4">
        <v>0.7603973379629629</v>
      </c>
      <c r="M502" s="1" t="s">
        <v>21</v>
      </c>
      <c r="N502" s="1" t="s">
        <v>38</v>
      </c>
    </row>
    <row r="503" ht="15.75" customHeight="1">
      <c r="A503" s="1" t="s">
        <v>28</v>
      </c>
      <c r="B503" s="1" t="s">
        <v>15</v>
      </c>
      <c r="C503" s="1" t="s">
        <v>1965</v>
      </c>
      <c r="D503" s="2">
        <f t="shared" si="1"/>
        <v>65302474.72</v>
      </c>
      <c r="E503" s="2">
        <f t="shared" si="2"/>
        <v>27.01666667</v>
      </c>
      <c r="F503" s="1" t="s">
        <v>1966</v>
      </c>
      <c r="G503" s="1" t="s">
        <v>1967</v>
      </c>
      <c r="H503" s="1" t="s">
        <v>1049</v>
      </c>
      <c r="J503" s="3">
        <v>48.0</v>
      </c>
      <c r="K503" s="1" t="s">
        <v>1952</v>
      </c>
      <c r="L503" s="4">
        <v>0.7420321643518518</v>
      </c>
      <c r="M503" s="1" t="s">
        <v>21</v>
      </c>
      <c r="N503" s="1" t="s">
        <v>38</v>
      </c>
    </row>
    <row r="504" ht="15.75" customHeight="1">
      <c r="A504" s="1" t="s">
        <v>28</v>
      </c>
      <c r="B504" s="1" t="s">
        <v>15</v>
      </c>
      <c r="C504" s="1" t="s">
        <v>1968</v>
      </c>
      <c r="D504" s="2">
        <f t="shared" si="1"/>
        <v>65302535.57</v>
      </c>
      <c r="E504" s="2">
        <f t="shared" si="2"/>
        <v>60.84999999</v>
      </c>
      <c r="F504" s="1" t="s">
        <v>1969</v>
      </c>
      <c r="G504" s="1" t="s">
        <v>1970</v>
      </c>
      <c r="H504" s="1" t="s">
        <v>1049</v>
      </c>
      <c r="J504" s="3">
        <v>48.0</v>
      </c>
      <c r="K504" s="1" t="s">
        <v>1952</v>
      </c>
      <c r="L504" s="4">
        <v>0.6996039699074074</v>
      </c>
      <c r="M504" s="1" t="s">
        <v>21</v>
      </c>
      <c r="N504" s="1" t="s">
        <v>38</v>
      </c>
    </row>
    <row r="505" ht="15.75" customHeight="1">
      <c r="A505" s="1" t="s">
        <v>14</v>
      </c>
      <c r="B505" s="1" t="s">
        <v>15</v>
      </c>
      <c r="C505" s="1" t="s">
        <v>1971</v>
      </c>
      <c r="D505" s="2">
        <f t="shared" si="1"/>
        <v>65303154.52</v>
      </c>
      <c r="E505" s="2">
        <f t="shared" si="2"/>
        <v>618.95</v>
      </c>
      <c r="F505" s="1" t="s">
        <v>1972</v>
      </c>
      <c r="G505" s="1" t="s">
        <v>1973</v>
      </c>
      <c r="H505" s="1" t="s">
        <v>19</v>
      </c>
      <c r="J505" s="3">
        <v>96.0</v>
      </c>
      <c r="K505" s="1" t="s">
        <v>1974</v>
      </c>
      <c r="L505" s="4">
        <v>3.2241799652777776</v>
      </c>
      <c r="M505" s="1" t="s">
        <v>21</v>
      </c>
      <c r="N505" s="1" t="s">
        <v>366</v>
      </c>
    </row>
    <row r="506" ht="15.75" customHeight="1">
      <c r="A506" s="1" t="s">
        <v>14</v>
      </c>
      <c r="B506" s="1" t="s">
        <v>15</v>
      </c>
      <c r="C506" s="1" t="s">
        <v>1975</v>
      </c>
      <c r="D506" s="2">
        <f t="shared" si="1"/>
        <v>65303341.08</v>
      </c>
      <c r="E506" s="2">
        <f t="shared" si="2"/>
        <v>186.5666667</v>
      </c>
      <c r="F506" s="1" t="s">
        <v>1976</v>
      </c>
      <c r="G506" s="1" t="s">
        <v>1977</v>
      </c>
      <c r="H506" s="1" t="s">
        <v>19</v>
      </c>
      <c r="J506" s="3">
        <v>96.0</v>
      </c>
      <c r="K506" s="1" t="s">
        <v>1978</v>
      </c>
      <c r="L506" s="4">
        <v>6.787071435185185</v>
      </c>
      <c r="M506" s="1" t="s">
        <v>21</v>
      </c>
      <c r="N506" s="1" t="s">
        <v>399</v>
      </c>
    </row>
    <row r="507" ht="15.75" customHeight="1">
      <c r="A507" s="1" t="s">
        <v>14</v>
      </c>
      <c r="B507" s="1" t="s">
        <v>15</v>
      </c>
      <c r="C507" s="1" t="s">
        <v>1979</v>
      </c>
      <c r="D507" s="2">
        <f t="shared" si="1"/>
        <v>65303381.8</v>
      </c>
      <c r="E507" s="2">
        <f t="shared" si="2"/>
        <v>40.71666668</v>
      </c>
      <c r="F507" s="1" t="s">
        <v>1980</v>
      </c>
      <c r="G507" s="1" t="s">
        <v>1981</v>
      </c>
      <c r="H507" s="1" t="s">
        <v>19</v>
      </c>
      <c r="J507" s="3">
        <v>48.0</v>
      </c>
      <c r="K507" s="1" t="s">
        <v>1982</v>
      </c>
      <c r="L507" s="4">
        <v>2.7754971875</v>
      </c>
      <c r="M507" s="1" t="s">
        <v>21</v>
      </c>
      <c r="N507" s="1" t="s">
        <v>399</v>
      </c>
    </row>
    <row r="508" ht="15.75" customHeight="1">
      <c r="A508" s="1" t="s">
        <v>14</v>
      </c>
      <c r="B508" s="1" t="s">
        <v>15</v>
      </c>
      <c r="C508" s="1" t="s">
        <v>1983</v>
      </c>
      <c r="D508" s="2">
        <f t="shared" si="1"/>
        <v>65303382.13</v>
      </c>
      <c r="E508" s="2">
        <f t="shared" si="2"/>
        <v>0.3333333284</v>
      </c>
      <c r="F508" s="1" t="s">
        <v>1984</v>
      </c>
      <c r="G508" s="1" t="s">
        <v>1985</v>
      </c>
      <c r="H508" s="1" t="s">
        <v>19</v>
      </c>
      <c r="J508" s="3">
        <v>48.0</v>
      </c>
      <c r="K508" s="1" t="s">
        <v>1986</v>
      </c>
      <c r="L508" s="4">
        <v>14.057197905092593</v>
      </c>
      <c r="M508" s="1" t="s">
        <v>43</v>
      </c>
      <c r="N508" s="1" t="s">
        <v>366</v>
      </c>
    </row>
    <row r="509" ht="15.75" customHeight="1">
      <c r="A509" s="1" t="s">
        <v>14</v>
      </c>
      <c r="B509" s="1" t="s">
        <v>15</v>
      </c>
      <c r="C509" s="1" t="s">
        <v>1987</v>
      </c>
      <c r="D509" s="2">
        <f t="shared" si="1"/>
        <v>65303466.03</v>
      </c>
      <c r="E509" s="2">
        <f t="shared" si="2"/>
        <v>83.89999999</v>
      </c>
      <c r="F509" s="1" t="s">
        <v>1988</v>
      </c>
      <c r="G509" s="1" t="s">
        <v>1989</v>
      </c>
      <c r="H509" s="1" t="s">
        <v>19</v>
      </c>
      <c r="J509" s="3">
        <v>48.0</v>
      </c>
      <c r="K509" s="1" t="s">
        <v>1990</v>
      </c>
      <c r="L509" s="4">
        <v>0.05161631944444445</v>
      </c>
      <c r="M509" s="1" t="s">
        <v>21</v>
      </c>
      <c r="N509" s="1" t="s">
        <v>366</v>
      </c>
    </row>
    <row r="510" ht="15.75" customHeight="1">
      <c r="A510" s="1" t="s">
        <v>14</v>
      </c>
      <c r="B510" s="1" t="s">
        <v>15</v>
      </c>
      <c r="C510" s="1" t="s">
        <v>1991</v>
      </c>
      <c r="D510" s="2">
        <f t="shared" si="1"/>
        <v>65303511.15</v>
      </c>
      <c r="E510" s="2">
        <f t="shared" si="2"/>
        <v>45.11666668</v>
      </c>
      <c r="F510" s="1" t="s">
        <v>1992</v>
      </c>
      <c r="G510" s="1" t="s">
        <v>1993</v>
      </c>
      <c r="H510" s="1" t="s">
        <v>19</v>
      </c>
      <c r="J510" s="3">
        <v>96.0</v>
      </c>
      <c r="K510" s="1" t="s">
        <v>1994</v>
      </c>
      <c r="L510" s="4">
        <v>14.88758488425926</v>
      </c>
      <c r="M510" s="1" t="s">
        <v>43</v>
      </c>
      <c r="N510" s="1" t="s">
        <v>272</v>
      </c>
    </row>
    <row r="511" ht="15.75" customHeight="1">
      <c r="A511" s="1" t="s">
        <v>14</v>
      </c>
      <c r="B511" s="1" t="s">
        <v>15</v>
      </c>
      <c r="C511" s="1" t="s">
        <v>1995</v>
      </c>
      <c r="D511" s="2">
        <f t="shared" si="1"/>
        <v>65303513.15</v>
      </c>
      <c r="E511" s="2">
        <f t="shared" si="2"/>
        <v>1.999999985</v>
      </c>
      <c r="F511" s="1" t="s">
        <v>1996</v>
      </c>
      <c r="G511" s="1" t="s">
        <v>1997</v>
      </c>
      <c r="H511" s="1" t="s">
        <v>208</v>
      </c>
      <c r="J511" s="3">
        <v>12.0</v>
      </c>
      <c r="K511" s="1" t="s">
        <v>1998</v>
      </c>
      <c r="L511" s="4">
        <v>5.812380173611111</v>
      </c>
      <c r="M511" s="1" t="s">
        <v>43</v>
      </c>
      <c r="N511" s="1" t="s">
        <v>22</v>
      </c>
    </row>
    <row r="512" ht="15.75" customHeight="1">
      <c r="A512" s="1" t="s">
        <v>14</v>
      </c>
      <c r="B512" s="1" t="s">
        <v>15</v>
      </c>
      <c r="C512" s="1" t="s">
        <v>1999</v>
      </c>
      <c r="D512" s="2">
        <f t="shared" si="1"/>
        <v>65303586.8</v>
      </c>
      <c r="E512" s="2">
        <f t="shared" si="2"/>
        <v>73.65000001</v>
      </c>
      <c r="F512" s="1" t="s">
        <v>2000</v>
      </c>
      <c r="G512" s="1" t="s">
        <v>2001</v>
      </c>
      <c r="H512" s="1" t="s">
        <v>19</v>
      </c>
      <c r="J512" s="3">
        <v>48.0</v>
      </c>
      <c r="K512" s="1" t="s">
        <v>1990</v>
      </c>
      <c r="L512" s="4">
        <v>2.795223553240741</v>
      </c>
      <c r="M512" s="1" t="s">
        <v>21</v>
      </c>
      <c r="N512" s="1" t="s">
        <v>139</v>
      </c>
    </row>
    <row r="513" ht="15.75" customHeight="1">
      <c r="A513" s="1" t="s">
        <v>14</v>
      </c>
      <c r="B513" s="1" t="s">
        <v>15</v>
      </c>
      <c r="C513" s="1" t="s">
        <v>2002</v>
      </c>
      <c r="D513" s="2">
        <f t="shared" si="1"/>
        <v>65304649</v>
      </c>
      <c r="E513" s="2">
        <f t="shared" si="2"/>
        <v>1062.2</v>
      </c>
      <c r="F513" s="1" t="s">
        <v>2003</v>
      </c>
      <c r="G513" s="1" t="s">
        <v>2004</v>
      </c>
      <c r="H513" s="1" t="s">
        <v>19</v>
      </c>
      <c r="J513" s="3">
        <v>48.0</v>
      </c>
      <c r="K513" s="1" t="s">
        <v>2005</v>
      </c>
      <c r="L513" s="4">
        <v>13.973378368055556</v>
      </c>
      <c r="M513" s="1" t="s">
        <v>43</v>
      </c>
      <c r="N513" s="1" t="s">
        <v>272</v>
      </c>
    </row>
    <row r="514" ht="15.75" customHeight="1">
      <c r="A514" s="1" t="s">
        <v>14</v>
      </c>
      <c r="B514" s="1" t="s">
        <v>15</v>
      </c>
      <c r="C514" s="1" t="s">
        <v>2006</v>
      </c>
      <c r="D514" s="2">
        <f t="shared" si="1"/>
        <v>65304845.4</v>
      </c>
      <c r="E514" s="2">
        <f t="shared" si="2"/>
        <v>196.4</v>
      </c>
      <c r="F514" s="1" t="s">
        <v>2007</v>
      </c>
      <c r="G514" s="1" t="s">
        <v>2008</v>
      </c>
      <c r="H514" s="1" t="s">
        <v>19</v>
      </c>
      <c r="J514" s="3">
        <v>48.0</v>
      </c>
      <c r="K514" s="1" t="s">
        <v>2009</v>
      </c>
      <c r="L514" s="4">
        <v>7.885547615740741</v>
      </c>
      <c r="M514" s="1" t="s">
        <v>21</v>
      </c>
      <c r="N514" s="1" t="s">
        <v>38</v>
      </c>
    </row>
    <row r="515" ht="15.75" customHeight="1">
      <c r="A515" s="1" t="s">
        <v>14</v>
      </c>
      <c r="B515" s="1" t="s">
        <v>15</v>
      </c>
      <c r="C515" s="1" t="s">
        <v>2010</v>
      </c>
      <c r="D515" s="2">
        <f t="shared" si="1"/>
        <v>65304942.83</v>
      </c>
      <c r="E515" s="2">
        <f t="shared" si="2"/>
        <v>97.43333333</v>
      </c>
      <c r="F515" s="1" t="s">
        <v>2011</v>
      </c>
      <c r="G515" s="1" t="s">
        <v>2012</v>
      </c>
      <c r="H515" s="1" t="s">
        <v>19</v>
      </c>
      <c r="J515" s="3">
        <v>48.0</v>
      </c>
      <c r="K515" s="1" t="s">
        <v>2013</v>
      </c>
      <c r="L515" s="4">
        <v>1.704216550925926</v>
      </c>
      <c r="M515" s="1" t="s">
        <v>21</v>
      </c>
      <c r="N515" s="1" t="s">
        <v>22</v>
      </c>
    </row>
    <row r="516" ht="15.75" customHeight="1">
      <c r="A516" s="1" t="s">
        <v>14</v>
      </c>
      <c r="B516" s="1" t="s">
        <v>15</v>
      </c>
      <c r="C516" s="1" t="s">
        <v>2014</v>
      </c>
      <c r="D516" s="2">
        <f t="shared" si="1"/>
        <v>65304944.33</v>
      </c>
      <c r="E516" s="2">
        <f t="shared" si="2"/>
        <v>1.500000007</v>
      </c>
      <c r="F516" s="1" t="s">
        <v>2015</v>
      </c>
      <c r="G516" s="1" t="s">
        <v>2016</v>
      </c>
      <c r="H516" s="1" t="s">
        <v>19</v>
      </c>
      <c r="J516" s="3">
        <v>96.0</v>
      </c>
      <c r="K516" s="1" t="s">
        <v>2017</v>
      </c>
      <c r="L516" s="4">
        <v>1.6976190856481481</v>
      </c>
      <c r="M516" s="1" t="s">
        <v>21</v>
      </c>
      <c r="N516" s="1" t="s">
        <v>22</v>
      </c>
    </row>
    <row r="517" ht="15.75" customHeight="1">
      <c r="A517" s="1" t="s">
        <v>14</v>
      </c>
      <c r="B517" s="1" t="s">
        <v>15</v>
      </c>
      <c r="C517" s="1" t="s">
        <v>2018</v>
      </c>
      <c r="D517" s="2">
        <f t="shared" si="1"/>
        <v>65304983.38</v>
      </c>
      <c r="E517" s="2">
        <f t="shared" si="2"/>
        <v>39.05</v>
      </c>
      <c r="F517" s="1" t="s">
        <v>2019</v>
      </c>
      <c r="G517" s="1" t="s">
        <v>2020</v>
      </c>
      <c r="H517" s="1" t="s">
        <v>19</v>
      </c>
      <c r="J517" s="3">
        <v>48.0</v>
      </c>
      <c r="K517" s="1" t="s">
        <v>2013</v>
      </c>
      <c r="L517" s="4">
        <v>12.953305833333333</v>
      </c>
      <c r="M517" s="1" t="s">
        <v>43</v>
      </c>
      <c r="N517" s="1" t="s">
        <v>366</v>
      </c>
    </row>
    <row r="518" ht="15.75" customHeight="1">
      <c r="A518" s="1" t="s">
        <v>14</v>
      </c>
      <c r="B518" s="1" t="s">
        <v>15</v>
      </c>
      <c r="C518" s="1" t="s">
        <v>2021</v>
      </c>
      <c r="D518" s="2">
        <f t="shared" si="1"/>
        <v>65305227.67</v>
      </c>
      <c r="E518" s="2">
        <f t="shared" si="2"/>
        <v>244.2833333</v>
      </c>
      <c r="F518" s="1" t="s">
        <v>2022</v>
      </c>
      <c r="G518" s="1" t="s">
        <v>2023</v>
      </c>
      <c r="H518" s="1" t="s">
        <v>19</v>
      </c>
      <c r="J518" s="3">
        <v>96.0</v>
      </c>
      <c r="K518" s="1" t="s">
        <v>2017</v>
      </c>
      <c r="L518" s="4">
        <v>1.5911085416666666</v>
      </c>
      <c r="M518" s="1" t="s">
        <v>21</v>
      </c>
      <c r="N518" s="1" t="s">
        <v>38</v>
      </c>
    </row>
    <row r="519" ht="15.75" customHeight="1">
      <c r="A519" s="1" t="s">
        <v>14</v>
      </c>
      <c r="B519" s="1" t="s">
        <v>15</v>
      </c>
      <c r="C519" s="1" t="s">
        <v>2024</v>
      </c>
      <c r="D519" s="2">
        <f t="shared" si="1"/>
        <v>65305262.1</v>
      </c>
      <c r="E519" s="2">
        <f t="shared" si="2"/>
        <v>34.43333333</v>
      </c>
      <c r="F519" s="1" t="s">
        <v>2025</v>
      </c>
      <c r="G519" s="1" t="s">
        <v>2026</v>
      </c>
      <c r="H519" s="1" t="s">
        <v>19</v>
      </c>
      <c r="J519" s="3">
        <v>96.0</v>
      </c>
      <c r="K519" s="1" t="s">
        <v>2017</v>
      </c>
      <c r="L519" s="4">
        <v>7.802266273148148</v>
      </c>
      <c r="M519" s="1" t="s">
        <v>21</v>
      </c>
      <c r="N519" s="1" t="s">
        <v>38</v>
      </c>
    </row>
    <row r="520" ht="15.75" customHeight="1">
      <c r="A520" s="1" t="s">
        <v>14</v>
      </c>
      <c r="B520" s="1" t="s">
        <v>15</v>
      </c>
      <c r="C520" s="1" t="s">
        <v>2027</v>
      </c>
      <c r="D520" s="2">
        <f t="shared" si="1"/>
        <v>65305962.42</v>
      </c>
      <c r="E520" s="2">
        <f t="shared" si="2"/>
        <v>700.3166667</v>
      </c>
      <c r="F520" s="1" t="s">
        <v>2028</v>
      </c>
      <c r="G520" s="1" t="s">
        <v>2029</v>
      </c>
      <c r="H520" s="1" t="s">
        <v>19</v>
      </c>
      <c r="J520" s="3">
        <v>96.0</v>
      </c>
      <c r="K520" s="1" t="s">
        <v>2030</v>
      </c>
      <c r="L520" s="4">
        <v>5.057644988425926</v>
      </c>
      <c r="M520" s="1" t="s">
        <v>21</v>
      </c>
      <c r="N520" s="1" t="s">
        <v>399</v>
      </c>
    </row>
    <row r="521" ht="15.75" customHeight="1">
      <c r="A521" s="1" t="s">
        <v>14</v>
      </c>
      <c r="B521" s="1" t="s">
        <v>15</v>
      </c>
      <c r="C521" s="1" t="s">
        <v>2031</v>
      </c>
      <c r="D521" s="2">
        <f t="shared" si="1"/>
        <v>65305990.68</v>
      </c>
      <c r="E521" s="2">
        <f t="shared" si="2"/>
        <v>28.26666667</v>
      </c>
      <c r="F521" s="1" t="s">
        <v>2032</v>
      </c>
      <c r="G521" s="1" t="s">
        <v>2033</v>
      </c>
      <c r="H521" s="1" t="s">
        <v>19</v>
      </c>
      <c r="J521" s="3">
        <v>96.0</v>
      </c>
      <c r="K521" s="1" t="s">
        <v>2034</v>
      </c>
      <c r="L521" s="4">
        <v>11.257776724537036</v>
      </c>
      <c r="M521" s="1" t="s">
        <v>21</v>
      </c>
      <c r="N521" s="1" t="s">
        <v>22</v>
      </c>
    </row>
    <row r="522" ht="15.75" customHeight="1">
      <c r="A522" s="1" t="s">
        <v>28</v>
      </c>
      <c r="B522" s="1" t="s">
        <v>15</v>
      </c>
      <c r="C522" s="1" t="s">
        <v>2035</v>
      </c>
      <c r="D522" s="2">
        <f t="shared" si="1"/>
        <v>65305999.58</v>
      </c>
      <c r="E522" s="2">
        <f t="shared" si="2"/>
        <v>8.900000006</v>
      </c>
      <c r="F522" s="1" t="s">
        <v>2036</v>
      </c>
      <c r="G522" s="1" t="s">
        <v>2037</v>
      </c>
      <c r="H522" s="1" t="s">
        <v>1049</v>
      </c>
      <c r="J522" s="3">
        <v>48.0</v>
      </c>
      <c r="K522" s="1" t="s">
        <v>2038</v>
      </c>
      <c r="L522" s="4">
        <v>0.24621436342592593</v>
      </c>
      <c r="M522" s="1" t="s">
        <v>21</v>
      </c>
      <c r="N522" s="1" t="s">
        <v>38</v>
      </c>
    </row>
    <row r="523" ht="15.75" customHeight="1">
      <c r="A523" s="1" t="s">
        <v>28</v>
      </c>
      <c r="B523" s="1" t="s">
        <v>15</v>
      </c>
      <c r="C523" s="1" t="s">
        <v>2039</v>
      </c>
      <c r="D523" s="2">
        <f t="shared" si="1"/>
        <v>65306000.48</v>
      </c>
      <c r="E523" s="2">
        <f t="shared" si="2"/>
        <v>0.8999999911</v>
      </c>
      <c r="F523" s="1" t="s">
        <v>2040</v>
      </c>
      <c r="G523" s="1" t="s">
        <v>2041</v>
      </c>
      <c r="H523" s="1" t="s">
        <v>1049</v>
      </c>
      <c r="J523" s="3">
        <v>48.0</v>
      </c>
      <c r="K523" s="1" t="s">
        <v>2042</v>
      </c>
      <c r="L523" s="4">
        <v>0.2473152199074074</v>
      </c>
      <c r="M523" s="1" t="s">
        <v>21</v>
      </c>
      <c r="N523" s="1" t="s">
        <v>38</v>
      </c>
    </row>
    <row r="524" ht="15.75" customHeight="1">
      <c r="A524" s="1" t="s">
        <v>28</v>
      </c>
      <c r="B524" s="1" t="s">
        <v>15</v>
      </c>
      <c r="C524" s="1" t="s">
        <v>2043</v>
      </c>
      <c r="D524" s="2">
        <f t="shared" si="1"/>
        <v>65306018.1</v>
      </c>
      <c r="E524" s="2">
        <f t="shared" si="2"/>
        <v>17.61666667</v>
      </c>
      <c r="F524" s="1" t="s">
        <v>2044</v>
      </c>
      <c r="G524" s="1" t="s">
        <v>2045</v>
      </c>
      <c r="H524" s="1" t="s">
        <v>1049</v>
      </c>
      <c r="J524" s="3">
        <v>96.0</v>
      </c>
      <c r="K524" s="1" t="s">
        <v>2046</v>
      </c>
      <c r="L524" s="4">
        <v>6.205584479166666</v>
      </c>
      <c r="M524" s="1" t="s">
        <v>21</v>
      </c>
      <c r="N524" s="1" t="s">
        <v>723</v>
      </c>
    </row>
    <row r="525" ht="15.75" customHeight="1">
      <c r="A525" s="1" t="s">
        <v>28</v>
      </c>
      <c r="B525" s="1" t="s">
        <v>15</v>
      </c>
      <c r="C525" s="1" t="s">
        <v>2047</v>
      </c>
      <c r="D525" s="2">
        <f t="shared" si="1"/>
        <v>65306057.47</v>
      </c>
      <c r="E525" s="2">
        <f t="shared" si="2"/>
        <v>39.36666667</v>
      </c>
      <c r="F525" s="1" t="s">
        <v>2048</v>
      </c>
      <c r="G525" s="1" t="s">
        <v>2049</v>
      </c>
      <c r="H525" s="1" t="s">
        <v>1049</v>
      </c>
      <c r="J525" s="3">
        <v>48.0</v>
      </c>
      <c r="K525" s="1" t="s">
        <v>2050</v>
      </c>
      <c r="L525" s="4">
        <v>0.20649486111111112</v>
      </c>
      <c r="M525" s="1" t="s">
        <v>21</v>
      </c>
      <c r="N525" s="1" t="s">
        <v>38</v>
      </c>
    </row>
    <row r="526" ht="15.75" customHeight="1">
      <c r="A526" s="1" t="s">
        <v>28</v>
      </c>
      <c r="B526" s="1" t="s">
        <v>15</v>
      </c>
      <c r="C526" s="1" t="s">
        <v>2051</v>
      </c>
      <c r="D526" s="2">
        <f t="shared" si="1"/>
        <v>65306107.27</v>
      </c>
      <c r="E526" s="2">
        <f t="shared" si="2"/>
        <v>49.8</v>
      </c>
      <c r="F526" s="1" t="s">
        <v>2052</v>
      </c>
      <c r="G526" s="1" t="s">
        <v>2053</v>
      </c>
      <c r="H526" s="1" t="s">
        <v>1049</v>
      </c>
      <c r="J526" s="3">
        <v>48.0</v>
      </c>
      <c r="K526" s="1" t="s">
        <v>2054</v>
      </c>
      <c r="L526" s="4">
        <v>0.17166193287037038</v>
      </c>
      <c r="M526" s="1" t="s">
        <v>21</v>
      </c>
      <c r="N526" s="1" t="s">
        <v>38</v>
      </c>
    </row>
    <row r="527" ht="15.75" customHeight="1">
      <c r="A527" s="1" t="s">
        <v>14</v>
      </c>
      <c r="B527" s="1" t="s">
        <v>15</v>
      </c>
      <c r="C527" s="1" t="s">
        <v>2055</v>
      </c>
      <c r="D527" s="2">
        <f t="shared" si="1"/>
        <v>65306127.83</v>
      </c>
      <c r="E527" s="2">
        <f t="shared" si="2"/>
        <v>20.56666666</v>
      </c>
      <c r="F527" s="1" t="s">
        <v>2056</v>
      </c>
      <c r="G527" s="1" t="s">
        <v>2057</v>
      </c>
      <c r="H527" s="1" t="s">
        <v>19</v>
      </c>
      <c r="J527" s="3">
        <v>48.0</v>
      </c>
      <c r="K527" s="1" t="s">
        <v>2058</v>
      </c>
      <c r="L527" s="4">
        <v>1.0146978587962963</v>
      </c>
      <c r="M527" s="1" t="s">
        <v>21</v>
      </c>
      <c r="N527" s="1" t="s">
        <v>38</v>
      </c>
    </row>
    <row r="528" ht="15.75" customHeight="1">
      <c r="A528" s="1" t="s">
        <v>28</v>
      </c>
      <c r="B528" s="1" t="s">
        <v>15</v>
      </c>
      <c r="C528" s="1" t="s">
        <v>2059</v>
      </c>
      <c r="D528" s="2">
        <f t="shared" si="1"/>
        <v>65306320</v>
      </c>
      <c r="E528" s="2">
        <f t="shared" si="2"/>
        <v>192.1666667</v>
      </c>
      <c r="F528" s="1" t="s">
        <v>2060</v>
      </c>
      <c r="G528" s="1" t="s">
        <v>2061</v>
      </c>
      <c r="H528" s="1" t="s">
        <v>75</v>
      </c>
      <c r="J528" s="3">
        <v>96.0</v>
      </c>
      <c r="K528" s="1" t="s">
        <v>2062</v>
      </c>
      <c r="L528" s="4">
        <v>10.827503738425927</v>
      </c>
      <c r="M528" s="1" t="s">
        <v>21</v>
      </c>
      <c r="N528" s="1" t="s">
        <v>38</v>
      </c>
    </row>
    <row r="529" ht="15.75" customHeight="1">
      <c r="A529" s="1" t="s">
        <v>28</v>
      </c>
      <c r="B529" s="1" t="s">
        <v>15</v>
      </c>
      <c r="C529" s="1" t="s">
        <v>2063</v>
      </c>
      <c r="D529" s="2">
        <f t="shared" si="1"/>
        <v>65306330.62</v>
      </c>
      <c r="E529" s="2">
        <f t="shared" si="2"/>
        <v>10.61666667</v>
      </c>
      <c r="F529" s="1" t="s">
        <v>2064</v>
      </c>
      <c r="G529" s="1" t="s">
        <v>2065</v>
      </c>
      <c r="H529" s="1" t="s">
        <v>75</v>
      </c>
      <c r="J529" s="3">
        <v>96.0</v>
      </c>
      <c r="K529" s="1" t="s">
        <v>2066</v>
      </c>
      <c r="L529" s="4">
        <v>10.820382731481482</v>
      </c>
      <c r="M529" s="1" t="s">
        <v>21</v>
      </c>
      <c r="N529" s="1" t="s">
        <v>38</v>
      </c>
    </row>
    <row r="530" ht="15.75" customHeight="1">
      <c r="A530" s="1" t="s">
        <v>28</v>
      </c>
      <c r="B530" s="1" t="s">
        <v>15</v>
      </c>
      <c r="C530" s="1" t="s">
        <v>2067</v>
      </c>
      <c r="D530" s="2">
        <f t="shared" si="1"/>
        <v>65306560.95</v>
      </c>
      <c r="E530" s="2">
        <f t="shared" si="2"/>
        <v>230.3333333</v>
      </c>
      <c r="F530" s="1" t="s">
        <v>2068</v>
      </c>
      <c r="G530" s="1" t="s">
        <v>2069</v>
      </c>
      <c r="H530" s="1" t="s">
        <v>19</v>
      </c>
      <c r="J530" s="3">
        <v>96.0</v>
      </c>
      <c r="K530" s="1" t="s">
        <v>2070</v>
      </c>
      <c r="L530" s="4">
        <v>0.015807025462962962</v>
      </c>
      <c r="M530" s="1" t="s">
        <v>21</v>
      </c>
      <c r="N530" s="1" t="s">
        <v>33</v>
      </c>
    </row>
    <row r="531" ht="15.75" customHeight="1">
      <c r="A531" s="1" t="s">
        <v>14</v>
      </c>
      <c r="B531" s="1" t="s">
        <v>15</v>
      </c>
      <c r="C531" s="1" t="s">
        <v>2071</v>
      </c>
      <c r="D531" s="2">
        <f t="shared" si="1"/>
        <v>65306677.55</v>
      </c>
      <c r="E531" s="2">
        <f t="shared" si="2"/>
        <v>116.6</v>
      </c>
      <c r="F531" s="1" t="s">
        <v>2072</v>
      </c>
      <c r="G531" s="1" t="s">
        <v>2073</v>
      </c>
      <c r="H531" s="1" t="s">
        <v>19</v>
      </c>
      <c r="J531" s="3">
        <v>96.0</v>
      </c>
      <c r="K531" s="1" t="s">
        <v>2070</v>
      </c>
      <c r="L531" s="4">
        <v>6.646426724537037</v>
      </c>
      <c r="M531" s="1" t="s">
        <v>21</v>
      </c>
      <c r="N531" s="1" t="s">
        <v>272</v>
      </c>
    </row>
    <row r="532" ht="15.75" customHeight="1">
      <c r="A532" s="1" t="s">
        <v>14</v>
      </c>
      <c r="B532" s="1" t="s">
        <v>15</v>
      </c>
      <c r="C532" s="1" t="s">
        <v>2074</v>
      </c>
      <c r="D532" s="2">
        <f t="shared" si="1"/>
        <v>65307399.87</v>
      </c>
      <c r="E532" s="2">
        <f t="shared" si="2"/>
        <v>722.3166667</v>
      </c>
      <c r="F532" s="1" t="s">
        <v>2075</v>
      </c>
      <c r="G532" s="1" t="s">
        <v>2076</v>
      </c>
      <c r="H532" s="1" t="s">
        <v>19</v>
      </c>
      <c r="J532" s="3">
        <v>48.0</v>
      </c>
      <c r="K532" s="1" t="s">
        <v>2077</v>
      </c>
      <c r="L532" s="4">
        <v>0.11205292824074074</v>
      </c>
      <c r="M532" s="1" t="s">
        <v>21</v>
      </c>
      <c r="N532" s="1" t="s">
        <v>33</v>
      </c>
    </row>
    <row r="533" ht="15.75" customHeight="1">
      <c r="A533" s="1" t="s">
        <v>14</v>
      </c>
      <c r="B533" s="1" t="s">
        <v>15</v>
      </c>
      <c r="C533" s="1" t="s">
        <v>2078</v>
      </c>
      <c r="D533" s="2">
        <f t="shared" si="1"/>
        <v>65307506.45</v>
      </c>
      <c r="E533" s="2">
        <f t="shared" si="2"/>
        <v>106.5833333</v>
      </c>
      <c r="F533" s="1" t="s">
        <v>2079</v>
      </c>
      <c r="G533" s="1" t="s">
        <v>2080</v>
      </c>
      <c r="H533" s="1" t="s">
        <v>19</v>
      </c>
      <c r="J533" s="3">
        <v>48.0</v>
      </c>
      <c r="K533" s="1" t="s">
        <v>2081</v>
      </c>
      <c r="L533" s="4">
        <v>0.30149042824074074</v>
      </c>
      <c r="M533" s="1" t="s">
        <v>21</v>
      </c>
      <c r="N533" s="1" t="s">
        <v>144</v>
      </c>
    </row>
    <row r="534" ht="15.75" customHeight="1">
      <c r="A534" s="1" t="s">
        <v>14</v>
      </c>
      <c r="B534" s="1" t="s">
        <v>15</v>
      </c>
      <c r="C534" s="1" t="s">
        <v>2082</v>
      </c>
      <c r="D534" s="2">
        <f t="shared" si="1"/>
        <v>65307543.62</v>
      </c>
      <c r="E534" s="2">
        <f t="shared" si="2"/>
        <v>37.16666666</v>
      </c>
      <c r="F534" s="1" t="s">
        <v>2083</v>
      </c>
      <c r="G534" s="1" t="s">
        <v>2084</v>
      </c>
      <c r="H534" s="1" t="s">
        <v>19</v>
      </c>
      <c r="J534" s="3">
        <v>48.0</v>
      </c>
      <c r="K534" s="1" t="s">
        <v>2085</v>
      </c>
      <c r="L534" s="4">
        <v>6.921526539351852</v>
      </c>
      <c r="M534" s="1" t="s">
        <v>21</v>
      </c>
      <c r="N534" s="1" t="s">
        <v>399</v>
      </c>
    </row>
    <row r="535" ht="15.75" customHeight="1">
      <c r="A535" s="1" t="s">
        <v>14</v>
      </c>
      <c r="B535" s="1" t="s">
        <v>15</v>
      </c>
      <c r="C535" s="1" t="s">
        <v>2086</v>
      </c>
      <c r="D535" s="2">
        <f t="shared" si="1"/>
        <v>65307566.73</v>
      </c>
      <c r="E535" s="2">
        <f t="shared" si="2"/>
        <v>23.11666667</v>
      </c>
      <c r="F535" s="1" t="s">
        <v>2087</v>
      </c>
      <c r="G535" s="1" t="s">
        <v>2088</v>
      </c>
      <c r="H535" s="1" t="s">
        <v>19</v>
      </c>
      <c r="J535" s="3">
        <v>48.0</v>
      </c>
      <c r="K535" s="1" t="s">
        <v>2089</v>
      </c>
      <c r="L535" s="4">
        <v>5.930614479166667</v>
      </c>
      <c r="M535" s="1" t="s">
        <v>21</v>
      </c>
      <c r="N535" s="1" t="s">
        <v>38</v>
      </c>
    </row>
    <row r="536" ht="15.75" customHeight="1">
      <c r="A536" s="1" t="s">
        <v>28</v>
      </c>
      <c r="B536" s="1" t="s">
        <v>15</v>
      </c>
      <c r="C536" s="1" t="s">
        <v>2090</v>
      </c>
      <c r="D536" s="2">
        <f t="shared" si="1"/>
        <v>65307624.2</v>
      </c>
      <c r="E536" s="2">
        <f t="shared" si="2"/>
        <v>57.46666667</v>
      </c>
      <c r="F536" s="1" t="s">
        <v>2091</v>
      </c>
      <c r="G536" s="1" t="s">
        <v>2092</v>
      </c>
      <c r="H536" s="1" t="s">
        <v>19</v>
      </c>
      <c r="J536" s="3">
        <v>96.0</v>
      </c>
      <c r="K536" s="1" t="s">
        <v>2093</v>
      </c>
      <c r="L536" s="4">
        <v>0.018390266203703702</v>
      </c>
      <c r="M536" s="1" t="s">
        <v>21</v>
      </c>
      <c r="N536" s="1" t="s">
        <v>33</v>
      </c>
    </row>
    <row r="537" ht="15.75" customHeight="1">
      <c r="A537" s="1" t="s">
        <v>14</v>
      </c>
      <c r="B537" s="1" t="s">
        <v>15</v>
      </c>
      <c r="C537" s="1" t="s">
        <v>2094</v>
      </c>
      <c r="D537" s="2">
        <f t="shared" si="1"/>
        <v>65307661.33</v>
      </c>
      <c r="E537" s="2">
        <f t="shared" si="2"/>
        <v>37.13333333</v>
      </c>
      <c r="F537" s="1" t="s">
        <v>2095</v>
      </c>
      <c r="G537" s="1" t="s">
        <v>2096</v>
      </c>
      <c r="H537" s="1" t="s">
        <v>19</v>
      </c>
      <c r="J537" s="3">
        <v>96.0</v>
      </c>
      <c r="K537" s="1" t="s">
        <v>2097</v>
      </c>
      <c r="L537" s="4">
        <v>4.9423416550925925</v>
      </c>
      <c r="M537" s="1" t="s">
        <v>21</v>
      </c>
      <c r="N537" s="1" t="s">
        <v>22</v>
      </c>
    </row>
    <row r="538" ht="15.75" customHeight="1">
      <c r="A538" s="1" t="s">
        <v>14</v>
      </c>
      <c r="B538" s="1" t="s">
        <v>15</v>
      </c>
      <c r="C538" s="1" t="s">
        <v>2098</v>
      </c>
      <c r="D538" s="2">
        <f t="shared" si="1"/>
        <v>65307776.07</v>
      </c>
      <c r="E538" s="2">
        <f t="shared" si="2"/>
        <v>114.7333333</v>
      </c>
      <c r="F538" s="1" t="s">
        <v>2099</v>
      </c>
      <c r="G538" s="1" t="s">
        <v>2100</v>
      </c>
      <c r="H538" s="1" t="s">
        <v>208</v>
      </c>
      <c r="J538" s="3">
        <v>96.0</v>
      </c>
      <c r="K538" s="1" t="s">
        <v>2101</v>
      </c>
      <c r="L538" s="4">
        <v>20.76662675925926</v>
      </c>
      <c r="M538" s="1" t="s">
        <v>43</v>
      </c>
      <c r="N538" s="1" t="s">
        <v>272</v>
      </c>
    </row>
    <row r="539" ht="15.75" customHeight="1">
      <c r="A539" s="1" t="s">
        <v>28</v>
      </c>
      <c r="B539" s="1" t="s">
        <v>15</v>
      </c>
      <c r="C539" s="1" t="s">
        <v>2102</v>
      </c>
      <c r="D539" s="2">
        <f t="shared" si="1"/>
        <v>65307809.97</v>
      </c>
      <c r="E539" s="2">
        <f t="shared" si="2"/>
        <v>33.9</v>
      </c>
      <c r="F539" s="1" t="s">
        <v>2103</v>
      </c>
      <c r="G539" s="1" t="s">
        <v>2104</v>
      </c>
      <c r="H539" s="1" t="s">
        <v>1049</v>
      </c>
      <c r="J539" s="3">
        <v>48.0</v>
      </c>
      <c r="K539" s="1" t="s">
        <v>2105</v>
      </c>
      <c r="L539" s="4">
        <v>9.895547002314816</v>
      </c>
      <c r="M539" s="1" t="s">
        <v>43</v>
      </c>
      <c r="N539" s="1" t="s">
        <v>38</v>
      </c>
    </row>
    <row r="540" ht="15.75" customHeight="1">
      <c r="A540" s="1" t="s">
        <v>14</v>
      </c>
      <c r="B540" s="1" t="s">
        <v>15</v>
      </c>
      <c r="C540" s="1" t="s">
        <v>2106</v>
      </c>
      <c r="D540" s="2">
        <f t="shared" si="1"/>
        <v>65307818.58</v>
      </c>
      <c r="E540" s="2">
        <f t="shared" si="2"/>
        <v>8.61666666</v>
      </c>
      <c r="F540" s="1" t="s">
        <v>2107</v>
      </c>
      <c r="G540" s="1" t="s">
        <v>2108</v>
      </c>
      <c r="H540" s="1" t="s">
        <v>19</v>
      </c>
      <c r="J540" s="3">
        <v>96.0</v>
      </c>
      <c r="K540" s="1" t="s">
        <v>2109</v>
      </c>
      <c r="L540" s="4">
        <v>5.732101550925926</v>
      </c>
      <c r="M540" s="1" t="s">
        <v>21</v>
      </c>
      <c r="N540" s="1" t="s">
        <v>139</v>
      </c>
    </row>
    <row r="541" ht="15.75" customHeight="1">
      <c r="A541" s="1" t="s">
        <v>14</v>
      </c>
      <c r="B541" s="1" t="s">
        <v>15</v>
      </c>
      <c r="C541" s="1" t="s">
        <v>2110</v>
      </c>
      <c r="D541" s="2">
        <f t="shared" si="1"/>
        <v>65307897.8</v>
      </c>
      <c r="E541" s="2">
        <f t="shared" si="2"/>
        <v>79.21666668</v>
      </c>
      <c r="F541" s="1" t="s">
        <v>2111</v>
      </c>
      <c r="G541" s="1" t="s">
        <v>2112</v>
      </c>
      <c r="H541" s="1" t="s">
        <v>19</v>
      </c>
      <c r="J541" s="3">
        <v>96.0</v>
      </c>
      <c r="K541" s="1" t="s">
        <v>2109</v>
      </c>
      <c r="L541" s="4">
        <v>10.823056261574074</v>
      </c>
      <c r="M541" s="1" t="s">
        <v>21</v>
      </c>
      <c r="N541" s="1" t="s">
        <v>272</v>
      </c>
    </row>
    <row r="542" ht="15.75" customHeight="1">
      <c r="A542" s="1" t="s">
        <v>14</v>
      </c>
      <c r="B542" s="1" t="s">
        <v>15</v>
      </c>
      <c r="C542" s="1" t="s">
        <v>2113</v>
      </c>
      <c r="D542" s="2">
        <f t="shared" si="1"/>
        <v>65308131.75</v>
      </c>
      <c r="E542" s="2">
        <f t="shared" si="2"/>
        <v>233.95</v>
      </c>
      <c r="F542" s="1" t="s">
        <v>2114</v>
      </c>
      <c r="G542" s="1" t="s">
        <v>2115</v>
      </c>
      <c r="H542" s="1" t="s">
        <v>75</v>
      </c>
      <c r="J542" s="3">
        <v>96.0</v>
      </c>
      <c r="K542" s="1" t="s">
        <v>2109</v>
      </c>
      <c r="L542" s="4">
        <v>4.613904155092593</v>
      </c>
      <c r="M542" s="1" t="s">
        <v>21</v>
      </c>
      <c r="N542" s="1" t="s">
        <v>22</v>
      </c>
    </row>
    <row r="543" ht="15.75" customHeight="1">
      <c r="A543" s="1" t="s">
        <v>14</v>
      </c>
      <c r="B543" s="1" t="s">
        <v>15</v>
      </c>
      <c r="C543" s="1" t="s">
        <v>2116</v>
      </c>
      <c r="D543" s="2">
        <f t="shared" si="1"/>
        <v>65309227.82</v>
      </c>
      <c r="E543" s="2">
        <f t="shared" si="2"/>
        <v>1096.066667</v>
      </c>
      <c r="F543" s="1" t="s">
        <v>2117</v>
      </c>
      <c r="G543" s="1" t="s">
        <v>2118</v>
      </c>
      <c r="H543" s="1" t="s">
        <v>19</v>
      </c>
      <c r="J543" s="3">
        <v>96.0</v>
      </c>
      <c r="K543" s="1" t="s">
        <v>2109</v>
      </c>
      <c r="L543" s="4">
        <v>2.0478697800925927</v>
      </c>
      <c r="M543" s="1" t="s">
        <v>21</v>
      </c>
      <c r="N543" s="1" t="s">
        <v>366</v>
      </c>
    </row>
    <row r="544" ht="15.75" customHeight="1">
      <c r="A544" s="1" t="s">
        <v>28</v>
      </c>
      <c r="B544" s="1" t="s">
        <v>15</v>
      </c>
      <c r="C544" s="1" t="s">
        <v>2119</v>
      </c>
      <c r="D544" s="2">
        <f t="shared" si="1"/>
        <v>65309304.72</v>
      </c>
      <c r="E544" s="2">
        <f t="shared" si="2"/>
        <v>76.9</v>
      </c>
      <c r="F544" s="1" t="s">
        <v>2120</v>
      </c>
      <c r="G544" s="1" t="s">
        <v>2121</v>
      </c>
      <c r="H544" s="1" t="s">
        <v>19</v>
      </c>
      <c r="J544" s="3">
        <v>96.0</v>
      </c>
      <c r="K544" s="1" t="s">
        <v>2109</v>
      </c>
      <c r="L544" s="4">
        <v>1.7877438310185185</v>
      </c>
      <c r="M544" s="1" t="s">
        <v>21</v>
      </c>
      <c r="N544" s="1" t="s">
        <v>38</v>
      </c>
    </row>
    <row r="545" ht="15.75" customHeight="1">
      <c r="A545" s="1" t="s">
        <v>14</v>
      </c>
      <c r="B545" s="1" t="s">
        <v>15</v>
      </c>
      <c r="C545" s="1" t="s">
        <v>2122</v>
      </c>
      <c r="D545" s="2">
        <f t="shared" si="1"/>
        <v>65309342.18</v>
      </c>
      <c r="E545" s="2">
        <f t="shared" si="2"/>
        <v>37.46666667</v>
      </c>
      <c r="F545" s="1" t="s">
        <v>2123</v>
      </c>
      <c r="G545" s="1" t="s">
        <v>2124</v>
      </c>
      <c r="H545" s="1" t="s">
        <v>19</v>
      </c>
      <c r="J545" s="3">
        <v>96.0</v>
      </c>
      <c r="K545" s="1" t="s">
        <v>2109</v>
      </c>
      <c r="L545" s="4">
        <v>4.628536134259259</v>
      </c>
      <c r="M545" s="1" t="s">
        <v>21</v>
      </c>
      <c r="N545" s="1" t="s">
        <v>399</v>
      </c>
    </row>
    <row r="546" ht="15.75" customHeight="1">
      <c r="A546" s="1" t="s">
        <v>14</v>
      </c>
      <c r="B546" s="1" t="s">
        <v>15</v>
      </c>
      <c r="C546" s="1" t="s">
        <v>2125</v>
      </c>
      <c r="D546" s="2">
        <f t="shared" si="1"/>
        <v>65310261.05</v>
      </c>
      <c r="E546" s="2">
        <f t="shared" si="2"/>
        <v>918.8666667</v>
      </c>
      <c r="F546" s="1" t="s">
        <v>2126</v>
      </c>
      <c r="G546" s="1" t="s">
        <v>2127</v>
      </c>
      <c r="H546" s="1" t="s">
        <v>19</v>
      </c>
      <c r="J546" s="3">
        <v>24.0</v>
      </c>
      <c r="K546" s="1" t="s">
        <v>2128</v>
      </c>
      <c r="L546" s="4">
        <v>2.1639557291666667</v>
      </c>
      <c r="M546" s="1" t="s">
        <v>21</v>
      </c>
      <c r="N546" s="1" t="s">
        <v>366</v>
      </c>
    </row>
    <row r="547" ht="15.75" customHeight="1">
      <c r="A547" s="1" t="s">
        <v>14</v>
      </c>
      <c r="B547" s="1" t="s">
        <v>15</v>
      </c>
      <c r="C547" s="1" t="s">
        <v>2129</v>
      </c>
      <c r="D547" s="2">
        <f t="shared" si="1"/>
        <v>65310422.83</v>
      </c>
      <c r="E547" s="2">
        <f t="shared" si="2"/>
        <v>161.7833333</v>
      </c>
      <c r="F547" s="1" t="s">
        <v>2130</v>
      </c>
      <c r="G547" s="1" t="s">
        <v>2131</v>
      </c>
      <c r="H547" s="1" t="s">
        <v>19</v>
      </c>
      <c r="J547" s="3">
        <v>48.0</v>
      </c>
      <c r="K547" s="1" t="s">
        <v>2132</v>
      </c>
      <c r="L547" s="4">
        <v>2.046944525462963</v>
      </c>
      <c r="M547" s="1" t="s">
        <v>21</v>
      </c>
      <c r="N547" s="1" t="s">
        <v>366</v>
      </c>
    </row>
    <row r="548" ht="15.75" customHeight="1">
      <c r="A548" s="1" t="s">
        <v>14</v>
      </c>
      <c r="B548" s="1" t="s">
        <v>15</v>
      </c>
      <c r="C548" s="1" t="s">
        <v>2133</v>
      </c>
      <c r="D548" s="2">
        <f t="shared" si="1"/>
        <v>65310465.43</v>
      </c>
      <c r="E548" s="2">
        <f t="shared" si="2"/>
        <v>42.6</v>
      </c>
      <c r="F548" s="1" t="s">
        <v>2134</v>
      </c>
      <c r="G548" s="1" t="s">
        <v>2135</v>
      </c>
      <c r="H548" s="1" t="s">
        <v>19</v>
      </c>
      <c r="J548" s="3">
        <v>96.0</v>
      </c>
      <c r="K548" s="1" t="s">
        <v>2136</v>
      </c>
      <c r="L548" s="4">
        <v>8.142869444444445</v>
      </c>
      <c r="M548" s="1" t="s">
        <v>21</v>
      </c>
      <c r="N548" s="1" t="s">
        <v>22</v>
      </c>
    </row>
    <row r="549" ht="15.75" customHeight="1">
      <c r="A549" s="1" t="s">
        <v>28</v>
      </c>
      <c r="B549" s="1" t="s">
        <v>15</v>
      </c>
      <c r="C549" s="1" t="s">
        <v>2137</v>
      </c>
      <c r="D549" s="2">
        <f t="shared" si="1"/>
        <v>65311745.32</v>
      </c>
      <c r="E549" s="2">
        <f t="shared" si="2"/>
        <v>1279.883333</v>
      </c>
      <c r="F549" s="1" t="s">
        <v>2138</v>
      </c>
      <c r="G549" s="1" t="s">
        <v>2139</v>
      </c>
      <c r="H549" s="1" t="s">
        <v>1049</v>
      </c>
      <c r="J549" s="3">
        <v>96.0</v>
      </c>
      <c r="K549" s="1" t="s">
        <v>2140</v>
      </c>
      <c r="L549" s="4">
        <v>7.046510763888889</v>
      </c>
      <c r="M549" s="1" t="s">
        <v>21</v>
      </c>
      <c r="N549" s="1" t="s">
        <v>723</v>
      </c>
    </row>
    <row r="550" ht="15.75" customHeight="1">
      <c r="A550" s="1" t="s">
        <v>14</v>
      </c>
      <c r="B550" s="1" t="s">
        <v>15</v>
      </c>
      <c r="C550" s="1" t="s">
        <v>2141</v>
      </c>
      <c r="D550" s="2">
        <f t="shared" si="1"/>
        <v>65311845.3</v>
      </c>
      <c r="E550" s="2">
        <f t="shared" si="2"/>
        <v>99.98333334</v>
      </c>
      <c r="F550" s="1" t="s">
        <v>2142</v>
      </c>
      <c r="G550" s="1" t="s">
        <v>2143</v>
      </c>
      <c r="H550" s="1" t="s">
        <v>19</v>
      </c>
      <c r="J550" s="3">
        <v>96.0</v>
      </c>
      <c r="K550" s="1" t="s">
        <v>2144</v>
      </c>
      <c r="L550" s="4">
        <v>7.076695567129629</v>
      </c>
      <c r="M550" s="1" t="s">
        <v>21</v>
      </c>
      <c r="N550" s="1" t="s">
        <v>366</v>
      </c>
    </row>
    <row r="551" ht="15.75" customHeight="1">
      <c r="A551" s="1" t="s">
        <v>14</v>
      </c>
      <c r="B551" s="1" t="s">
        <v>15</v>
      </c>
      <c r="C551" s="1" t="s">
        <v>2145</v>
      </c>
      <c r="D551" s="2">
        <f t="shared" si="1"/>
        <v>65311876.17</v>
      </c>
      <c r="E551" s="2">
        <f t="shared" si="2"/>
        <v>30.86666666</v>
      </c>
      <c r="F551" s="1" t="s">
        <v>2146</v>
      </c>
      <c r="G551" s="1" t="s">
        <v>2147</v>
      </c>
      <c r="H551" s="1" t="s">
        <v>19</v>
      </c>
      <c r="J551" s="3">
        <v>48.0</v>
      </c>
      <c r="K551" s="1" t="s">
        <v>2148</v>
      </c>
      <c r="L551" s="4">
        <v>11.033078321759259</v>
      </c>
      <c r="M551" s="1" t="s">
        <v>43</v>
      </c>
      <c r="N551" s="1" t="s">
        <v>33</v>
      </c>
    </row>
    <row r="552" ht="15.75" customHeight="1">
      <c r="A552" s="1" t="s">
        <v>14</v>
      </c>
      <c r="B552" s="1" t="s">
        <v>15</v>
      </c>
      <c r="C552" s="1" t="s">
        <v>2149</v>
      </c>
      <c r="D552" s="2">
        <f t="shared" si="1"/>
        <v>65311945.78</v>
      </c>
      <c r="E552" s="2">
        <f t="shared" si="2"/>
        <v>69.61666667</v>
      </c>
      <c r="F552" s="1" t="s">
        <v>2150</v>
      </c>
      <c r="G552" s="1" t="s">
        <v>2151</v>
      </c>
      <c r="H552" s="1" t="s">
        <v>19</v>
      </c>
      <c r="J552" s="3">
        <v>48.0</v>
      </c>
      <c r="K552" s="1" t="s">
        <v>2152</v>
      </c>
      <c r="L552" s="3">
        <v>8.001843599537038</v>
      </c>
      <c r="M552" s="1" t="s">
        <v>43</v>
      </c>
      <c r="N552" s="1" t="s">
        <v>38</v>
      </c>
    </row>
    <row r="553" ht="15.75" customHeight="1">
      <c r="A553" s="1" t="s">
        <v>14</v>
      </c>
      <c r="B553" s="1" t="s">
        <v>15</v>
      </c>
      <c r="C553" s="1" t="s">
        <v>2153</v>
      </c>
      <c r="D553" s="2">
        <f t="shared" si="1"/>
        <v>65311984.7</v>
      </c>
      <c r="E553" s="2">
        <f t="shared" si="2"/>
        <v>38.91666665</v>
      </c>
      <c r="F553" s="1" t="s">
        <v>2154</v>
      </c>
      <c r="H553" s="1" t="s">
        <v>19</v>
      </c>
      <c r="I553" s="1" t="s">
        <v>55</v>
      </c>
      <c r="J553" s="3">
        <v>96.0</v>
      </c>
      <c r="K553" s="1" t="s">
        <v>2155</v>
      </c>
      <c r="M553" s="1" t="s">
        <v>21</v>
      </c>
      <c r="N553" s="1" t="s">
        <v>57</v>
      </c>
    </row>
    <row r="554" ht="15.75" customHeight="1">
      <c r="A554" s="1" t="s">
        <v>14</v>
      </c>
      <c r="B554" s="1" t="s">
        <v>15</v>
      </c>
      <c r="C554" s="1" t="s">
        <v>2156</v>
      </c>
      <c r="D554" s="2">
        <f t="shared" si="1"/>
        <v>65312095.45</v>
      </c>
      <c r="E554" s="2">
        <f t="shared" si="2"/>
        <v>110.75</v>
      </c>
      <c r="F554" s="1" t="s">
        <v>2157</v>
      </c>
      <c r="G554" s="1" t="s">
        <v>2158</v>
      </c>
      <c r="H554" s="1" t="s">
        <v>19</v>
      </c>
      <c r="J554" s="3">
        <v>96.0</v>
      </c>
      <c r="K554" s="1" t="s">
        <v>2159</v>
      </c>
      <c r="L554" s="4">
        <v>3.1074215625</v>
      </c>
      <c r="M554" s="1" t="s">
        <v>21</v>
      </c>
      <c r="N554" s="1" t="s">
        <v>399</v>
      </c>
    </row>
    <row r="555" ht="15.75" customHeight="1">
      <c r="A555" s="1" t="s">
        <v>14</v>
      </c>
      <c r="B555" s="1" t="s">
        <v>15</v>
      </c>
      <c r="C555" s="1" t="s">
        <v>2160</v>
      </c>
      <c r="D555" s="2">
        <f t="shared" si="1"/>
        <v>65312145.57</v>
      </c>
      <c r="E555" s="2">
        <f t="shared" si="2"/>
        <v>50.11666665</v>
      </c>
      <c r="F555" s="1" t="s">
        <v>2161</v>
      </c>
      <c r="G555" s="1" t="s">
        <v>2162</v>
      </c>
      <c r="H555" s="1" t="s">
        <v>19</v>
      </c>
      <c r="J555" s="3">
        <v>48.0</v>
      </c>
      <c r="K555" s="1" t="s">
        <v>2163</v>
      </c>
      <c r="L555" s="4">
        <v>2.8810545717592593</v>
      </c>
      <c r="M555" s="1" t="s">
        <v>21</v>
      </c>
      <c r="N555" s="1" t="s">
        <v>33</v>
      </c>
    </row>
    <row r="556" ht="15.75" customHeight="1">
      <c r="A556" s="1" t="s">
        <v>28</v>
      </c>
      <c r="B556" s="1" t="s">
        <v>15</v>
      </c>
      <c r="C556" s="1" t="s">
        <v>2164</v>
      </c>
      <c r="D556" s="2">
        <f t="shared" si="1"/>
        <v>65312181.25</v>
      </c>
      <c r="E556" s="2">
        <f t="shared" si="2"/>
        <v>35.68333333</v>
      </c>
      <c r="F556" s="1" t="s">
        <v>2165</v>
      </c>
      <c r="G556" s="1" t="s">
        <v>2166</v>
      </c>
      <c r="H556" s="1" t="s">
        <v>1049</v>
      </c>
      <c r="J556" s="3">
        <v>48.0</v>
      </c>
      <c r="K556" s="1" t="s">
        <v>2163</v>
      </c>
      <c r="L556" s="4">
        <v>62.92241530092593</v>
      </c>
      <c r="M556" s="1" t="s">
        <v>43</v>
      </c>
      <c r="N556" s="1" t="s">
        <v>22</v>
      </c>
    </row>
    <row r="557" ht="15.75" customHeight="1">
      <c r="A557" s="1" t="s">
        <v>14</v>
      </c>
      <c r="B557" s="1" t="s">
        <v>15</v>
      </c>
      <c r="C557" s="1" t="s">
        <v>2167</v>
      </c>
      <c r="D557" s="2">
        <f t="shared" si="1"/>
        <v>65312391.27</v>
      </c>
      <c r="E557" s="2">
        <f t="shared" si="2"/>
        <v>210.0166667</v>
      </c>
      <c r="F557" s="1" t="s">
        <v>2168</v>
      </c>
      <c r="G557" s="1" t="s">
        <v>2169</v>
      </c>
      <c r="H557" s="1" t="s">
        <v>19</v>
      </c>
      <c r="J557" s="3">
        <v>48.0</v>
      </c>
      <c r="K557" s="1" t="s">
        <v>2163</v>
      </c>
      <c r="L557" s="4">
        <v>2.5315908449074076</v>
      </c>
      <c r="M557" s="1" t="s">
        <v>21</v>
      </c>
      <c r="N557" s="1" t="s">
        <v>399</v>
      </c>
    </row>
    <row r="558" ht="15.75" customHeight="1">
      <c r="A558" s="1" t="s">
        <v>14</v>
      </c>
      <c r="B558" s="1" t="s">
        <v>15</v>
      </c>
      <c r="C558" s="1" t="s">
        <v>2170</v>
      </c>
      <c r="D558" s="2">
        <f t="shared" si="1"/>
        <v>65313212.6</v>
      </c>
      <c r="E558" s="2">
        <f t="shared" si="2"/>
        <v>821.3333333</v>
      </c>
      <c r="F558" s="1" t="s">
        <v>2171</v>
      </c>
      <c r="G558" s="1" t="s">
        <v>2172</v>
      </c>
      <c r="H558" s="1" t="s">
        <v>208</v>
      </c>
      <c r="J558" s="3">
        <v>24.0</v>
      </c>
      <c r="K558" s="1" t="s">
        <v>2173</v>
      </c>
      <c r="L558" s="4">
        <v>2.3501315625</v>
      </c>
      <c r="M558" s="1" t="s">
        <v>21</v>
      </c>
      <c r="N558" s="1" t="s">
        <v>38</v>
      </c>
    </row>
    <row r="559" ht="15.75" customHeight="1">
      <c r="A559" s="1" t="s">
        <v>14</v>
      </c>
      <c r="B559" s="1" t="s">
        <v>15</v>
      </c>
      <c r="C559" s="1" t="s">
        <v>2174</v>
      </c>
      <c r="D559" s="2">
        <f t="shared" si="1"/>
        <v>65313255.35</v>
      </c>
      <c r="E559" s="2">
        <f t="shared" si="2"/>
        <v>42.74999999</v>
      </c>
      <c r="F559" s="1" t="s">
        <v>2175</v>
      </c>
      <c r="G559" s="1" t="s">
        <v>2176</v>
      </c>
      <c r="H559" s="1" t="s">
        <v>19</v>
      </c>
      <c r="J559" s="3">
        <v>48.0</v>
      </c>
      <c r="K559" s="1" t="s">
        <v>2177</v>
      </c>
      <c r="L559" s="4">
        <v>14.294328761574073</v>
      </c>
      <c r="M559" s="1" t="s">
        <v>43</v>
      </c>
      <c r="N559" s="1" t="s">
        <v>22</v>
      </c>
    </row>
    <row r="560" ht="15.75" customHeight="1">
      <c r="A560" s="1" t="s">
        <v>14</v>
      </c>
      <c r="B560" s="1" t="s">
        <v>15</v>
      </c>
      <c r="C560" s="1" t="s">
        <v>2178</v>
      </c>
      <c r="D560" s="2">
        <f t="shared" si="1"/>
        <v>65313266.5</v>
      </c>
      <c r="E560" s="2">
        <f t="shared" si="2"/>
        <v>11.15</v>
      </c>
      <c r="F560" s="1" t="s">
        <v>2179</v>
      </c>
      <c r="G560" s="1" t="s">
        <v>2180</v>
      </c>
      <c r="H560" s="1" t="s">
        <v>19</v>
      </c>
      <c r="J560" s="3">
        <v>48.0</v>
      </c>
      <c r="K560" s="1" t="s">
        <v>2181</v>
      </c>
      <c r="L560" s="4">
        <v>2.1362850810185186</v>
      </c>
      <c r="M560" s="1" t="s">
        <v>21</v>
      </c>
      <c r="N560" s="1" t="s">
        <v>33</v>
      </c>
    </row>
    <row r="561" ht="15.75" customHeight="1">
      <c r="A561" s="1" t="s">
        <v>14</v>
      </c>
      <c r="B561" s="1" t="s">
        <v>15</v>
      </c>
      <c r="C561" s="1" t="s">
        <v>2182</v>
      </c>
      <c r="D561" s="2">
        <f t="shared" si="1"/>
        <v>65313269.1</v>
      </c>
      <c r="E561" s="2">
        <f t="shared" si="2"/>
        <v>2.599999994</v>
      </c>
      <c r="F561" s="1" t="s">
        <v>2183</v>
      </c>
      <c r="G561" s="1" t="s">
        <v>2184</v>
      </c>
      <c r="H561" s="1" t="s">
        <v>19</v>
      </c>
      <c r="J561" s="3">
        <v>96.0</v>
      </c>
      <c r="K561" s="1" t="s">
        <v>2185</v>
      </c>
      <c r="L561" s="4">
        <v>0.0418525462962963</v>
      </c>
      <c r="M561" s="1" t="s">
        <v>21</v>
      </c>
      <c r="N561" s="1" t="s">
        <v>38</v>
      </c>
    </row>
    <row r="562" ht="15.75" customHeight="1">
      <c r="A562" s="1" t="s">
        <v>14</v>
      </c>
      <c r="B562" s="1" t="s">
        <v>15</v>
      </c>
      <c r="C562" s="1" t="s">
        <v>2186</v>
      </c>
      <c r="D562" s="2">
        <f t="shared" si="1"/>
        <v>65313289.37</v>
      </c>
      <c r="E562" s="2">
        <f t="shared" si="2"/>
        <v>20.26666668</v>
      </c>
      <c r="F562" s="1" t="s">
        <v>2187</v>
      </c>
      <c r="G562" s="1" t="s">
        <v>2188</v>
      </c>
      <c r="H562" s="1" t="s">
        <v>19</v>
      </c>
      <c r="J562" s="3">
        <v>48.0</v>
      </c>
      <c r="K562" s="1" t="s">
        <v>2189</v>
      </c>
      <c r="L562" s="4">
        <v>2.0714952430555558</v>
      </c>
      <c r="M562" s="1" t="s">
        <v>21</v>
      </c>
      <c r="N562" s="1" t="s">
        <v>33</v>
      </c>
    </row>
    <row r="563" ht="15.75" customHeight="1">
      <c r="A563" s="1" t="s">
        <v>28</v>
      </c>
      <c r="B563" s="1" t="s">
        <v>15</v>
      </c>
      <c r="C563" s="1" t="s">
        <v>2190</v>
      </c>
      <c r="D563" s="2">
        <f t="shared" si="1"/>
        <v>65313301.23</v>
      </c>
      <c r="E563" s="2">
        <f t="shared" si="2"/>
        <v>11.86666666</v>
      </c>
      <c r="F563" s="1" t="s">
        <v>2191</v>
      </c>
      <c r="G563" s="1" t="s">
        <v>2192</v>
      </c>
      <c r="H563" s="1" t="s">
        <v>1049</v>
      </c>
      <c r="J563" s="3">
        <v>24.0</v>
      </c>
      <c r="K563" s="1" t="s">
        <v>2193</v>
      </c>
      <c r="L563" s="4">
        <v>0.009893946759259259</v>
      </c>
      <c r="M563" s="1" t="s">
        <v>21</v>
      </c>
      <c r="N563" s="1" t="s">
        <v>723</v>
      </c>
    </row>
    <row r="564" ht="15.75" customHeight="1">
      <c r="A564" s="1" t="s">
        <v>14</v>
      </c>
      <c r="B564" s="1" t="s">
        <v>15</v>
      </c>
      <c r="C564" s="1" t="s">
        <v>2194</v>
      </c>
      <c r="D564" s="2">
        <f t="shared" si="1"/>
        <v>65313390.45</v>
      </c>
      <c r="E564" s="2">
        <f t="shared" si="2"/>
        <v>89.21666667</v>
      </c>
      <c r="F564" s="1" t="s">
        <v>2195</v>
      </c>
      <c r="G564" s="1" t="s">
        <v>2196</v>
      </c>
      <c r="H564" s="1" t="s">
        <v>19</v>
      </c>
      <c r="J564" s="3">
        <v>48.0</v>
      </c>
      <c r="K564" s="1" t="s">
        <v>2197</v>
      </c>
      <c r="L564" s="4">
        <v>2.2204272800925926</v>
      </c>
      <c r="M564" s="1" t="s">
        <v>21</v>
      </c>
      <c r="N564" s="1" t="s">
        <v>399</v>
      </c>
    </row>
    <row r="565" ht="15.75" customHeight="1">
      <c r="A565" s="1" t="s">
        <v>28</v>
      </c>
      <c r="B565" s="1" t="s">
        <v>15</v>
      </c>
      <c r="C565" s="1" t="s">
        <v>2198</v>
      </c>
      <c r="D565" s="2">
        <f t="shared" si="1"/>
        <v>65313694.47</v>
      </c>
      <c r="E565" s="2">
        <f t="shared" si="2"/>
        <v>304.0166667</v>
      </c>
      <c r="F565" s="1" t="s">
        <v>2199</v>
      </c>
      <c r="G565" s="1" t="s">
        <v>2200</v>
      </c>
      <c r="H565" s="1" t="s">
        <v>1049</v>
      </c>
      <c r="J565" s="3">
        <v>48.0</v>
      </c>
      <c r="K565" s="1" t="s">
        <v>2201</v>
      </c>
      <c r="L565" s="4">
        <v>5.784449479166667</v>
      </c>
      <c r="M565" s="1" t="s">
        <v>21</v>
      </c>
      <c r="N565" s="1" t="s">
        <v>38</v>
      </c>
    </row>
    <row r="566" ht="15.75" customHeight="1">
      <c r="A566" s="1" t="s">
        <v>28</v>
      </c>
      <c r="B566" s="1" t="s">
        <v>15</v>
      </c>
      <c r="C566" s="1" t="s">
        <v>2202</v>
      </c>
      <c r="D566" s="2">
        <f t="shared" si="1"/>
        <v>65314656.58</v>
      </c>
      <c r="E566" s="2">
        <f t="shared" si="2"/>
        <v>962.1166667</v>
      </c>
      <c r="F566" s="1" t="s">
        <v>2203</v>
      </c>
      <c r="G566" s="1" t="s">
        <v>2204</v>
      </c>
      <c r="H566" s="1" t="s">
        <v>1049</v>
      </c>
      <c r="J566" s="3">
        <v>96.0</v>
      </c>
      <c r="K566" s="1" t="s">
        <v>2205</v>
      </c>
      <c r="L566" s="4">
        <v>0.08511614583333334</v>
      </c>
      <c r="M566" s="1" t="s">
        <v>21</v>
      </c>
      <c r="N566" s="1" t="s">
        <v>38</v>
      </c>
    </row>
    <row r="567" ht="15.75" customHeight="1">
      <c r="A567" s="1" t="s">
        <v>28</v>
      </c>
      <c r="B567" s="1" t="s">
        <v>15</v>
      </c>
      <c r="C567" s="1" t="s">
        <v>2206</v>
      </c>
      <c r="D567" s="2">
        <f t="shared" si="1"/>
        <v>65314790.07</v>
      </c>
      <c r="E567" s="2">
        <f t="shared" si="2"/>
        <v>133.4833333</v>
      </c>
      <c r="F567" s="1" t="s">
        <v>2207</v>
      </c>
      <c r="G567" s="1" t="s">
        <v>2208</v>
      </c>
      <c r="H567" s="1" t="s">
        <v>1049</v>
      </c>
      <c r="J567" s="3">
        <v>48.0</v>
      </c>
      <c r="K567" s="1" t="s">
        <v>2209</v>
      </c>
      <c r="L567" s="4">
        <v>1.9054395023148147</v>
      </c>
      <c r="M567" s="1" t="s">
        <v>21</v>
      </c>
      <c r="N567" s="1" t="s">
        <v>38</v>
      </c>
    </row>
    <row r="568" ht="15.75" customHeight="1">
      <c r="A568" s="1" t="s">
        <v>28</v>
      </c>
      <c r="B568" s="1" t="s">
        <v>15</v>
      </c>
      <c r="C568" s="1" t="s">
        <v>2210</v>
      </c>
      <c r="D568" s="2">
        <f t="shared" si="1"/>
        <v>65314816.25</v>
      </c>
      <c r="E568" s="2">
        <f t="shared" si="2"/>
        <v>26.18333331</v>
      </c>
      <c r="F568" s="1" t="s">
        <v>2211</v>
      </c>
      <c r="G568" s="1" t="s">
        <v>2212</v>
      </c>
      <c r="H568" s="1" t="s">
        <v>1049</v>
      </c>
      <c r="J568" s="3">
        <v>48.0</v>
      </c>
      <c r="K568" s="1" t="s">
        <v>2213</v>
      </c>
      <c r="L568" s="4">
        <v>1.167059849537037</v>
      </c>
      <c r="M568" s="1" t="s">
        <v>21</v>
      </c>
      <c r="N568" s="1" t="s">
        <v>38</v>
      </c>
    </row>
    <row r="569" ht="15.75" customHeight="1">
      <c r="A569" s="1" t="s">
        <v>14</v>
      </c>
      <c r="B569" s="1" t="s">
        <v>15</v>
      </c>
      <c r="C569" s="1" t="s">
        <v>2214</v>
      </c>
      <c r="D569" s="2">
        <f t="shared" si="1"/>
        <v>65314888.78</v>
      </c>
      <c r="E569" s="2">
        <f t="shared" si="2"/>
        <v>72.53333335</v>
      </c>
      <c r="F569" s="1" t="s">
        <v>2215</v>
      </c>
      <c r="G569" s="1" t="s">
        <v>2216</v>
      </c>
      <c r="H569" s="1" t="s">
        <v>19</v>
      </c>
      <c r="J569" s="3">
        <v>48.0</v>
      </c>
      <c r="K569" s="1" t="s">
        <v>2217</v>
      </c>
      <c r="L569" s="4">
        <v>0.056168854166666664</v>
      </c>
      <c r="M569" s="1" t="s">
        <v>21</v>
      </c>
      <c r="N569" s="1" t="s">
        <v>22</v>
      </c>
    </row>
    <row r="570" ht="15.75" customHeight="1">
      <c r="A570" s="1" t="s">
        <v>14</v>
      </c>
      <c r="B570" s="1" t="s">
        <v>15</v>
      </c>
      <c r="C570" s="1" t="s">
        <v>2218</v>
      </c>
      <c r="D570" s="2">
        <f t="shared" si="1"/>
        <v>65315049.22</v>
      </c>
      <c r="E570" s="2">
        <f t="shared" si="2"/>
        <v>160.4333333</v>
      </c>
      <c r="F570" s="1" t="s">
        <v>2219</v>
      </c>
      <c r="G570" s="1" t="s">
        <v>2220</v>
      </c>
      <c r="H570" s="1" t="s">
        <v>19</v>
      </c>
      <c r="J570" s="3">
        <v>24.0</v>
      </c>
      <c r="K570" s="1" t="s">
        <v>2221</v>
      </c>
      <c r="L570" s="4">
        <v>12.917754826388888</v>
      </c>
      <c r="M570" s="1" t="s">
        <v>43</v>
      </c>
      <c r="N570" s="1" t="s">
        <v>33</v>
      </c>
    </row>
    <row r="571" ht="15.75" customHeight="1">
      <c r="A571" s="1" t="s">
        <v>14</v>
      </c>
      <c r="B571" s="1" t="s">
        <v>15</v>
      </c>
      <c r="C571" s="1" t="s">
        <v>2222</v>
      </c>
      <c r="D571" s="2">
        <f t="shared" si="1"/>
        <v>65315074.7</v>
      </c>
      <c r="E571" s="2">
        <f t="shared" si="2"/>
        <v>25.48333333</v>
      </c>
      <c r="F571" s="1" t="s">
        <v>2223</v>
      </c>
      <c r="G571" s="1" t="s">
        <v>2224</v>
      </c>
      <c r="H571" s="1" t="s">
        <v>19</v>
      </c>
      <c r="J571" s="3">
        <v>96.0</v>
      </c>
      <c r="K571" s="1" t="s">
        <v>2225</v>
      </c>
      <c r="L571" s="4">
        <v>1.0683218055555554</v>
      </c>
      <c r="M571" s="1" t="s">
        <v>21</v>
      </c>
      <c r="N571" s="1" t="s">
        <v>399</v>
      </c>
    </row>
    <row r="572" ht="15.75" customHeight="1">
      <c r="A572" s="1" t="s">
        <v>14</v>
      </c>
      <c r="B572" s="1" t="s">
        <v>15</v>
      </c>
      <c r="C572" s="1" t="s">
        <v>2226</v>
      </c>
      <c r="D572" s="2">
        <f t="shared" si="1"/>
        <v>65315085.93</v>
      </c>
      <c r="E572" s="2">
        <f t="shared" si="2"/>
        <v>11.23333334</v>
      </c>
      <c r="F572" s="1" t="s">
        <v>2227</v>
      </c>
      <c r="G572" s="1" t="s">
        <v>2228</v>
      </c>
      <c r="H572" s="1" t="s">
        <v>19</v>
      </c>
      <c r="J572" s="3">
        <v>96.0</v>
      </c>
      <c r="K572" s="1" t="s">
        <v>2225</v>
      </c>
      <c r="L572" s="4">
        <v>1.658317939814815</v>
      </c>
      <c r="M572" s="1" t="s">
        <v>21</v>
      </c>
      <c r="N572" s="1" t="s">
        <v>399</v>
      </c>
    </row>
    <row r="573" ht="15.75" customHeight="1">
      <c r="A573" s="1" t="s">
        <v>14</v>
      </c>
      <c r="B573" s="1" t="s">
        <v>15</v>
      </c>
      <c r="C573" s="1" t="s">
        <v>2229</v>
      </c>
      <c r="D573" s="2">
        <f t="shared" si="1"/>
        <v>65315107.8</v>
      </c>
      <c r="E573" s="2">
        <f t="shared" si="2"/>
        <v>21.86666666</v>
      </c>
      <c r="F573" s="1" t="s">
        <v>2230</v>
      </c>
      <c r="G573" s="1" t="s">
        <v>2231</v>
      </c>
      <c r="H573" s="1" t="s">
        <v>19</v>
      </c>
      <c r="J573" s="3">
        <v>96.0</v>
      </c>
      <c r="K573" s="1" t="s">
        <v>2225</v>
      </c>
      <c r="L573" s="4">
        <v>0.7550440625</v>
      </c>
      <c r="M573" s="1" t="s">
        <v>21</v>
      </c>
      <c r="N573" s="1" t="s">
        <v>22</v>
      </c>
    </row>
    <row r="574" ht="15.75" customHeight="1">
      <c r="A574" s="1" t="s">
        <v>28</v>
      </c>
      <c r="B574" s="1" t="s">
        <v>15</v>
      </c>
      <c r="C574" s="1" t="s">
        <v>2232</v>
      </c>
      <c r="D574" s="2">
        <f t="shared" si="1"/>
        <v>65315517.35</v>
      </c>
      <c r="E574" s="2">
        <f t="shared" si="2"/>
        <v>409.55</v>
      </c>
      <c r="F574" s="1" t="s">
        <v>2233</v>
      </c>
      <c r="G574" s="1" t="s">
        <v>2234</v>
      </c>
      <c r="H574" s="1" t="s">
        <v>1049</v>
      </c>
      <c r="J574" s="3">
        <v>96.0</v>
      </c>
      <c r="K574" s="1" t="s">
        <v>2225</v>
      </c>
      <c r="L574" s="4">
        <v>6.510386354166666</v>
      </c>
      <c r="M574" s="1" t="s">
        <v>21</v>
      </c>
      <c r="N574" s="1" t="s">
        <v>723</v>
      </c>
    </row>
    <row r="575" ht="15.75" customHeight="1">
      <c r="A575" s="1" t="s">
        <v>14</v>
      </c>
      <c r="B575" s="1" t="s">
        <v>15</v>
      </c>
      <c r="C575" s="1" t="s">
        <v>2235</v>
      </c>
      <c r="D575" s="2">
        <f t="shared" si="1"/>
        <v>65316044.1</v>
      </c>
      <c r="E575" s="2">
        <f t="shared" si="2"/>
        <v>526.75</v>
      </c>
      <c r="F575" s="1" t="s">
        <v>2236</v>
      </c>
      <c r="G575" s="1" t="s">
        <v>2237</v>
      </c>
      <c r="H575" s="1" t="s">
        <v>19</v>
      </c>
      <c r="J575" s="3">
        <v>48.0</v>
      </c>
      <c r="K575" s="1" t="s">
        <v>2238</v>
      </c>
      <c r="L575" s="4">
        <v>1.0479919328703704</v>
      </c>
      <c r="M575" s="1" t="s">
        <v>21</v>
      </c>
      <c r="N575" s="1" t="s">
        <v>399</v>
      </c>
    </row>
    <row r="576" ht="15.75" customHeight="1">
      <c r="A576" s="1" t="s">
        <v>28</v>
      </c>
      <c r="B576" s="1" t="s">
        <v>15</v>
      </c>
      <c r="C576" s="1" t="s">
        <v>2239</v>
      </c>
      <c r="D576" s="2">
        <f t="shared" si="1"/>
        <v>65316057.8</v>
      </c>
      <c r="E576" s="2">
        <f t="shared" si="2"/>
        <v>13.7</v>
      </c>
      <c r="F576" s="1" t="s">
        <v>2240</v>
      </c>
      <c r="G576" s="1" t="s">
        <v>2241</v>
      </c>
      <c r="H576" s="1" t="s">
        <v>1049</v>
      </c>
      <c r="J576" s="3">
        <v>48.0</v>
      </c>
      <c r="K576" s="1" t="s">
        <v>2242</v>
      </c>
      <c r="L576" s="4">
        <v>0.1738148611111111</v>
      </c>
      <c r="M576" s="1" t="s">
        <v>21</v>
      </c>
      <c r="N576" s="1" t="s">
        <v>38</v>
      </c>
    </row>
    <row r="577" ht="15.75" customHeight="1">
      <c r="A577" s="1" t="s">
        <v>14</v>
      </c>
      <c r="B577" s="1" t="s">
        <v>15</v>
      </c>
      <c r="C577" s="1" t="s">
        <v>2243</v>
      </c>
      <c r="D577" s="2">
        <f t="shared" si="1"/>
        <v>65316078</v>
      </c>
      <c r="E577" s="2">
        <f t="shared" si="2"/>
        <v>20.19999998</v>
      </c>
      <c r="F577" s="1" t="s">
        <v>2244</v>
      </c>
      <c r="G577" s="1" t="s">
        <v>2245</v>
      </c>
      <c r="H577" s="1" t="s">
        <v>19</v>
      </c>
      <c r="J577" s="3">
        <v>96.0</v>
      </c>
      <c r="K577" s="1" t="s">
        <v>2246</v>
      </c>
      <c r="L577" s="4">
        <v>0.07138581018518518</v>
      </c>
      <c r="M577" s="1" t="s">
        <v>21</v>
      </c>
      <c r="N577" s="1" t="s">
        <v>22</v>
      </c>
    </row>
    <row r="578" ht="15.75" customHeight="1">
      <c r="A578" s="1" t="s">
        <v>14</v>
      </c>
      <c r="B578" s="1" t="s">
        <v>15</v>
      </c>
      <c r="C578" s="1" t="s">
        <v>2247</v>
      </c>
      <c r="D578" s="2">
        <f t="shared" si="1"/>
        <v>65316090.25</v>
      </c>
      <c r="E578" s="2">
        <f t="shared" si="2"/>
        <v>12.25000001</v>
      </c>
      <c r="F578" s="1" t="s">
        <v>2248</v>
      </c>
      <c r="G578" s="1" t="s">
        <v>2249</v>
      </c>
      <c r="H578" s="1" t="s">
        <v>19</v>
      </c>
      <c r="J578" s="3">
        <v>96.0</v>
      </c>
      <c r="K578" s="1" t="s">
        <v>2250</v>
      </c>
      <c r="L578" s="4">
        <v>13.03886449074074</v>
      </c>
      <c r="M578" s="1" t="s">
        <v>21</v>
      </c>
      <c r="N578" s="1" t="s">
        <v>366</v>
      </c>
    </row>
    <row r="579" ht="15.75" customHeight="1">
      <c r="A579" s="1" t="s">
        <v>14</v>
      </c>
      <c r="B579" s="1" t="s">
        <v>15</v>
      </c>
      <c r="C579" s="1" t="s">
        <v>2251</v>
      </c>
      <c r="D579" s="2">
        <f t="shared" si="1"/>
        <v>65316267.15</v>
      </c>
      <c r="E579" s="2">
        <f t="shared" si="2"/>
        <v>176.9</v>
      </c>
      <c r="F579" s="1" t="s">
        <v>2252</v>
      </c>
      <c r="G579" s="1" t="s">
        <v>2253</v>
      </c>
      <c r="H579" s="1" t="s">
        <v>19</v>
      </c>
      <c r="J579" s="3">
        <v>48.0</v>
      </c>
      <c r="K579" s="1" t="s">
        <v>2254</v>
      </c>
      <c r="L579" s="4">
        <v>0.8916777083333334</v>
      </c>
      <c r="M579" s="1" t="s">
        <v>21</v>
      </c>
      <c r="N579" s="1" t="s">
        <v>366</v>
      </c>
    </row>
    <row r="580" ht="15.75" customHeight="1">
      <c r="A580" s="1" t="s">
        <v>14</v>
      </c>
      <c r="B580" s="1" t="s">
        <v>15</v>
      </c>
      <c r="C580" s="1" t="s">
        <v>2255</v>
      </c>
      <c r="D580" s="2">
        <f t="shared" si="1"/>
        <v>65316483.75</v>
      </c>
      <c r="E580" s="2">
        <f t="shared" si="2"/>
        <v>216.6</v>
      </c>
      <c r="F580" s="1" t="s">
        <v>2256</v>
      </c>
      <c r="G580" s="1" t="s">
        <v>2257</v>
      </c>
      <c r="H580" s="1" t="s">
        <v>19</v>
      </c>
      <c r="J580" s="3">
        <v>96.0</v>
      </c>
      <c r="K580" s="1" t="s">
        <v>2258</v>
      </c>
      <c r="L580" s="4">
        <v>0.038137997685185186</v>
      </c>
      <c r="M580" s="1" t="s">
        <v>21</v>
      </c>
      <c r="N580" s="1" t="s">
        <v>38</v>
      </c>
    </row>
    <row r="581" ht="15.75" customHeight="1">
      <c r="A581" s="1" t="s">
        <v>28</v>
      </c>
      <c r="B581" s="1" t="s">
        <v>15</v>
      </c>
      <c r="C581" s="1" t="s">
        <v>2259</v>
      </c>
      <c r="D581" s="2">
        <f t="shared" si="1"/>
        <v>65317541.95</v>
      </c>
      <c r="E581" s="2">
        <f t="shared" si="2"/>
        <v>1058.2</v>
      </c>
      <c r="F581" s="1" t="s">
        <v>2260</v>
      </c>
      <c r="G581" s="1" t="s">
        <v>2261</v>
      </c>
      <c r="H581" s="1" t="s">
        <v>1049</v>
      </c>
      <c r="J581" s="3">
        <v>48.0</v>
      </c>
      <c r="K581" s="1" t="s">
        <v>2262</v>
      </c>
      <c r="L581" s="4">
        <v>0.26869203703703703</v>
      </c>
      <c r="M581" s="1" t="s">
        <v>21</v>
      </c>
      <c r="N581" s="1" t="s">
        <v>144</v>
      </c>
    </row>
    <row r="582" ht="15.75" customHeight="1">
      <c r="A582" s="1" t="s">
        <v>14</v>
      </c>
      <c r="B582" s="1" t="s">
        <v>15</v>
      </c>
      <c r="C582" s="1" t="s">
        <v>2263</v>
      </c>
      <c r="D582" s="2">
        <f t="shared" si="1"/>
        <v>65317582.28</v>
      </c>
      <c r="E582" s="2">
        <f t="shared" si="2"/>
        <v>40.33333333</v>
      </c>
      <c r="F582" s="1" t="s">
        <v>2264</v>
      </c>
      <c r="G582" s="1" t="s">
        <v>2265</v>
      </c>
      <c r="H582" s="1" t="s">
        <v>19</v>
      </c>
      <c r="J582" s="3">
        <v>96.0</v>
      </c>
      <c r="K582" s="1" t="s">
        <v>2266</v>
      </c>
      <c r="L582" s="4">
        <v>13.066252453703704</v>
      </c>
      <c r="M582" s="1" t="s">
        <v>21</v>
      </c>
      <c r="N582" s="1" t="s">
        <v>366</v>
      </c>
    </row>
    <row r="583" ht="15.75" customHeight="1">
      <c r="A583" s="1" t="s">
        <v>28</v>
      </c>
      <c r="B583" s="1" t="s">
        <v>15</v>
      </c>
      <c r="C583" s="1" t="s">
        <v>2267</v>
      </c>
      <c r="D583" s="2">
        <f t="shared" si="1"/>
        <v>65317606.53</v>
      </c>
      <c r="E583" s="2">
        <f t="shared" si="2"/>
        <v>24.25</v>
      </c>
      <c r="F583" s="1" t="s">
        <v>2268</v>
      </c>
      <c r="G583" s="1" t="s">
        <v>2269</v>
      </c>
      <c r="H583" s="1" t="s">
        <v>1049</v>
      </c>
      <c r="J583" s="3">
        <v>48.0</v>
      </c>
      <c r="K583" s="1" t="s">
        <v>2270</v>
      </c>
      <c r="L583" s="4">
        <v>0.008274085648148148</v>
      </c>
      <c r="M583" s="1" t="s">
        <v>21</v>
      </c>
      <c r="N583" s="1" t="s">
        <v>38</v>
      </c>
    </row>
    <row r="584" ht="15.75" customHeight="1">
      <c r="A584" s="1" t="s">
        <v>14</v>
      </c>
      <c r="B584" s="1" t="s">
        <v>15</v>
      </c>
      <c r="C584" s="1" t="s">
        <v>2271</v>
      </c>
      <c r="D584" s="2">
        <f t="shared" si="1"/>
        <v>65317657.02</v>
      </c>
      <c r="E584" s="2">
        <f t="shared" si="2"/>
        <v>50.48333333</v>
      </c>
      <c r="F584" s="1" t="s">
        <v>2272</v>
      </c>
      <c r="G584" s="1" t="s">
        <v>2273</v>
      </c>
      <c r="H584" s="1" t="s">
        <v>75</v>
      </c>
      <c r="J584" s="3">
        <v>48.0</v>
      </c>
      <c r="K584" s="1" t="s">
        <v>2274</v>
      </c>
      <c r="L584" s="4">
        <v>6.251001203703703</v>
      </c>
      <c r="M584" s="1" t="s">
        <v>21</v>
      </c>
      <c r="N584" s="1" t="s">
        <v>22</v>
      </c>
    </row>
    <row r="585" ht="15.75" customHeight="1">
      <c r="A585" s="1" t="s">
        <v>28</v>
      </c>
      <c r="B585" s="1" t="s">
        <v>15</v>
      </c>
      <c r="C585" s="1" t="s">
        <v>2275</v>
      </c>
      <c r="D585" s="2">
        <f t="shared" si="1"/>
        <v>65317791.25</v>
      </c>
      <c r="E585" s="2">
        <f t="shared" si="2"/>
        <v>134.2333333</v>
      </c>
      <c r="F585" s="1" t="s">
        <v>2276</v>
      </c>
      <c r="G585" s="1" t="s">
        <v>2277</v>
      </c>
      <c r="H585" s="1" t="s">
        <v>1049</v>
      </c>
      <c r="J585" s="3">
        <v>48.0</v>
      </c>
      <c r="K585" s="1" t="s">
        <v>2278</v>
      </c>
      <c r="L585" s="4">
        <v>3.0941462037037035</v>
      </c>
      <c r="M585" s="1" t="s">
        <v>21</v>
      </c>
      <c r="N585" s="1" t="s">
        <v>38</v>
      </c>
    </row>
    <row r="586" ht="15.75" customHeight="1">
      <c r="A586" s="1" t="s">
        <v>14</v>
      </c>
      <c r="B586" s="1" t="s">
        <v>15</v>
      </c>
      <c r="C586" s="1" t="s">
        <v>2279</v>
      </c>
      <c r="D586" s="2">
        <f t="shared" si="1"/>
        <v>65317913.87</v>
      </c>
      <c r="E586" s="2">
        <f t="shared" si="2"/>
        <v>122.6166667</v>
      </c>
      <c r="F586" s="1" t="s">
        <v>2280</v>
      </c>
      <c r="G586" s="1" t="s">
        <v>2281</v>
      </c>
      <c r="H586" s="1" t="s">
        <v>19</v>
      </c>
      <c r="J586" s="3">
        <v>48.0</v>
      </c>
      <c r="K586" s="1" t="s">
        <v>2282</v>
      </c>
      <c r="L586" s="4">
        <v>2.8620778125</v>
      </c>
      <c r="M586" s="1" t="s">
        <v>21</v>
      </c>
      <c r="N586" s="1" t="s">
        <v>22</v>
      </c>
    </row>
    <row r="587" ht="15.75" customHeight="1">
      <c r="A587" s="1" t="s">
        <v>14</v>
      </c>
      <c r="B587" s="1" t="s">
        <v>15</v>
      </c>
      <c r="C587" s="1" t="s">
        <v>2283</v>
      </c>
      <c r="D587" s="2">
        <f t="shared" si="1"/>
        <v>65318080.93</v>
      </c>
      <c r="E587" s="2">
        <f t="shared" si="2"/>
        <v>167.0666667</v>
      </c>
      <c r="F587" s="1" t="s">
        <v>2284</v>
      </c>
      <c r="G587" s="1" t="s">
        <v>2285</v>
      </c>
      <c r="H587" s="1" t="s">
        <v>19</v>
      </c>
      <c r="J587" s="3">
        <v>96.0</v>
      </c>
      <c r="K587" s="1" t="s">
        <v>2286</v>
      </c>
      <c r="L587" s="4">
        <v>9.580305034722223</v>
      </c>
      <c r="M587" s="1" t="s">
        <v>21</v>
      </c>
      <c r="N587" s="1" t="s">
        <v>399</v>
      </c>
    </row>
    <row r="588" ht="15.75" customHeight="1">
      <c r="A588" s="1" t="s">
        <v>14</v>
      </c>
      <c r="B588" s="1" t="s">
        <v>15</v>
      </c>
      <c r="C588" s="1" t="s">
        <v>2287</v>
      </c>
      <c r="D588" s="2">
        <f t="shared" si="1"/>
        <v>65318148.17</v>
      </c>
      <c r="E588" s="2">
        <f t="shared" si="2"/>
        <v>67.23333334</v>
      </c>
      <c r="F588" s="1" t="s">
        <v>2288</v>
      </c>
      <c r="G588" s="1" t="s">
        <v>2289</v>
      </c>
      <c r="H588" s="1" t="s">
        <v>19</v>
      </c>
      <c r="J588" s="3">
        <v>96.0</v>
      </c>
      <c r="K588" s="1" t="s">
        <v>2286</v>
      </c>
      <c r="L588" s="4">
        <v>6.720780821759259</v>
      </c>
      <c r="M588" s="1" t="s">
        <v>21</v>
      </c>
      <c r="N588" s="1" t="s">
        <v>272</v>
      </c>
    </row>
    <row r="589" ht="15.75" customHeight="1">
      <c r="A589" s="1" t="s">
        <v>14</v>
      </c>
      <c r="B589" s="1" t="s">
        <v>15</v>
      </c>
      <c r="C589" s="1" t="s">
        <v>2290</v>
      </c>
      <c r="D589" s="2">
        <f t="shared" si="1"/>
        <v>65319503.23</v>
      </c>
      <c r="E589" s="2">
        <f t="shared" si="2"/>
        <v>1355.066667</v>
      </c>
      <c r="F589" s="1" t="s">
        <v>2291</v>
      </c>
      <c r="G589" s="1" t="s">
        <v>2292</v>
      </c>
      <c r="H589" s="1" t="s">
        <v>19</v>
      </c>
      <c r="J589" s="3">
        <v>48.0</v>
      </c>
      <c r="K589" s="1" t="s">
        <v>2282</v>
      </c>
      <c r="L589" s="4">
        <v>5.773597777777778</v>
      </c>
      <c r="M589" s="1" t="s">
        <v>21</v>
      </c>
      <c r="N589" s="1" t="s">
        <v>272</v>
      </c>
    </row>
    <row r="590" ht="15.75" customHeight="1">
      <c r="A590" s="1" t="s">
        <v>14</v>
      </c>
      <c r="B590" s="1" t="s">
        <v>15</v>
      </c>
      <c r="C590" s="1" t="s">
        <v>2293</v>
      </c>
      <c r="D590" s="2">
        <f t="shared" si="1"/>
        <v>65319504.1</v>
      </c>
      <c r="E590" s="2">
        <f t="shared" si="2"/>
        <v>0.8666666597</v>
      </c>
      <c r="F590" s="1" t="s">
        <v>2294</v>
      </c>
      <c r="G590" s="1" t="s">
        <v>2295</v>
      </c>
      <c r="H590" s="1" t="s">
        <v>19</v>
      </c>
      <c r="J590" s="3">
        <v>96.0</v>
      </c>
      <c r="K590" s="1" t="s">
        <v>2286</v>
      </c>
      <c r="L590" s="4">
        <v>5.7684279513888885</v>
      </c>
      <c r="M590" s="1" t="s">
        <v>21</v>
      </c>
      <c r="N590" s="1" t="s">
        <v>272</v>
      </c>
    </row>
    <row r="591" ht="15.75" customHeight="1">
      <c r="A591" s="1" t="s">
        <v>14</v>
      </c>
      <c r="B591" s="1" t="s">
        <v>15</v>
      </c>
      <c r="C591" s="1" t="s">
        <v>2296</v>
      </c>
      <c r="D591" s="2">
        <f t="shared" si="1"/>
        <v>65320431.72</v>
      </c>
      <c r="E591" s="2">
        <f t="shared" si="2"/>
        <v>927.6166667</v>
      </c>
      <c r="F591" s="1" t="s">
        <v>2297</v>
      </c>
      <c r="G591" s="1" t="s">
        <v>2298</v>
      </c>
      <c r="H591" s="1" t="s">
        <v>19</v>
      </c>
      <c r="J591" s="3">
        <v>96.0</v>
      </c>
      <c r="K591" s="1" t="s">
        <v>2299</v>
      </c>
      <c r="L591" s="4">
        <v>1.028203113425926</v>
      </c>
      <c r="M591" s="1" t="s">
        <v>21</v>
      </c>
      <c r="N591" s="1" t="s">
        <v>38</v>
      </c>
    </row>
    <row r="592" ht="15.75" customHeight="1">
      <c r="A592" s="1" t="s">
        <v>14</v>
      </c>
      <c r="B592" s="1" t="s">
        <v>15</v>
      </c>
      <c r="C592" s="1" t="s">
        <v>2300</v>
      </c>
      <c r="D592" s="2">
        <f t="shared" si="1"/>
        <v>65320787.8</v>
      </c>
      <c r="E592" s="2">
        <f t="shared" si="2"/>
        <v>356.0833333</v>
      </c>
      <c r="F592" s="1" t="s">
        <v>2301</v>
      </c>
      <c r="G592" s="1" t="s">
        <v>2302</v>
      </c>
      <c r="H592" s="1" t="s">
        <v>75</v>
      </c>
      <c r="J592" s="3">
        <v>48.0</v>
      </c>
      <c r="K592" s="1" t="s">
        <v>2282</v>
      </c>
      <c r="L592" s="4">
        <v>9.092488194444444</v>
      </c>
      <c r="M592" s="1" t="s">
        <v>43</v>
      </c>
      <c r="N592" s="1" t="s">
        <v>366</v>
      </c>
    </row>
    <row r="593" ht="15.75" customHeight="1">
      <c r="A593" s="1" t="s">
        <v>14</v>
      </c>
      <c r="B593" s="1" t="s">
        <v>15</v>
      </c>
      <c r="C593" s="1" t="s">
        <v>2303</v>
      </c>
      <c r="D593" s="2">
        <f t="shared" si="1"/>
        <v>65320867.02</v>
      </c>
      <c r="E593" s="2">
        <f t="shared" si="2"/>
        <v>79.21666665</v>
      </c>
      <c r="F593" s="1" t="s">
        <v>2304</v>
      </c>
      <c r="G593" s="1" t="s">
        <v>2305</v>
      </c>
      <c r="H593" s="1" t="s">
        <v>19</v>
      </c>
      <c r="J593" s="3">
        <v>96.0</v>
      </c>
      <c r="K593" s="1" t="s">
        <v>2286</v>
      </c>
      <c r="L593" s="4">
        <v>3.9637640162037036</v>
      </c>
      <c r="M593" s="1" t="s">
        <v>21</v>
      </c>
      <c r="N593" s="1" t="s">
        <v>366</v>
      </c>
    </row>
    <row r="594" ht="15.75" customHeight="1">
      <c r="A594" s="1" t="s">
        <v>14</v>
      </c>
      <c r="B594" s="1" t="s">
        <v>15</v>
      </c>
      <c r="C594" s="1" t="s">
        <v>2306</v>
      </c>
      <c r="D594" s="2">
        <f t="shared" si="1"/>
        <v>65320933.37</v>
      </c>
      <c r="E594" s="2">
        <f t="shared" si="2"/>
        <v>66.35</v>
      </c>
      <c r="F594" s="1" t="s">
        <v>2307</v>
      </c>
      <c r="G594" s="1" t="s">
        <v>2308</v>
      </c>
      <c r="H594" s="1" t="s">
        <v>19</v>
      </c>
      <c r="J594" s="3">
        <v>48.0</v>
      </c>
      <c r="K594" s="1" t="s">
        <v>2282</v>
      </c>
      <c r="L594" s="4">
        <v>9.833152037037037</v>
      </c>
      <c r="M594" s="1" t="s">
        <v>43</v>
      </c>
      <c r="N594" s="1" t="s">
        <v>366</v>
      </c>
    </row>
    <row r="595" ht="15.75" customHeight="1">
      <c r="A595" s="1" t="s">
        <v>28</v>
      </c>
      <c r="B595" s="1" t="s">
        <v>15</v>
      </c>
      <c r="C595" s="1" t="s">
        <v>2309</v>
      </c>
      <c r="D595" s="2">
        <f t="shared" si="1"/>
        <v>65321843</v>
      </c>
      <c r="E595" s="2">
        <f t="shared" si="2"/>
        <v>909.6333333</v>
      </c>
      <c r="F595" s="1" t="s">
        <v>2310</v>
      </c>
      <c r="G595" s="1" t="s">
        <v>2311</v>
      </c>
      <c r="H595" s="1" t="s">
        <v>1049</v>
      </c>
      <c r="J595" s="3">
        <v>96.0</v>
      </c>
      <c r="K595" s="1" t="s">
        <v>2312</v>
      </c>
      <c r="L595" s="4">
        <v>7.006639594907408</v>
      </c>
      <c r="M595" s="1" t="s">
        <v>21</v>
      </c>
      <c r="N595" s="1" t="s">
        <v>723</v>
      </c>
    </row>
    <row r="596" ht="15.75" customHeight="1">
      <c r="A596" s="1" t="s">
        <v>28</v>
      </c>
      <c r="B596" s="1" t="s">
        <v>15</v>
      </c>
      <c r="C596" s="1" t="s">
        <v>2313</v>
      </c>
      <c r="D596" s="2">
        <f t="shared" si="1"/>
        <v>65322003.62</v>
      </c>
      <c r="E596" s="2">
        <f t="shared" si="2"/>
        <v>160.6166667</v>
      </c>
      <c r="F596" s="1" t="s">
        <v>2314</v>
      </c>
      <c r="G596" s="1" t="s">
        <v>2315</v>
      </c>
      <c r="H596" s="1" t="s">
        <v>1049</v>
      </c>
      <c r="J596" s="3">
        <v>48.0</v>
      </c>
      <c r="K596" s="1" t="s">
        <v>2316</v>
      </c>
      <c r="L596" s="4">
        <v>0.12167030092592593</v>
      </c>
      <c r="M596" s="1" t="s">
        <v>21</v>
      </c>
      <c r="N596" s="1" t="s">
        <v>144</v>
      </c>
    </row>
    <row r="597" ht="15.75" customHeight="1">
      <c r="A597" s="1" t="s">
        <v>28</v>
      </c>
      <c r="B597" s="1" t="s">
        <v>15</v>
      </c>
      <c r="C597" s="1" t="s">
        <v>2317</v>
      </c>
      <c r="D597" s="2">
        <f t="shared" si="1"/>
        <v>65322009.97</v>
      </c>
      <c r="E597" s="2">
        <f t="shared" si="2"/>
        <v>6.350000009</v>
      </c>
      <c r="F597" s="1" t="s">
        <v>2318</v>
      </c>
      <c r="G597" s="1" t="s">
        <v>2319</v>
      </c>
      <c r="H597" s="1" t="s">
        <v>1049</v>
      </c>
      <c r="J597" s="3">
        <v>48.0</v>
      </c>
      <c r="K597" s="1" t="s">
        <v>2320</v>
      </c>
      <c r="L597" s="4">
        <v>0.02935605324074074</v>
      </c>
      <c r="M597" s="1" t="s">
        <v>21</v>
      </c>
      <c r="N597" s="1" t="s">
        <v>38</v>
      </c>
    </row>
    <row r="598" ht="15.75" customHeight="1">
      <c r="A598" s="1" t="s">
        <v>28</v>
      </c>
      <c r="B598" s="1" t="s">
        <v>15</v>
      </c>
      <c r="C598" s="1" t="s">
        <v>2321</v>
      </c>
      <c r="D598" s="2">
        <f t="shared" si="1"/>
        <v>65322366.52</v>
      </c>
      <c r="E598" s="2">
        <f t="shared" si="2"/>
        <v>356.55</v>
      </c>
      <c r="F598" s="1" t="s">
        <v>2322</v>
      </c>
      <c r="G598" s="1" t="s">
        <v>2323</v>
      </c>
      <c r="H598" s="1" t="s">
        <v>1049</v>
      </c>
      <c r="J598" s="3">
        <v>48.0</v>
      </c>
      <c r="K598" s="1" t="s">
        <v>2324</v>
      </c>
      <c r="L598" s="4">
        <v>0.006883171296296296</v>
      </c>
      <c r="M598" s="1" t="s">
        <v>21</v>
      </c>
      <c r="N598" s="1" t="s">
        <v>38</v>
      </c>
    </row>
    <row r="599" ht="15.75" customHeight="1">
      <c r="A599" s="1" t="s">
        <v>14</v>
      </c>
      <c r="B599" s="1" t="s">
        <v>15</v>
      </c>
      <c r="C599" s="1" t="s">
        <v>2325</v>
      </c>
      <c r="D599" s="2">
        <f t="shared" si="1"/>
        <v>65322390.98</v>
      </c>
      <c r="E599" s="2">
        <f t="shared" si="2"/>
        <v>24.46666667</v>
      </c>
      <c r="F599" s="1" t="s">
        <v>2326</v>
      </c>
      <c r="G599" s="1" t="s">
        <v>2327</v>
      </c>
      <c r="H599" s="1" t="s">
        <v>19</v>
      </c>
      <c r="J599" s="3">
        <v>96.0</v>
      </c>
      <c r="K599" s="1" t="s">
        <v>2328</v>
      </c>
      <c r="L599" s="4">
        <v>2.9197207060185186</v>
      </c>
      <c r="M599" s="1" t="s">
        <v>21</v>
      </c>
      <c r="N599" s="1" t="s">
        <v>22</v>
      </c>
    </row>
    <row r="600" ht="15.75" customHeight="1">
      <c r="A600" s="1" t="s">
        <v>14</v>
      </c>
      <c r="B600" s="1" t="s">
        <v>15</v>
      </c>
      <c r="C600" s="1" t="s">
        <v>2329</v>
      </c>
      <c r="D600" s="2">
        <f t="shared" si="1"/>
        <v>65322482.4</v>
      </c>
      <c r="E600" s="2">
        <f t="shared" si="2"/>
        <v>91.41666667</v>
      </c>
      <c r="F600" s="1" t="s">
        <v>2330</v>
      </c>
      <c r="G600" s="1" t="s">
        <v>2331</v>
      </c>
      <c r="H600" s="1" t="s">
        <v>19</v>
      </c>
      <c r="J600" s="3">
        <v>96.0</v>
      </c>
      <c r="K600" s="1" t="s">
        <v>2328</v>
      </c>
      <c r="L600" s="4">
        <v>7.585088425925926</v>
      </c>
      <c r="M600" s="1" t="s">
        <v>21</v>
      </c>
      <c r="N600" s="1" t="s">
        <v>272</v>
      </c>
    </row>
    <row r="601" ht="15.75" customHeight="1">
      <c r="A601" s="1" t="s">
        <v>28</v>
      </c>
      <c r="B601" s="1" t="s">
        <v>15</v>
      </c>
      <c r="C601" s="1" t="s">
        <v>2332</v>
      </c>
      <c r="D601" s="2">
        <f t="shared" si="1"/>
        <v>65323364.7</v>
      </c>
      <c r="E601" s="2">
        <f t="shared" si="2"/>
        <v>882.3</v>
      </c>
      <c r="F601" s="1" t="s">
        <v>2333</v>
      </c>
      <c r="G601" s="1" t="s">
        <v>2334</v>
      </c>
      <c r="H601" s="1" t="s">
        <v>1049</v>
      </c>
      <c r="J601" s="3">
        <v>48.0</v>
      </c>
      <c r="K601" s="1" t="s">
        <v>2335</v>
      </c>
      <c r="L601" s="4">
        <v>0.07247858796296296</v>
      </c>
      <c r="M601" s="1" t="s">
        <v>21</v>
      </c>
      <c r="N601" s="1" t="s">
        <v>38</v>
      </c>
    </row>
    <row r="602" ht="15.75" customHeight="1">
      <c r="A602" s="1" t="s">
        <v>14</v>
      </c>
      <c r="B602" s="1" t="s">
        <v>15</v>
      </c>
      <c r="C602" s="1" t="s">
        <v>2336</v>
      </c>
      <c r="D602" s="2">
        <f t="shared" si="1"/>
        <v>65323445.43</v>
      </c>
      <c r="E602" s="2">
        <f t="shared" si="2"/>
        <v>80.73333333</v>
      </c>
      <c r="F602" s="1" t="s">
        <v>2337</v>
      </c>
      <c r="G602" s="1" t="s">
        <v>2338</v>
      </c>
      <c r="H602" s="1" t="s">
        <v>19</v>
      </c>
      <c r="J602" s="3">
        <v>48.0</v>
      </c>
      <c r="K602" s="1" t="s">
        <v>2339</v>
      </c>
      <c r="L602" s="4">
        <v>3.228854861111111</v>
      </c>
      <c r="M602" s="1" t="s">
        <v>21</v>
      </c>
      <c r="N602" s="1" t="s">
        <v>366</v>
      </c>
    </row>
    <row r="603" ht="15.75" customHeight="1">
      <c r="A603" s="1" t="s">
        <v>14</v>
      </c>
      <c r="B603" s="1" t="s">
        <v>15</v>
      </c>
      <c r="C603" s="1" t="s">
        <v>2340</v>
      </c>
      <c r="D603" s="2">
        <f t="shared" si="1"/>
        <v>65323457.27</v>
      </c>
      <c r="E603" s="2">
        <f t="shared" si="2"/>
        <v>11.83333333</v>
      </c>
      <c r="F603" s="1" t="s">
        <v>2341</v>
      </c>
      <c r="G603" s="1" t="s">
        <v>2342</v>
      </c>
      <c r="H603" s="1" t="s">
        <v>19</v>
      </c>
      <c r="J603" s="3">
        <v>48.0</v>
      </c>
      <c r="K603" s="1" t="s">
        <v>2343</v>
      </c>
      <c r="L603" s="4">
        <v>2.1422841898148146</v>
      </c>
      <c r="M603" s="1" t="s">
        <v>21</v>
      </c>
      <c r="N603" s="1" t="s">
        <v>22</v>
      </c>
    </row>
    <row r="604" ht="15.75" customHeight="1">
      <c r="A604" s="1" t="s">
        <v>14</v>
      </c>
      <c r="B604" s="1" t="s">
        <v>15</v>
      </c>
      <c r="C604" s="1" t="s">
        <v>2344</v>
      </c>
      <c r="D604" s="2">
        <f t="shared" si="1"/>
        <v>65323476.07</v>
      </c>
      <c r="E604" s="2">
        <f t="shared" si="2"/>
        <v>18.8</v>
      </c>
      <c r="F604" s="1" t="s">
        <v>2345</v>
      </c>
      <c r="G604" s="1" t="s">
        <v>2346</v>
      </c>
      <c r="H604" s="1" t="s">
        <v>75</v>
      </c>
      <c r="J604" s="3">
        <v>48.0</v>
      </c>
      <c r="K604" s="1" t="s">
        <v>2347</v>
      </c>
      <c r="L604" s="4">
        <v>1.9465193287037037</v>
      </c>
      <c r="M604" s="1" t="s">
        <v>21</v>
      </c>
      <c r="N604" s="1" t="s">
        <v>366</v>
      </c>
    </row>
    <row r="605" ht="15.75" customHeight="1">
      <c r="A605" s="1" t="s">
        <v>14</v>
      </c>
      <c r="B605" s="1" t="s">
        <v>15</v>
      </c>
      <c r="C605" s="1" t="s">
        <v>2348</v>
      </c>
      <c r="D605" s="2">
        <f t="shared" si="1"/>
        <v>65323619.25</v>
      </c>
      <c r="E605" s="2">
        <f t="shared" si="2"/>
        <v>143.1833333</v>
      </c>
      <c r="F605" s="1" t="s">
        <v>2349</v>
      </c>
      <c r="G605" s="1" t="s">
        <v>2350</v>
      </c>
      <c r="H605" s="1" t="s">
        <v>19</v>
      </c>
      <c r="J605" s="3">
        <v>96.0</v>
      </c>
      <c r="K605" s="1" t="s">
        <v>2351</v>
      </c>
      <c r="L605" s="4">
        <v>7.128903206018519</v>
      </c>
      <c r="M605" s="1" t="s">
        <v>21</v>
      </c>
      <c r="N605" s="1" t="s">
        <v>366</v>
      </c>
    </row>
    <row r="606" ht="15.75" customHeight="1">
      <c r="A606" s="1" t="s">
        <v>28</v>
      </c>
      <c r="B606" s="1" t="s">
        <v>15</v>
      </c>
      <c r="C606" s="1" t="s">
        <v>2352</v>
      </c>
      <c r="D606" s="2">
        <f t="shared" si="1"/>
        <v>65323658.77</v>
      </c>
      <c r="E606" s="2">
        <f t="shared" si="2"/>
        <v>39.51666667</v>
      </c>
      <c r="F606" s="1" t="s">
        <v>2353</v>
      </c>
      <c r="G606" s="1" t="s">
        <v>2354</v>
      </c>
      <c r="H606" s="1" t="s">
        <v>1049</v>
      </c>
      <c r="J606" s="3">
        <v>48.0</v>
      </c>
      <c r="K606" s="1" t="s">
        <v>2355</v>
      </c>
      <c r="L606" s="4">
        <v>1.0255858449074073</v>
      </c>
      <c r="M606" s="1" t="s">
        <v>21</v>
      </c>
      <c r="N606" s="1" t="s">
        <v>38</v>
      </c>
    </row>
    <row r="607" ht="15.75" customHeight="1">
      <c r="A607" s="1" t="s">
        <v>14</v>
      </c>
      <c r="B607" s="1" t="s">
        <v>15</v>
      </c>
      <c r="C607" s="1" t="s">
        <v>2356</v>
      </c>
      <c r="D607" s="2">
        <f t="shared" si="1"/>
        <v>65323730.35</v>
      </c>
      <c r="E607" s="2">
        <f t="shared" si="2"/>
        <v>71.58333333</v>
      </c>
      <c r="F607" s="1" t="s">
        <v>2357</v>
      </c>
      <c r="G607" s="1" t="s">
        <v>2358</v>
      </c>
      <c r="H607" s="1" t="s">
        <v>19</v>
      </c>
      <c r="J607" s="3">
        <v>96.0</v>
      </c>
      <c r="K607" s="1" t="s">
        <v>2359</v>
      </c>
      <c r="L607" s="4">
        <v>5.657949027777778</v>
      </c>
      <c r="M607" s="1" t="s">
        <v>21</v>
      </c>
      <c r="N607" s="1" t="s">
        <v>399</v>
      </c>
    </row>
    <row r="608" ht="15.75" customHeight="1">
      <c r="A608" s="1" t="s">
        <v>14</v>
      </c>
      <c r="B608" s="1" t="s">
        <v>15</v>
      </c>
      <c r="C608" s="1" t="s">
        <v>2360</v>
      </c>
      <c r="D608" s="2">
        <f t="shared" si="1"/>
        <v>65324085.55</v>
      </c>
      <c r="E608" s="2">
        <f t="shared" si="2"/>
        <v>355.2</v>
      </c>
      <c r="F608" s="1" t="s">
        <v>2361</v>
      </c>
      <c r="G608" s="1" t="s">
        <v>2362</v>
      </c>
      <c r="H608" s="1" t="s">
        <v>19</v>
      </c>
      <c r="J608" s="3">
        <v>48.0</v>
      </c>
      <c r="K608" s="1" t="s">
        <v>2355</v>
      </c>
      <c r="L608" s="4">
        <v>5.411900081018518</v>
      </c>
      <c r="M608" s="1" t="s">
        <v>21</v>
      </c>
      <c r="N608" s="1" t="s">
        <v>399</v>
      </c>
    </row>
    <row r="609" ht="15.75" customHeight="1">
      <c r="A609" s="1" t="s">
        <v>14</v>
      </c>
      <c r="B609" s="1" t="s">
        <v>15</v>
      </c>
      <c r="C609" s="1" t="s">
        <v>2363</v>
      </c>
      <c r="D609" s="2">
        <f t="shared" si="1"/>
        <v>65324599.13</v>
      </c>
      <c r="E609" s="2">
        <f t="shared" si="2"/>
        <v>513.5833333</v>
      </c>
      <c r="F609" s="1" t="s">
        <v>2364</v>
      </c>
      <c r="G609" s="1" t="s">
        <v>2365</v>
      </c>
      <c r="H609" s="1" t="s">
        <v>19</v>
      </c>
      <c r="J609" s="3">
        <v>48.0</v>
      </c>
      <c r="K609" s="1" t="s">
        <v>2366</v>
      </c>
      <c r="L609" s="4">
        <v>6.111441851851852</v>
      </c>
      <c r="M609" s="1" t="s">
        <v>21</v>
      </c>
      <c r="N609" s="1" t="s">
        <v>272</v>
      </c>
    </row>
    <row r="610" ht="15.75" customHeight="1">
      <c r="A610" s="1" t="s">
        <v>28</v>
      </c>
      <c r="B610" s="1" t="s">
        <v>15</v>
      </c>
      <c r="C610" s="1" t="s">
        <v>2367</v>
      </c>
      <c r="D610" s="2">
        <f t="shared" si="1"/>
        <v>65324769.15</v>
      </c>
      <c r="E610" s="2">
        <f t="shared" si="2"/>
        <v>170.0166667</v>
      </c>
      <c r="F610" s="1" t="s">
        <v>2368</v>
      </c>
      <c r="G610" s="1" t="s">
        <v>2369</v>
      </c>
      <c r="H610" s="1" t="s">
        <v>1049</v>
      </c>
      <c r="J610" s="3">
        <v>48.0</v>
      </c>
      <c r="K610" s="1" t="s">
        <v>2370</v>
      </c>
      <c r="L610" s="4">
        <v>0.25395847222222223</v>
      </c>
      <c r="M610" s="1" t="s">
        <v>21</v>
      </c>
      <c r="N610" s="1" t="s">
        <v>38</v>
      </c>
    </row>
    <row r="611" ht="15.75" customHeight="1">
      <c r="A611" s="1" t="s">
        <v>14</v>
      </c>
      <c r="B611" s="1" t="s">
        <v>15</v>
      </c>
      <c r="C611" s="1" t="s">
        <v>2371</v>
      </c>
      <c r="D611" s="2">
        <f t="shared" si="1"/>
        <v>65324822.47</v>
      </c>
      <c r="E611" s="2">
        <f t="shared" si="2"/>
        <v>53.31666668</v>
      </c>
      <c r="F611" s="1" t="s">
        <v>2372</v>
      </c>
      <c r="G611" s="1" t="s">
        <v>2373</v>
      </c>
      <c r="H611" s="1" t="s">
        <v>19</v>
      </c>
      <c r="J611" s="3">
        <v>96.0</v>
      </c>
      <c r="K611" s="1" t="s">
        <v>2374</v>
      </c>
      <c r="L611" s="4">
        <v>1.2185191435185185</v>
      </c>
      <c r="M611" s="1" t="s">
        <v>21</v>
      </c>
      <c r="N611" s="1" t="s">
        <v>33</v>
      </c>
    </row>
    <row r="612" ht="15.75" customHeight="1">
      <c r="A612" s="1" t="s">
        <v>28</v>
      </c>
      <c r="B612" s="1" t="s">
        <v>15</v>
      </c>
      <c r="C612" s="1" t="s">
        <v>2375</v>
      </c>
      <c r="D612" s="2">
        <f t="shared" si="1"/>
        <v>65324850.23</v>
      </c>
      <c r="E612" s="2">
        <f t="shared" si="2"/>
        <v>27.76666666</v>
      </c>
      <c r="F612" s="1" t="s">
        <v>2376</v>
      </c>
      <c r="G612" s="1" t="s">
        <v>2377</v>
      </c>
      <c r="H612" s="1" t="s">
        <v>1049</v>
      </c>
      <c r="J612" s="3">
        <v>48.0</v>
      </c>
      <c r="K612" s="1" t="s">
        <v>2378</v>
      </c>
      <c r="L612" s="4">
        <v>0.9743290972222223</v>
      </c>
      <c r="M612" s="1" t="s">
        <v>21</v>
      </c>
      <c r="N612" s="1" t="s">
        <v>144</v>
      </c>
    </row>
    <row r="613" ht="15.75" customHeight="1">
      <c r="A613" s="1" t="s">
        <v>14</v>
      </c>
      <c r="B613" s="1" t="s">
        <v>15</v>
      </c>
      <c r="C613" s="1" t="s">
        <v>2379</v>
      </c>
      <c r="D613" s="2">
        <f t="shared" si="1"/>
        <v>65324919.43</v>
      </c>
      <c r="E613" s="2">
        <f t="shared" si="2"/>
        <v>69.2</v>
      </c>
      <c r="F613" s="1" t="s">
        <v>2380</v>
      </c>
      <c r="G613" s="1" t="s">
        <v>2381</v>
      </c>
      <c r="H613" s="1" t="s">
        <v>19</v>
      </c>
      <c r="J613" s="3">
        <v>48.0</v>
      </c>
      <c r="K613" s="1" t="s">
        <v>2382</v>
      </c>
      <c r="L613" s="4">
        <v>14.87493792824074</v>
      </c>
      <c r="M613" s="1" t="s">
        <v>43</v>
      </c>
      <c r="N613" s="1" t="s">
        <v>399</v>
      </c>
    </row>
    <row r="614" ht="15.75" customHeight="1">
      <c r="A614" s="1" t="s">
        <v>28</v>
      </c>
      <c r="B614" s="1" t="s">
        <v>15</v>
      </c>
      <c r="C614" s="1" t="s">
        <v>2383</v>
      </c>
      <c r="D614" s="2">
        <f t="shared" si="1"/>
        <v>65324954.1</v>
      </c>
      <c r="E614" s="2">
        <f t="shared" si="2"/>
        <v>34.66666669</v>
      </c>
      <c r="F614" s="1" t="s">
        <v>2384</v>
      </c>
      <c r="G614" s="1" t="s">
        <v>2385</v>
      </c>
      <c r="H614" s="1" t="s">
        <v>1049</v>
      </c>
      <c r="J614" s="3">
        <v>48.0</v>
      </c>
      <c r="K614" s="1" t="s">
        <v>2386</v>
      </c>
      <c r="L614" s="4">
        <v>0.12526067129629628</v>
      </c>
      <c r="M614" s="1" t="s">
        <v>21</v>
      </c>
      <c r="N614" s="1" t="s">
        <v>38</v>
      </c>
    </row>
    <row r="615" ht="15.75" customHeight="1">
      <c r="A615" s="1" t="s">
        <v>28</v>
      </c>
      <c r="B615" s="1" t="s">
        <v>15</v>
      </c>
      <c r="C615" s="1" t="s">
        <v>2387</v>
      </c>
      <c r="D615" s="2">
        <f t="shared" si="1"/>
        <v>65325036.68</v>
      </c>
      <c r="E615" s="2">
        <f t="shared" si="2"/>
        <v>82.58333333</v>
      </c>
      <c r="F615" s="1" t="s">
        <v>2388</v>
      </c>
      <c r="G615" s="1" t="s">
        <v>2389</v>
      </c>
      <c r="H615" s="1" t="s">
        <v>1049</v>
      </c>
      <c r="J615" s="3">
        <v>48.0</v>
      </c>
      <c r="K615" s="1" t="s">
        <v>2390</v>
      </c>
      <c r="L615" s="4">
        <v>0.07509575231481481</v>
      </c>
      <c r="M615" s="1" t="s">
        <v>21</v>
      </c>
      <c r="N615" s="1" t="s">
        <v>38</v>
      </c>
    </row>
    <row r="616" ht="15.75" customHeight="1">
      <c r="A616" s="1" t="s">
        <v>28</v>
      </c>
      <c r="B616" s="1" t="s">
        <v>15</v>
      </c>
      <c r="C616" s="1" t="s">
        <v>2391</v>
      </c>
      <c r="D616" s="2">
        <f t="shared" si="1"/>
        <v>65325073.48</v>
      </c>
      <c r="E616" s="2">
        <f t="shared" si="2"/>
        <v>36.8</v>
      </c>
      <c r="F616" s="1" t="s">
        <v>2392</v>
      </c>
      <c r="G616" s="1" t="s">
        <v>2393</v>
      </c>
      <c r="H616" s="1" t="s">
        <v>1049</v>
      </c>
      <c r="J616" s="3">
        <v>48.0</v>
      </c>
      <c r="K616" s="1" t="s">
        <v>2394</v>
      </c>
      <c r="L616" s="4">
        <v>0.03336600694444444</v>
      </c>
      <c r="M616" s="1" t="s">
        <v>21</v>
      </c>
      <c r="N616" s="1" t="s">
        <v>144</v>
      </c>
    </row>
    <row r="617" ht="15.75" customHeight="1">
      <c r="A617" s="1" t="s">
        <v>28</v>
      </c>
      <c r="B617" s="1" t="s">
        <v>15</v>
      </c>
      <c r="C617" s="1" t="s">
        <v>2395</v>
      </c>
      <c r="D617" s="2">
        <f t="shared" si="1"/>
        <v>65325363.95</v>
      </c>
      <c r="E617" s="2">
        <f t="shared" si="2"/>
        <v>290.4666667</v>
      </c>
      <c r="F617" s="1" t="s">
        <v>2396</v>
      </c>
      <c r="G617" s="1" t="s">
        <v>2397</v>
      </c>
      <c r="H617" s="1" t="s">
        <v>19</v>
      </c>
      <c r="J617" s="3">
        <v>96.0</v>
      </c>
      <c r="K617" s="1" t="s">
        <v>2398</v>
      </c>
      <c r="L617" s="4">
        <v>0.658505150462963</v>
      </c>
      <c r="M617" s="1" t="s">
        <v>21</v>
      </c>
      <c r="N617" s="1" t="s">
        <v>366</v>
      </c>
    </row>
    <row r="618" ht="15.75" customHeight="1">
      <c r="A618" s="1" t="s">
        <v>28</v>
      </c>
      <c r="B618" s="1" t="s">
        <v>15</v>
      </c>
      <c r="C618" s="1" t="s">
        <v>2399</v>
      </c>
      <c r="D618" s="2">
        <f t="shared" si="1"/>
        <v>65325366.4</v>
      </c>
      <c r="E618" s="2">
        <f t="shared" si="2"/>
        <v>2.449999996</v>
      </c>
      <c r="F618" s="1" t="s">
        <v>2400</v>
      </c>
      <c r="G618" s="1" t="s">
        <v>2401</v>
      </c>
      <c r="H618" s="1" t="s">
        <v>75</v>
      </c>
      <c r="J618" s="3">
        <v>96.0</v>
      </c>
      <c r="K618" s="1" t="s">
        <v>2402</v>
      </c>
      <c r="L618" s="4">
        <v>0.5918191550925926</v>
      </c>
      <c r="M618" s="1" t="s">
        <v>21</v>
      </c>
      <c r="N618" s="1" t="s">
        <v>366</v>
      </c>
    </row>
    <row r="619" ht="15.75" customHeight="1">
      <c r="A619" s="1" t="s">
        <v>14</v>
      </c>
      <c r="B619" s="1" t="s">
        <v>15</v>
      </c>
      <c r="C619" s="1" t="s">
        <v>2403</v>
      </c>
      <c r="D619" s="2">
        <f t="shared" si="1"/>
        <v>65326046.63</v>
      </c>
      <c r="E619" s="2">
        <f t="shared" si="2"/>
        <v>680.2333333</v>
      </c>
      <c r="F619" s="1" t="s">
        <v>2404</v>
      </c>
      <c r="G619" s="1" t="s">
        <v>2405</v>
      </c>
      <c r="H619" s="1" t="s">
        <v>19</v>
      </c>
      <c r="J619" s="3">
        <v>48.0</v>
      </c>
      <c r="K619" s="1" t="s">
        <v>2406</v>
      </c>
      <c r="L619" s="4">
        <v>4.222426979166666</v>
      </c>
      <c r="M619" s="1" t="s">
        <v>21</v>
      </c>
      <c r="N619" s="1" t="s">
        <v>38</v>
      </c>
    </row>
    <row r="620" ht="15.75" customHeight="1">
      <c r="A620" s="1" t="s">
        <v>14</v>
      </c>
      <c r="B620" s="1" t="s">
        <v>15</v>
      </c>
      <c r="C620" s="1" t="s">
        <v>2407</v>
      </c>
      <c r="D620" s="2">
        <f t="shared" si="1"/>
        <v>65326150.05</v>
      </c>
      <c r="E620" s="2">
        <f t="shared" si="2"/>
        <v>103.4166667</v>
      </c>
      <c r="F620" s="1" t="s">
        <v>2408</v>
      </c>
      <c r="G620" s="1" t="s">
        <v>2409</v>
      </c>
      <c r="H620" s="1" t="s">
        <v>19</v>
      </c>
      <c r="J620" s="3">
        <v>48.0</v>
      </c>
      <c r="K620" s="1" t="s">
        <v>2410</v>
      </c>
      <c r="L620" s="4">
        <v>0.006428402777777778</v>
      </c>
      <c r="M620" s="1" t="s">
        <v>21</v>
      </c>
      <c r="N620" s="1" t="s">
        <v>22</v>
      </c>
    </row>
    <row r="621" ht="15.75" customHeight="1">
      <c r="A621" s="1" t="s">
        <v>28</v>
      </c>
      <c r="B621" s="1" t="s">
        <v>15</v>
      </c>
      <c r="C621" s="1" t="s">
        <v>2411</v>
      </c>
      <c r="D621" s="2">
        <f t="shared" si="1"/>
        <v>65326152.35</v>
      </c>
      <c r="E621" s="2">
        <f t="shared" si="2"/>
        <v>2.300000004</v>
      </c>
      <c r="F621" s="1" t="s">
        <v>2412</v>
      </c>
      <c r="G621" s="1" t="s">
        <v>2413</v>
      </c>
      <c r="H621" s="1" t="s">
        <v>1049</v>
      </c>
      <c r="J621" s="3">
        <v>96.0</v>
      </c>
      <c r="K621" s="1" t="s">
        <v>2414</v>
      </c>
      <c r="L621" s="4">
        <v>4.014341215277778</v>
      </c>
      <c r="M621" s="1" t="s">
        <v>21</v>
      </c>
      <c r="N621" s="1" t="s">
        <v>723</v>
      </c>
    </row>
    <row r="622" ht="15.75" customHeight="1">
      <c r="A622" s="1" t="s">
        <v>14</v>
      </c>
      <c r="B622" s="1" t="s">
        <v>15</v>
      </c>
      <c r="C622" s="1" t="s">
        <v>2415</v>
      </c>
      <c r="D622" s="2">
        <f t="shared" si="1"/>
        <v>65326203.72</v>
      </c>
      <c r="E622" s="2">
        <f t="shared" si="2"/>
        <v>51.36666667</v>
      </c>
      <c r="F622" s="1" t="s">
        <v>2416</v>
      </c>
      <c r="G622" s="1" t="s">
        <v>2417</v>
      </c>
      <c r="H622" s="1" t="s">
        <v>19</v>
      </c>
      <c r="J622" s="3">
        <v>48.0</v>
      </c>
      <c r="K622" s="1" t="s">
        <v>2418</v>
      </c>
      <c r="L622" s="4">
        <v>5.293140949074074</v>
      </c>
      <c r="M622" s="1" t="s">
        <v>21</v>
      </c>
      <c r="N622" s="1" t="s">
        <v>399</v>
      </c>
    </row>
    <row r="623" ht="15.75" customHeight="1">
      <c r="A623" s="1" t="s">
        <v>28</v>
      </c>
      <c r="B623" s="1" t="s">
        <v>15</v>
      </c>
      <c r="C623" s="1" t="s">
        <v>2419</v>
      </c>
      <c r="D623" s="2">
        <f t="shared" si="1"/>
        <v>65326235.27</v>
      </c>
      <c r="E623" s="2">
        <f t="shared" si="2"/>
        <v>31.54999998</v>
      </c>
      <c r="F623" s="1" t="s">
        <v>2420</v>
      </c>
      <c r="G623" s="1" t="s">
        <v>2421</v>
      </c>
      <c r="H623" s="1" t="s">
        <v>1049</v>
      </c>
      <c r="J623" s="3">
        <v>48.0</v>
      </c>
      <c r="K623" s="1" t="s">
        <v>2422</v>
      </c>
      <c r="L623" s="4">
        <v>0.0398830787037037</v>
      </c>
      <c r="M623" s="1" t="s">
        <v>21</v>
      </c>
      <c r="N623" s="1" t="s">
        <v>38</v>
      </c>
    </row>
    <row r="624" ht="15.75" customHeight="1">
      <c r="A624" s="1" t="s">
        <v>14</v>
      </c>
      <c r="B624" s="1" t="s">
        <v>15</v>
      </c>
      <c r="C624" s="1" t="s">
        <v>2423</v>
      </c>
      <c r="D624" s="2">
        <f t="shared" si="1"/>
        <v>65326244.13</v>
      </c>
      <c r="E624" s="2">
        <f t="shared" si="2"/>
        <v>8.86666669</v>
      </c>
      <c r="F624" s="1" t="s">
        <v>2424</v>
      </c>
      <c r="G624" s="1" t="s">
        <v>2425</v>
      </c>
      <c r="H624" s="1" t="s">
        <v>19</v>
      </c>
      <c r="J624" s="3">
        <v>96.0</v>
      </c>
      <c r="K624" s="1" t="s">
        <v>2426</v>
      </c>
      <c r="L624" s="4">
        <v>3.9479568171296298</v>
      </c>
      <c r="M624" s="1" t="s">
        <v>21</v>
      </c>
      <c r="N624" s="1" t="s">
        <v>399</v>
      </c>
    </row>
    <row r="625" ht="15.75" customHeight="1">
      <c r="A625" s="1" t="s">
        <v>28</v>
      </c>
      <c r="B625" s="1" t="s">
        <v>15</v>
      </c>
      <c r="C625" s="1" t="s">
        <v>2427</v>
      </c>
      <c r="D625" s="2">
        <f t="shared" si="1"/>
        <v>65326244.8</v>
      </c>
      <c r="E625" s="2">
        <f t="shared" si="2"/>
        <v>0.6666666567</v>
      </c>
      <c r="F625" s="1" t="s">
        <v>2428</v>
      </c>
      <c r="G625" s="1" t="s">
        <v>2429</v>
      </c>
      <c r="H625" s="1" t="s">
        <v>1049</v>
      </c>
      <c r="J625" s="3">
        <v>96.0</v>
      </c>
      <c r="K625" s="1" t="s">
        <v>2430</v>
      </c>
      <c r="L625" s="4">
        <v>0.08147271990740741</v>
      </c>
      <c r="M625" s="1" t="s">
        <v>21</v>
      </c>
      <c r="N625" s="1" t="s">
        <v>33</v>
      </c>
    </row>
    <row r="626" ht="15.75" customHeight="1">
      <c r="A626" s="1" t="s">
        <v>28</v>
      </c>
      <c r="B626" s="1" t="s">
        <v>15</v>
      </c>
      <c r="C626" s="1" t="s">
        <v>2431</v>
      </c>
      <c r="D626" s="2">
        <f t="shared" si="1"/>
        <v>65326250.72</v>
      </c>
      <c r="E626" s="2">
        <f t="shared" si="2"/>
        <v>5.916666672</v>
      </c>
      <c r="F626" s="1" t="s">
        <v>2432</v>
      </c>
      <c r="G626" s="1" t="s">
        <v>2433</v>
      </c>
      <c r="H626" s="1" t="s">
        <v>1049</v>
      </c>
      <c r="J626" s="3">
        <v>96.0</v>
      </c>
      <c r="K626" s="1" t="s">
        <v>2434</v>
      </c>
      <c r="L626" s="4">
        <v>0.18952721064814815</v>
      </c>
      <c r="M626" s="1" t="s">
        <v>21</v>
      </c>
      <c r="N626" s="1" t="s">
        <v>22</v>
      </c>
    </row>
    <row r="627" ht="15.75" customHeight="1">
      <c r="A627" s="1" t="s">
        <v>14</v>
      </c>
      <c r="B627" s="1" t="s">
        <v>15</v>
      </c>
      <c r="C627" s="1" t="s">
        <v>2435</v>
      </c>
      <c r="D627" s="2">
        <f t="shared" si="1"/>
        <v>65326262.08</v>
      </c>
      <c r="E627" s="2">
        <f t="shared" si="2"/>
        <v>11.36666667</v>
      </c>
      <c r="F627" s="1" t="s">
        <v>2436</v>
      </c>
      <c r="G627" s="1" t="s">
        <v>2437</v>
      </c>
      <c r="H627" s="1" t="s">
        <v>19</v>
      </c>
      <c r="J627" s="3">
        <v>96.0</v>
      </c>
      <c r="K627" s="1" t="s">
        <v>2438</v>
      </c>
      <c r="L627" s="3">
        <v>5.002774583333333</v>
      </c>
      <c r="M627" s="1" t="s">
        <v>21</v>
      </c>
      <c r="N627" s="1" t="s">
        <v>399</v>
      </c>
    </row>
    <row r="628" ht="15.75" customHeight="1">
      <c r="A628" s="1" t="s">
        <v>14</v>
      </c>
      <c r="B628" s="1" t="s">
        <v>15</v>
      </c>
      <c r="C628" s="1" t="s">
        <v>2439</v>
      </c>
      <c r="D628" s="2">
        <f t="shared" si="1"/>
        <v>65326263.38</v>
      </c>
      <c r="E628" s="2">
        <f t="shared" si="2"/>
        <v>1.300000004</v>
      </c>
      <c r="F628" s="1" t="s">
        <v>2440</v>
      </c>
      <c r="G628" s="1" t="s">
        <v>2441</v>
      </c>
      <c r="H628" s="1" t="s">
        <v>19</v>
      </c>
      <c r="J628" s="3">
        <v>96.0</v>
      </c>
      <c r="K628" s="1" t="s">
        <v>2442</v>
      </c>
      <c r="L628" s="4">
        <v>0.01731240740740741</v>
      </c>
      <c r="M628" s="1" t="s">
        <v>21</v>
      </c>
      <c r="N628" s="1" t="s">
        <v>22</v>
      </c>
    </row>
    <row r="629" ht="15.75" customHeight="1">
      <c r="A629" s="1" t="s">
        <v>14</v>
      </c>
      <c r="B629" s="1" t="s">
        <v>15</v>
      </c>
      <c r="C629" s="1" t="s">
        <v>2443</v>
      </c>
      <c r="D629" s="2">
        <f t="shared" si="1"/>
        <v>65326280.62</v>
      </c>
      <c r="E629" s="2">
        <f t="shared" si="2"/>
        <v>17.23333333</v>
      </c>
      <c r="F629" s="1" t="s">
        <v>2444</v>
      </c>
      <c r="G629" s="1" t="s">
        <v>2445</v>
      </c>
      <c r="H629" s="1" t="s">
        <v>19</v>
      </c>
      <c r="J629" s="3">
        <v>48.0</v>
      </c>
      <c r="K629" s="1" t="s">
        <v>2446</v>
      </c>
      <c r="L629" s="4">
        <v>5.882343460648148</v>
      </c>
      <c r="M629" s="1" t="s">
        <v>21</v>
      </c>
      <c r="N629" s="1" t="s">
        <v>399</v>
      </c>
    </row>
    <row r="630" ht="15.75" customHeight="1">
      <c r="A630" s="1" t="s">
        <v>28</v>
      </c>
      <c r="B630" s="1" t="s">
        <v>15</v>
      </c>
      <c r="C630" s="1" t="s">
        <v>2447</v>
      </c>
      <c r="D630" s="2">
        <f t="shared" si="1"/>
        <v>65326368.38</v>
      </c>
      <c r="E630" s="2">
        <f t="shared" si="2"/>
        <v>87.76666667</v>
      </c>
      <c r="F630" s="1" t="s">
        <v>2448</v>
      </c>
      <c r="H630" s="1" t="s">
        <v>1049</v>
      </c>
      <c r="I630" s="1" t="s">
        <v>55</v>
      </c>
      <c r="J630" s="3">
        <v>48.0</v>
      </c>
      <c r="K630" s="1" t="s">
        <v>2449</v>
      </c>
      <c r="M630" s="1" t="s">
        <v>21</v>
      </c>
      <c r="N630" s="1" t="s">
        <v>57</v>
      </c>
    </row>
    <row r="631" ht="15.75" customHeight="1">
      <c r="A631" s="1" t="s">
        <v>14</v>
      </c>
      <c r="B631" s="1" t="s">
        <v>15</v>
      </c>
      <c r="C631" s="1" t="s">
        <v>2450</v>
      </c>
      <c r="D631" s="2">
        <f t="shared" si="1"/>
        <v>65326461.78</v>
      </c>
      <c r="E631" s="2">
        <f t="shared" si="2"/>
        <v>93.4</v>
      </c>
      <c r="F631" s="1" t="s">
        <v>2451</v>
      </c>
      <c r="G631" s="1" t="s">
        <v>2452</v>
      </c>
      <c r="H631" s="1" t="s">
        <v>19</v>
      </c>
      <c r="J631" s="3">
        <v>48.0</v>
      </c>
      <c r="K631" s="1" t="s">
        <v>2453</v>
      </c>
      <c r="L631" s="4">
        <v>0.859527037037037</v>
      </c>
      <c r="M631" s="1" t="s">
        <v>21</v>
      </c>
      <c r="N631" s="1" t="s">
        <v>22</v>
      </c>
    </row>
    <row r="632" ht="15.75" customHeight="1">
      <c r="A632" s="1" t="s">
        <v>28</v>
      </c>
      <c r="B632" s="1" t="s">
        <v>15</v>
      </c>
      <c r="C632" s="1" t="s">
        <v>2454</v>
      </c>
      <c r="D632" s="2">
        <f t="shared" si="1"/>
        <v>65326475.82</v>
      </c>
      <c r="E632" s="2">
        <f t="shared" si="2"/>
        <v>14.03333334</v>
      </c>
      <c r="F632" s="1" t="s">
        <v>2455</v>
      </c>
      <c r="G632" s="1" t="s">
        <v>2456</v>
      </c>
      <c r="H632" s="1" t="s">
        <v>1049</v>
      </c>
      <c r="J632" s="3">
        <v>48.0</v>
      </c>
      <c r="K632" s="1" t="s">
        <v>2457</v>
      </c>
      <c r="L632" s="4">
        <v>0.8689582175925926</v>
      </c>
      <c r="M632" s="1" t="s">
        <v>21</v>
      </c>
      <c r="N632" s="1" t="s">
        <v>38</v>
      </c>
    </row>
    <row r="633" ht="15.75" customHeight="1">
      <c r="A633" s="1" t="s">
        <v>14</v>
      </c>
      <c r="B633" s="1" t="s">
        <v>15</v>
      </c>
      <c r="C633" s="1" t="s">
        <v>2458</v>
      </c>
      <c r="D633" s="2">
        <f t="shared" si="1"/>
        <v>65326834.92</v>
      </c>
      <c r="E633" s="2">
        <f t="shared" si="2"/>
        <v>359.1</v>
      </c>
      <c r="F633" s="1" t="s">
        <v>2459</v>
      </c>
      <c r="G633" s="1" t="s">
        <v>2460</v>
      </c>
      <c r="H633" s="1" t="s">
        <v>19</v>
      </c>
      <c r="J633" s="3">
        <v>96.0</v>
      </c>
      <c r="K633" s="1" t="s">
        <v>2461</v>
      </c>
      <c r="L633" s="4">
        <v>13.546675393518518</v>
      </c>
      <c r="M633" s="1" t="s">
        <v>21</v>
      </c>
      <c r="N633" s="1" t="s">
        <v>399</v>
      </c>
    </row>
    <row r="634" ht="15.75" customHeight="1">
      <c r="A634" s="1" t="s">
        <v>14</v>
      </c>
      <c r="B634" s="1" t="s">
        <v>15</v>
      </c>
      <c r="C634" s="1" t="s">
        <v>2462</v>
      </c>
      <c r="D634" s="2">
        <f t="shared" si="1"/>
        <v>65326882.35</v>
      </c>
      <c r="E634" s="2">
        <f t="shared" si="2"/>
        <v>47.43333334</v>
      </c>
      <c r="F634" s="1" t="s">
        <v>2463</v>
      </c>
      <c r="G634" s="1" t="s">
        <v>2464</v>
      </c>
      <c r="H634" s="1" t="s">
        <v>19</v>
      </c>
      <c r="J634" s="3">
        <v>48.0</v>
      </c>
      <c r="K634" s="1" t="s">
        <v>2465</v>
      </c>
      <c r="L634" s="4">
        <v>0.5930550231481482</v>
      </c>
      <c r="M634" s="1" t="s">
        <v>21</v>
      </c>
      <c r="N634" s="1" t="s">
        <v>38</v>
      </c>
    </row>
    <row r="635" ht="15.75" customHeight="1">
      <c r="A635" s="1" t="s">
        <v>28</v>
      </c>
      <c r="B635" s="1" t="s">
        <v>15</v>
      </c>
      <c r="C635" s="1" t="s">
        <v>2466</v>
      </c>
      <c r="D635" s="2">
        <f t="shared" si="1"/>
        <v>65327776.18</v>
      </c>
      <c r="E635" s="2">
        <f t="shared" si="2"/>
        <v>893.8333333</v>
      </c>
      <c r="F635" s="1" t="s">
        <v>2467</v>
      </c>
      <c r="G635" s="1" t="s">
        <v>2468</v>
      </c>
      <c r="H635" s="1" t="s">
        <v>1049</v>
      </c>
      <c r="J635" s="3">
        <v>48.0</v>
      </c>
      <c r="K635" s="1" t="s">
        <v>2469</v>
      </c>
      <c r="L635" s="4">
        <v>0.035671122685185186</v>
      </c>
      <c r="M635" s="1" t="s">
        <v>21</v>
      </c>
      <c r="N635" s="1" t="s">
        <v>38</v>
      </c>
    </row>
    <row r="636" ht="15.75" customHeight="1">
      <c r="A636" s="1" t="s">
        <v>14</v>
      </c>
      <c r="B636" s="1" t="s">
        <v>15</v>
      </c>
      <c r="C636" s="1" t="s">
        <v>2470</v>
      </c>
      <c r="D636" s="2">
        <f t="shared" si="1"/>
        <v>65327798.45</v>
      </c>
      <c r="E636" s="2">
        <f t="shared" si="2"/>
        <v>22.26666667</v>
      </c>
      <c r="F636" s="1" t="s">
        <v>2471</v>
      </c>
      <c r="G636" s="1" t="s">
        <v>2472</v>
      </c>
      <c r="H636" s="1" t="s">
        <v>19</v>
      </c>
      <c r="J636" s="3">
        <v>48.0</v>
      </c>
      <c r="K636" s="1" t="s">
        <v>2473</v>
      </c>
      <c r="L636" s="4">
        <v>6.160599467592593</v>
      </c>
      <c r="M636" s="1" t="s">
        <v>21</v>
      </c>
      <c r="N636" s="1" t="s">
        <v>22</v>
      </c>
    </row>
    <row r="637" ht="15.75" customHeight="1">
      <c r="A637" s="1" t="s">
        <v>14</v>
      </c>
      <c r="B637" s="1" t="s">
        <v>15</v>
      </c>
      <c r="C637" s="1" t="s">
        <v>2474</v>
      </c>
      <c r="D637" s="2">
        <f t="shared" si="1"/>
        <v>65327839.28</v>
      </c>
      <c r="E637" s="2">
        <f t="shared" si="2"/>
        <v>40.83333333</v>
      </c>
      <c r="F637" s="1" t="s">
        <v>2475</v>
      </c>
      <c r="G637" s="1" t="s">
        <v>2476</v>
      </c>
      <c r="H637" s="1" t="s">
        <v>19</v>
      </c>
      <c r="J637" s="3">
        <v>48.0</v>
      </c>
      <c r="K637" s="1" t="s">
        <v>2477</v>
      </c>
      <c r="L637" s="4">
        <v>4.896683715277778</v>
      </c>
      <c r="M637" s="1" t="s">
        <v>21</v>
      </c>
      <c r="N637" s="1" t="s">
        <v>366</v>
      </c>
    </row>
    <row r="638" ht="15.75" customHeight="1">
      <c r="A638" s="1" t="s">
        <v>28</v>
      </c>
      <c r="B638" s="1" t="s">
        <v>15</v>
      </c>
      <c r="C638" s="1" t="s">
        <v>2478</v>
      </c>
      <c r="D638" s="2">
        <f t="shared" si="1"/>
        <v>65327851.73</v>
      </c>
      <c r="E638" s="2">
        <f t="shared" si="2"/>
        <v>12.45</v>
      </c>
      <c r="F638" s="1" t="s">
        <v>2479</v>
      </c>
      <c r="G638" s="1" t="s">
        <v>2480</v>
      </c>
      <c r="H638" s="1" t="s">
        <v>1049</v>
      </c>
      <c r="J638" s="3">
        <v>48.0</v>
      </c>
      <c r="K638" s="1" t="s">
        <v>2481</v>
      </c>
      <c r="L638" s="4">
        <v>0.016649143518518518</v>
      </c>
      <c r="M638" s="1" t="s">
        <v>21</v>
      </c>
      <c r="N638" s="1" t="s">
        <v>38</v>
      </c>
    </row>
    <row r="639" ht="15.75" customHeight="1">
      <c r="A639" s="1" t="s">
        <v>14</v>
      </c>
      <c r="B639" s="1" t="s">
        <v>15</v>
      </c>
      <c r="C639" s="1" t="s">
        <v>2482</v>
      </c>
      <c r="D639" s="2">
        <f t="shared" si="1"/>
        <v>65328034.05</v>
      </c>
      <c r="E639" s="2">
        <f t="shared" si="2"/>
        <v>182.3166667</v>
      </c>
      <c r="F639" s="1" t="s">
        <v>2483</v>
      </c>
      <c r="G639" s="1" t="s">
        <v>2484</v>
      </c>
      <c r="H639" s="1" t="s">
        <v>19</v>
      </c>
      <c r="J639" s="3">
        <v>48.0</v>
      </c>
      <c r="K639" s="1" t="s">
        <v>2485</v>
      </c>
      <c r="L639" s="4">
        <v>4.0503145601851855</v>
      </c>
      <c r="M639" s="1" t="s">
        <v>21</v>
      </c>
      <c r="N639" s="1" t="s">
        <v>33</v>
      </c>
    </row>
    <row r="640" ht="15.75" customHeight="1">
      <c r="A640" s="1" t="s">
        <v>14</v>
      </c>
      <c r="B640" s="1" t="s">
        <v>15</v>
      </c>
      <c r="C640" s="1" t="s">
        <v>2486</v>
      </c>
      <c r="D640" s="2">
        <f t="shared" si="1"/>
        <v>65328078.1</v>
      </c>
      <c r="E640" s="2">
        <f t="shared" si="2"/>
        <v>44.05</v>
      </c>
      <c r="F640" s="1" t="s">
        <v>2487</v>
      </c>
      <c r="G640" s="1" t="s">
        <v>2488</v>
      </c>
      <c r="H640" s="1" t="s">
        <v>19</v>
      </c>
      <c r="J640" s="3">
        <v>48.0</v>
      </c>
      <c r="K640" s="1" t="s">
        <v>2485</v>
      </c>
      <c r="L640" s="4">
        <v>4.626188935185185</v>
      </c>
      <c r="M640" s="1" t="s">
        <v>21</v>
      </c>
      <c r="N640" s="1" t="s">
        <v>399</v>
      </c>
    </row>
    <row r="641" ht="15.75" customHeight="1">
      <c r="A641" s="1" t="s">
        <v>14</v>
      </c>
      <c r="B641" s="1" t="s">
        <v>15</v>
      </c>
      <c r="C641" s="1" t="s">
        <v>2489</v>
      </c>
      <c r="D641" s="2">
        <f t="shared" si="1"/>
        <v>65328174.72</v>
      </c>
      <c r="E641" s="2">
        <f t="shared" si="2"/>
        <v>96.61666664</v>
      </c>
      <c r="F641" s="1" t="s">
        <v>2490</v>
      </c>
      <c r="G641" s="1" t="s">
        <v>2491</v>
      </c>
      <c r="H641" s="1" t="s">
        <v>19</v>
      </c>
      <c r="J641" s="3">
        <v>48.0</v>
      </c>
      <c r="K641" s="1" t="s">
        <v>2485</v>
      </c>
      <c r="L641" s="4">
        <v>6.611596412037037</v>
      </c>
      <c r="M641" s="1" t="s">
        <v>21</v>
      </c>
      <c r="N641" s="1" t="s">
        <v>272</v>
      </c>
    </row>
    <row r="642" ht="15.75" customHeight="1">
      <c r="A642" s="1" t="s">
        <v>14</v>
      </c>
      <c r="B642" s="1" t="s">
        <v>15</v>
      </c>
      <c r="C642" s="1" t="s">
        <v>2492</v>
      </c>
      <c r="D642" s="2">
        <f t="shared" si="1"/>
        <v>65328396.62</v>
      </c>
      <c r="E642" s="2">
        <f t="shared" si="2"/>
        <v>221.9</v>
      </c>
      <c r="F642" s="1" t="s">
        <v>2493</v>
      </c>
      <c r="G642" s="1" t="s">
        <v>2494</v>
      </c>
      <c r="H642" s="1" t="s">
        <v>19</v>
      </c>
      <c r="J642" s="3">
        <v>48.0</v>
      </c>
      <c r="K642" s="1" t="s">
        <v>2465</v>
      </c>
      <c r="L642" s="4">
        <v>4.469598784722222</v>
      </c>
      <c r="M642" s="1" t="s">
        <v>21</v>
      </c>
      <c r="N642" s="1" t="s">
        <v>22</v>
      </c>
    </row>
    <row r="643" ht="15.75" customHeight="1">
      <c r="A643" s="1" t="s">
        <v>14</v>
      </c>
      <c r="B643" s="1" t="s">
        <v>15</v>
      </c>
      <c r="C643" s="1" t="s">
        <v>2495</v>
      </c>
      <c r="D643" s="2">
        <f t="shared" si="1"/>
        <v>65328979.7</v>
      </c>
      <c r="E643" s="2">
        <f t="shared" si="2"/>
        <v>583.0833333</v>
      </c>
      <c r="F643" s="1" t="s">
        <v>2496</v>
      </c>
      <c r="G643" s="1" t="s">
        <v>2497</v>
      </c>
      <c r="H643" s="1" t="s">
        <v>19</v>
      </c>
      <c r="J643" s="3">
        <v>48.0</v>
      </c>
      <c r="K643" s="1" t="s">
        <v>2498</v>
      </c>
      <c r="L643" s="4">
        <v>10.117542037037037</v>
      </c>
      <c r="M643" s="1" t="s">
        <v>43</v>
      </c>
      <c r="N643" s="1" t="s">
        <v>38</v>
      </c>
    </row>
    <row r="644" ht="15.75" customHeight="1">
      <c r="A644" s="1" t="s">
        <v>14</v>
      </c>
      <c r="B644" s="1" t="s">
        <v>15</v>
      </c>
      <c r="C644" s="1" t="s">
        <v>2499</v>
      </c>
      <c r="D644" s="2">
        <f t="shared" si="1"/>
        <v>65329154.92</v>
      </c>
      <c r="E644" s="2">
        <f t="shared" si="2"/>
        <v>175.2166667</v>
      </c>
      <c r="F644" s="1" t="s">
        <v>2500</v>
      </c>
      <c r="G644" s="1" t="s">
        <v>2501</v>
      </c>
      <c r="H644" s="1" t="s">
        <v>19</v>
      </c>
      <c r="J644" s="3">
        <v>96.0</v>
      </c>
      <c r="K644" s="1" t="s">
        <v>2502</v>
      </c>
      <c r="L644" s="4">
        <v>5.2198840856481485</v>
      </c>
      <c r="M644" s="1" t="s">
        <v>21</v>
      </c>
      <c r="N644" s="1" t="s">
        <v>22</v>
      </c>
    </row>
    <row r="645" ht="15.75" customHeight="1">
      <c r="A645" s="1" t="s">
        <v>14</v>
      </c>
      <c r="B645" s="1" t="s">
        <v>15</v>
      </c>
      <c r="C645" s="1" t="s">
        <v>2503</v>
      </c>
      <c r="D645" s="2">
        <f t="shared" si="1"/>
        <v>65329303.4</v>
      </c>
      <c r="E645" s="2">
        <f t="shared" si="2"/>
        <v>148.4833333</v>
      </c>
      <c r="F645" s="1" t="s">
        <v>2504</v>
      </c>
      <c r="G645" s="1" t="s">
        <v>2505</v>
      </c>
      <c r="H645" s="1" t="s">
        <v>19</v>
      </c>
      <c r="J645" s="3">
        <v>96.0</v>
      </c>
      <c r="K645" s="1" t="s">
        <v>2506</v>
      </c>
      <c r="L645" s="4">
        <v>3.8161703935185187</v>
      </c>
      <c r="M645" s="1" t="s">
        <v>21</v>
      </c>
      <c r="N645" s="1" t="s">
        <v>366</v>
      </c>
    </row>
    <row r="646" ht="15.75" customHeight="1">
      <c r="A646" s="1" t="s">
        <v>14</v>
      </c>
      <c r="B646" s="1" t="s">
        <v>15</v>
      </c>
      <c r="C646" s="1" t="s">
        <v>2507</v>
      </c>
      <c r="D646" s="2">
        <f t="shared" si="1"/>
        <v>65329498.93</v>
      </c>
      <c r="E646" s="2">
        <f t="shared" si="2"/>
        <v>195.5333333</v>
      </c>
      <c r="F646" s="1" t="s">
        <v>2508</v>
      </c>
      <c r="G646" s="1" t="s">
        <v>2509</v>
      </c>
      <c r="H646" s="1" t="s">
        <v>19</v>
      </c>
      <c r="J646" s="3">
        <v>48.0</v>
      </c>
      <c r="K646" s="1" t="s">
        <v>2485</v>
      </c>
      <c r="L646" s="4">
        <v>2.9259421643518517</v>
      </c>
      <c r="M646" s="1" t="s">
        <v>21</v>
      </c>
      <c r="N646" s="1" t="s">
        <v>723</v>
      </c>
    </row>
    <row r="647" ht="15.75" customHeight="1">
      <c r="A647" s="1" t="s">
        <v>14</v>
      </c>
      <c r="B647" s="1" t="s">
        <v>15</v>
      </c>
      <c r="C647" s="1" t="s">
        <v>2510</v>
      </c>
      <c r="D647" s="2">
        <f t="shared" si="1"/>
        <v>65330592.95</v>
      </c>
      <c r="E647" s="2">
        <f t="shared" si="2"/>
        <v>1094.016667</v>
      </c>
      <c r="F647" s="1" t="s">
        <v>2511</v>
      </c>
      <c r="G647" s="1" t="s">
        <v>2512</v>
      </c>
      <c r="H647" s="1" t="s">
        <v>19</v>
      </c>
      <c r="J647" s="3">
        <v>48.0</v>
      </c>
      <c r="K647" s="1" t="s">
        <v>2513</v>
      </c>
      <c r="L647" s="4">
        <v>10.159739606481482</v>
      </c>
      <c r="M647" s="1" t="s">
        <v>43</v>
      </c>
      <c r="N647" s="1" t="s">
        <v>38</v>
      </c>
    </row>
    <row r="648" ht="15.75" customHeight="1">
      <c r="A648" s="1" t="s">
        <v>14</v>
      </c>
      <c r="B648" s="1" t="s">
        <v>15</v>
      </c>
      <c r="C648" s="1" t="s">
        <v>2514</v>
      </c>
      <c r="D648" s="2">
        <f t="shared" si="1"/>
        <v>65330721.92</v>
      </c>
      <c r="E648" s="2">
        <f t="shared" si="2"/>
        <v>128.9666667</v>
      </c>
      <c r="F648" s="1" t="s">
        <v>2515</v>
      </c>
      <c r="G648" s="1" t="s">
        <v>2516</v>
      </c>
      <c r="H648" s="1" t="s">
        <v>19</v>
      </c>
      <c r="J648" s="3">
        <v>48.0</v>
      </c>
      <c r="K648" s="1" t="s">
        <v>2517</v>
      </c>
      <c r="L648" s="4">
        <v>7.857348240740741</v>
      </c>
      <c r="M648" s="1" t="s">
        <v>43</v>
      </c>
      <c r="N648" s="1" t="s">
        <v>366</v>
      </c>
    </row>
    <row r="649" ht="15.75" customHeight="1">
      <c r="A649" s="1" t="s">
        <v>14</v>
      </c>
      <c r="B649" s="1" t="s">
        <v>15</v>
      </c>
      <c r="C649" s="1" t="s">
        <v>2518</v>
      </c>
      <c r="D649" s="2">
        <f t="shared" si="1"/>
        <v>65330756.88</v>
      </c>
      <c r="E649" s="2">
        <f t="shared" si="2"/>
        <v>34.96666668</v>
      </c>
      <c r="F649" s="1" t="s">
        <v>2519</v>
      </c>
      <c r="G649" s="1" t="s">
        <v>2520</v>
      </c>
      <c r="H649" s="1" t="s">
        <v>19</v>
      </c>
      <c r="J649" s="3">
        <v>96.0</v>
      </c>
      <c r="K649" s="1" t="s">
        <v>2521</v>
      </c>
      <c r="L649" s="4">
        <v>0.8504752546296296</v>
      </c>
      <c r="M649" s="1" t="s">
        <v>21</v>
      </c>
      <c r="N649" s="1" t="s">
        <v>22</v>
      </c>
    </row>
    <row r="650" ht="15.75" customHeight="1">
      <c r="A650" s="1" t="s">
        <v>14</v>
      </c>
      <c r="B650" s="1" t="s">
        <v>15</v>
      </c>
      <c r="C650" s="1" t="s">
        <v>2522</v>
      </c>
      <c r="D650" s="2">
        <f t="shared" si="1"/>
        <v>65330906.85</v>
      </c>
      <c r="E650" s="2">
        <f t="shared" si="2"/>
        <v>149.9666667</v>
      </c>
      <c r="F650" s="1" t="s">
        <v>2523</v>
      </c>
      <c r="G650" s="1" t="s">
        <v>2524</v>
      </c>
      <c r="H650" s="1" t="s">
        <v>19</v>
      </c>
      <c r="J650" s="3">
        <v>48.0</v>
      </c>
      <c r="K650" s="1" t="s">
        <v>2485</v>
      </c>
      <c r="L650" s="4">
        <v>4.847106099537037</v>
      </c>
      <c r="M650" s="1" t="s">
        <v>21</v>
      </c>
      <c r="N650" s="1" t="s">
        <v>33</v>
      </c>
    </row>
    <row r="651" ht="15.75" customHeight="1">
      <c r="A651" s="1" t="s">
        <v>14</v>
      </c>
      <c r="B651" s="1" t="s">
        <v>15</v>
      </c>
      <c r="C651" s="1" t="s">
        <v>2525</v>
      </c>
      <c r="D651" s="2">
        <f t="shared" si="1"/>
        <v>65331780.43</v>
      </c>
      <c r="E651" s="2">
        <f t="shared" si="2"/>
        <v>873.5833333</v>
      </c>
      <c r="F651" s="1" t="s">
        <v>2526</v>
      </c>
      <c r="G651" s="1" t="s">
        <v>2527</v>
      </c>
      <c r="H651" s="1" t="s">
        <v>19</v>
      </c>
      <c r="J651" s="3">
        <v>48.0</v>
      </c>
      <c r="K651" s="1" t="s">
        <v>2528</v>
      </c>
      <c r="L651" s="4">
        <v>0.42302390046296295</v>
      </c>
      <c r="M651" s="1" t="s">
        <v>21</v>
      </c>
      <c r="N651" s="1" t="s">
        <v>366</v>
      </c>
    </row>
    <row r="652" ht="15.75" customHeight="1">
      <c r="A652" s="1" t="s">
        <v>14</v>
      </c>
      <c r="B652" s="1" t="s">
        <v>15</v>
      </c>
      <c r="C652" s="1" t="s">
        <v>2529</v>
      </c>
      <c r="D652" s="2">
        <f t="shared" si="1"/>
        <v>65331783.28</v>
      </c>
      <c r="E652" s="2">
        <f t="shared" si="2"/>
        <v>2.850000009</v>
      </c>
      <c r="F652" s="1" t="s">
        <v>2530</v>
      </c>
      <c r="G652" s="1" t="s">
        <v>2531</v>
      </c>
      <c r="H652" s="1" t="s">
        <v>19</v>
      </c>
      <c r="J652" s="3">
        <v>96.0</v>
      </c>
      <c r="K652" s="1" t="s">
        <v>2532</v>
      </c>
      <c r="L652" s="4">
        <v>0.07139733796296296</v>
      </c>
      <c r="M652" s="1" t="s">
        <v>21</v>
      </c>
      <c r="N652" s="1" t="s">
        <v>366</v>
      </c>
    </row>
    <row r="653" ht="15.75" customHeight="1">
      <c r="A653" s="1" t="s">
        <v>28</v>
      </c>
      <c r="B653" s="1" t="s">
        <v>15</v>
      </c>
      <c r="C653" s="1" t="s">
        <v>2533</v>
      </c>
      <c r="D653" s="2">
        <f t="shared" si="1"/>
        <v>65331915.75</v>
      </c>
      <c r="E653" s="2">
        <f t="shared" si="2"/>
        <v>132.4666667</v>
      </c>
      <c r="F653" s="1" t="s">
        <v>2534</v>
      </c>
      <c r="G653" s="1" t="s">
        <v>2535</v>
      </c>
      <c r="H653" s="1" t="s">
        <v>1049</v>
      </c>
      <c r="J653" s="3">
        <v>96.0</v>
      </c>
      <c r="K653" s="1" t="s">
        <v>2536</v>
      </c>
      <c r="L653" s="4">
        <v>3.0502374537037036</v>
      </c>
      <c r="M653" s="1" t="s">
        <v>21</v>
      </c>
      <c r="N653" s="1" t="s">
        <v>723</v>
      </c>
    </row>
    <row r="654" ht="15.75" customHeight="1">
      <c r="A654" s="1" t="s">
        <v>14</v>
      </c>
      <c r="B654" s="1" t="s">
        <v>15</v>
      </c>
      <c r="C654" s="1" t="s">
        <v>2537</v>
      </c>
      <c r="D654" s="2">
        <f t="shared" si="1"/>
        <v>65331933.9</v>
      </c>
      <c r="E654" s="2">
        <f t="shared" si="2"/>
        <v>18.14999998</v>
      </c>
      <c r="F654" s="1" t="s">
        <v>2538</v>
      </c>
      <c r="G654" s="1" t="s">
        <v>2539</v>
      </c>
      <c r="H654" s="1" t="s">
        <v>19</v>
      </c>
      <c r="J654" s="3">
        <v>48.0</v>
      </c>
      <c r="K654" s="1" t="s">
        <v>2540</v>
      </c>
      <c r="L654" s="4">
        <v>3.292202777777778</v>
      </c>
      <c r="M654" s="1" t="s">
        <v>21</v>
      </c>
      <c r="N654" s="1" t="s">
        <v>22</v>
      </c>
    </row>
    <row r="655" ht="15.75" customHeight="1">
      <c r="A655" s="1" t="s">
        <v>28</v>
      </c>
      <c r="B655" s="1" t="s">
        <v>15</v>
      </c>
      <c r="C655" s="1" t="s">
        <v>2541</v>
      </c>
      <c r="D655" s="2">
        <f t="shared" si="1"/>
        <v>65331936.75</v>
      </c>
      <c r="E655" s="2">
        <f t="shared" si="2"/>
        <v>2.850000001</v>
      </c>
      <c r="F655" s="1" t="s">
        <v>2542</v>
      </c>
      <c r="G655" s="1" t="s">
        <v>2543</v>
      </c>
      <c r="H655" s="1" t="s">
        <v>19</v>
      </c>
      <c r="J655" s="3">
        <v>48.0</v>
      </c>
      <c r="K655" s="1" t="s">
        <v>2544</v>
      </c>
      <c r="L655" s="3">
        <v>0.9994532407407407</v>
      </c>
      <c r="M655" s="1" t="s">
        <v>21</v>
      </c>
      <c r="N655" s="1" t="s">
        <v>33</v>
      </c>
    </row>
    <row r="656" ht="15.75" customHeight="1">
      <c r="A656" s="1" t="s">
        <v>14</v>
      </c>
      <c r="B656" s="1" t="s">
        <v>15</v>
      </c>
      <c r="C656" s="1" t="s">
        <v>2545</v>
      </c>
      <c r="D656" s="2">
        <f t="shared" si="1"/>
        <v>65331999.53</v>
      </c>
      <c r="E656" s="2">
        <f t="shared" si="2"/>
        <v>62.78333332</v>
      </c>
      <c r="F656" s="1" t="s">
        <v>2546</v>
      </c>
      <c r="G656" s="1" t="s">
        <v>2547</v>
      </c>
      <c r="H656" s="1" t="s">
        <v>19</v>
      </c>
      <c r="J656" s="3">
        <v>96.0</v>
      </c>
      <c r="K656" s="1" t="s">
        <v>2548</v>
      </c>
      <c r="L656" s="4">
        <v>0.09195164351851852</v>
      </c>
      <c r="M656" s="1" t="s">
        <v>21</v>
      </c>
      <c r="N656" s="1" t="s">
        <v>38</v>
      </c>
    </row>
    <row r="657" ht="15.75" customHeight="1">
      <c r="A657" s="1" t="s">
        <v>28</v>
      </c>
      <c r="B657" s="1" t="s">
        <v>15</v>
      </c>
      <c r="C657" s="1" t="s">
        <v>2549</v>
      </c>
      <c r="D657" s="2">
        <f t="shared" si="1"/>
        <v>65332073.25</v>
      </c>
      <c r="E657" s="2">
        <f t="shared" si="2"/>
        <v>73.71666669</v>
      </c>
      <c r="F657" s="1" t="s">
        <v>2550</v>
      </c>
      <c r="G657" s="1" t="s">
        <v>2551</v>
      </c>
      <c r="H657" s="1" t="s">
        <v>1049</v>
      </c>
      <c r="J657" s="3">
        <v>96.0</v>
      </c>
      <c r="K657" s="1" t="s">
        <v>2552</v>
      </c>
      <c r="L657" s="3">
        <v>0.9995960185185185</v>
      </c>
      <c r="M657" s="1" t="s">
        <v>21</v>
      </c>
      <c r="N657" s="1" t="s">
        <v>366</v>
      </c>
    </row>
    <row r="658" ht="15.75" customHeight="1">
      <c r="A658" s="1" t="s">
        <v>28</v>
      </c>
      <c r="B658" s="1" t="s">
        <v>15</v>
      </c>
      <c r="C658" s="1" t="s">
        <v>2553</v>
      </c>
      <c r="D658" s="2">
        <f t="shared" si="1"/>
        <v>65332102.85</v>
      </c>
      <c r="E658" s="2">
        <f t="shared" si="2"/>
        <v>29.59999999</v>
      </c>
      <c r="F658" s="1" t="s">
        <v>2554</v>
      </c>
      <c r="G658" s="1" t="s">
        <v>2555</v>
      </c>
      <c r="H658" s="1" t="s">
        <v>1049</v>
      </c>
      <c r="J658" s="3">
        <v>48.0</v>
      </c>
      <c r="K658" s="1" t="s">
        <v>2556</v>
      </c>
      <c r="L658" s="4">
        <v>1.1781937037037038</v>
      </c>
      <c r="M658" s="1" t="s">
        <v>21</v>
      </c>
      <c r="N658" s="1" t="s">
        <v>38</v>
      </c>
    </row>
    <row r="659" ht="15.75" customHeight="1">
      <c r="A659" s="1" t="s">
        <v>14</v>
      </c>
      <c r="B659" s="1" t="s">
        <v>15</v>
      </c>
      <c r="C659" s="1" t="s">
        <v>2557</v>
      </c>
      <c r="D659" s="2">
        <f t="shared" si="1"/>
        <v>65332358.23</v>
      </c>
      <c r="E659" s="2">
        <f t="shared" si="2"/>
        <v>255.3833333</v>
      </c>
      <c r="F659" s="1" t="s">
        <v>2558</v>
      </c>
      <c r="G659" s="1" t="s">
        <v>2559</v>
      </c>
      <c r="H659" s="1" t="s">
        <v>75</v>
      </c>
      <c r="J659" s="3">
        <v>48.0</v>
      </c>
      <c r="K659" s="1" t="s">
        <v>2560</v>
      </c>
      <c r="L659" s="4">
        <v>2.7424661574074074</v>
      </c>
      <c r="M659" s="1" t="s">
        <v>21</v>
      </c>
      <c r="N659" s="1" t="s">
        <v>22</v>
      </c>
    </row>
    <row r="660" ht="15.75" customHeight="1">
      <c r="A660" s="1" t="s">
        <v>14</v>
      </c>
      <c r="B660" s="1" t="s">
        <v>15</v>
      </c>
      <c r="C660" s="1" t="s">
        <v>2561</v>
      </c>
      <c r="D660" s="2">
        <f t="shared" si="1"/>
        <v>65332580.17</v>
      </c>
      <c r="E660" s="2">
        <f t="shared" si="2"/>
        <v>221.9333333</v>
      </c>
      <c r="F660" s="1" t="s">
        <v>2562</v>
      </c>
      <c r="H660" s="1" t="s">
        <v>19</v>
      </c>
      <c r="I660" s="1" t="s">
        <v>55</v>
      </c>
      <c r="J660" s="3">
        <v>96.0</v>
      </c>
      <c r="K660" s="1" t="s">
        <v>2563</v>
      </c>
      <c r="M660" s="1" t="s">
        <v>21</v>
      </c>
      <c r="N660" s="1" t="s">
        <v>57</v>
      </c>
    </row>
    <row r="661" ht="15.75" customHeight="1">
      <c r="A661" s="1" t="s">
        <v>14</v>
      </c>
      <c r="B661" s="1" t="s">
        <v>15</v>
      </c>
      <c r="C661" s="1" t="s">
        <v>2564</v>
      </c>
      <c r="D661" s="2">
        <f t="shared" si="1"/>
        <v>65332731.6</v>
      </c>
      <c r="E661" s="2">
        <f t="shared" si="2"/>
        <v>151.4333333</v>
      </c>
      <c r="F661" s="1" t="s">
        <v>2565</v>
      </c>
      <c r="G661" s="1" t="s">
        <v>2566</v>
      </c>
      <c r="H661" s="1" t="s">
        <v>75</v>
      </c>
      <c r="J661" s="3">
        <v>96.0</v>
      </c>
      <c r="K661" s="1" t="s">
        <v>2563</v>
      </c>
      <c r="L661" s="4">
        <v>0.46450996527777777</v>
      </c>
      <c r="M661" s="1" t="s">
        <v>21</v>
      </c>
      <c r="N661" s="1" t="s">
        <v>723</v>
      </c>
    </row>
    <row r="662" ht="15.75" customHeight="1">
      <c r="A662" s="1" t="s">
        <v>28</v>
      </c>
      <c r="B662" s="1" t="s">
        <v>15</v>
      </c>
      <c r="C662" s="1" t="s">
        <v>2567</v>
      </c>
      <c r="D662" s="2">
        <f t="shared" si="1"/>
        <v>65333297.67</v>
      </c>
      <c r="E662" s="2">
        <f t="shared" si="2"/>
        <v>566.0666667</v>
      </c>
      <c r="F662" s="1" t="s">
        <v>2568</v>
      </c>
      <c r="G662" s="1" t="s">
        <v>2569</v>
      </c>
      <c r="H662" s="1" t="s">
        <v>1049</v>
      </c>
      <c r="J662" s="3">
        <v>96.0</v>
      </c>
      <c r="K662" s="1" t="s">
        <v>2570</v>
      </c>
      <c r="L662" s="4">
        <v>0.1785437037037037</v>
      </c>
      <c r="M662" s="1" t="s">
        <v>21</v>
      </c>
      <c r="N662" s="1" t="s">
        <v>399</v>
      </c>
    </row>
    <row r="663" ht="15.75" customHeight="1">
      <c r="A663" s="1" t="s">
        <v>28</v>
      </c>
      <c r="B663" s="1" t="s">
        <v>15</v>
      </c>
      <c r="C663" s="1" t="s">
        <v>2571</v>
      </c>
      <c r="D663" s="2">
        <f t="shared" si="1"/>
        <v>65333410.8</v>
      </c>
      <c r="E663" s="2">
        <f t="shared" si="2"/>
        <v>113.1333333</v>
      </c>
      <c r="F663" s="1" t="s">
        <v>2572</v>
      </c>
      <c r="G663" s="1" t="s">
        <v>2573</v>
      </c>
      <c r="H663" s="1" t="s">
        <v>1049</v>
      </c>
      <c r="J663" s="3">
        <v>48.0</v>
      </c>
      <c r="K663" s="1" t="s">
        <v>2574</v>
      </c>
      <c r="L663" s="4">
        <v>0.04037238425925926</v>
      </c>
      <c r="M663" s="1" t="s">
        <v>21</v>
      </c>
      <c r="N663" s="1" t="s">
        <v>38</v>
      </c>
    </row>
    <row r="664" ht="15.75" customHeight="1">
      <c r="A664" s="1" t="s">
        <v>14</v>
      </c>
      <c r="B664" s="1" t="s">
        <v>15</v>
      </c>
      <c r="C664" s="1" t="s">
        <v>2575</v>
      </c>
      <c r="D664" s="2">
        <f t="shared" si="1"/>
        <v>65333496.42</v>
      </c>
      <c r="E664" s="2">
        <f t="shared" si="2"/>
        <v>85.61666667</v>
      </c>
      <c r="F664" s="1" t="s">
        <v>2576</v>
      </c>
      <c r="G664" s="1" t="s">
        <v>2577</v>
      </c>
      <c r="H664" s="1" t="s">
        <v>19</v>
      </c>
      <c r="J664" s="3">
        <v>96.0</v>
      </c>
      <c r="K664" s="1" t="s">
        <v>2578</v>
      </c>
      <c r="L664" s="4">
        <v>0.21003098379629628</v>
      </c>
      <c r="M664" s="1" t="s">
        <v>21</v>
      </c>
      <c r="N664" s="1" t="s">
        <v>38</v>
      </c>
    </row>
    <row r="665" ht="15.75" customHeight="1">
      <c r="A665" s="1" t="s">
        <v>14</v>
      </c>
      <c r="B665" s="1" t="s">
        <v>15</v>
      </c>
      <c r="C665" s="1" t="s">
        <v>2579</v>
      </c>
      <c r="D665" s="2">
        <f t="shared" si="1"/>
        <v>65333538.48</v>
      </c>
      <c r="E665" s="2">
        <f t="shared" si="2"/>
        <v>42.06666668</v>
      </c>
      <c r="F665" s="1" t="s">
        <v>2580</v>
      </c>
      <c r="G665" s="1" t="s">
        <v>2581</v>
      </c>
      <c r="H665" s="1" t="s">
        <v>19</v>
      </c>
      <c r="J665" s="3">
        <v>48.0</v>
      </c>
      <c r="K665" s="1" t="s">
        <v>2582</v>
      </c>
      <c r="L665" s="4">
        <v>0.1815466550925926</v>
      </c>
      <c r="M665" s="1" t="s">
        <v>21</v>
      </c>
      <c r="N665" s="1" t="s">
        <v>22</v>
      </c>
    </row>
    <row r="666" ht="15.75" customHeight="1">
      <c r="A666" s="1" t="s">
        <v>14</v>
      </c>
      <c r="B666" s="1" t="s">
        <v>15</v>
      </c>
      <c r="C666" s="1" t="s">
        <v>2583</v>
      </c>
      <c r="D666" s="2">
        <f t="shared" si="1"/>
        <v>65333549.65</v>
      </c>
      <c r="E666" s="2">
        <f t="shared" si="2"/>
        <v>11.16666666</v>
      </c>
      <c r="F666" s="1" t="s">
        <v>2584</v>
      </c>
      <c r="G666" s="1" t="s">
        <v>2585</v>
      </c>
      <c r="H666" s="1" t="s">
        <v>19</v>
      </c>
      <c r="J666" s="3">
        <v>48.0</v>
      </c>
      <c r="K666" s="1" t="s">
        <v>2586</v>
      </c>
      <c r="L666" s="4">
        <v>15.955636979166666</v>
      </c>
      <c r="M666" s="1" t="s">
        <v>43</v>
      </c>
      <c r="N666" s="1" t="s">
        <v>399</v>
      </c>
    </row>
    <row r="667" ht="15.75" customHeight="1">
      <c r="A667" s="1" t="s">
        <v>14</v>
      </c>
      <c r="B667" s="1" t="s">
        <v>15</v>
      </c>
      <c r="C667" s="1" t="s">
        <v>2587</v>
      </c>
      <c r="D667" s="2">
        <f t="shared" si="1"/>
        <v>65333572.2</v>
      </c>
      <c r="E667" s="2">
        <f t="shared" si="2"/>
        <v>22.55</v>
      </c>
      <c r="F667" s="1" t="s">
        <v>2588</v>
      </c>
      <c r="G667" s="1" t="s">
        <v>2589</v>
      </c>
      <c r="H667" s="1" t="s">
        <v>19</v>
      </c>
      <c r="J667" s="3">
        <v>96.0</v>
      </c>
      <c r="K667" s="1" t="s">
        <v>2590</v>
      </c>
      <c r="L667" s="4">
        <v>0.8419115393518518</v>
      </c>
      <c r="M667" s="1" t="s">
        <v>21</v>
      </c>
      <c r="N667" s="1" t="s">
        <v>399</v>
      </c>
    </row>
    <row r="668" ht="15.75" customHeight="1">
      <c r="A668" s="1" t="s">
        <v>14</v>
      </c>
      <c r="B668" s="1" t="s">
        <v>15</v>
      </c>
      <c r="C668" s="1" t="s">
        <v>2591</v>
      </c>
      <c r="D668" s="2">
        <f t="shared" si="1"/>
        <v>65333641.18</v>
      </c>
      <c r="E668" s="2">
        <f t="shared" si="2"/>
        <v>68.98333333</v>
      </c>
      <c r="F668" s="1" t="s">
        <v>2592</v>
      </c>
      <c r="G668" s="1" t="s">
        <v>2593</v>
      </c>
      <c r="H668" s="1" t="s">
        <v>19</v>
      </c>
      <c r="J668" s="3">
        <v>96.0</v>
      </c>
      <c r="K668" s="1" t="s">
        <v>2594</v>
      </c>
      <c r="L668" s="4">
        <v>2.9795618634259258</v>
      </c>
      <c r="M668" s="1" t="s">
        <v>21</v>
      </c>
      <c r="N668" s="1" t="s">
        <v>272</v>
      </c>
    </row>
    <row r="669" ht="15.75" customHeight="1">
      <c r="A669" s="1" t="s">
        <v>14</v>
      </c>
      <c r="B669" s="1" t="s">
        <v>15</v>
      </c>
      <c r="C669" s="1" t="s">
        <v>2595</v>
      </c>
      <c r="D669" s="2">
        <f t="shared" si="1"/>
        <v>65333677.58</v>
      </c>
      <c r="E669" s="2">
        <f t="shared" si="2"/>
        <v>36.4</v>
      </c>
      <c r="F669" s="1" t="s">
        <v>2596</v>
      </c>
      <c r="G669" s="1" t="s">
        <v>2597</v>
      </c>
      <c r="H669" s="1" t="s">
        <v>19</v>
      </c>
      <c r="J669" s="3">
        <v>48.0</v>
      </c>
      <c r="K669" s="1" t="s">
        <v>2598</v>
      </c>
      <c r="L669" s="4">
        <v>0.11697971064814815</v>
      </c>
      <c r="M669" s="1" t="s">
        <v>21</v>
      </c>
      <c r="N669" s="1" t="s">
        <v>366</v>
      </c>
    </row>
    <row r="670" ht="15.75" customHeight="1">
      <c r="A670" s="1" t="s">
        <v>14</v>
      </c>
      <c r="B670" s="1" t="s">
        <v>15</v>
      </c>
      <c r="C670" s="1" t="s">
        <v>2599</v>
      </c>
      <c r="D670" s="2">
        <f t="shared" si="1"/>
        <v>65333687.15</v>
      </c>
      <c r="E670" s="2">
        <f t="shared" si="2"/>
        <v>9.566666678</v>
      </c>
      <c r="F670" s="1" t="s">
        <v>2600</v>
      </c>
      <c r="G670" s="1" t="s">
        <v>2601</v>
      </c>
      <c r="H670" s="1" t="s">
        <v>19</v>
      </c>
      <c r="J670" s="3">
        <v>96.0</v>
      </c>
      <c r="K670" s="1" t="s">
        <v>2602</v>
      </c>
      <c r="L670" s="4">
        <v>0.06328503472222222</v>
      </c>
      <c r="M670" s="1" t="s">
        <v>21</v>
      </c>
      <c r="N670" s="1" t="s">
        <v>22</v>
      </c>
    </row>
    <row r="671" ht="15.75" customHeight="1">
      <c r="A671" s="1" t="s">
        <v>14</v>
      </c>
      <c r="B671" s="1" t="s">
        <v>15</v>
      </c>
      <c r="C671" s="1" t="s">
        <v>2603</v>
      </c>
      <c r="D671" s="2">
        <f t="shared" si="1"/>
        <v>65333704.53</v>
      </c>
      <c r="E671" s="2">
        <f t="shared" si="2"/>
        <v>17.38333333</v>
      </c>
      <c r="F671" s="1" t="s">
        <v>2604</v>
      </c>
      <c r="G671" s="1" t="s">
        <v>2605</v>
      </c>
      <c r="H671" s="1" t="s">
        <v>19</v>
      </c>
      <c r="J671" s="3">
        <v>96.0</v>
      </c>
      <c r="K671" s="1" t="s">
        <v>2606</v>
      </c>
      <c r="L671" s="4">
        <v>15.876081608796296</v>
      </c>
      <c r="M671" s="1" t="s">
        <v>43</v>
      </c>
      <c r="N671" s="1" t="s">
        <v>366</v>
      </c>
    </row>
    <row r="672" ht="15.75" customHeight="1">
      <c r="A672" s="1" t="s">
        <v>14</v>
      </c>
      <c r="B672" s="1" t="s">
        <v>15</v>
      </c>
      <c r="C672" s="1" t="s">
        <v>2607</v>
      </c>
      <c r="D672" s="2">
        <f t="shared" si="1"/>
        <v>65333717.15</v>
      </c>
      <c r="E672" s="2">
        <f t="shared" si="2"/>
        <v>12.61666666</v>
      </c>
      <c r="F672" s="1" t="s">
        <v>2608</v>
      </c>
      <c r="G672" s="1" t="s">
        <v>2609</v>
      </c>
      <c r="H672" s="1" t="s">
        <v>19</v>
      </c>
      <c r="J672" s="3">
        <v>96.0</v>
      </c>
      <c r="K672" s="1" t="s">
        <v>2606</v>
      </c>
      <c r="L672" s="3">
        <v>0.0029175</v>
      </c>
      <c r="M672" s="1" t="s">
        <v>21</v>
      </c>
      <c r="N672" s="1" t="s">
        <v>723</v>
      </c>
    </row>
    <row r="673" ht="15.75" customHeight="1">
      <c r="A673" s="1" t="s">
        <v>14</v>
      </c>
      <c r="B673" s="1" t="s">
        <v>15</v>
      </c>
      <c r="C673" s="1" t="s">
        <v>2610</v>
      </c>
      <c r="D673" s="2">
        <f t="shared" si="1"/>
        <v>65333721.07</v>
      </c>
      <c r="E673" s="2">
        <f t="shared" si="2"/>
        <v>3.916666687</v>
      </c>
      <c r="F673" s="1" t="s">
        <v>2611</v>
      </c>
      <c r="G673" s="1" t="s">
        <v>2612</v>
      </c>
      <c r="H673" s="1" t="s">
        <v>19</v>
      </c>
      <c r="J673" s="3">
        <v>96.0</v>
      </c>
      <c r="K673" s="1" t="s">
        <v>2606</v>
      </c>
      <c r="L673" s="4">
        <v>2.0702980324074076</v>
      </c>
      <c r="M673" s="1" t="s">
        <v>21</v>
      </c>
      <c r="N673" s="1" t="s">
        <v>366</v>
      </c>
    </row>
    <row r="674" ht="15.75" customHeight="1">
      <c r="A674" s="1" t="s">
        <v>14</v>
      </c>
      <c r="B674" s="1" t="s">
        <v>15</v>
      </c>
      <c r="C674" s="1" t="s">
        <v>2613</v>
      </c>
      <c r="D674" s="2">
        <f t="shared" si="1"/>
        <v>65333733.25</v>
      </c>
      <c r="E674" s="2">
        <f t="shared" si="2"/>
        <v>12.18333332</v>
      </c>
      <c r="F674" s="1" t="s">
        <v>2614</v>
      </c>
      <c r="G674" s="1" t="s">
        <v>2615</v>
      </c>
      <c r="H674" s="1" t="s">
        <v>19</v>
      </c>
      <c r="J674" s="3">
        <v>96.0</v>
      </c>
      <c r="K674" s="1" t="s">
        <v>2606</v>
      </c>
      <c r="L674" s="4">
        <v>6.722718831018518</v>
      </c>
      <c r="M674" s="1" t="s">
        <v>21</v>
      </c>
      <c r="N674" s="1" t="s">
        <v>366</v>
      </c>
    </row>
    <row r="675" ht="15.75" customHeight="1">
      <c r="A675" s="1" t="s">
        <v>14</v>
      </c>
      <c r="B675" s="1" t="s">
        <v>15</v>
      </c>
      <c r="C675" s="1" t="s">
        <v>2616</v>
      </c>
      <c r="D675" s="2">
        <f t="shared" si="1"/>
        <v>65333778.92</v>
      </c>
      <c r="E675" s="2">
        <f t="shared" si="2"/>
        <v>45.66666666</v>
      </c>
      <c r="F675" s="1" t="s">
        <v>2617</v>
      </c>
      <c r="G675" s="1" t="s">
        <v>2618</v>
      </c>
      <c r="H675" s="1" t="s">
        <v>19</v>
      </c>
      <c r="J675" s="3">
        <v>96.0</v>
      </c>
      <c r="K675" s="1" t="s">
        <v>2606</v>
      </c>
      <c r="L675" s="4">
        <v>5.378224409722222</v>
      </c>
      <c r="M675" s="1" t="s">
        <v>21</v>
      </c>
      <c r="N675" s="1" t="s">
        <v>399</v>
      </c>
    </row>
    <row r="676" ht="15.75" customHeight="1">
      <c r="A676" s="1" t="s">
        <v>14</v>
      </c>
      <c r="B676" s="1" t="s">
        <v>15</v>
      </c>
      <c r="C676" s="1" t="s">
        <v>2619</v>
      </c>
      <c r="D676" s="2">
        <f t="shared" si="1"/>
        <v>65334694.07</v>
      </c>
      <c r="E676" s="2">
        <f t="shared" si="2"/>
        <v>915.15</v>
      </c>
      <c r="F676" s="1" t="s">
        <v>2620</v>
      </c>
      <c r="G676" s="1" t="s">
        <v>2621</v>
      </c>
      <c r="H676" s="1" t="s">
        <v>19</v>
      </c>
      <c r="J676" s="3">
        <v>48.0</v>
      </c>
      <c r="K676" s="1" t="s">
        <v>2622</v>
      </c>
      <c r="L676" s="4">
        <v>1.0991060532407408</v>
      </c>
      <c r="M676" s="1" t="s">
        <v>21</v>
      </c>
      <c r="N676" s="1" t="s">
        <v>139</v>
      </c>
    </row>
    <row r="677" ht="15.75" customHeight="1">
      <c r="A677" s="1" t="s">
        <v>28</v>
      </c>
      <c r="B677" s="1" t="s">
        <v>15</v>
      </c>
      <c r="C677" s="1" t="s">
        <v>2623</v>
      </c>
      <c r="D677" s="2">
        <f t="shared" si="1"/>
        <v>65334742.67</v>
      </c>
      <c r="E677" s="2">
        <f t="shared" si="2"/>
        <v>48.6</v>
      </c>
      <c r="F677" s="1" t="s">
        <v>2624</v>
      </c>
      <c r="H677" s="1" t="s">
        <v>1049</v>
      </c>
      <c r="I677" s="1" t="s">
        <v>55</v>
      </c>
      <c r="J677" s="3">
        <v>96.0</v>
      </c>
      <c r="K677" s="1" t="s">
        <v>2625</v>
      </c>
      <c r="M677" s="1" t="s">
        <v>21</v>
      </c>
      <c r="N677" s="1" t="s">
        <v>723</v>
      </c>
    </row>
    <row r="678" ht="15.75" customHeight="1">
      <c r="A678" s="1" t="s">
        <v>14</v>
      </c>
      <c r="B678" s="1" t="s">
        <v>15</v>
      </c>
      <c r="C678" s="1" t="s">
        <v>2626</v>
      </c>
      <c r="D678" s="2">
        <f t="shared" si="1"/>
        <v>65334760.52</v>
      </c>
      <c r="E678" s="2">
        <f t="shared" si="2"/>
        <v>17.85000001</v>
      </c>
      <c r="F678" s="1" t="s">
        <v>2627</v>
      </c>
      <c r="G678" s="1" t="s">
        <v>2628</v>
      </c>
      <c r="H678" s="1" t="s">
        <v>19</v>
      </c>
      <c r="J678" s="3">
        <v>48.0</v>
      </c>
      <c r="K678" s="1" t="s">
        <v>2629</v>
      </c>
      <c r="L678" s="4">
        <v>0.31825912037037035</v>
      </c>
      <c r="M678" s="1" t="s">
        <v>21</v>
      </c>
      <c r="N678" s="1" t="s">
        <v>366</v>
      </c>
    </row>
    <row r="679" ht="15.75" customHeight="1">
      <c r="A679" s="1" t="s">
        <v>14</v>
      </c>
      <c r="B679" s="1" t="s">
        <v>15</v>
      </c>
      <c r="C679" s="1" t="s">
        <v>2630</v>
      </c>
      <c r="D679" s="2">
        <f t="shared" si="1"/>
        <v>65334873.2</v>
      </c>
      <c r="E679" s="2">
        <f t="shared" si="2"/>
        <v>112.6833333</v>
      </c>
      <c r="F679" s="1" t="s">
        <v>2631</v>
      </c>
      <c r="G679" s="1" t="s">
        <v>2632</v>
      </c>
      <c r="H679" s="1" t="s">
        <v>19</v>
      </c>
      <c r="J679" s="3">
        <v>96.0</v>
      </c>
      <c r="K679" s="1" t="s">
        <v>2633</v>
      </c>
      <c r="L679" s="4">
        <v>1.0954420254629629</v>
      </c>
      <c r="M679" s="1" t="s">
        <v>21</v>
      </c>
      <c r="N679" s="1" t="s">
        <v>366</v>
      </c>
    </row>
    <row r="680" ht="15.75" customHeight="1">
      <c r="A680" s="1" t="s">
        <v>14</v>
      </c>
      <c r="B680" s="1" t="s">
        <v>15</v>
      </c>
      <c r="C680" s="1" t="s">
        <v>2634</v>
      </c>
      <c r="D680" s="2">
        <f t="shared" si="1"/>
        <v>65334892.2</v>
      </c>
      <c r="E680" s="2">
        <f t="shared" si="2"/>
        <v>18.99999999</v>
      </c>
      <c r="F680" s="1" t="s">
        <v>2635</v>
      </c>
      <c r="G680" s="1" t="s">
        <v>2636</v>
      </c>
      <c r="H680" s="1" t="s">
        <v>19</v>
      </c>
      <c r="J680" s="3">
        <v>96.0</v>
      </c>
      <c r="K680" s="1" t="s">
        <v>2637</v>
      </c>
      <c r="L680" s="4">
        <v>6.975719930555556</v>
      </c>
      <c r="M680" s="1" t="s">
        <v>21</v>
      </c>
      <c r="N680" s="1" t="s">
        <v>139</v>
      </c>
    </row>
    <row r="681" ht="15.75" customHeight="1">
      <c r="A681" s="1" t="s">
        <v>28</v>
      </c>
      <c r="B681" s="1" t="s">
        <v>15</v>
      </c>
      <c r="C681" s="1" t="s">
        <v>2638</v>
      </c>
      <c r="D681" s="2">
        <f t="shared" si="1"/>
        <v>65334906.98</v>
      </c>
      <c r="E681" s="2">
        <f t="shared" si="2"/>
        <v>14.78333334</v>
      </c>
      <c r="F681" s="1" t="s">
        <v>2639</v>
      </c>
      <c r="G681" s="1" t="s">
        <v>2640</v>
      </c>
      <c r="H681" s="1" t="s">
        <v>1049</v>
      </c>
      <c r="J681" s="3">
        <v>48.0</v>
      </c>
      <c r="K681" s="1" t="s">
        <v>2641</v>
      </c>
      <c r="L681" s="4">
        <v>6.32994494212963</v>
      </c>
      <c r="M681" s="1" t="s">
        <v>21</v>
      </c>
      <c r="N681" s="1" t="s">
        <v>399</v>
      </c>
    </row>
    <row r="682" ht="15.75" customHeight="1">
      <c r="A682" s="1" t="s">
        <v>14</v>
      </c>
      <c r="B682" s="1" t="s">
        <v>15</v>
      </c>
      <c r="C682" s="1" t="s">
        <v>2642</v>
      </c>
      <c r="D682" s="2">
        <f t="shared" si="1"/>
        <v>65334911.4</v>
      </c>
      <c r="E682" s="2">
        <f t="shared" si="2"/>
        <v>4.416666657</v>
      </c>
      <c r="F682" s="1" t="s">
        <v>2643</v>
      </c>
      <c r="G682" s="1" t="s">
        <v>2644</v>
      </c>
      <c r="H682" s="1" t="s">
        <v>19</v>
      </c>
      <c r="J682" s="3">
        <v>96.0</v>
      </c>
      <c r="K682" s="1" t="s">
        <v>2645</v>
      </c>
      <c r="L682" s="4">
        <v>1.0710803587962963</v>
      </c>
      <c r="M682" s="1" t="s">
        <v>21</v>
      </c>
      <c r="N682" s="1" t="s">
        <v>272</v>
      </c>
    </row>
    <row r="683" ht="15.75" customHeight="1">
      <c r="A683" s="1" t="s">
        <v>14</v>
      </c>
      <c r="B683" s="1" t="s">
        <v>15</v>
      </c>
      <c r="C683" s="1" t="s">
        <v>2646</v>
      </c>
      <c r="D683" s="2">
        <f t="shared" si="1"/>
        <v>65334915.67</v>
      </c>
      <c r="E683" s="2">
        <f t="shared" si="2"/>
        <v>4.266666673</v>
      </c>
      <c r="F683" s="1" t="s">
        <v>2647</v>
      </c>
      <c r="G683" s="1" t="s">
        <v>2648</v>
      </c>
      <c r="H683" s="1" t="s">
        <v>75</v>
      </c>
      <c r="J683" s="3">
        <v>48.0</v>
      </c>
      <c r="K683" s="1" t="s">
        <v>2649</v>
      </c>
      <c r="L683" s="4">
        <v>5.067667037037037</v>
      </c>
      <c r="M683" s="1" t="s">
        <v>21</v>
      </c>
      <c r="N683" s="1" t="s">
        <v>366</v>
      </c>
    </row>
    <row r="684" ht="15.75" customHeight="1">
      <c r="A684" s="1" t="s">
        <v>14</v>
      </c>
      <c r="B684" s="1" t="s">
        <v>15</v>
      </c>
      <c r="C684" s="1" t="s">
        <v>2650</v>
      </c>
      <c r="D684" s="2">
        <f t="shared" si="1"/>
        <v>65334947.7</v>
      </c>
      <c r="E684" s="2">
        <f t="shared" si="2"/>
        <v>32.03333332</v>
      </c>
      <c r="F684" s="1" t="s">
        <v>2651</v>
      </c>
      <c r="G684" s="1" t="s">
        <v>2652</v>
      </c>
      <c r="H684" s="1" t="s">
        <v>19</v>
      </c>
      <c r="J684" s="3">
        <v>96.0</v>
      </c>
      <c r="K684" s="1" t="s">
        <v>2653</v>
      </c>
      <c r="L684" s="4">
        <v>7.98250630787037</v>
      </c>
      <c r="M684" s="1" t="s">
        <v>21</v>
      </c>
      <c r="N684" s="1" t="s">
        <v>139</v>
      </c>
    </row>
    <row r="685" ht="15.75" customHeight="1">
      <c r="A685" s="1" t="s">
        <v>28</v>
      </c>
      <c r="B685" s="1" t="s">
        <v>15</v>
      </c>
      <c r="C685" s="1" t="s">
        <v>2654</v>
      </c>
      <c r="D685" s="2">
        <f t="shared" si="1"/>
        <v>65334958.35</v>
      </c>
      <c r="E685" s="2">
        <f t="shared" si="2"/>
        <v>10.65000001</v>
      </c>
      <c r="F685" s="1" t="s">
        <v>2655</v>
      </c>
      <c r="G685" s="1" t="s">
        <v>2656</v>
      </c>
      <c r="H685" s="1" t="s">
        <v>1049</v>
      </c>
      <c r="J685" s="3">
        <v>48.0</v>
      </c>
      <c r="K685" s="1" t="s">
        <v>2657</v>
      </c>
      <c r="L685" s="4">
        <v>0.034214560185185185</v>
      </c>
      <c r="M685" s="1" t="s">
        <v>21</v>
      </c>
      <c r="N685" s="1" t="s">
        <v>38</v>
      </c>
    </row>
    <row r="686" ht="15.75" customHeight="1">
      <c r="A686" s="1" t="s">
        <v>28</v>
      </c>
      <c r="B686" s="1" t="s">
        <v>15</v>
      </c>
      <c r="C686" s="1" t="s">
        <v>2658</v>
      </c>
      <c r="D686" s="2">
        <f t="shared" si="1"/>
        <v>65334984.48</v>
      </c>
      <c r="E686" s="2">
        <f t="shared" si="2"/>
        <v>26.13333333</v>
      </c>
      <c r="F686" s="1" t="s">
        <v>2659</v>
      </c>
      <c r="G686" s="1" t="s">
        <v>2660</v>
      </c>
      <c r="H686" s="1" t="s">
        <v>1049</v>
      </c>
      <c r="J686" s="3">
        <v>48.0</v>
      </c>
      <c r="K686" s="1" t="s">
        <v>2661</v>
      </c>
      <c r="L686" s="4">
        <v>0.016253449074074073</v>
      </c>
      <c r="M686" s="1" t="s">
        <v>21</v>
      </c>
      <c r="N686" s="1" t="s">
        <v>38</v>
      </c>
    </row>
    <row r="687" ht="15.75" customHeight="1">
      <c r="A687" s="1" t="s">
        <v>28</v>
      </c>
      <c r="B687" s="1" t="s">
        <v>15</v>
      </c>
      <c r="C687" s="1" t="s">
        <v>2662</v>
      </c>
      <c r="D687" s="2">
        <f t="shared" si="1"/>
        <v>65334995.95</v>
      </c>
      <c r="E687" s="2">
        <f t="shared" si="2"/>
        <v>11.46666666</v>
      </c>
      <c r="F687" s="1" t="s">
        <v>2663</v>
      </c>
      <c r="G687" s="1" t="s">
        <v>2664</v>
      </c>
      <c r="H687" s="1" t="s">
        <v>1049</v>
      </c>
      <c r="J687" s="3">
        <v>48.0</v>
      </c>
      <c r="K687" s="1" t="s">
        <v>2665</v>
      </c>
      <c r="L687" s="4">
        <v>0.008471145833333334</v>
      </c>
      <c r="M687" s="1" t="s">
        <v>21</v>
      </c>
      <c r="N687" s="1" t="s">
        <v>38</v>
      </c>
    </row>
    <row r="688" ht="15.75" customHeight="1">
      <c r="A688" s="1" t="s">
        <v>28</v>
      </c>
      <c r="B688" s="1" t="s">
        <v>15</v>
      </c>
      <c r="C688" s="1" t="s">
        <v>2666</v>
      </c>
      <c r="D688" s="2">
        <f t="shared" si="1"/>
        <v>65335011.82</v>
      </c>
      <c r="E688" s="2">
        <f t="shared" si="2"/>
        <v>15.86666667</v>
      </c>
      <c r="F688" s="1" t="s">
        <v>2667</v>
      </c>
      <c r="G688" s="1" t="s">
        <v>2668</v>
      </c>
      <c r="H688" s="1" t="s">
        <v>1049</v>
      </c>
      <c r="J688" s="3">
        <v>48.0</v>
      </c>
      <c r="K688" s="1" t="s">
        <v>2669</v>
      </c>
      <c r="L688" s="4">
        <v>1.910913275462963</v>
      </c>
      <c r="M688" s="1" t="s">
        <v>21</v>
      </c>
      <c r="N688" s="1" t="s">
        <v>38</v>
      </c>
    </row>
    <row r="689" ht="15.75" customHeight="1">
      <c r="A689" s="1" t="s">
        <v>28</v>
      </c>
      <c r="B689" s="1" t="s">
        <v>15</v>
      </c>
      <c r="C689" s="1" t="s">
        <v>2670</v>
      </c>
      <c r="D689" s="2">
        <f t="shared" si="1"/>
        <v>65335037.78</v>
      </c>
      <c r="E689" s="2">
        <f t="shared" si="2"/>
        <v>25.96666667</v>
      </c>
      <c r="F689" s="1" t="s">
        <v>2671</v>
      </c>
      <c r="G689" s="1" t="s">
        <v>2672</v>
      </c>
      <c r="H689" s="1" t="s">
        <v>1049</v>
      </c>
      <c r="J689" s="3">
        <v>48.0</v>
      </c>
      <c r="K689" s="1" t="s">
        <v>2673</v>
      </c>
      <c r="L689" s="4">
        <v>1.1705600694444445</v>
      </c>
      <c r="M689" s="1" t="s">
        <v>21</v>
      </c>
      <c r="N689" s="1" t="s">
        <v>38</v>
      </c>
    </row>
    <row r="690" ht="15.75" customHeight="1">
      <c r="A690" s="1" t="s">
        <v>14</v>
      </c>
      <c r="B690" s="1" t="s">
        <v>15</v>
      </c>
      <c r="C690" s="1" t="s">
        <v>2674</v>
      </c>
      <c r="D690" s="2">
        <f t="shared" si="1"/>
        <v>65335133.38</v>
      </c>
      <c r="E690" s="2">
        <f t="shared" si="2"/>
        <v>95.59999999</v>
      </c>
      <c r="F690" s="1" t="s">
        <v>2675</v>
      </c>
      <c r="G690" s="1" t="s">
        <v>2676</v>
      </c>
      <c r="H690" s="1" t="s">
        <v>19</v>
      </c>
      <c r="J690" s="3">
        <v>96.0</v>
      </c>
      <c r="K690" s="1" t="s">
        <v>2677</v>
      </c>
      <c r="L690" s="4">
        <v>4.926447743055555</v>
      </c>
      <c r="M690" s="1" t="s">
        <v>21</v>
      </c>
      <c r="N690" s="1" t="s">
        <v>366</v>
      </c>
    </row>
    <row r="691" ht="15.75" customHeight="1">
      <c r="A691" s="1" t="s">
        <v>28</v>
      </c>
      <c r="B691" s="1" t="s">
        <v>15</v>
      </c>
      <c r="C691" s="1" t="s">
        <v>2678</v>
      </c>
      <c r="D691" s="2">
        <f t="shared" si="1"/>
        <v>65336233.95</v>
      </c>
      <c r="E691" s="2">
        <f t="shared" si="2"/>
        <v>1100.566667</v>
      </c>
      <c r="F691" s="1" t="s">
        <v>2679</v>
      </c>
      <c r="G691" s="1" t="s">
        <v>2680</v>
      </c>
      <c r="H691" s="1" t="s">
        <v>1049</v>
      </c>
      <c r="J691" s="3">
        <v>96.0</v>
      </c>
      <c r="K691" s="1" t="s">
        <v>2681</v>
      </c>
      <c r="L691" s="4">
        <v>4.018274895833334</v>
      </c>
      <c r="M691" s="1" t="s">
        <v>21</v>
      </c>
      <c r="N691" s="1" t="s">
        <v>723</v>
      </c>
    </row>
    <row r="692" ht="15.75" customHeight="1">
      <c r="A692" s="1" t="s">
        <v>14</v>
      </c>
      <c r="B692" s="1" t="s">
        <v>15</v>
      </c>
      <c r="C692" s="1" t="s">
        <v>2682</v>
      </c>
      <c r="D692" s="2">
        <f t="shared" si="1"/>
        <v>65336288.68</v>
      </c>
      <c r="E692" s="2">
        <f t="shared" si="2"/>
        <v>54.73333334</v>
      </c>
      <c r="F692" s="1" t="s">
        <v>2683</v>
      </c>
      <c r="G692" s="1" t="s">
        <v>2684</v>
      </c>
      <c r="H692" s="1" t="s">
        <v>19</v>
      </c>
      <c r="J692" s="3">
        <v>48.0</v>
      </c>
      <c r="K692" s="1" t="s">
        <v>2685</v>
      </c>
      <c r="L692" s="3">
        <v>1.0048534490740741</v>
      </c>
      <c r="M692" s="1" t="s">
        <v>21</v>
      </c>
      <c r="N692" s="1" t="s">
        <v>272</v>
      </c>
    </row>
    <row r="693" ht="15.75" customHeight="1">
      <c r="A693" s="1" t="s">
        <v>28</v>
      </c>
      <c r="B693" s="1" t="s">
        <v>15</v>
      </c>
      <c r="C693" s="1" t="s">
        <v>2686</v>
      </c>
      <c r="D693" s="2">
        <f t="shared" si="1"/>
        <v>65336289.18</v>
      </c>
      <c r="E693" s="2">
        <f t="shared" si="2"/>
        <v>0.4999999851</v>
      </c>
      <c r="F693" s="1" t="s">
        <v>2687</v>
      </c>
      <c r="G693" s="1" t="s">
        <v>2688</v>
      </c>
      <c r="H693" s="1" t="s">
        <v>1049</v>
      </c>
      <c r="J693" s="3">
        <v>48.0</v>
      </c>
      <c r="K693" s="1" t="s">
        <v>2689</v>
      </c>
      <c r="L693" s="4">
        <v>0.3011350115740741</v>
      </c>
      <c r="M693" s="1" t="s">
        <v>21</v>
      </c>
      <c r="N693" s="1" t="s">
        <v>38</v>
      </c>
    </row>
    <row r="694" ht="15.75" customHeight="1">
      <c r="A694" s="1" t="s">
        <v>14</v>
      </c>
      <c r="B694" s="1" t="s">
        <v>2690</v>
      </c>
      <c r="C694" s="1" t="s">
        <v>2691</v>
      </c>
      <c r="D694" s="2">
        <f t="shared" si="1"/>
        <v>65336362.55</v>
      </c>
      <c r="E694" s="2">
        <f t="shared" si="2"/>
        <v>73.36666669</v>
      </c>
      <c r="F694" s="1" t="s">
        <v>2692</v>
      </c>
      <c r="G694" s="1" t="s">
        <v>2693</v>
      </c>
      <c r="H694" s="1" t="s">
        <v>19</v>
      </c>
      <c r="J694" s="3">
        <v>96.0</v>
      </c>
      <c r="K694" s="1" t="s">
        <v>2694</v>
      </c>
      <c r="L694" s="4">
        <v>5.916544097222222</v>
      </c>
      <c r="M694" s="1" t="s">
        <v>21</v>
      </c>
      <c r="N694" s="1" t="s">
        <v>272</v>
      </c>
    </row>
    <row r="695" ht="15.75" customHeight="1">
      <c r="A695" s="1" t="s">
        <v>14</v>
      </c>
      <c r="B695" s="1" t="s">
        <v>15</v>
      </c>
      <c r="C695" s="1" t="s">
        <v>2695</v>
      </c>
      <c r="D695" s="2">
        <f t="shared" si="1"/>
        <v>65336367.77</v>
      </c>
      <c r="E695" s="2">
        <f t="shared" si="2"/>
        <v>5.216666654</v>
      </c>
      <c r="F695" s="1" t="s">
        <v>2696</v>
      </c>
      <c r="G695" s="1" t="s">
        <v>2697</v>
      </c>
      <c r="H695" s="1" t="s">
        <v>19</v>
      </c>
      <c r="J695" s="3">
        <v>96.0</v>
      </c>
      <c r="K695" s="1" t="s">
        <v>2698</v>
      </c>
      <c r="L695" s="4">
        <v>5.969194143518519</v>
      </c>
      <c r="M695" s="1" t="s">
        <v>21</v>
      </c>
      <c r="N695" s="1" t="s">
        <v>272</v>
      </c>
    </row>
    <row r="696" ht="15.75" customHeight="1">
      <c r="A696" s="1" t="s">
        <v>14</v>
      </c>
      <c r="B696" s="1" t="s">
        <v>15</v>
      </c>
      <c r="C696" s="1" t="s">
        <v>2699</v>
      </c>
      <c r="D696" s="2">
        <f t="shared" si="1"/>
        <v>65336388.62</v>
      </c>
      <c r="E696" s="2">
        <f t="shared" si="2"/>
        <v>20.84999999</v>
      </c>
      <c r="F696" s="1" t="s">
        <v>2700</v>
      </c>
      <c r="G696" s="1" t="s">
        <v>2701</v>
      </c>
      <c r="H696" s="1" t="s">
        <v>19</v>
      </c>
      <c r="J696" s="3">
        <v>96.0</v>
      </c>
      <c r="K696" s="1" t="s">
        <v>2702</v>
      </c>
      <c r="L696" s="4">
        <v>1.0964665162037037</v>
      </c>
      <c r="M696" s="1" t="s">
        <v>21</v>
      </c>
      <c r="N696" s="1" t="s">
        <v>366</v>
      </c>
    </row>
    <row r="697" ht="15.75" customHeight="1">
      <c r="A697" s="1" t="s">
        <v>14</v>
      </c>
      <c r="B697" s="1" t="s">
        <v>15</v>
      </c>
      <c r="C697" s="1" t="s">
        <v>2703</v>
      </c>
      <c r="D697" s="2">
        <f t="shared" si="1"/>
        <v>65336415.12</v>
      </c>
      <c r="E697" s="2">
        <f t="shared" si="2"/>
        <v>26.50000001</v>
      </c>
      <c r="F697" s="1" t="s">
        <v>2704</v>
      </c>
      <c r="G697" s="1" t="s">
        <v>2705</v>
      </c>
      <c r="H697" s="1" t="s">
        <v>19</v>
      </c>
      <c r="J697" s="3">
        <v>24.0</v>
      </c>
      <c r="K697" s="1" t="s">
        <v>2706</v>
      </c>
      <c r="L697" s="4">
        <v>0.9291850462962963</v>
      </c>
      <c r="M697" s="1" t="s">
        <v>21</v>
      </c>
      <c r="N697" s="1" t="s">
        <v>22</v>
      </c>
    </row>
    <row r="698" ht="15.75" customHeight="1">
      <c r="A698" s="1" t="s">
        <v>14</v>
      </c>
      <c r="B698" s="1" t="s">
        <v>15</v>
      </c>
      <c r="C698" s="1" t="s">
        <v>2707</v>
      </c>
      <c r="D698" s="2">
        <f t="shared" si="1"/>
        <v>65336750.78</v>
      </c>
      <c r="E698" s="2">
        <f t="shared" si="2"/>
        <v>335.6666667</v>
      </c>
      <c r="F698" s="1" t="s">
        <v>2708</v>
      </c>
      <c r="G698" s="1" t="s">
        <v>2709</v>
      </c>
      <c r="H698" s="1" t="s">
        <v>19</v>
      </c>
      <c r="J698" s="3">
        <v>48.0</v>
      </c>
      <c r="K698" s="1" t="s">
        <v>2710</v>
      </c>
      <c r="L698" s="4">
        <v>21.95599767361111</v>
      </c>
      <c r="M698" s="1" t="s">
        <v>43</v>
      </c>
      <c r="N698" s="1" t="s">
        <v>139</v>
      </c>
    </row>
    <row r="699" ht="15.75" customHeight="1">
      <c r="A699" s="1" t="s">
        <v>28</v>
      </c>
      <c r="B699" s="1" t="s">
        <v>15</v>
      </c>
      <c r="C699" s="1" t="s">
        <v>2711</v>
      </c>
      <c r="D699" s="2">
        <f t="shared" si="1"/>
        <v>65337734.83</v>
      </c>
      <c r="E699" s="2">
        <f t="shared" si="2"/>
        <v>984.05</v>
      </c>
      <c r="F699" s="1" t="s">
        <v>2712</v>
      </c>
      <c r="G699" s="1" t="s">
        <v>2713</v>
      </c>
      <c r="H699" s="1" t="s">
        <v>1049</v>
      </c>
      <c r="J699" s="3">
        <v>48.0</v>
      </c>
      <c r="K699" s="1" t="s">
        <v>2714</v>
      </c>
      <c r="L699" s="4">
        <v>0.019660601851851853</v>
      </c>
      <c r="M699" s="1" t="s">
        <v>21</v>
      </c>
      <c r="N699" s="1" t="s">
        <v>38</v>
      </c>
    </row>
    <row r="700" ht="15.75" customHeight="1">
      <c r="A700" s="1" t="s">
        <v>28</v>
      </c>
      <c r="B700" s="1" t="s">
        <v>15</v>
      </c>
      <c r="C700" s="1" t="s">
        <v>2715</v>
      </c>
      <c r="D700" s="2">
        <f t="shared" si="1"/>
        <v>65337782.53</v>
      </c>
      <c r="E700" s="2">
        <f t="shared" si="2"/>
        <v>47.70000001</v>
      </c>
      <c r="F700" s="1" t="s">
        <v>2716</v>
      </c>
      <c r="G700" s="1" t="s">
        <v>2717</v>
      </c>
      <c r="H700" s="1" t="s">
        <v>1049</v>
      </c>
      <c r="J700" s="3">
        <v>48.0</v>
      </c>
      <c r="K700" s="1" t="s">
        <v>2718</v>
      </c>
      <c r="L700" s="4">
        <v>0.10428208333333333</v>
      </c>
      <c r="M700" s="1" t="s">
        <v>21</v>
      </c>
      <c r="N700" s="1" t="s">
        <v>38</v>
      </c>
    </row>
    <row r="701" ht="15.75" customHeight="1">
      <c r="A701" s="1" t="s">
        <v>14</v>
      </c>
      <c r="B701" s="1" t="s">
        <v>15</v>
      </c>
      <c r="C701" s="1" t="s">
        <v>2719</v>
      </c>
      <c r="D701" s="2">
        <f t="shared" si="1"/>
        <v>65337806.7</v>
      </c>
      <c r="E701" s="2">
        <f t="shared" si="2"/>
        <v>24.16666666</v>
      </c>
      <c r="F701" s="1" t="s">
        <v>2720</v>
      </c>
      <c r="G701" s="1" t="s">
        <v>2721</v>
      </c>
      <c r="H701" s="1" t="s">
        <v>19</v>
      </c>
      <c r="J701" s="3">
        <v>96.0</v>
      </c>
      <c r="K701" s="1" t="s">
        <v>2722</v>
      </c>
      <c r="L701" s="4">
        <v>3.909651550925926</v>
      </c>
      <c r="M701" s="1" t="s">
        <v>21</v>
      </c>
      <c r="N701" s="1" t="s">
        <v>366</v>
      </c>
    </row>
    <row r="702" ht="15.75" customHeight="1">
      <c r="A702" s="1" t="s">
        <v>28</v>
      </c>
      <c r="B702" s="1" t="s">
        <v>15</v>
      </c>
      <c r="C702" s="1" t="s">
        <v>2723</v>
      </c>
      <c r="D702" s="2">
        <f t="shared" si="1"/>
        <v>65337819.07</v>
      </c>
      <c r="E702" s="2">
        <f t="shared" si="2"/>
        <v>12.36666666</v>
      </c>
      <c r="F702" s="1" t="s">
        <v>2724</v>
      </c>
      <c r="G702" s="1" t="s">
        <v>2725</v>
      </c>
      <c r="H702" s="1" t="s">
        <v>1049</v>
      </c>
      <c r="J702" s="3">
        <v>48.0</v>
      </c>
      <c r="K702" s="1" t="s">
        <v>2726</v>
      </c>
      <c r="L702" s="4">
        <v>0.2580852314814815</v>
      </c>
      <c r="M702" s="1" t="s">
        <v>21</v>
      </c>
      <c r="N702" s="1" t="s">
        <v>144</v>
      </c>
    </row>
    <row r="703" ht="15.75" customHeight="1">
      <c r="A703" s="1" t="s">
        <v>14</v>
      </c>
      <c r="B703" s="1" t="s">
        <v>15</v>
      </c>
      <c r="C703" s="1" t="s">
        <v>2727</v>
      </c>
      <c r="D703" s="2">
        <f t="shared" si="1"/>
        <v>65337854.9</v>
      </c>
      <c r="E703" s="2">
        <f t="shared" si="2"/>
        <v>35.83333335</v>
      </c>
      <c r="F703" s="1" t="s">
        <v>2728</v>
      </c>
      <c r="G703" s="1" t="s">
        <v>2729</v>
      </c>
      <c r="H703" s="1" t="s">
        <v>19</v>
      </c>
      <c r="J703" s="3">
        <v>96.0</v>
      </c>
      <c r="K703" s="1" t="s">
        <v>2730</v>
      </c>
      <c r="L703" s="4">
        <v>4.205567800925926</v>
      </c>
      <c r="M703" s="1" t="s">
        <v>21</v>
      </c>
      <c r="N703" s="1" t="s">
        <v>33</v>
      </c>
    </row>
    <row r="704" ht="15.75" customHeight="1">
      <c r="A704" s="1" t="s">
        <v>14</v>
      </c>
      <c r="B704" s="1" t="s">
        <v>15</v>
      </c>
      <c r="C704" s="1" t="s">
        <v>2731</v>
      </c>
      <c r="D704" s="2">
        <f t="shared" si="1"/>
        <v>65338157</v>
      </c>
      <c r="E704" s="2">
        <f t="shared" si="2"/>
        <v>302.1</v>
      </c>
      <c r="F704" s="1" t="s">
        <v>2732</v>
      </c>
      <c r="G704" s="1" t="s">
        <v>2733</v>
      </c>
      <c r="H704" s="1" t="s">
        <v>19</v>
      </c>
      <c r="J704" s="3">
        <v>96.0</v>
      </c>
      <c r="K704" s="1" t="s">
        <v>2734</v>
      </c>
      <c r="L704" s="4">
        <v>12.652336736111112</v>
      </c>
      <c r="M704" s="1" t="s">
        <v>21</v>
      </c>
      <c r="N704" s="1" t="s">
        <v>139</v>
      </c>
    </row>
    <row r="705" ht="15.75" customHeight="1">
      <c r="A705" s="1" t="s">
        <v>14</v>
      </c>
      <c r="B705" s="1" t="s">
        <v>15</v>
      </c>
      <c r="C705" s="1" t="s">
        <v>2735</v>
      </c>
      <c r="D705" s="2">
        <f t="shared" si="1"/>
        <v>65338309.07</v>
      </c>
      <c r="E705" s="2">
        <f t="shared" si="2"/>
        <v>152.0666667</v>
      </c>
      <c r="F705" s="1" t="s">
        <v>2736</v>
      </c>
      <c r="G705" s="1" t="s">
        <v>2737</v>
      </c>
      <c r="H705" s="1" t="s">
        <v>19</v>
      </c>
      <c r="J705" s="3">
        <v>96.0</v>
      </c>
      <c r="K705" s="1" t="s">
        <v>2734</v>
      </c>
      <c r="L705" s="4">
        <v>33.910411261574076</v>
      </c>
      <c r="M705" s="1" t="s">
        <v>43</v>
      </c>
      <c r="N705" s="1" t="s">
        <v>22</v>
      </c>
    </row>
    <row r="706" ht="15.75" customHeight="1">
      <c r="A706" s="1" t="s">
        <v>14</v>
      </c>
      <c r="B706" s="1" t="s">
        <v>15</v>
      </c>
      <c r="C706" s="1" t="s">
        <v>2738</v>
      </c>
      <c r="D706" s="2">
        <f t="shared" si="1"/>
        <v>65338326.45</v>
      </c>
      <c r="E706" s="2">
        <f t="shared" si="2"/>
        <v>17.38333333</v>
      </c>
      <c r="F706" s="1" t="s">
        <v>2739</v>
      </c>
      <c r="G706" s="1" t="s">
        <v>2740</v>
      </c>
      <c r="H706" s="1" t="s">
        <v>208</v>
      </c>
      <c r="J706" s="3">
        <v>48.0</v>
      </c>
      <c r="K706" s="1" t="s">
        <v>2741</v>
      </c>
      <c r="L706" s="4">
        <v>17.68356523148148</v>
      </c>
      <c r="M706" s="1" t="s">
        <v>43</v>
      </c>
      <c r="N706" s="1" t="s">
        <v>399</v>
      </c>
    </row>
    <row r="707" ht="15.75" customHeight="1">
      <c r="A707" s="1" t="s">
        <v>14</v>
      </c>
      <c r="B707" s="1" t="s">
        <v>15</v>
      </c>
      <c r="C707" s="1" t="s">
        <v>2742</v>
      </c>
      <c r="D707" s="2">
        <f t="shared" si="1"/>
        <v>65338326.58</v>
      </c>
      <c r="E707" s="2">
        <f t="shared" si="2"/>
        <v>0.1333333328</v>
      </c>
      <c r="F707" s="1" t="s">
        <v>2743</v>
      </c>
      <c r="G707" s="1" t="s">
        <v>2744</v>
      </c>
      <c r="H707" s="1" t="s">
        <v>19</v>
      </c>
      <c r="J707" s="3">
        <v>96.0</v>
      </c>
      <c r="K707" s="1" t="s">
        <v>2734</v>
      </c>
      <c r="L707" s="4">
        <v>3.641499074074074</v>
      </c>
      <c r="M707" s="1" t="s">
        <v>21</v>
      </c>
      <c r="N707" s="1" t="s">
        <v>366</v>
      </c>
    </row>
    <row r="708" ht="15.75" customHeight="1">
      <c r="A708" s="1" t="s">
        <v>14</v>
      </c>
      <c r="B708" s="1" t="s">
        <v>15</v>
      </c>
      <c r="C708" s="1" t="s">
        <v>2745</v>
      </c>
      <c r="D708" s="2">
        <f t="shared" si="1"/>
        <v>65339306.48</v>
      </c>
      <c r="E708" s="2">
        <f t="shared" si="2"/>
        <v>979.9</v>
      </c>
      <c r="F708" s="1" t="s">
        <v>2746</v>
      </c>
      <c r="G708" s="1" t="s">
        <v>2747</v>
      </c>
      <c r="H708" s="1" t="s">
        <v>75</v>
      </c>
      <c r="J708" s="3">
        <v>48.0</v>
      </c>
      <c r="K708" s="1" t="s">
        <v>2748</v>
      </c>
      <c r="L708" s="4">
        <v>4.8804792476851855</v>
      </c>
      <c r="M708" s="1" t="s">
        <v>21</v>
      </c>
      <c r="N708" s="1" t="s">
        <v>38</v>
      </c>
    </row>
    <row r="709" ht="15.75" customHeight="1">
      <c r="A709" s="1" t="s">
        <v>14</v>
      </c>
      <c r="B709" s="1" t="s">
        <v>15</v>
      </c>
      <c r="C709" s="1" t="s">
        <v>2749</v>
      </c>
      <c r="D709" s="2">
        <f t="shared" si="1"/>
        <v>65339323.6</v>
      </c>
      <c r="E709" s="2">
        <f t="shared" si="2"/>
        <v>17.11666667</v>
      </c>
      <c r="F709" s="1" t="s">
        <v>2750</v>
      </c>
      <c r="G709" s="1" t="s">
        <v>2751</v>
      </c>
      <c r="H709" s="1" t="s">
        <v>19</v>
      </c>
      <c r="J709" s="3">
        <v>48.0</v>
      </c>
      <c r="K709" s="1" t="s">
        <v>2752</v>
      </c>
      <c r="L709" s="4">
        <v>11.222668680555556</v>
      </c>
      <c r="M709" s="1" t="s">
        <v>43</v>
      </c>
      <c r="N709" s="1" t="s">
        <v>33</v>
      </c>
    </row>
    <row r="710" ht="15.75" customHeight="1">
      <c r="A710" s="1" t="s">
        <v>14</v>
      </c>
      <c r="B710" s="1" t="s">
        <v>2690</v>
      </c>
      <c r="C710" s="1" t="s">
        <v>2753</v>
      </c>
      <c r="D710" s="2">
        <f t="shared" si="1"/>
        <v>65339447.6</v>
      </c>
      <c r="E710" s="2">
        <f t="shared" si="2"/>
        <v>124</v>
      </c>
      <c r="F710" s="1" t="s">
        <v>2754</v>
      </c>
      <c r="G710" s="1" t="s">
        <v>2755</v>
      </c>
      <c r="H710" s="1" t="s">
        <v>19</v>
      </c>
      <c r="J710" s="3">
        <v>96.0</v>
      </c>
      <c r="K710" s="1" t="s">
        <v>2756</v>
      </c>
      <c r="L710" s="4">
        <v>3.791568171296296</v>
      </c>
      <c r="M710" s="1" t="s">
        <v>21</v>
      </c>
      <c r="N710" s="1" t="s">
        <v>272</v>
      </c>
    </row>
    <row r="711" ht="15.75" customHeight="1">
      <c r="A711" s="1" t="s">
        <v>14</v>
      </c>
      <c r="B711" s="1" t="s">
        <v>15</v>
      </c>
      <c r="C711" s="1" t="s">
        <v>2757</v>
      </c>
      <c r="D711" s="2">
        <f t="shared" si="1"/>
        <v>65339627.97</v>
      </c>
      <c r="E711" s="2">
        <f t="shared" si="2"/>
        <v>180.3666667</v>
      </c>
      <c r="F711" s="1" t="s">
        <v>2758</v>
      </c>
      <c r="G711" s="1" t="s">
        <v>2759</v>
      </c>
      <c r="H711" s="1" t="s">
        <v>19</v>
      </c>
      <c r="J711" s="3">
        <v>96.0</v>
      </c>
      <c r="K711" s="1" t="s">
        <v>2734</v>
      </c>
      <c r="L711" s="4">
        <v>2.7625092476851854</v>
      </c>
      <c r="M711" s="1" t="s">
        <v>21</v>
      </c>
      <c r="N711" s="1" t="s">
        <v>272</v>
      </c>
    </row>
    <row r="712" ht="15.75" customHeight="1">
      <c r="A712" s="1" t="s">
        <v>14</v>
      </c>
      <c r="B712" s="1" t="s">
        <v>15</v>
      </c>
      <c r="C712" s="1" t="s">
        <v>2760</v>
      </c>
      <c r="D712" s="2">
        <f t="shared" si="1"/>
        <v>65340477.58</v>
      </c>
      <c r="E712" s="2">
        <f t="shared" si="2"/>
        <v>849.6166667</v>
      </c>
      <c r="F712" s="1" t="s">
        <v>2761</v>
      </c>
      <c r="G712" s="1" t="s">
        <v>2762</v>
      </c>
      <c r="H712" s="1" t="s">
        <v>19</v>
      </c>
      <c r="J712" s="3">
        <v>96.0</v>
      </c>
      <c r="K712" s="1" t="s">
        <v>2763</v>
      </c>
      <c r="L712" s="4">
        <v>2.394991574074074</v>
      </c>
      <c r="M712" s="1" t="s">
        <v>21</v>
      </c>
      <c r="N712" s="1" t="s">
        <v>33</v>
      </c>
    </row>
    <row r="713" ht="15.75" customHeight="1">
      <c r="A713" s="1" t="s">
        <v>14</v>
      </c>
      <c r="B713" s="1" t="s">
        <v>15</v>
      </c>
      <c r="C713" s="1" t="s">
        <v>2764</v>
      </c>
      <c r="D713" s="2">
        <f t="shared" si="1"/>
        <v>65340833.05</v>
      </c>
      <c r="E713" s="2">
        <f t="shared" si="2"/>
        <v>355.4666667</v>
      </c>
      <c r="F713" s="1" t="s">
        <v>2765</v>
      </c>
      <c r="G713" s="1" t="s">
        <v>2766</v>
      </c>
      <c r="H713" s="1" t="s">
        <v>19</v>
      </c>
      <c r="J713" s="3">
        <v>96.0</v>
      </c>
      <c r="K713" s="1" t="s">
        <v>2767</v>
      </c>
      <c r="L713" s="4">
        <v>3.816791284722222</v>
      </c>
      <c r="M713" s="1" t="s">
        <v>21</v>
      </c>
      <c r="N713" s="1" t="s">
        <v>272</v>
      </c>
    </row>
    <row r="714" ht="15.75" customHeight="1">
      <c r="A714" s="1" t="s">
        <v>14</v>
      </c>
      <c r="B714" s="1" t="s">
        <v>15</v>
      </c>
      <c r="C714" s="1" t="s">
        <v>2768</v>
      </c>
      <c r="D714" s="2">
        <f t="shared" si="1"/>
        <v>65341932.97</v>
      </c>
      <c r="E714" s="2">
        <f t="shared" si="2"/>
        <v>1099.916667</v>
      </c>
      <c r="F714" s="1" t="s">
        <v>2769</v>
      </c>
      <c r="G714" s="1" t="s">
        <v>2770</v>
      </c>
      <c r="H714" s="1" t="s">
        <v>19</v>
      </c>
      <c r="J714" s="3">
        <v>96.0</v>
      </c>
      <c r="K714" s="1" t="s">
        <v>2771</v>
      </c>
      <c r="L714" s="4">
        <v>1.1271403587962963</v>
      </c>
      <c r="M714" s="1" t="s">
        <v>21</v>
      </c>
      <c r="N714" s="1" t="s">
        <v>139</v>
      </c>
    </row>
    <row r="715" ht="15.75" customHeight="1">
      <c r="A715" s="1" t="s">
        <v>28</v>
      </c>
      <c r="B715" s="1" t="s">
        <v>15</v>
      </c>
      <c r="C715" s="1" t="s">
        <v>2772</v>
      </c>
      <c r="D715" s="2">
        <f t="shared" si="1"/>
        <v>65341994.4</v>
      </c>
      <c r="E715" s="2">
        <f t="shared" si="2"/>
        <v>61.43333334</v>
      </c>
      <c r="F715" s="1" t="s">
        <v>2773</v>
      </c>
      <c r="G715" s="1" t="s">
        <v>2774</v>
      </c>
      <c r="H715" s="1" t="s">
        <v>1049</v>
      </c>
      <c r="J715" s="3">
        <v>96.0</v>
      </c>
      <c r="K715" s="1" t="s">
        <v>2775</v>
      </c>
      <c r="L715" s="3">
        <v>3.004975497685185</v>
      </c>
      <c r="M715" s="1" t="s">
        <v>21</v>
      </c>
      <c r="N715" s="1" t="s">
        <v>723</v>
      </c>
    </row>
    <row r="716" ht="15.75" customHeight="1">
      <c r="A716" s="1" t="s">
        <v>14</v>
      </c>
      <c r="B716" s="1" t="s">
        <v>15</v>
      </c>
      <c r="C716" s="1" t="s">
        <v>2776</v>
      </c>
      <c r="D716" s="2">
        <f t="shared" si="1"/>
        <v>65342030.05</v>
      </c>
      <c r="E716" s="2">
        <f t="shared" si="2"/>
        <v>35.64999999</v>
      </c>
      <c r="F716" s="1" t="s">
        <v>2777</v>
      </c>
      <c r="G716" s="1" t="s">
        <v>2778</v>
      </c>
      <c r="H716" s="1" t="s">
        <v>19</v>
      </c>
      <c r="J716" s="3">
        <v>48.0</v>
      </c>
      <c r="K716" s="1" t="s">
        <v>2779</v>
      </c>
      <c r="L716" s="4">
        <v>8.982420277777777</v>
      </c>
      <c r="M716" s="1" t="s">
        <v>43</v>
      </c>
      <c r="N716" s="1" t="s">
        <v>272</v>
      </c>
    </row>
    <row r="717" ht="15.75" customHeight="1">
      <c r="A717" s="1" t="s">
        <v>28</v>
      </c>
      <c r="B717" s="1" t="s">
        <v>15</v>
      </c>
      <c r="C717" s="1" t="s">
        <v>2780</v>
      </c>
      <c r="D717" s="2">
        <f t="shared" si="1"/>
        <v>65342032.6</v>
      </c>
      <c r="E717" s="2">
        <f t="shared" si="2"/>
        <v>2.549999997</v>
      </c>
      <c r="F717" s="1" t="s">
        <v>2781</v>
      </c>
      <c r="G717" s="1" t="s">
        <v>2782</v>
      </c>
      <c r="H717" s="1" t="s">
        <v>1049</v>
      </c>
      <c r="J717" s="3">
        <v>48.0</v>
      </c>
      <c r="K717" s="1" t="s">
        <v>2783</v>
      </c>
      <c r="L717" s="4">
        <v>0.02955667824074074</v>
      </c>
      <c r="M717" s="1" t="s">
        <v>21</v>
      </c>
      <c r="N717" s="1" t="s">
        <v>38</v>
      </c>
    </row>
    <row r="718" ht="15.75" customHeight="1">
      <c r="A718" s="1" t="s">
        <v>14</v>
      </c>
      <c r="B718" s="1" t="s">
        <v>15</v>
      </c>
      <c r="C718" s="1" t="s">
        <v>2784</v>
      </c>
      <c r="D718" s="2">
        <f t="shared" si="1"/>
        <v>65342089.52</v>
      </c>
      <c r="E718" s="2">
        <f t="shared" si="2"/>
        <v>56.91666669</v>
      </c>
      <c r="F718" s="1" t="s">
        <v>2785</v>
      </c>
      <c r="G718" s="1" t="s">
        <v>2786</v>
      </c>
      <c r="H718" s="1" t="s">
        <v>19</v>
      </c>
      <c r="J718" s="3">
        <v>96.0</v>
      </c>
      <c r="K718" s="1" t="s">
        <v>2787</v>
      </c>
      <c r="L718" s="4">
        <v>0.20579212962962962</v>
      </c>
      <c r="M718" s="1" t="s">
        <v>21</v>
      </c>
      <c r="N718" s="1" t="s">
        <v>399</v>
      </c>
    </row>
    <row r="719" ht="15.75" customHeight="1">
      <c r="A719" s="1" t="s">
        <v>14</v>
      </c>
      <c r="B719" s="1" t="s">
        <v>15</v>
      </c>
      <c r="C719" s="1" t="s">
        <v>2788</v>
      </c>
      <c r="D719" s="2">
        <f t="shared" si="1"/>
        <v>65342102.25</v>
      </c>
      <c r="E719" s="2">
        <f t="shared" si="2"/>
        <v>12.73333332</v>
      </c>
      <c r="F719" s="1" t="s">
        <v>2789</v>
      </c>
      <c r="G719" s="1" t="s">
        <v>2790</v>
      </c>
      <c r="H719" s="1" t="s">
        <v>19</v>
      </c>
      <c r="J719" s="3">
        <v>96.0</v>
      </c>
      <c r="K719" s="1" t="s">
        <v>2791</v>
      </c>
      <c r="L719" s="4">
        <v>0.23789957175925927</v>
      </c>
      <c r="M719" s="1" t="s">
        <v>21</v>
      </c>
      <c r="N719" s="1" t="s">
        <v>399</v>
      </c>
    </row>
    <row r="720" ht="15.75" customHeight="1">
      <c r="A720" s="1" t="s">
        <v>14</v>
      </c>
      <c r="B720" s="1" t="s">
        <v>15</v>
      </c>
      <c r="C720" s="1" t="s">
        <v>2792</v>
      </c>
      <c r="D720" s="2">
        <f t="shared" si="1"/>
        <v>65342104.17</v>
      </c>
      <c r="E720" s="2">
        <f t="shared" si="2"/>
        <v>1.916666679</v>
      </c>
      <c r="F720" s="1" t="s">
        <v>2793</v>
      </c>
      <c r="G720" s="1" t="s">
        <v>2794</v>
      </c>
      <c r="H720" s="1" t="s">
        <v>19</v>
      </c>
      <c r="J720" s="3">
        <v>96.0</v>
      </c>
      <c r="K720" s="1" t="s">
        <v>2795</v>
      </c>
      <c r="L720" s="4">
        <v>1.1693143402777777</v>
      </c>
      <c r="M720" s="1" t="s">
        <v>21</v>
      </c>
      <c r="N720" s="1" t="s">
        <v>366</v>
      </c>
    </row>
    <row r="721" ht="15.75" customHeight="1">
      <c r="A721" s="1" t="s">
        <v>14</v>
      </c>
      <c r="B721" s="1" t="s">
        <v>15</v>
      </c>
      <c r="C721" s="1" t="s">
        <v>2796</v>
      </c>
      <c r="D721" s="2">
        <f t="shared" si="1"/>
        <v>65342110.2</v>
      </c>
      <c r="E721" s="2">
        <f t="shared" si="2"/>
        <v>6.033333324</v>
      </c>
      <c r="F721" s="1" t="s">
        <v>2797</v>
      </c>
      <c r="G721" s="1" t="s">
        <v>2798</v>
      </c>
      <c r="H721" s="1" t="s">
        <v>19</v>
      </c>
      <c r="J721" s="3">
        <v>96.0</v>
      </c>
      <c r="K721" s="1" t="s">
        <v>2799</v>
      </c>
      <c r="L721" s="4">
        <v>0.21302216435185184</v>
      </c>
      <c r="M721" s="1" t="s">
        <v>21</v>
      </c>
      <c r="N721" s="1" t="s">
        <v>399</v>
      </c>
    </row>
    <row r="722" ht="15.75" customHeight="1">
      <c r="A722" s="1" t="s">
        <v>14</v>
      </c>
      <c r="B722" s="1" t="s">
        <v>15</v>
      </c>
      <c r="C722" s="1" t="s">
        <v>2800</v>
      </c>
      <c r="D722" s="2">
        <f t="shared" si="1"/>
        <v>65342136.25</v>
      </c>
      <c r="E722" s="2">
        <f t="shared" si="2"/>
        <v>26.05000001</v>
      </c>
      <c r="F722" s="1" t="s">
        <v>2801</v>
      </c>
      <c r="G722" s="1" t="s">
        <v>2802</v>
      </c>
      <c r="H722" s="1" t="s">
        <v>19</v>
      </c>
      <c r="J722" s="3">
        <v>96.0</v>
      </c>
      <c r="K722" s="1" t="s">
        <v>2803</v>
      </c>
      <c r="L722" s="4">
        <v>0.9804830208333334</v>
      </c>
      <c r="M722" s="1" t="s">
        <v>21</v>
      </c>
      <c r="N722" s="1" t="s">
        <v>38</v>
      </c>
    </row>
    <row r="723" ht="15.75" customHeight="1">
      <c r="A723" s="1" t="s">
        <v>28</v>
      </c>
      <c r="B723" s="1" t="s">
        <v>15</v>
      </c>
      <c r="C723" s="1" t="s">
        <v>2804</v>
      </c>
      <c r="D723" s="2">
        <f t="shared" si="1"/>
        <v>65342167.13</v>
      </c>
      <c r="E723" s="2">
        <f t="shared" si="2"/>
        <v>30.88333333</v>
      </c>
      <c r="F723" s="1" t="s">
        <v>2805</v>
      </c>
      <c r="G723" s="1" t="s">
        <v>2806</v>
      </c>
      <c r="H723" s="1" t="s">
        <v>1049</v>
      </c>
      <c r="J723" s="3">
        <v>48.0</v>
      </c>
      <c r="K723" s="1" t="s">
        <v>2807</v>
      </c>
      <c r="L723" s="3">
        <v>0.00365162037037037</v>
      </c>
      <c r="M723" s="1" t="s">
        <v>21</v>
      </c>
      <c r="N723" s="1" t="s">
        <v>38</v>
      </c>
    </row>
    <row r="724" ht="15.75" customHeight="1">
      <c r="A724" s="1" t="s">
        <v>14</v>
      </c>
      <c r="B724" s="1" t="s">
        <v>15</v>
      </c>
      <c r="C724" s="1" t="s">
        <v>2808</v>
      </c>
      <c r="D724" s="2">
        <f t="shared" si="1"/>
        <v>65342242.22</v>
      </c>
      <c r="E724" s="2">
        <f t="shared" si="2"/>
        <v>75.08333333</v>
      </c>
      <c r="F724" s="1" t="s">
        <v>2809</v>
      </c>
      <c r="G724" s="1" t="s">
        <v>2810</v>
      </c>
      <c r="H724" s="1" t="s">
        <v>19</v>
      </c>
      <c r="J724" s="3">
        <v>48.0</v>
      </c>
      <c r="K724" s="1" t="s">
        <v>2811</v>
      </c>
      <c r="L724" s="4">
        <v>0.06752133101851852</v>
      </c>
      <c r="M724" s="1" t="s">
        <v>21</v>
      </c>
      <c r="N724" s="1" t="s">
        <v>38</v>
      </c>
    </row>
    <row r="725" ht="15.75" customHeight="1">
      <c r="A725" s="1" t="s">
        <v>14</v>
      </c>
      <c r="B725" s="1" t="s">
        <v>15</v>
      </c>
      <c r="C725" s="1" t="s">
        <v>2812</v>
      </c>
      <c r="D725" s="2">
        <f t="shared" si="1"/>
        <v>65342456.13</v>
      </c>
      <c r="E725" s="2">
        <f t="shared" si="2"/>
        <v>213.9166667</v>
      </c>
      <c r="F725" s="1" t="s">
        <v>2813</v>
      </c>
      <c r="G725" s="1" t="s">
        <v>2814</v>
      </c>
      <c r="H725" s="1" t="s">
        <v>19</v>
      </c>
      <c r="J725" s="3">
        <v>96.0</v>
      </c>
      <c r="K725" s="1" t="s">
        <v>2815</v>
      </c>
      <c r="L725" s="4">
        <v>2.7244501157407406</v>
      </c>
      <c r="M725" s="1" t="s">
        <v>21</v>
      </c>
      <c r="N725" s="1" t="s">
        <v>366</v>
      </c>
    </row>
    <row r="726" ht="15.75" customHeight="1">
      <c r="A726" s="1" t="s">
        <v>14</v>
      </c>
      <c r="B726" s="1" t="s">
        <v>15</v>
      </c>
      <c r="C726" s="1" t="s">
        <v>2816</v>
      </c>
      <c r="D726" s="2">
        <f t="shared" si="1"/>
        <v>65342505.85</v>
      </c>
      <c r="E726" s="2">
        <f t="shared" si="2"/>
        <v>49.71666666</v>
      </c>
      <c r="F726" s="1" t="s">
        <v>2817</v>
      </c>
      <c r="G726" s="1" t="s">
        <v>2818</v>
      </c>
      <c r="H726" s="1" t="s">
        <v>19</v>
      </c>
      <c r="J726" s="3">
        <v>96.0</v>
      </c>
      <c r="K726" s="1" t="s">
        <v>2815</v>
      </c>
      <c r="L726" s="4">
        <v>0.7748878356481481</v>
      </c>
      <c r="M726" s="1" t="s">
        <v>21</v>
      </c>
      <c r="N726" s="1" t="s">
        <v>38</v>
      </c>
    </row>
    <row r="727" ht="15.75" customHeight="1">
      <c r="A727" s="1" t="s">
        <v>14</v>
      </c>
      <c r="B727" s="1" t="s">
        <v>15</v>
      </c>
      <c r="C727" s="1" t="s">
        <v>2819</v>
      </c>
      <c r="D727" s="2">
        <f t="shared" si="1"/>
        <v>65343352.63</v>
      </c>
      <c r="E727" s="2">
        <f t="shared" si="2"/>
        <v>846.7833333</v>
      </c>
      <c r="F727" s="1" t="s">
        <v>2820</v>
      </c>
      <c r="G727" s="1" t="s">
        <v>2821</v>
      </c>
      <c r="H727" s="1" t="s">
        <v>208</v>
      </c>
      <c r="J727" s="3">
        <v>48.0</v>
      </c>
      <c r="K727" s="1" t="s">
        <v>2822</v>
      </c>
      <c r="L727" s="4">
        <v>43.10123283564815</v>
      </c>
      <c r="M727" s="1" t="s">
        <v>43</v>
      </c>
      <c r="N727" s="1" t="s">
        <v>139</v>
      </c>
    </row>
    <row r="728" ht="15.75" customHeight="1">
      <c r="A728" s="1" t="s">
        <v>28</v>
      </c>
      <c r="B728" s="1" t="s">
        <v>15</v>
      </c>
      <c r="C728" s="1" t="s">
        <v>2823</v>
      </c>
      <c r="D728" s="2">
        <f t="shared" si="1"/>
        <v>65343508.33</v>
      </c>
      <c r="E728" s="2">
        <f t="shared" si="2"/>
        <v>155.7</v>
      </c>
      <c r="F728" s="1" t="s">
        <v>2824</v>
      </c>
      <c r="G728" s="1" t="s">
        <v>2825</v>
      </c>
      <c r="H728" s="1" t="s">
        <v>1049</v>
      </c>
      <c r="J728" s="3">
        <v>48.0</v>
      </c>
      <c r="K728" s="1" t="s">
        <v>2826</v>
      </c>
      <c r="L728" s="4">
        <v>0.17111670138888888</v>
      </c>
      <c r="M728" s="1" t="s">
        <v>21</v>
      </c>
      <c r="N728" s="1" t="s">
        <v>38</v>
      </c>
    </row>
    <row r="729" ht="15.75" customHeight="1">
      <c r="A729" s="1" t="s">
        <v>14</v>
      </c>
      <c r="B729" s="1" t="s">
        <v>15</v>
      </c>
      <c r="C729" s="1" t="s">
        <v>2827</v>
      </c>
      <c r="D729" s="2">
        <f t="shared" si="1"/>
        <v>65343528.27</v>
      </c>
      <c r="E729" s="2">
        <f t="shared" si="2"/>
        <v>19.93333333</v>
      </c>
      <c r="F729" s="1" t="s">
        <v>2828</v>
      </c>
      <c r="G729" s="1" t="s">
        <v>2829</v>
      </c>
      <c r="H729" s="1" t="s">
        <v>19</v>
      </c>
      <c r="J729" s="3">
        <v>48.0</v>
      </c>
      <c r="K729" s="1" t="s">
        <v>2830</v>
      </c>
      <c r="L729" s="4">
        <v>1.250810300925926</v>
      </c>
      <c r="M729" s="1" t="s">
        <v>21</v>
      </c>
      <c r="N729" s="1" t="s">
        <v>38</v>
      </c>
    </row>
    <row r="730" ht="15.75" customHeight="1">
      <c r="A730" s="1" t="s">
        <v>28</v>
      </c>
      <c r="B730" s="1" t="s">
        <v>15</v>
      </c>
      <c r="C730" s="1" t="s">
        <v>2831</v>
      </c>
      <c r="D730" s="2">
        <f t="shared" si="1"/>
        <v>65343550.93</v>
      </c>
      <c r="E730" s="2">
        <f t="shared" si="2"/>
        <v>22.66666666</v>
      </c>
      <c r="F730" s="1" t="s">
        <v>2832</v>
      </c>
      <c r="G730" s="1" t="s">
        <v>2833</v>
      </c>
      <c r="H730" s="1" t="s">
        <v>1049</v>
      </c>
      <c r="J730" s="3">
        <v>48.0</v>
      </c>
      <c r="K730" s="1" t="s">
        <v>2834</v>
      </c>
      <c r="L730" s="4">
        <v>1.1614832291666666</v>
      </c>
      <c r="M730" s="1" t="s">
        <v>21</v>
      </c>
      <c r="N730" s="1" t="s">
        <v>38</v>
      </c>
    </row>
    <row r="731" ht="15.75" customHeight="1">
      <c r="A731" s="1" t="s">
        <v>28</v>
      </c>
      <c r="B731" s="1" t="s">
        <v>15</v>
      </c>
      <c r="C731" s="1" t="s">
        <v>2835</v>
      </c>
      <c r="D731" s="2">
        <f t="shared" si="1"/>
        <v>65343594.67</v>
      </c>
      <c r="E731" s="2">
        <f t="shared" si="2"/>
        <v>43.73333333</v>
      </c>
      <c r="F731" s="1" t="s">
        <v>2836</v>
      </c>
      <c r="G731" s="1" t="s">
        <v>2837</v>
      </c>
      <c r="H731" s="1" t="s">
        <v>1049</v>
      </c>
      <c r="J731" s="3">
        <v>48.0</v>
      </c>
      <c r="K731" s="1" t="s">
        <v>2838</v>
      </c>
      <c r="L731" s="4">
        <v>0.01968935185185185</v>
      </c>
      <c r="M731" s="1" t="s">
        <v>21</v>
      </c>
      <c r="N731" s="1" t="s">
        <v>38</v>
      </c>
    </row>
    <row r="732" ht="15.75" customHeight="1">
      <c r="A732" s="1" t="s">
        <v>14</v>
      </c>
      <c r="B732" s="1" t="s">
        <v>15</v>
      </c>
      <c r="C732" s="1" t="s">
        <v>2839</v>
      </c>
      <c r="D732" s="2">
        <f t="shared" si="1"/>
        <v>65343699.48</v>
      </c>
      <c r="E732" s="2">
        <f t="shared" si="2"/>
        <v>104.8166667</v>
      </c>
      <c r="F732" s="1" t="s">
        <v>2840</v>
      </c>
      <c r="G732" s="1" t="s">
        <v>2841</v>
      </c>
      <c r="H732" s="1" t="s">
        <v>19</v>
      </c>
      <c r="J732" s="3">
        <v>96.0</v>
      </c>
      <c r="K732" s="1" t="s">
        <v>2842</v>
      </c>
      <c r="L732" s="4">
        <v>7.835783819444444</v>
      </c>
      <c r="M732" s="1" t="s">
        <v>21</v>
      </c>
      <c r="N732" s="1" t="s">
        <v>272</v>
      </c>
    </row>
    <row r="733" ht="15.75" customHeight="1">
      <c r="A733" s="1" t="s">
        <v>14</v>
      </c>
      <c r="B733" s="1" t="s">
        <v>15</v>
      </c>
      <c r="C733" s="1" t="s">
        <v>2843</v>
      </c>
      <c r="D733" s="2">
        <f t="shared" si="1"/>
        <v>65343794.3</v>
      </c>
      <c r="E733" s="2">
        <f t="shared" si="2"/>
        <v>94.81666666</v>
      </c>
      <c r="F733" s="1" t="s">
        <v>2844</v>
      </c>
      <c r="G733" s="1" t="s">
        <v>2845</v>
      </c>
      <c r="H733" s="1" t="s">
        <v>19</v>
      </c>
      <c r="J733" s="3">
        <v>96.0</v>
      </c>
      <c r="K733" s="1" t="s">
        <v>2846</v>
      </c>
      <c r="L733" s="4">
        <v>1.883694861111111</v>
      </c>
      <c r="M733" s="1" t="s">
        <v>21</v>
      </c>
      <c r="N733" s="1" t="s">
        <v>366</v>
      </c>
    </row>
    <row r="734" ht="15.75" customHeight="1">
      <c r="A734" s="1" t="s">
        <v>14</v>
      </c>
      <c r="B734" s="1" t="s">
        <v>2690</v>
      </c>
      <c r="C734" s="1" t="s">
        <v>2847</v>
      </c>
      <c r="D734" s="2">
        <f t="shared" si="1"/>
        <v>65343855.72</v>
      </c>
      <c r="E734" s="2">
        <f t="shared" si="2"/>
        <v>61.41666666</v>
      </c>
      <c r="F734" s="1" t="s">
        <v>2848</v>
      </c>
      <c r="G734" s="1" t="s">
        <v>2849</v>
      </c>
      <c r="H734" s="1" t="s">
        <v>208</v>
      </c>
      <c r="J734" s="3">
        <v>96.0</v>
      </c>
      <c r="K734" s="1" t="s">
        <v>2850</v>
      </c>
      <c r="L734" s="4">
        <v>0.7298594328703704</v>
      </c>
      <c r="M734" s="1" t="s">
        <v>21</v>
      </c>
      <c r="N734" s="1" t="s">
        <v>366</v>
      </c>
    </row>
    <row r="735" ht="15.75" customHeight="1">
      <c r="A735" s="1" t="s">
        <v>14</v>
      </c>
      <c r="B735" s="1" t="s">
        <v>15</v>
      </c>
      <c r="C735" s="1" t="s">
        <v>2851</v>
      </c>
      <c r="D735" s="2">
        <f t="shared" si="1"/>
        <v>65344054.12</v>
      </c>
      <c r="E735" s="2">
        <f t="shared" si="2"/>
        <v>198.4</v>
      </c>
      <c r="F735" s="1" t="s">
        <v>2852</v>
      </c>
      <c r="G735" s="1" t="s">
        <v>2853</v>
      </c>
      <c r="H735" s="1" t="s">
        <v>19</v>
      </c>
      <c r="J735" s="3">
        <v>96.0</v>
      </c>
      <c r="K735" s="1" t="s">
        <v>2854</v>
      </c>
      <c r="L735" s="4">
        <v>7.547706724537037</v>
      </c>
      <c r="M735" s="1" t="s">
        <v>21</v>
      </c>
      <c r="N735" s="1" t="s">
        <v>366</v>
      </c>
    </row>
    <row r="736" ht="15.75" customHeight="1">
      <c r="A736" s="1" t="s">
        <v>14</v>
      </c>
      <c r="B736" s="1" t="s">
        <v>15</v>
      </c>
      <c r="C736" s="1" t="s">
        <v>2855</v>
      </c>
      <c r="D736" s="2">
        <f t="shared" si="1"/>
        <v>65344714.35</v>
      </c>
      <c r="E736" s="2">
        <f t="shared" si="2"/>
        <v>660.2333333</v>
      </c>
      <c r="F736" s="1" t="s">
        <v>2856</v>
      </c>
      <c r="G736" s="1" t="s">
        <v>2857</v>
      </c>
      <c r="H736" s="1" t="s">
        <v>19</v>
      </c>
      <c r="J736" s="3">
        <v>48.0</v>
      </c>
      <c r="K736" s="1" t="s">
        <v>2858</v>
      </c>
      <c r="L736" s="4">
        <v>8.167951643518519</v>
      </c>
      <c r="M736" s="1" t="s">
        <v>43</v>
      </c>
      <c r="N736" s="1" t="s">
        <v>38</v>
      </c>
    </row>
    <row r="737" ht="15.75" customHeight="1">
      <c r="A737" s="1" t="s">
        <v>14</v>
      </c>
      <c r="B737" s="1" t="s">
        <v>15</v>
      </c>
      <c r="C737" s="1" t="s">
        <v>2859</v>
      </c>
      <c r="D737" s="2">
        <f t="shared" si="1"/>
        <v>65344715.7</v>
      </c>
      <c r="E737" s="2">
        <f t="shared" si="2"/>
        <v>1.349999994</v>
      </c>
      <c r="F737" s="1" t="s">
        <v>2860</v>
      </c>
      <c r="G737" s="1" t="s">
        <v>2861</v>
      </c>
      <c r="H737" s="1" t="s">
        <v>208</v>
      </c>
      <c r="J737" s="3">
        <v>6.0</v>
      </c>
      <c r="K737" s="1" t="s">
        <v>2862</v>
      </c>
      <c r="L737" s="4">
        <v>8.167203252314815</v>
      </c>
      <c r="M737" s="1" t="s">
        <v>43</v>
      </c>
      <c r="N737" s="1" t="s">
        <v>38</v>
      </c>
    </row>
    <row r="738" ht="15.75" customHeight="1">
      <c r="A738" s="1" t="s">
        <v>28</v>
      </c>
      <c r="B738" s="1" t="s">
        <v>15</v>
      </c>
      <c r="C738" s="1" t="s">
        <v>2863</v>
      </c>
      <c r="D738" s="2">
        <f t="shared" si="1"/>
        <v>65344720.3</v>
      </c>
      <c r="E738" s="2">
        <f t="shared" si="2"/>
        <v>4.600000001</v>
      </c>
      <c r="F738" s="1" t="s">
        <v>2864</v>
      </c>
      <c r="G738" s="1" t="s">
        <v>2865</v>
      </c>
      <c r="H738" s="1" t="s">
        <v>19</v>
      </c>
      <c r="J738" s="3">
        <v>96.0</v>
      </c>
      <c r="K738" s="1" t="s">
        <v>2866</v>
      </c>
      <c r="L738" s="4">
        <v>0.3500133912037037</v>
      </c>
      <c r="M738" s="1" t="s">
        <v>21</v>
      </c>
      <c r="N738" s="1" t="s">
        <v>38</v>
      </c>
    </row>
    <row r="739" ht="15.75" customHeight="1">
      <c r="A739" s="1" t="s">
        <v>28</v>
      </c>
      <c r="B739" s="1" t="s">
        <v>15</v>
      </c>
      <c r="C739" s="1" t="s">
        <v>2867</v>
      </c>
      <c r="D739" s="2">
        <f t="shared" si="1"/>
        <v>65344722.75</v>
      </c>
      <c r="E739" s="2">
        <f t="shared" si="2"/>
        <v>2.449999996</v>
      </c>
      <c r="F739" s="1" t="s">
        <v>2868</v>
      </c>
      <c r="G739" s="1" t="s">
        <v>2869</v>
      </c>
      <c r="H739" s="1" t="s">
        <v>19</v>
      </c>
      <c r="J739" s="3">
        <v>96.0</v>
      </c>
      <c r="K739" s="1" t="s">
        <v>2870</v>
      </c>
      <c r="L739" s="4">
        <v>0.3485817013888889</v>
      </c>
      <c r="M739" s="1" t="s">
        <v>21</v>
      </c>
      <c r="N739" s="1" t="s">
        <v>38</v>
      </c>
    </row>
    <row r="740" ht="15.75" customHeight="1">
      <c r="A740" s="1" t="s">
        <v>28</v>
      </c>
      <c r="B740" s="1" t="s">
        <v>15</v>
      </c>
      <c r="C740" s="1" t="s">
        <v>2871</v>
      </c>
      <c r="D740" s="2">
        <f t="shared" si="1"/>
        <v>65344725.33</v>
      </c>
      <c r="E740" s="2">
        <f t="shared" si="2"/>
        <v>2.583333351</v>
      </c>
      <c r="F740" s="1" t="s">
        <v>2872</v>
      </c>
      <c r="G740" s="1" t="s">
        <v>2873</v>
      </c>
      <c r="H740" s="1" t="s">
        <v>19</v>
      </c>
      <c r="J740" s="3">
        <v>96.0</v>
      </c>
      <c r="K740" s="1" t="s">
        <v>2874</v>
      </c>
      <c r="L740" s="4">
        <v>0.34713638888888887</v>
      </c>
      <c r="M740" s="1" t="s">
        <v>21</v>
      </c>
      <c r="N740" s="1" t="s">
        <v>38</v>
      </c>
    </row>
    <row r="741" ht="15.75" customHeight="1">
      <c r="A741" s="1" t="s">
        <v>28</v>
      </c>
      <c r="B741" s="1" t="s">
        <v>15</v>
      </c>
      <c r="C741" s="1" t="s">
        <v>2875</v>
      </c>
      <c r="D741" s="2">
        <f t="shared" si="1"/>
        <v>65344726.28</v>
      </c>
      <c r="E741" s="2">
        <f t="shared" si="2"/>
        <v>0.9499999881</v>
      </c>
      <c r="F741" s="1" t="s">
        <v>2876</v>
      </c>
      <c r="G741" s="1" t="s">
        <v>2877</v>
      </c>
      <c r="H741" s="1" t="s">
        <v>19</v>
      </c>
      <c r="J741" s="3">
        <v>96.0</v>
      </c>
      <c r="K741" s="1" t="s">
        <v>2878</v>
      </c>
      <c r="L741" s="4">
        <v>0.35190927083333334</v>
      </c>
      <c r="M741" s="1" t="s">
        <v>21</v>
      </c>
      <c r="N741" s="1" t="s">
        <v>38</v>
      </c>
    </row>
    <row r="742" ht="15.75" customHeight="1">
      <c r="A742" s="1" t="s">
        <v>28</v>
      </c>
      <c r="B742" s="1" t="s">
        <v>15</v>
      </c>
      <c r="C742" s="1" t="s">
        <v>2879</v>
      </c>
      <c r="D742" s="2">
        <f t="shared" si="1"/>
        <v>65344742.88</v>
      </c>
      <c r="E742" s="2">
        <f t="shared" si="2"/>
        <v>16.60000001</v>
      </c>
      <c r="F742" s="1" t="s">
        <v>2880</v>
      </c>
      <c r="G742" s="1" t="s">
        <v>2881</v>
      </c>
      <c r="H742" s="1" t="s">
        <v>19</v>
      </c>
      <c r="J742" s="3">
        <v>96.0</v>
      </c>
      <c r="K742" s="1" t="s">
        <v>2882</v>
      </c>
      <c r="L742" s="4">
        <v>0.3406556597222222</v>
      </c>
      <c r="M742" s="1" t="s">
        <v>21</v>
      </c>
      <c r="N742" s="1" t="s">
        <v>38</v>
      </c>
    </row>
    <row r="743" ht="15.75" customHeight="1">
      <c r="A743" s="1" t="s">
        <v>28</v>
      </c>
      <c r="B743" s="1" t="s">
        <v>15</v>
      </c>
      <c r="C743" s="1" t="s">
        <v>2883</v>
      </c>
      <c r="D743" s="2">
        <f t="shared" si="1"/>
        <v>65344752.53</v>
      </c>
      <c r="E743" s="2">
        <f t="shared" si="2"/>
        <v>9.649999991</v>
      </c>
      <c r="F743" s="1" t="s">
        <v>2884</v>
      </c>
      <c r="G743" s="1" t="s">
        <v>2885</v>
      </c>
      <c r="H743" s="1" t="s">
        <v>19</v>
      </c>
      <c r="J743" s="3">
        <v>96.0</v>
      </c>
      <c r="K743" s="1" t="s">
        <v>2886</v>
      </c>
      <c r="L743" s="4">
        <v>0.3341347337962963</v>
      </c>
      <c r="M743" s="1" t="s">
        <v>21</v>
      </c>
      <c r="N743" s="1" t="s">
        <v>38</v>
      </c>
    </row>
    <row r="744" ht="15.75" customHeight="1">
      <c r="A744" s="1" t="s">
        <v>28</v>
      </c>
      <c r="B744" s="1" t="s">
        <v>15</v>
      </c>
      <c r="C744" s="1" t="s">
        <v>2887</v>
      </c>
      <c r="D744" s="2">
        <f t="shared" si="1"/>
        <v>65344895.93</v>
      </c>
      <c r="E744" s="2">
        <f t="shared" si="2"/>
        <v>143.4</v>
      </c>
      <c r="F744" s="1" t="s">
        <v>2888</v>
      </c>
      <c r="G744" s="1" t="s">
        <v>2889</v>
      </c>
      <c r="H744" s="1" t="s">
        <v>1049</v>
      </c>
      <c r="J744" s="3">
        <v>48.0</v>
      </c>
      <c r="K744" s="1" t="s">
        <v>2890</v>
      </c>
      <c r="L744" s="4">
        <v>0.2999439699074074</v>
      </c>
      <c r="M744" s="1" t="s">
        <v>21</v>
      </c>
      <c r="N744" s="1" t="s">
        <v>38</v>
      </c>
    </row>
    <row r="745" ht="15.75" customHeight="1">
      <c r="A745" s="1" t="s">
        <v>14</v>
      </c>
      <c r="B745" s="1" t="s">
        <v>15</v>
      </c>
      <c r="C745" s="1" t="s">
        <v>2891</v>
      </c>
      <c r="D745" s="2">
        <f t="shared" si="1"/>
        <v>65344989.62</v>
      </c>
      <c r="E745" s="2">
        <f t="shared" si="2"/>
        <v>93.68333333</v>
      </c>
      <c r="F745" s="1" t="s">
        <v>2892</v>
      </c>
      <c r="G745" s="1" t="s">
        <v>2893</v>
      </c>
      <c r="H745" s="1" t="s">
        <v>19</v>
      </c>
      <c r="J745" s="3">
        <v>48.0</v>
      </c>
      <c r="K745" s="1" t="s">
        <v>2894</v>
      </c>
      <c r="L745" s="4">
        <v>8.922632291666666</v>
      </c>
      <c r="M745" s="1" t="s">
        <v>43</v>
      </c>
      <c r="N745" s="1" t="s">
        <v>272</v>
      </c>
    </row>
    <row r="746" ht="15.75" customHeight="1">
      <c r="A746" s="1" t="s">
        <v>14</v>
      </c>
      <c r="B746" s="1" t="s">
        <v>15</v>
      </c>
      <c r="C746" s="1" t="s">
        <v>2895</v>
      </c>
      <c r="D746" s="2">
        <f t="shared" si="1"/>
        <v>65345051.52</v>
      </c>
      <c r="E746" s="2">
        <f t="shared" si="2"/>
        <v>61.90000001</v>
      </c>
      <c r="F746" s="1" t="s">
        <v>2896</v>
      </c>
      <c r="G746" s="1" t="s">
        <v>2897</v>
      </c>
      <c r="H746" s="1" t="s">
        <v>19</v>
      </c>
      <c r="J746" s="3">
        <v>96.0</v>
      </c>
      <c r="K746" s="1" t="s">
        <v>2898</v>
      </c>
      <c r="L746" s="4">
        <v>6.921964456018519</v>
      </c>
      <c r="M746" s="1" t="s">
        <v>21</v>
      </c>
      <c r="N746" s="1" t="s">
        <v>272</v>
      </c>
    </row>
    <row r="747" ht="15.75" customHeight="1">
      <c r="A747" s="1" t="s">
        <v>28</v>
      </c>
      <c r="B747" s="1" t="s">
        <v>15</v>
      </c>
      <c r="C747" s="1" t="s">
        <v>2899</v>
      </c>
      <c r="D747" s="2">
        <f t="shared" si="1"/>
        <v>65345052.72</v>
      </c>
      <c r="E747" s="2">
        <f t="shared" si="2"/>
        <v>1.199999988</v>
      </c>
      <c r="F747" s="1" t="s">
        <v>2900</v>
      </c>
      <c r="G747" s="1" t="s">
        <v>2901</v>
      </c>
      <c r="H747" s="1" t="s">
        <v>1049</v>
      </c>
      <c r="J747" s="3">
        <v>48.0</v>
      </c>
      <c r="K747" s="1" t="s">
        <v>2902</v>
      </c>
      <c r="L747" s="4">
        <v>0.22691045138888888</v>
      </c>
      <c r="M747" s="1" t="s">
        <v>21</v>
      </c>
      <c r="N747" s="1" t="s">
        <v>38</v>
      </c>
    </row>
    <row r="748" ht="15.75" customHeight="1">
      <c r="A748" s="1" t="s">
        <v>28</v>
      </c>
      <c r="B748" s="1" t="s">
        <v>15</v>
      </c>
      <c r="C748" s="1" t="s">
        <v>2903</v>
      </c>
      <c r="D748" s="2">
        <f t="shared" si="1"/>
        <v>65345066.75</v>
      </c>
      <c r="E748" s="2">
        <f t="shared" si="2"/>
        <v>14.03333334</v>
      </c>
      <c r="F748" s="1" t="s">
        <v>2904</v>
      </c>
      <c r="G748" s="1" t="s">
        <v>2905</v>
      </c>
      <c r="H748" s="1" t="s">
        <v>1049</v>
      </c>
      <c r="J748" s="3">
        <v>48.0</v>
      </c>
      <c r="K748" s="1" t="s">
        <v>2906</v>
      </c>
      <c r="L748" s="4">
        <v>0.26265809027777776</v>
      </c>
      <c r="M748" s="1" t="s">
        <v>21</v>
      </c>
      <c r="N748" s="1" t="s">
        <v>33</v>
      </c>
    </row>
    <row r="749" ht="15.75" customHeight="1">
      <c r="A749" s="1" t="s">
        <v>14</v>
      </c>
      <c r="B749" s="1" t="s">
        <v>15</v>
      </c>
      <c r="C749" s="1" t="s">
        <v>2907</v>
      </c>
      <c r="D749" s="2">
        <f t="shared" si="1"/>
        <v>65345235.58</v>
      </c>
      <c r="E749" s="2">
        <f t="shared" si="2"/>
        <v>168.8333333</v>
      </c>
      <c r="F749" s="1" t="s">
        <v>2908</v>
      </c>
      <c r="G749" s="1" t="s">
        <v>2909</v>
      </c>
      <c r="H749" s="1" t="s">
        <v>19</v>
      </c>
      <c r="J749" s="3">
        <v>96.0</v>
      </c>
      <c r="K749" s="1" t="s">
        <v>2910</v>
      </c>
      <c r="L749" s="4">
        <v>0.8964914467592593</v>
      </c>
      <c r="M749" s="1" t="s">
        <v>21</v>
      </c>
      <c r="N749" s="1" t="s">
        <v>272</v>
      </c>
    </row>
    <row r="750" ht="15.75" customHeight="1">
      <c r="A750" s="1" t="s">
        <v>28</v>
      </c>
      <c r="B750" s="1" t="s">
        <v>15</v>
      </c>
      <c r="C750" s="1" t="s">
        <v>2911</v>
      </c>
      <c r="D750" s="2">
        <f t="shared" si="1"/>
        <v>65345279.63</v>
      </c>
      <c r="E750" s="2">
        <f t="shared" si="2"/>
        <v>44.05000001</v>
      </c>
      <c r="F750" s="1" t="s">
        <v>2912</v>
      </c>
      <c r="G750" s="1" t="s">
        <v>2913</v>
      </c>
      <c r="H750" s="1" t="s">
        <v>1049</v>
      </c>
      <c r="J750" s="3">
        <v>48.0</v>
      </c>
      <c r="K750" s="1" t="s">
        <v>2914</v>
      </c>
      <c r="L750" s="4">
        <v>0.034042060185185186</v>
      </c>
      <c r="M750" s="1" t="s">
        <v>21</v>
      </c>
      <c r="N750" s="1" t="s">
        <v>38</v>
      </c>
    </row>
    <row r="751" ht="15.75" customHeight="1">
      <c r="A751" s="1" t="s">
        <v>28</v>
      </c>
      <c r="B751" s="1" t="s">
        <v>15</v>
      </c>
      <c r="C751" s="1" t="s">
        <v>2915</v>
      </c>
      <c r="D751" s="2">
        <f t="shared" si="1"/>
        <v>65345408.82</v>
      </c>
      <c r="E751" s="2">
        <f t="shared" si="2"/>
        <v>129.1833333</v>
      </c>
      <c r="F751" s="1" t="s">
        <v>2916</v>
      </c>
      <c r="G751" s="1" t="s">
        <v>2917</v>
      </c>
      <c r="H751" s="1" t="s">
        <v>1049</v>
      </c>
      <c r="J751" s="3">
        <v>48.0</v>
      </c>
      <c r="K751" s="1" t="s">
        <v>2918</v>
      </c>
      <c r="L751" s="4">
        <v>0.6465790509259259</v>
      </c>
      <c r="M751" s="1" t="s">
        <v>21</v>
      </c>
      <c r="N751" s="1" t="s">
        <v>38</v>
      </c>
    </row>
    <row r="752" ht="15.75" customHeight="1">
      <c r="A752" s="1" t="s">
        <v>14</v>
      </c>
      <c r="B752" s="1" t="s">
        <v>15</v>
      </c>
      <c r="C752" s="1" t="s">
        <v>2919</v>
      </c>
      <c r="D752" s="2">
        <f t="shared" si="1"/>
        <v>65346260.52</v>
      </c>
      <c r="E752" s="2">
        <f t="shared" si="2"/>
        <v>851.7</v>
      </c>
      <c r="F752" s="1" t="s">
        <v>2920</v>
      </c>
      <c r="G752" s="1" t="s">
        <v>2921</v>
      </c>
      <c r="H752" s="1" t="s">
        <v>19</v>
      </c>
      <c r="J752" s="3">
        <v>48.0</v>
      </c>
      <c r="K752" s="1" t="s">
        <v>2922</v>
      </c>
      <c r="L752" s="4">
        <v>12.079698564814814</v>
      </c>
      <c r="M752" s="1" t="s">
        <v>43</v>
      </c>
      <c r="N752" s="1" t="s">
        <v>272</v>
      </c>
    </row>
    <row r="753" ht="15.75" customHeight="1">
      <c r="A753" s="1" t="s">
        <v>14</v>
      </c>
      <c r="B753" s="1" t="s">
        <v>15</v>
      </c>
      <c r="C753" s="1" t="s">
        <v>2923</v>
      </c>
      <c r="D753" s="2">
        <f t="shared" si="1"/>
        <v>65346263.27</v>
      </c>
      <c r="E753" s="2">
        <f t="shared" si="2"/>
        <v>2.750000007</v>
      </c>
      <c r="F753" s="1" t="s">
        <v>2924</v>
      </c>
      <c r="G753" s="1" t="s">
        <v>2925</v>
      </c>
      <c r="H753" s="1" t="s">
        <v>19</v>
      </c>
      <c r="J753" s="3">
        <v>96.0</v>
      </c>
      <c r="K753" s="1" t="s">
        <v>2926</v>
      </c>
      <c r="L753" s="4">
        <v>0.1631971875</v>
      </c>
      <c r="M753" s="1" t="s">
        <v>21</v>
      </c>
      <c r="N753" s="1" t="s">
        <v>139</v>
      </c>
    </row>
    <row r="754" ht="15.75" customHeight="1">
      <c r="A754" s="1" t="s">
        <v>28</v>
      </c>
      <c r="B754" s="1" t="s">
        <v>15</v>
      </c>
      <c r="C754" s="1" t="s">
        <v>2927</v>
      </c>
      <c r="D754" s="2">
        <f t="shared" si="1"/>
        <v>65346308.3</v>
      </c>
      <c r="E754" s="2">
        <f t="shared" si="2"/>
        <v>45.03333333</v>
      </c>
      <c r="F754" s="1" t="s">
        <v>2928</v>
      </c>
      <c r="G754" s="1" t="s">
        <v>2929</v>
      </c>
      <c r="H754" s="1" t="s">
        <v>1049</v>
      </c>
      <c r="J754" s="3">
        <v>96.0</v>
      </c>
      <c r="K754" s="1" t="s">
        <v>2930</v>
      </c>
      <c r="L754" s="4">
        <v>4.251116400462963</v>
      </c>
      <c r="M754" s="1" t="s">
        <v>21</v>
      </c>
      <c r="N754" s="1" t="s">
        <v>723</v>
      </c>
    </row>
    <row r="755" ht="15.75" customHeight="1">
      <c r="A755" s="1" t="s">
        <v>28</v>
      </c>
      <c r="B755" s="1" t="s">
        <v>15</v>
      </c>
      <c r="C755" s="1" t="s">
        <v>2931</v>
      </c>
      <c r="D755" s="2">
        <f t="shared" si="1"/>
        <v>65346365.38</v>
      </c>
      <c r="E755" s="2">
        <f t="shared" si="2"/>
        <v>57.08333333</v>
      </c>
      <c r="F755" s="1" t="s">
        <v>2932</v>
      </c>
      <c r="G755" s="1" t="s">
        <v>2933</v>
      </c>
      <c r="H755" s="1" t="s">
        <v>1049</v>
      </c>
      <c r="J755" s="3">
        <v>48.0</v>
      </c>
      <c r="K755" s="1" t="s">
        <v>2934</v>
      </c>
      <c r="L755" s="4">
        <v>0.1221906712962963</v>
      </c>
      <c r="M755" s="1" t="s">
        <v>21</v>
      </c>
      <c r="N755" s="1" t="s">
        <v>38</v>
      </c>
    </row>
    <row r="756" ht="15.75" customHeight="1">
      <c r="A756" s="1" t="s">
        <v>14</v>
      </c>
      <c r="B756" s="1" t="s">
        <v>15</v>
      </c>
      <c r="C756" s="1" t="s">
        <v>2935</v>
      </c>
      <c r="D756" s="2">
        <f t="shared" si="1"/>
        <v>65346402.77</v>
      </c>
      <c r="E756" s="2">
        <f t="shared" si="2"/>
        <v>37.38333333</v>
      </c>
      <c r="F756" s="1" t="s">
        <v>2936</v>
      </c>
      <c r="G756" s="1" t="s">
        <v>2937</v>
      </c>
      <c r="H756" s="1" t="s">
        <v>19</v>
      </c>
      <c r="J756" s="3">
        <v>48.0</v>
      </c>
      <c r="K756" s="1" t="s">
        <v>2938</v>
      </c>
      <c r="L756" s="4">
        <v>0.09678449074074075</v>
      </c>
      <c r="M756" s="1" t="s">
        <v>21</v>
      </c>
      <c r="N756" s="1" t="s">
        <v>38</v>
      </c>
    </row>
    <row r="757" ht="15.75" customHeight="1">
      <c r="A757" s="1" t="s">
        <v>28</v>
      </c>
      <c r="B757" s="1" t="s">
        <v>15</v>
      </c>
      <c r="C757" s="1" t="s">
        <v>2939</v>
      </c>
      <c r="D757" s="2">
        <f t="shared" si="1"/>
        <v>65346409.3</v>
      </c>
      <c r="E757" s="2">
        <f t="shared" si="2"/>
        <v>6.533333324</v>
      </c>
      <c r="F757" s="1" t="s">
        <v>2940</v>
      </c>
      <c r="G757" s="1" t="s">
        <v>2941</v>
      </c>
      <c r="H757" s="1" t="s">
        <v>1049</v>
      </c>
      <c r="J757" s="3">
        <v>48.0</v>
      </c>
      <c r="K757" s="1" t="s">
        <v>2942</v>
      </c>
      <c r="L757" s="4">
        <v>0.09320657407407408</v>
      </c>
      <c r="M757" s="1" t="s">
        <v>21</v>
      </c>
      <c r="N757" s="1" t="s">
        <v>38</v>
      </c>
    </row>
    <row r="758" ht="15.75" customHeight="1">
      <c r="A758" s="1" t="s">
        <v>28</v>
      </c>
      <c r="B758" s="1" t="s">
        <v>15</v>
      </c>
      <c r="C758" s="1" t="s">
        <v>2943</v>
      </c>
      <c r="D758" s="2">
        <f t="shared" si="1"/>
        <v>65346416.62</v>
      </c>
      <c r="E758" s="2">
        <f t="shared" si="2"/>
        <v>7.31666667</v>
      </c>
      <c r="F758" s="1" t="s">
        <v>2944</v>
      </c>
      <c r="G758" s="1" t="s">
        <v>2945</v>
      </c>
      <c r="H758" s="1" t="s">
        <v>1049</v>
      </c>
      <c r="J758" s="3">
        <v>48.0</v>
      </c>
      <c r="K758" s="1" t="s">
        <v>2946</v>
      </c>
      <c r="L758" s="4">
        <v>0.08835699074074074</v>
      </c>
      <c r="M758" s="1" t="s">
        <v>21</v>
      </c>
      <c r="N758" s="1" t="s">
        <v>38</v>
      </c>
    </row>
    <row r="759" ht="15.75" customHeight="1">
      <c r="A759" s="1" t="s">
        <v>28</v>
      </c>
      <c r="B759" s="1" t="s">
        <v>15</v>
      </c>
      <c r="C759" s="1" t="s">
        <v>2947</v>
      </c>
      <c r="D759" s="2">
        <f t="shared" si="1"/>
        <v>65346469.03</v>
      </c>
      <c r="E759" s="2">
        <f t="shared" si="2"/>
        <v>52.41666667</v>
      </c>
      <c r="F759" s="1" t="s">
        <v>2948</v>
      </c>
      <c r="G759" s="1" t="s">
        <v>2949</v>
      </c>
      <c r="H759" s="1" t="s">
        <v>1049</v>
      </c>
      <c r="J759" s="3">
        <v>48.0</v>
      </c>
      <c r="K759" s="1" t="s">
        <v>2950</v>
      </c>
      <c r="L759" s="4">
        <v>0.05226111111111111</v>
      </c>
      <c r="M759" s="1" t="s">
        <v>21</v>
      </c>
      <c r="N759" s="1" t="s">
        <v>38</v>
      </c>
    </row>
    <row r="760" ht="15.75" customHeight="1">
      <c r="A760" s="1" t="s">
        <v>28</v>
      </c>
      <c r="B760" s="1" t="s">
        <v>15</v>
      </c>
      <c r="C760" s="1" t="s">
        <v>2951</v>
      </c>
      <c r="D760" s="2">
        <f t="shared" si="1"/>
        <v>65346475.3</v>
      </c>
      <c r="E760" s="2">
        <f t="shared" si="2"/>
        <v>6.266666666</v>
      </c>
      <c r="F760" s="1" t="s">
        <v>2952</v>
      </c>
      <c r="G760" s="1" t="s">
        <v>2953</v>
      </c>
      <c r="H760" s="1" t="s">
        <v>1049</v>
      </c>
      <c r="J760" s="3">
        <v>48.0</v>
      </c>
      <c r="K760" s="1" t="s">
        <v>2954</v>
      </c>
      <c r="L760" s="4">
        <v>0.04890701388888889</v>
      </c>
      <c r="M760" s="1" t="s">
        <v>21</v>
      </c>
      <c r="N760" s="1" t="s">
        <v>38</v>
      </c>
    </row>
    <row r="761" ht="15.75" customHeight="1">
      <c r="A761" s="1" t="s">
        <v>28</v>
      </c>
      <c r="B761" s="1" t="s">
        <v>15</v>
      </c>
      <c r="C761" s="1" t="s">
        <v>2955</v>
      </c>
      <c r="D761" s="2">
        <f t="shared" si="1"/>
        <v>65346525.52</v>
      </c>
      <c r="E761" s="2">
        <f t="shared" si="2"/>
        <v>50.21666666</v>
      </c>
      <c r="F761" s="1" t="s">
        <v>2956</v>
      </c>
      <c r="G761" s="1" t="s">
        <v>2957</v>
      </c>
      <c r="H761" s="1" t="s">
        <v>1049</v>
      </c>
      <c r="J761" s="3">
        <v>48.0</v>
      </c>
      <c r="K761" s="1" t="s">
        <v>2958</v>
      </c>
      <c r="L761" s="4">
        <v>4.140198460648148</v>
      </c>
      <c r="M761" s="1" t="s">
        <v>21</v>
      </c>
      <c r="N761" s="1" t="s">
        <v>38</v>
      </c>
    </row>
    <row r="762" ht="15.75" customHeight="1">
      <c r="A762" s="1" t="s">
        <v>14</v>
      </c>
      <c r="B762" s="1" t="s">
        <v>15</v>
      </c>
      <c r="C762" s="1" t="s">
        <v>2959</v>
      </c>
      <c r="D762" s="2">
        <f t="shared" si="1"/>
        <v>65346592.98</v>
      </c>
      <c r="E762" s="2">
        <f t="shared" si="2"/>
        <v>67.46666668</v>
      </c>
      <c r="F762" s="1" t="s">
        <v>2960</v>
      </c>
      <c r="G762" s="1" t="s">
        <v>2961</v>
      </c>
      <c r="H762" s="1" t="s">
        <v>19</v>
      </c>
      <c r="J762" s="3">
        <v>96.0</v>
      </c>
      <c r="K762" s="1" t="s">
        <v>2962</v>
      </c>
      <c r="L762" s="4">
        <v>11.007131956018519</v>
      </c>
      <c r="M762" s="1" t="s">
        <v>21</v>
      </c>
      <c r="N762" s="1" t="s">
        <v>399</v>
      </c>
    </row>
    <row r="763" ht="15.75" customHeight="1">
      <c r="A763" s="1" t="s">
        <v>28</v>
      </c>
      <c r="B763" s="1" t="s">
        <v>15</v>
      </c>
      <c r="C763" s="1" t="s">
        <v>2963</v>
      </c>
      <c r="D763" s="2">
        <f t="shared" si="1"/>
        <v>65346707.27</v>
      </c>
      <c r="E763" s="2">
        <f t="shared" si="2"/>
        <v>114.2833333</v>
      </c>
      <c r="F763" s="1" t="s">
        <v>2964</v>
      </c>
      <c r="G763" s="1" t="s">
        <v>2965</v>
      </c>
      <c r="H763" s="1" t="s">
        <v>1049</v>
      </c>
      <c r="J763" s="3">
        <v>48.0</v>
      </c>
      <c r="K763" s="1" t="s">
        <v>2966</v>
      </c>
      <c r="L763" s="4">
        <v>3.825350625</v>
      </c>
      <c r="M763" s="1" t="s">
        <v>21</v>
      </c>
      <c r="N763" s="1" t="s">
        <v>38</v>
      </c>
    </row>
    <row r="764" ht="15.75" customHeight="1">
      <c r="A764" s="1" t="s">
        <v>14</v>
      </c>
      <c r="B764" s="1" t="s">
        <v>15</v>
      </c>
      <c r="C764" s="1" t="s">
        <v>2967</v>
      </c>
      <c r="D764" s="2">
        <f t="shared" si="1"/>
        <v>65346738.1</v>
      </c>
      <c r="E764" s="2">
        <f t="shared" si="2"/>
        <v>30.83333334</v>
      </c>
      <c r="F764" s="1" t="s">
        <v>2968</v>
      </c>
      <c r="G764" s="1" t="s">
        <v>2969</v>
      </c>
      <c r="H764" s="1" t="s">
        <v>19</v>
      </c>
      <c r="J764" s="3">
        <v>96.0</v>
      </c>
      <c r="K764" s="1" t="s">
        <v>2970</v>
      </c>
      <c r="L764" s="4">
        <v>10.742235671296296</v>
      </c>
      <c r="M764" s="1" t="s">
        <v>21</v>
      </c>
      <c r="N764" s="1" t="s">
        <v>33</v>
      </c>
    </row>
    <row r="765" ht="15.75" customHeight="1">
      <c r="A765" s="1" t="s">
        <v>28</v>
      </c>
      <c r="B765" s="1" t="s">
        <v>15</v>
      </c>
      <c r="C765" s="1" t="s">
        <v>2971</v>
      </c>
      <c r="D765" s="2">
        <f t="shared" si="1"/>
        <v>65346745.15</v>
      </c>
      <c r="E765" s="2">
        <f t="shared" si="2"/>
        <v>7.04999999</v>
      </c>
      <c r="F765" s="1" t="s">
        <v>2972</v>
      </c>
      <c r="G765" s="1" t="s">
        <v>2973</v>
      </c>
      <c r="H765" s="1" t="s">
        <v>19</v>
      </c>
      <c r="J765" s="3">
        <v>96.0</v>
      </c>
      <c r="K765" s="1" t="s">
        <v>2974</v>
      </c>
      <c r="L765" s="4">
        <v>5.976495335648148</v>
      </c>
      <c r="M765" s="1" t="s">
        <v>21</v>
      </c>
      <c r="N765" s="1" t="s">
        <v>33</v>
      </c>
    </row>
    <row r="766" ht="15.75" customHeight="1">
      <c r="A766" s="1" t="s">
        <v>14</v>
      </c>
      <c r="B766" s="1" t="s">
        <v>15</v>
      </c>
      <c r="C766" s="1" t="s">
        <v>2975</v>
      </c>
      <c r="D766" s="2">
        <f t="shared" si="1"/>
        <v>65346826.23</v>
      </c>
      <c r="E766" s="2">
        <f t="shared" si="2"/>
        <v>81.08333334</v>
      </c>
      <c r="F766" s="1" t="s">
        <v>2976</v>
      </c>
      <c r="G766" s="1" t="s">
        <v>2977</v>
      </c>
      <c r="H766" s="1" t="s">
        <v>19</v>
      </c>
      <c r="J766" s="3">
        <v>96.0</v>
      </c>
      <c r="K766" s="1" t="s">
        <v>2978</v>
      </c>
      <c r="L766" s="4">
        <v>7.6443072337962965</v>
      </c>
      <c r="M766" s="1" t="s">
        <v>21</v>
      </c>
      <c r="N766" s="1" t="s">
        <v>366</v>
      </c>
    </row>
    <row r="767" ht="15.75" customHeight="1">
      <c r="A767" s="1" t="s">
        <v>28</v>
      </c>
      <c r="B767" s="1" t="s">
        <v>15</v>
      </c>
      <c r="C767" s="1" t="s">
        <v>2979</v>
      </c>
      <c r="D767" s="2">
        <f t="shared" si="1"/>
        <v>65346900.43</v>
      </c>
      <c r="E767" s="2">
        <f t="shared" si="2"/>
        <v>74.2</v>
      </c>
      <c r="F767" s="1" t="s">
        <v>2980</v>
      </c>
      <c r="G767" s="1" t="s">
        <v>2981</v>
      </c>
      <c r="H767" s="1" t="s">
        <v>19</v>
      </c>
      <c r="J767" s="3">
        <v>96.0</v>
      </c>
      <c r="K767" s="1" t="s">
        <v>2982</v>
      </c>
      <c r="L767" s="4">
        <v>5.868854791666666</v>
      </c>
      <c r="M767" s="1" t="s">
        <v>21</v>
      </c>
      <c r="N767" s="1" t="s">
        <v>33</v>
      </c>
    </row>
    <row r="768" ht="15.75" customHeight="1">
      <c r="A768" s="1" t="s">
        <v>28</v>
      </c>
      <c r="B768" s="1" t="s">
        <v>15</v>
      </c>
      <c r="C768" s="1" t="s">
        <v>2983</v>
      </c>
      <c r="D768" s="2">
        <f t="shared" si="1"/>
        <v>65347805.52</v>
      </c>
      <c r="E768" s="2">
        <f t="shared" si="2"/>
        <v>905.0833333</v>
      </c>
      <c r="F768" s="1" t="s">
        <v>2984</v>
      </c>
      <c r="G768" s="1" t="s">
        <v>2985</v>
      </c>
      <c r="H768" s="1" t="s">
        <v>1049</v>
      </c>
      <c r="J768" s="3">
        <v>48.0</v>
      </c>
      <c r="K768" s="1" t="s">
        <v>2986</v>
      </c>
      <c r="L768" s="3">
        <v>2.996466736111111</v>
      </c>
      <c r="M768" s="1" t="s">
        <v>21</v>
      </c>
      <c r="N768" s="1" t="s">
        <v>38</v>
      </c>
    </row>
    <row r="769" ht="15.75" customHeight="1">
      <c r="A769" s="1" t="s">
        <v>14</v>
      </c>
      <c r="B769" s="1" t="s">
        <v>15</v>
      </c>
      <c r="C769" s="1" t="s">
        <v>2987</v>
      </c>
      <c r="D769" s="2">
        <f t="shared" si="1"/>
        <v>65348364.75</v>
      </c>
      <c r="E769" s="2">
        <f t="shared" si="2"/>
        <v>559.2333333</v>
      </c>
      <c r="F769" s="1" t="s">
        <v>2988</v>
      </c>
      <c r="G769" s="1" t="s">
        <v>2989</v>
      </c>
      <c r="H769" s="1" t="s">
        <v>19</v>
      </c>
      <c r="J769" s="3">
        <v>48.0</v>
      </c>
      <c r="K769" s="1" t="s">
        <v>2990</v>
      </c>
      <c r="L769" s="4">
        <v>6.918104363425926</v>
      </c>
      <c r="M769" s="1" t="s">
        <v>21</v>
      </c>
      <c r="N769" s="1" t="s">
        <v>366</v>
      </c>
    </row>
    <row r="770" ht="15.75" customHeight="1">
      <c r="A770" s="1" t="s">
        <v>14</v>
      </c>
      <c r="B770" s="1" t="s">
        <v>15</v>
      </c>
      <c r="C770" s="1" t="s">
        <v>2991</v>
      </c>
      <c r="D770" s="2">
        <f t="shared" si="1"/>
        <v>65349191.48</v>
      </c>
      <c r="E770" s="2">
        <f t="shared" si="2"/>
        <v>826.7333333</v>
      </c>
      <c r="F770" s="1" t="s">
        <v>2992</v>
      </c>
      <c r="G770" s="1" t="s">
        <v>2993</v>
      </c>
      <c r="H770" s="1" t="s">
        <v>19</v>
      </c>
      <c r="J770" s="3">
        <v>48.0</v>
      </c>
      <c r="K770" s="1" t="s">
        <v>2994</v>
      </c>
      <c r="L770" s="4">
        <v>9.206499699074074</v>
      </c>
      <c r="M770" s="1" t="s">
        <v>43</v>
      </c>
      <c r="N770" s="1" t="s">
        <v>399</v>
      </c>
    </row>
    <row r="771" ht="15.75" customHeight="1">
      <c r="A771" s="1" t="s">
        <v>14</v>
      </c>
      <c r="B771" s="1" t="s">
        <v>15</v>
      </c>
      <c r="C771" s="1" t="s">
        <v>2995</v>
      </c>
      <c r="D771" s="2">
        <f t="shared" si="1"/>
        <v>65349355.22</v>
      </c>
      <c r="E771" s="2">
        <f t="shared" si="2"/>
        <v>163.7333333</v>
      </c>
      <c r="F771" s="1" t="s">
        <v>2996</v>
      </c>
      <c r="G771" s="1" t="s">
        <v>2997</v>
      </c>
      <c r="H771" s="1" t="s">
        <v>19</v>
      </c>
      <c r="J771" s="3">
        <v>48.0</v>
      </c>
      <c r="K771" s="1" t="s">
        <v>2998</v>
      </c>
      <c r="L771" s="4">
        <v>6.006278611111111</v>
      </c>
      <c r="M771" s="1" t="s">
        <v>43</v>
      </c>
      <c r="N771" s="1" t="s">
        <v>272</v>
      </c>
    </row>
    <row r="772" ht="15.75" customHeight="1">
      <c r="A772" s="1" t="s">
        <v>28</v>
      </c>
      <c r="B772" s="1" t="s">
        <v>15</v>
      </c>
      <c r="C772" s="1" t="s">
        <v>2999</v>
      </c>
      <c r="D772" s="2">
        <f t="shared" si="1"/>
        <v>65349363.07</v>
      </c>
      <c r="E772" s="2">
        <f t="shared" si="2"/>
        <v>7.850000001</v>
      </c>
      <c r="F772" s="1" t="s">
        <v>3000</v>
      </c>
      <c r="G772" s="1" t="s">
        <v>3001</v>
      </c>
      <c r="H772" s="1" t="s">
        <v>1049</v>
      </c>
      <c r="J772" s="3">
        <v>48.0</v>
      </c>
      <c r="K772" s="1" t="s">
        <v>3002</v>
      </c>
      <c r="L772" s="4">
        <v>1.9606516898148147</v>
      </c>
      <c r="M772" s="1" t="s">
        <v>21</v>
      </c>
      <c r="N772" s="1" t="s">
        <v>38</v>
      </c>
    </row>
    <row r="773" ht="15.75" customHeight="1">
      <c r="A773" s="1" t="s">
        <v>28</v>
      </c>
      <c r="B773" s="1" t="s">
        <v>15</v>
      </c>
      <c r="C773" s="1" t="s">
        <v>3003</v>
      </c>
      <c r="D773" s="2">
        <f t="shared" si="1"/>
        <v>65349364.68</v>
      </c>
      <c r="E773" s="2">
        <f t="shared" si="2"/>
        <v>1.616666675</v>
      </c>
      <c r="F773" s="1" t="s">
        <v>3004</v>
      </c>
      <c r="G773" s="1" t="s">
        <v>3005</v>
      </c>
      <c r="H773" s="1" t="s">
        <v>1049</v>
      </c>
      <c r="J773" s="3">
        <v>48.0</v>
      </c>
      <c r="K773" s="1" t="s">
        <v>3006</v>
      </c>
      <c r="L773" s="4">
        <v>4.103249143518519</v>
      </c>
      <c r="M773" s="1" t="s">
        <v>21</v>
      </c>
      <c r="N773" s="1" t="s">
        <v>38</v>
      </c>
    </row>
    <row r="774" ht="15.75" customHeight="1">
      <c r="A774" s="1" t="s">
        <v>28</v>
      </c>
      <c r="B774" s="1" t="s">
        <v>15</v>
      </c>
      <c r="C774" s="1" t="s">
        <v>3007</v>
      </c>
      <c r="D774" s="2">
        <f t="shared" si="1"/>
        <v>65349368.7</v>
      </c>
      <c r="E774" s="2">
        <f t="shared" si="2"/>
        <v>4.016666658</v>
      </c>
      <c r="F774" s="1" t="s">
        <v>3008</v>
      </c>
      <c r="G774" s="1" t="s">
        <v>3009</v>
      </c>
      <c r="H774" s="1" t="s">
        <v>1049</v>
      </c>
      <c r="J774" s="3">
        <v>48.0</v>
      </c>
      <c r="K774" s="1" t="s">
        <v>3010</v>
      </c>
      <c r="L774" s="4">
        <v>2.1664772569444444</v>
      </c>
      <c r="M774" s="1" t="s">
        <v>21</v>
      </c>
      <c r="N774" s="1" t="s">
        <v>38</v>
      </c>
    </row>
    <row r="775" ht="15.75" customHeight="1">
      <c r="A775" s="1" t="s">
        <v>28</v>
      </c>
      <c r="B775" s="1" t="s">
        <v>15</v>
      </c>
      <c r="C775" s="1" t="s">
        <v>3011</v>
      </c>
      <c r="D775" s="2">
        <f t="shared" si="1"/>
        <v>65349373.3</v>
      </c>
      <c r="E775" s="2">
        <f t="shared" si="2"/>
        <v>4.599999994</v>
      </c>
      <c r="F775" s="1" t="s">
        <v>3012</v>
      </c>
      <c r="G775" s="1" t="s">
        <v>3013</v>
      </c>
      <c r="H775" s="1" t="s">
        <v>1049</v>
      </c>
      <c r="J775" s="3">
        <v>48.0</v>
      </c>
      <c r="K775" s="1" t="s">
        <v>3014</v>
      </c>
      <c r="L775" s="4">
        <v>1.95387</v>
      </c>
      <c r="M775" s="1" t="s">
        <v>21</v>
      </c>
      <c r="N775" s="1" t="s">
        <v>38</v>
      </c>
    </row>
    <row r="776" ht="15.75" customHeight="1">
      <c r="A776" s="1" t="s">
        <v>28</v>
      </c>
      <c r="B776" s="1" t="s">
        <v>15</v>
      </c>
      <c r="C776" s="1" t="s">
        <v>3015</v>
      </c>
      <c r="D776" s="2">
        <f t="shared" si="1"/>
        <v>65349374.1</v>
      </c>
      <c r="E776" s="2">
        <f t="shared" si="2"/>
        <v>0.799999997</v>
      </c>
      <c r="F776" s="1" t="s">
        <v>3016</v>
      </c>
      <c r="G776" s="1" t="s">
        <v>3017</v>
      </c>
      <c r="H776" s="1" t="s">
        <v>19</v>
      </c>
      <c r="J776" s="3">
        <v>48.0</v>
      </c>
      <c r="K776" s="1" t="s">
        <v>3018</v>
      </c>
      <c r="L776" s="4">
        <v>2.0340735069444444</v>
      </c>
      <c r="M776" s="1" t="s">
        <v>21</v>
      </c>
      <c r="N776" s="1" t="s">
        <v>33</v>
      </c>
    </row>
    <row r="777" ht="15.75" customHeight="1">
      <c r="A777" s="1" t="s">
        <v>14</v>
      </c>
      <c r="B777" s="1" t="s">
        <v>15</v>
      </c>
      <c r="C777" s="1" t="s">
        <v>3019</v>
      </c>
      <c r="D777" s="2">
        <f t="shared" si="1"/>
        <v>65349453.77</v>
      </c>
      <c r="E777" s="2">
        <f t="shared" si="2"/>
        <v>79.66666666</v>
      </c>
      <c r="F777" s="1" t="s">
        <v>3020</v>
      </c>
      <c r="G777" s="1" t="s">
        <v>3021</v>
      </c>
      <c r="H777" s="1" t="s">
        <v>19</v>
      </c>
      <c r="J777" s="3">
        <v>96.0</v>
      </c>
      <c r="K777" s="1" t="s">
        <v>3022</v>
      </c>
      <c r="L777" s="4">
        <v>10.790125648148148</v>
      </c>
      <c r="M777" s="1" t="s">
        <v>21</v>
      </c>
      <c r="N777" s="1" t="s">
        <v>399</v>
      </c>
    </row>
    <row r="778" ht="15.75" customHeight="1">
      <c r="A778" s="1" t="s">
        <v>14</v>
      </c>
      <c r="B778" s="1" t="s">
        <v>15</v>
      </c>
      <c r="C778" s="1" t="s">
        <v>3023</v>
      </c>
      <c r="D778" s="2">
        <f t="shared" si="1"/>
        <v>65349678.22</v>
      </c>
      <c r="E778" s="2">
        <f t="shared" si="2"/>
        <v>224.45</v>
      </c>
      <c r="F778" s="1" t="s">
        <v>3024</v>
      </c>
      <c r="G778" s="1" t="s">
        <v>3025</v>
      </c>
      <c r="H778" s="1" t="s">
        <v>19</v>
      </c>
      <c r="J778" s="3">
        <v>96.0</v>
      </c>
      <c r="K778" s="1" t="s">
        <v>3026</v>
      </c>
      <c r="L778" s="4">
        <v>8.875541990740741</v>
      </c>
      <c r="M778" s="1" t="s">
        <v>21</v>
      </c>
      <c r="N778" s="1" t="s">
        <v>399</v>
      </c>
    </row>
    <row r="779" ht="15.75" customHeight="1">
      <c r="A779" s="1" t="s">
        <v>14</v>
      </c>
      <c r="B779" s="1" t="s">
        <v>15</v>
      </c>
      <c r="C779" s="1" t="s">
        <v>3027</v>
      </c>
      <c r="D779" s="2">
        <f t="shared" si="1"/>
        <v>65350967.33</v>
      </c>
      <c r="E779" s="2">
        <f t="shared" si="2"/>
        <v>1289.116667</v>
      </c>
      <c r="F779" s="1" t="s">
        <v>3028</v>
      </c>
      <c r="G779" s="1" t="s">
        <v>3029</v>
      </c>
      <c r="H779" s="1" t="s">
        <v>19</v>
      </c>
      <c r="J779" s="3">
        <v>96.0</v>
      </c>
      <c r="K779" s="1" t="s">
        <v>3030</v>
      </c>
      <c r="L779" s="4">
        <v>2.8545219907407406</v>
      </c>
      <c r="M779" s="1" t="s">
        <v>21</v>
      </c>
      <c r="N779" s="1" t="s">
        <v>366</v>
      </c>
    </row>
    <row r="780" ht="15.75" customHeight="1">
      <c r="A780" s="1" t="s">
        <v>14</v>
      </c>
      <c r="B780" s="1" t="s">
        <v>15</v>
      </c>
      <c r="C780" s="1" t="s">
        <v>3031</v>
      </c>
      <c r="D780" s="2">
        <f t="shared" si="1"/>
        <v>65351366.93</v>
      </c>
      <c r="E780" s="2">
        <f t="shared" si="2"/>
        <v>399.6</v>
      </c>
      <c r="F780" s="1" t="s">
        <v>3032</v>
      </c>
      <c r="G780" s="1" t="s">
        <v>3033</v>
      </c>
      <c r="H780" s="1" t="s">
        <v>19</v>
      </c>
      <c r="J780" s="3">
        <v>96.0</v>
      </c>
      <c r="K780" s="1" t="s">
        <v>3034</v>
      </c>
      <c r="L780" s="4">
        <v>4.495097939814815</v>
      </c>
      <c r="M780" s="1" t="s">
        <v>21</v>
      </c>
      <c r="N780" s="1" t="s">
        <v>366</v>
      </c>
    </row>
    <row r="781" ht="15.75" customHeight="1">
      <c r="A781" s="1" t="s">
        <v>28</v>
      </c>
      <c r="B781" s="1" t="s">
        <v>15</v>
      </c>
      <c r="C781" s="1" t="s">
        <v>3035</v>
      </c>
      <c r="D781" s="2">
        <f t="shared" si="1"/>
        <v>65352066.97</v>
      </c>
      <c r="E781" s="2">
        <f t="shared" si="2"/>
        <v>700.0333333</v>
      </c>
      <c r="F781" s="1" t="s">
        <v>3036</v>
      </c>
      <c r="G781" s="1" t="s">
        <v>3037</v>
      </c>
      <c r="H781" s="1" t="s">
        <v>1049</v>
      </c>
      <c r="J781" s="3">
        <v>96.0</v>
      </c>
      <c r="K781" s="1" t="s">
        <v>3038</v>
      </c>
      <c r="L781" s="4">
        <v>3.0407965162037036</v>
      </c>
      <c r="M781" s="1" t="s">
        <v>21</v>
      </c>
      <c r="N781" s="1" t="s">
        <v>723</v>
      </c>
    </row>
    <row r="782" ht="15.75" customHeight="1">
      <c r="A782" s="1" t="s">
        <v>14</v>
      </c>
      <c r="B782" s="1" t="s">
        <v>15</v>
      </c>
      <c r="C782" s="1" t="s">
        <v>3039</v>
      </c>
      <c r="D782" s="2">
        <f t="shared" si="1"/>
        <v>65352202.75</v>
      </c>
      <c r="E782" s="2">
        <f t="shared" si="2"/>
        <v>135.7833333</v>
      </c>
      <c r="F782" s="1" t="s">
        <v>3040</v>
      </c>
      <c r="G782" s="1" t="s">
        <v>3041</v>
      </c>
      <c r="H782" s="1" t="s">
        <v>19</v>
      </c>
      <c r="J782" s="3">
        <v>96.0</v>
      </c>
      <c r="K782" s="1" t="s">
        <v>3042</v>
      </c>
      <c r="L782" s="4">
        <v>3.0155146064814815</v>
      </c>
      <c r="M782" s="1" t="s">
        <v>21</v>
      </c>
      <c r="N782" s="1" t="s">
        <v>399</v>
      </c>
    </row>
    <row r="783" ht="15.75" customHeight="1">
      <c r="A783" s="1" t="s">
        <v>14</v>
      </c>
      <c r="B783" s="1" t="s">
        <v>15</v>
      </c>
      <c r="C783" s="1" t="s">
        <v>3043</v>
      </c>
      <c r="D783" s="2">
        <f t="shared" si="1"/>
        <v>65352214.38</v>
      </c>
      <c r="E783" s="2">
        <f t="shared" si="2"/>
        <v>11.63333333</v>
      </c>
      <c r="F783" s="1" t="s">
        <v>3044</v>
      </c>
      <c r="G783" s="1" t="s">
        <v>3045</v>
      </c>
      <c r="H783" s="1" t="s">
        <v>19</v>
      </c>
      <c r="J783" s="3">
        <v>96.0</v>
      </c>
      <c r="K783" s="1" t="s">
        <v>3046</v>
      </c>
      <c r="L783" s="4">
        <v>2.0059564120370372</v>
      </c>
      <c r="M783" s="1" t="s">
        <v>21</v>
      </c>
      <c r="N783" s="1" t="s">
        <v>366</v>
      </c>
    </row>
    <row r="784" ht="15.75" customHeight="1">
      <c r="A784" s="1" t="s">
        <v>28</v>
      </c>
      <c r="B784" s="1" t="s">
        <v>15</v>
      </c>
      <c r="C784" s="1" t="s">
        <v>3047</v>
      </c>
      <c r="D784" s="2">
        <f t="shared" si="1"/>
        <v>65352271.83</v>
      </c>
      <c r="E784" s="2">
        <f t="shared" si="2"/>
        <v>57.45</v>
      </c>
      <c r="F784" s="1" t="s">
        <v>3048</v>
      </c>
      <c r="G784" s="1" t="s">
        <v>3049</v>
      </c>
      <c r="H784" s="1" t="s">
        <v>1049</v>
      </c>
      <c r="J784" s="3">
        <v>48.0</v>
      </c>
      <c r="K784" s="1" t="s">
        <v>3050</v>
      </c>
      <c r="L784" s="4">
        <v>2.122763321759259</v>
      </c>
      <c r="M784" s="1" t="s">
        <v>21</v>
      </c>
      <c r="N784" s="1" t="s">
        <v>38</v>
      </c>
    </row>
    <row r="785" ht="15.75" customHeight="1">
      <c r="A785" s="1" t="s">
        <v>28</v>
      </c>
      <c r="B785" s="1" t="s">
        <v>15</v>
      </c>
      <c r="C785" s="1" t="s">
        <v>3051</v>
      </c>
      <c r="D785" s="2">
        <f t="shared" si="1"/>
        <v>65352272.12</v>
      </c>
      <c r="E785" s="2">
        <f t="shared" si="2"/>
        <v>0.2833333313</v>
      </c>
      <c r="F785" s="1" t="s">
        <v>3052</v>
      </c>
      <c r="G785" s="1" t="s">
        <v>3053</v>
      </c>
      <c r="H785" s="1" t="s">
        <v>1049</v>
      </c>
      <c r="J785" s="3">
        <v>48.0</v>
      </c>
      <c r="K785" s="1" t="s">
        <v>3054</v>
      </c>
      <c r="L785" s="4">
        <v>0.2268204398148148</v>
      </c>
      <c r="M785" s="1" t="s">
        <v>21</v>
      </c>
      <c r="N785" s="1" t="s">
        <v>38</v>
      </c>
    </row>
    <row r="786" ht="15.75" customHeight="1">
      <c r="A786" s="1" t="s">
        <v>28</v>
      </c>
      <c r="B786" s="1" t="s">
        <v>15</v>
      </c>
      <c r="C786" s="1" t="s">
        <v>3055</v>
      </c>
      <c r="D786" s="2">
        <f t="shared" si="1"/>
        <v>65352273.07</v>
      </c>
      <c r="E786" s="2">
        <f t="shared" si="2"/>
        <v>0.9499999881</v>
      </c>
      <c r="F786" s="1" t="s">
        <v>3056</v>
      </c>
      <c r="G786" s="1" t="s">
        <v>3057</v>
      </c>
      <c r="H786" s="1" t="s">
        <v>1049</v>
      </c>
      <c r="J786" s="3">
        <v>48.0</v>
      </c>
      <c r="K786" s="1" t="s">
        <v>3058</v>
      </c>
      <c r="L786" s="4">
        <v>0.226043125</v>
      </c>
      <c r="M786" s="1" t="s">
        <v>21</v>
      </c>
      <c r="N786" s="1" t="s">
        <v>38</v>
      </c>
    </row>
    <row r="787" ht="15.75" customHeight="1">
      <c r="A787" s="1" t="s">
        <v>28</v>
      </c>
      <c r="B787" s="1" t="s">
        <v>15</v>
      </c>
      <c r="C787" s="1" t="s">
        <v>3059</v>
      </c>
      <c r="D787" s="2">
        <f t="shared" si="1"/>
        <v>65352273.63</v>
      </c>
      <c r="E787" s="2">
        <f t="shared" si="2"/>
        <v>0.566666685</v>
      </c>
      <c r="F787" s="1" t="s">
        <v>3060</v>
      </c>
      <c r="G787" s="1" t="s">
        <v>3061</v>
      </c>
      <c r="H787" s="1" t="s">
        <v>1049</v>
      </c>
      <c r="J787" s="3">
        <v>48.0</v>
      </c>
      <c r="K787" s="1" t="s">
        <v>3062</v>
      </c>
      <c r="L787" s="4">
        <v>0.2254865162037037</v>
      </c>
      <c r="M787" s="1" t="s">
        <v>21</v>
      </c>
      <c r="N787" s="1" t="s">
        <v>38</v>
      </c>
    </row>
    <row r="788" ht="15.75" customHeight="1">
      <c r="A788" s="1" t="s">
        <v>14</v>
      </c>
      <c r="B788" s="1" t="s">
        <v>15</v>
      </c>
      <c r="C788" s="1" t="s">
        <v>3063</v>
      </c>
      <c r="D788" s="2">
        <f t="shared" si="1"/>
        <v>65352295.62</v>
      </c>
      <c r="E788" s="2">
        <f t="shared" si="2"/>
        <v>21.98333333</v>
      </c>
      <c r="F788" s="1" t="s">
        <v>3064</v>
      </c>
      <c r="G788" s="1" t="s">
        <v>3065</v>
      </c>
      <c r="H788" s="1" t="s">
        <v>19</v>
      </c>
      <c r="J788" s="3">
        <v>96.0</v>
      </c>
      <c r="K788" s="1" t="s">
        <v>3066</v>
      </c>
      <c r="L788" s="4">
        <v>2.015618726851852</v>
      </c>
      <c r="M788" s="1" t="s">
        <v>21</v>
      </c>
      <c r="N788" s="1" t="s">
        <v>272</v>
      </c>
    </row>
    <row r="789" ht="15.75" customHeight="1">
      <c r="A789" s="1" t="s">
        <v>28</v>
      </c>
      <c r="B789" s="1" t="s">
        <v>15</v>
      </c>
      <c r="C789" s="1" t="s">
        <v>3067</v>
      </c>
      <c r="D789" s="2">
        <f t="shared" si="1"/>
        <v>65352376.93</v>
      </c>
      <c r="E789" s="2">
        <f t="shared" si="2"/>
        <v>81.31666667</v>
      </c>
      <c r="F789" s="1" t="s">
        <v>3068</v>
      </c>
      <c r="G789" s="1" t="s">
        <v>3069</v>
      </c>
      <c r="H789" s="1" t="s">
        <v>1049</v>
      </c>
      <c r="J789" s="3">
        <v>48.0</v>
      </c>
      <c r="K789" s="1" t="s">
        <v>3070</v>
      </c>
      <c r="L789" s="4">
        <v>0.15365150462962962</v>
      </c>
      <c r="M789" s="1" t="s">
        <v>21</v>
      </c>
      <c r="N789" s="1" t="s">
        <v>38</v>
      </c>
    </row>
    <row r="790" ht="15.75" customHeight="1">
      <c r="A790" s="1" t="s">
        <v>14</v>
      </c>
      <c r="B790" s="1" t="s">
        <v>15</v>
      </c>
      <c r="C790" s="1" t="s">
        <v>3071</v>
      </c>
      <c r="D790" s="2">
        <f t="shared" si="1"/>
        <v>65352383.67</v>
      </c>
      <c r="E790" s="2">
        <f t="shared" si="2"/>
        <v>6.733333327</v>
      </c>
      <c r="F790" s="1" t="s">
        <v>3072</v>
      </c>
      <c r="G790" s="1" t="s">
        <v>3073</v>
      </c>
      <c r="H790" s="1" t="s">
        <v>19</v>
      </c>
      <c r="J790" s="3">
        <v>48.0</v>
      </c>
      <c r="K790" s="1" t="s">
        <v>3074</v>
      </c>
      <c r="L790" s="4">
        <v>0.14810537037037036</v>
      </c>
      <c r="M790" s="1" t="s">
        <v>21</v>
      </c>
      <c r="N790" s="1" t="s">
        <v>38</v>
      </c>
    </row>
    <row r="791" ht="15.75" customHeight="1">
      <c r="A791" s="1" t="s">
        <v>28</v>
      </c>
      <c r="B791" s="1" t="s">
        <v>15</v>
      </c>
      <c r="C791" s="1" t="s">
        <v>3075</v>
      </c>
      <c r="D791" s="2">
        <f t="shared" si="1"/>
        <v>65352477.55</v>
      </c>
      <c r="E791" s="2">
        <f t="shared" si="2"/>
        <v>93.88333334</v>
      </c>
      <c r="F791" s="1" t="s">
        <v>3076</v>
      </c>
      <c r="G791" s="1" t="s">
        <v>3077</v>
      </c>
      <c r="H791" s="1" t="s">
        <v>1049</v>
      </c>
      <c r="J791" s="3">
        <v>48.0</v>
      </c>
      <c r="K791" s="1" t="s">
        <v>3078</v>
      </c>
      <c r="L791" s="4">
        <v>0.08268804398148148</v>
      </c>
      <c r="M791" s="1" t="s">
        <v>21</v>
      </c>
      <c r="N791" s="1" t="s">
        <v>38</v>
      </c>
    </row>
    <row r="792" ht="15.75" customHeight="1">
      <c r="A792" s="1" t="s">
        <v>14</v>
      </c>
      <c r="B792" s="1" t="s">
        <v>15</v>
      </c>
      <c r="C792" s="1" t="s">
        <v>3079</v>
      </c>
      <c r="D792" s="2">
        <f t="shared" si="1"/>
        <v>65352488.65</v>
      </c>
      <c r="E792" s="2">
        <f t="shared" si="2"/>
        <v>11.09999999</v>
      </c>
      <c r="F792" s="1" t="s">
        <v>3080</v>
      </c>
      <c r="G792" s="1" t="s">
        <v>3081</v>
      </c>
      <c r="H792" s="1" t="s">
        <v>19</v>
      </c>
      <c r="J792" s="3">
        <v>48.0</v>
      </c>
      <c r="K792" s="1" t="s">
        <v>3082</v>
      </c>
      <c r="L792" s="4">
        <v>0.0747575925925926</v>
      </c>
      <c r="M792" s="1" t="s">
        <v>21</v>
      </c>
      <c r="N792" s="1" t="s">
        <v>38</v>
      </c>
    </row>
    <row r="793" ht="15.75" customHeight="1">
      <c r="A793" s="1" t="s">
        <v>28</v>
      </c>
      <c r="B793" s="1" t="s">
        <v>15</v>
      </c>
      <c r="C793" s="1" t="s">
        <v>3083</v>
      </c>
      <c r="D793" s="2">
        <f t="shared" si="1"/>
        <v>65352655.08</v>
      </c>
      <c r="E793" s="2">
        <f t="shared" si="2"/>
        <v>166.4333333</v>
      </c>
      <c r="F793" s="1" t="s">
        <v>3084</v>
      </c>
      <c r="G793" s="1" t="s">
        <v>3085</v>
      </c>
      <c r="H793" s="1" t="s">
        <v>19</v>
      </c>
      <c r="J793" s="3">
        <v>96.0</v>
      </c>
      <c r="K793" s="1" t="s">
        <v>3086</v>
      </c>
      <c r="L793" s="4">
        <v>0.9729369560185185</v>
      </c>
      <c r="M793" s="1" t="s">
        <v>21</v>
      </c>
      <c r="N793" s="1" t="s">
        <v>33</v>
      </c>
    </row>
    <row r="794" ht="15.75" customHeight="1">
      <c r="A794" s="1" t="s">
        <v>28</v>
      </c>
      <c r="B794" s="1" t="s">
        <v>15</v>
      </c>
      <c r="C794" s="1" t="s">
        <v>3087</v>
      </c>
      <c r="D794" s="2">
        <f t="shared" si="1"/>
        <v>65352700.43</v>
      </c>
      <c r="E794" s="2">
        <f t="shared" si="2"/>
        <v>45.35</v>
      </c>
      <c r="F794" s="1" t="s">
        <v>3088</v>
      </c>
      <c r="G794" s="1" t="s">
        <v>3089</v>
      </c>
      <c r="H794" s="1" t="s">
        <v>1049</v>
      </c>
      <c r="J794" s="3">
        <v>48.0</v>
      </c>
      <c r="K794" s="1" t="s">
        <v>3090</v>
      </c>
      <c r="L794" s="4">
        <v>1.8254430671296296</v>
      </c>
      <c r="M794" s="1" t="s">
        <v>21</v>
      </c>
      <c r="N794" s="1" t="s">
        <v>38</v>
      </c>
    </row>
    <row r="795" ht="15.75" customHeight="1">
      <c r="A795" s="1" t="s">
        <v>28</v>
      </c>
      <c r="B795" s="1" t="s">
        <v>15</v>
      </c>
      <c r="C795" s="1" t="s">
        <v>3091</v>
      </c>
      <c r="D795" s="2">
        <f t="shared" si="1"/>
        <v>65353684.65</v>
      </c>
      <c r="E795" s="2">
        <f t="shared" si="2"/>
        <v>984.2166667</v>
      </c>
      <c r="F795" s="1" t="s">
        <v>3092</v>
      </c>
      <c r="G795" s="1" t="s">
        <v>3093</v>
      </c>
      <c r="H795" s="1" t="s">
        <v>19</v>
      </c>
      <c r="J795" s="3">
        <v>96.0</v>
      </c>
      <c r="K795" s="1" t="s">
        <v>3094</v>
      </c>
      <c r="L795" s="4">
        <v>0.25732353009259257</v>
      </c>
      <c r="M795" s="1" t="s">
        <v>21</v>
      </c>
      <c r="N795" s="1" t="s">
        <v>33</v>
      </c>
    </row>
    <row r="796" ht="15.75" customHeight="1">
      <c r="A796" s="1" t="s">
        <v>14</v>
      </c>
      <c r="B796" s="1" t="s">
        <v>15</v>
      </c>
      <c r="C796" s="1" t="s">
        <v>3095</v>
      </c>
      <c r="D796" s="2">
        <f t="shared" si="1"/>
        <v>65354932.1</v>
      </c>
      <c r="E796" s="2">
        <f t="shared" si="2"/>
        <v>1247.45</v>
      </c>
      <c r="F796" s="1" t="s">
        <v>3096</v>
      </c>
      <c r="G796" s="1" t="s">
        <v>3097</v>
      </c>
      <c r="H796" s="1" t="s">
        <v>208</v>
      </c>
      <c r="J796" s="3">
        <v>24.0</v>
      </c>
      <c r="K796" s="1" t="s">
        <v>3098</v>
      </c>
      <c r="L796" s="4">
        <v>9.089367777777777</v>
      </c>
      <c r="M796" s="1" t="s">
        <v>43</v>
      </c>
      <c r="N796" s="1" t="s">
        <v>38</v>
      </c>
    </row>
    <row r="797" ht="15.75" customHeight="1">
      <c r="A797" s="1" t="s">
        <v>28</v>
      </c>
      <c r="B797" s="1" t="s">
        <v>15</v>
      </c>
      <c r="C797" s="1" t="s">
        <v>3099</v>
      </c>
      <c r="D797" s="2">
        <f t="shared" si="1"/>
        <v>65354985.57</v>
      </c>
      <c r="E797" s="2">
        <f t="shared" si="2"/>
        <v>53.46666667</v>
      </c>
      <c r="F797" s="1" t="s">
        <v>3100</v>
      </c>
      <c r="G797" s="1" t="s">
        <v>3101</v>
      </c>
      <c r="H797" s="1" t="s">
        <v>1049</v>
      </c>
      <c r="J797" s="3">
        <v>48.0</v>
      </c>
      <c r="K797" s="1" t="s">
        <v>3102</v>
      </c>
      <c r="L797" s="4">
        <v>0.20035620370370372</v>
      </c>
      <c r="M797" s="1" t="s">
        <v>21</v>
      </c>
      <c r="N797" s="1" t="s">
        <v>38</v>
      </c>
    </row>
    <row r="798" ht="15.75" customHeight="1">
      <c r="A798" s="1" t="s">
        <v>28</v>
      </c>
      <c r="B798" s="1" t="s">
        <v>15</v>
      </c>
      <c r="C798" s="1" t="s">
        <v>3103</v>
      </c>
      <c r="D798" s="2">
        <f t="shared" si="1"/>
        <v>65355013.87</v>
      </c>
      <c r="E798" s="2">
        <f t="shared" si="2"/>
        <v>28.3</v>
      </c>
      <c r="F798" s="1" t="s">
        <v>3104</v>
      </c>
      <c r="G798" s="1" t="s">
        <v>3105</v>
      </c>
      <c r="H798" s="1" t="s">
        <v>1049</v>
      </c>
      <c r="J798" s="3">
        <v>96.0</v>
      </c>
      <c r="K798" s="1" t="s">
        <v>3106</v>
      </c>
      <c r="L798" s="4">
        <v>0.12525309027777778</v>
      </c>
      <c r="M798" s="1" t="s">
        <v>21</v>
      </c>
      <c r="N798" s="1" t="s">
        <v>33</v>
      </c>
    </row>
    <row r="799" ht="15.75" customHeight="1">
      <c r="A799" s="1" t="s">
        <v>14</v>
      </c>
      <c r="B799" s="1" t="s">
        <v>15</v>
      </c>
      <c r="C799" s="1" t="s">
        <v>3107</v>
      </c>
      <c r="D799" s="2">
        <f t="shared" si="1"/>
        <v>65355021.3</v>
      </c>
      <c r="E799" s="2">
        <f t="shared" si="2"/>
        <v>7.43333333</v>
      </c>
      <c r="F799" s="1" t="s">
        <v>3108</v>
      </c>
      <c r="G799" s="1" t="s">
        <v>3109</v>
      </c>
      <c r="H799" s="1" t="s">
        <v>19</v>
      </c>
      <c r="J799" s="3">
        <v>48.0</v>
      </c>
      <c r="K799" s="1" t="s">
        <v>3110</v>
      </c>
      <c r="L799" s="4">
        <v>0.1763306712962963</v>
      </c>
      <c r="M799" s="1" t="s">
        <v>21</v>
      </c>
      <c r="N799" s="1" t="s">
        <v>38</v>
      </c>
    </row>
    <row r="800" ht="15.75" customHeight="1">
      <c r="A800" s="1" t="s">
        <v>28</v>
      </c>
      <c r="B800" s="1" t="s">
        <v>15</v>
      </c>
      <c r="C800" s="1" t="s">
        <v>3111</v>
      </c>
      <c r="D800" s="2">
        <f t="shared" si="1"/>
        <v>65355054</v>
      </c>
      <c r="E800" s="2">
        <f t="shared" si="2"/>
        <v>32.70000001</v>
      </c>
      <c r="F800" s="1" t="s">
        <v>3112</v>
      </c>
      <c r="G800" s="1" t="s">
        <v>3113</v>
      </c>
      <c r="H800" s="1" t="s">
        <v>1049</v>
      </c>
      <c r="J800" s="3">
        <v>48.0</v>
      </c>
      <c r="K800" s="1" t="s">
        <v>3114</v>
      </c>
      <c r="L800" s="4">
        <v>0.15316938657407408</v>
      </c>
      <c r="M800" s="1" t="s">
        <v>21</v>
      </c>
      <c r="N800" s="1" t="s">
        <v>38</v>
      </c>
    </row>
    <row r="801" ht="15.75" customHeight="1">
      <c r="A801" s="1" t="s">
        <v>28</v>
      </c>
      <c r="B801" s="1" t="s">
        <v>15</v>
      </c>
      <c r="C801" s="1" t="s">
        <v>3115</v>
      </c>
      <c r="D801" s="2">
        <f t="shared" si="1"/>
        <v>65355070.1</v>
      </c>
      <c r="E801" s="2">
        <f t="shared" si="2"/>
        <v>16.09999999</v>
      </c>
      <c r="F801" s="1" t="s">
        <v>3116</v>
      </c>
      <c r="G801" s="1" t="s">
        <v>3117</v>
      </c>
      <c r="H801" s="1" t="s">
        <v>1049</v>
      </c>
      <c r="J801" s="3">
        <v>48.0</v>
      </c>
      <c r="K801" s="1" t="s">
        <v>3118</v>
      </c>
      <c r="L801" s="4">
        <v>0.18012927083333333</v>
      </c>
      <c r="M801" s="1" t="s">
        <v>21</v>
      </c>
      <c r="N801" s="1" t="s">
        <v>38</v>
      </c>
    </row>
    <row r="802" ht="15.75" customHeight="1">
      <c r="A802" s="1" t="s">
        <v>28</v>
      </c>
      <c r="B802" s="1" t="s">
        <v>15</v>
      </c>
      <c r="C802" s="1" t="s">
        <v>3119</v>
      </c>
      <c r="D802" s="2">
        <f t="shared" si="1"/>
        <v>65355119.43</v>
      </c>
      <c r="E802" s="2">
        <f t="shared" si="2"/>
        <v>49.33333334</v>
      </c>
      <c r="F802" s="1" t="s">
        <v>3120</v>
      </c>
      <c r="G802" s="1" t="s">
        <v>3121</v>
      </c>
      <c r="H802" s="1" t="s">
        <v>1049</v>
      </c>
      <c r="J802" s="3">
        <v>48.0</v>
      </c>
      <c r="K802" s="1" t="s">
        <v>3122</v>
      </c>
      <c r="L802" s="4">
        <v>5.125489699074074</v>
      </c>
      <c r="M802" s="1" t="s">
        <v>21</v>
      </c>
      <c r="N802" s="1" t="s">
        <v>33</v>
      </c>
    </row>
    <row r="803" ht="15.75" customHeight="1">
      <c r="A803" s="1" t="s">
        <v>14</v>
      </c>
      <c r="B803" s="1" t="s">
        <v>15</v>
      </c>
      <c r="C803" s="1" t="s">
        <v>3123</v>
      </c>
      <c r="D803" s="2">
        <f t="shared" si="1"/>
        <v>65355162.27</v>
      </c>
      <c r="E803" s="2">
        <f t="shared" si="2"/>
        <v>42.83333334</v>
      </c>
      <c r="F803" s="1" t="s">
        <v>3124</v>
      </c>
      <c r="G803" s="1" t="s">
        <v>3125</v>
      </c>
      <c r="H803" s="1" t="s">
        <v>19</v>
      </c>
      <c r="J803" s="3">
        <v>96.0</v>
      </c>
      <c r="K803" s="1" t="s">
        <v>3126</v>
      </c>
      <c r="L803" s="4">
        <v>4.870253715277777</v>
      </c>
      <c r="M803" s="1" t="s">
        <v>21</v>
      </c>
      <c r="N803" s="1" t="s">
        <v>272</v>
      </c>
    </row>
    <row r="804" ht="15.75" customHeight="1">
      <c r="A804" s="1" t="s">
        <v>14</v>
      </c>
      <c r="B804" s="1" t="s">
        <v>15</v>
      </c>
      <c r="C804" s="1" t="s">
        <v>3127</v>
      </c>
      <c r="D804" s="2">
        <f t="shared" si="1"/>
        <v>65355196.55</v>
      </c>
      <c r="E804" s="2">
        <f t="shared" si="2"/>
        <v>34.28333333</v>
      </c>
      <c r="F804" s="1" t="s">
        <v>3128</v>
      </c>
      <c r="G804" s="1" t="s">
        <v>3129</v>
      </c>
      <c r="H804" s="1" t="s">
        <v>75</v>
      </c>
      <c r="J804" s="3">
        <v>48.0</v>
      </c>
      <c r="K804" s="1" t="s">
        <v>3130</v>
      </c>
      <c r="L804" s="4">
        <v>14.830920347222222</v>
      </c>
      <c r="M804" s="1" t="s">
        <v>43</v>
      </c>
      <c r="N804" s="1" t="s">
        <v>366</v>
      </c>
    </row>
    <row r="805" ht="15.75" customHeight="1">
      <c r="A805" s="1" t="s">
        <v>14</v>
      </c>
      <c r="B805" s="1" t="s">
        <v>15</v>
      </c>
      <c r="C805" s="1" t="s">
        <v>3131</v>
      </c>
      <c r="D805" s="2">
        <f t="shared" si="1"/>
        <v>65355214.23</v>
      </c>
      <c r="E805" s="2">
        <f t="shared" si="2"/>
        <v>17.68333333</v>
      </c>
      <c r="F805" s="1" t="s">
        <v>3132</v>
      </c>
      <c r="G805" s="1" t="s">
        <v>3133</v>
      </c>
      <c r="H805" s="1" t="s">
        <v>19</v>
      </c>
      <c r="J805" s="3">
        <v>48.0</v>
      </c>
      <c r="K805" s="1" t="s">
        <v>3134</v>
      </c>
      <c r="L805" s="4">
        <v>1.9436251273148148</v>
      </c>
      <c r="M805" s="1" t="s">
        <v>21</v>
      </c>
      <c r="N805" s="1" t="s">
        <v>139</v>
      </c>
    </row>
    <row r="806" ht="15.75" customHeight="1">
      <c r="A806" s="1" t="s">
        <v>28</v>
      </c>
      <c r="B806" s="1" t="s">
        <v>15</v>
      </c>
      <c r="C806" s="1" t="s">
        <v>3135</v>
      </c>
      <c r="D806" s="2">
        <f t="shared" si="1"/>
        <v>65355290.82</v>
      </c>
      <c r="E806" s="2">
        <f t="shared" si="2"/>
        <v>76.58333333</v>
      </c>
      <c r="F806" s="1" t="s">
        <v>3136</v>
      </c>
      <c r="G806" s="1" t="s">
        <v>3137</v>
      </c>
      <c r="H806" s="1" t="s">
        <v>1049</v>
      </c>
      <c r="J806" s="3">
        <v>48.0</v>
      </c>
      <c r="K806" s="1" t="s">
        <v>3138</v>
      </c>
      <c r="L806" s="4">
        <v>0.7726140162037037</v>
      </c>
      <c r="M806" s="1" t="s">
        <v>21</v>
      </c>
      <c r="N806" s="1" t="s">
        <v>38</v>
      </c>
    </row>
    <row r="807" ht="15.75" customHeight="1">
      <c r="A807" s="1" t="s">
        <v>28</v>
      </c>
      <c r="B807" s="1" t="s">
        <v>15</v>
      </c>
      <c r="C807" s="1" t="s">
        <v>3139</v>
      </c>
      <c r="D807" s="2">
        <f t="shared" si="1"/>
        <v>65355373.4</v>
      </c>
      <c r="E807" s="2">
        <f t="shared" si="2"/>
        <v>82.58333333</v>
      </c>
      <c r="F807" s="1" t="s">
        <v>3140</v>
      </c>
      <c r="G807" s="1" t="s">
        <v>3141</v>
      </c>
      <c r="H807" s="1" t="s">
        <v>1049</v>
      </c>
      <c r="J807" s="3">
        <v>48.0</v>
      </c>
      <c r="K807" s="1" t="s">
        <v>3142</v>
      </c>
      <c r="L807" s="4">
        <v>0.7154799421296296</v>
      </c>
      <c r="M807" s="1" t="s">
        <v>21</v>
      </c>
      <c r="N807" s="1" t="s">
        <v>38</v>
      </c>
    </row>
    <row r="808" ht="15.75" customHeight="1">
      <c r="A808" s="1" t="s">
        <v>14</v>
      </c>
      <c r="B808" s="1" t="s">
        <v>15</v>
      </c>
      <c r="C808" s="1" t="s">
        <v>3143</v>
      </c>
      <c r="D808" s="2">
        <f t="shared" si="1"/>
        <v>65355384.75</v>
      </c>
      <c r="E808" s="2">
        <f t="shared" si="2"/>
        <v>11.35000002</v>
      </c>
      <c r="F808" s="1" t="s">
        <v>3144</v>
      </c>
      <c r="G808" s="1" t="s">
        <v>3145</v>
      </c>
      <c r="H808" s="1" t="s">
        <v>19</v>
      </c>
      <c r="J808" s="3">
        <v>96.0</v>
      </c>
      <c r="K808" s="1" t="s">
        <v>3146</v>
      </c>
      <c r="L808" s="4">
        <v>4.727353472222222</v>
      </c>
      <c r="M808" s="1" t="s">
        <v>21</v>
      </c>
      <c r="N808" s="1" t="s">
        <v>272</v>
      </c>
    </row>
    <row r="809" ht="15.75" customHeight="1">
      <c r="A809" s="1" t="s">
        <v>14</v>
      </c>
      <c r="B809" s="1" t="s">
        <v>15</v>
      </c>
      <c r="C809" s="1" t="s">
        <v>3147</v>
      </c>
      <c r="D809" s="2">
        <f t="shared" si="1"/>
        <v>65355434.03</v>
      </c>
      <c r="E809" s="2">
        <f t="shared" si="2"/>
        <v>49.28333333</v>
      </c>
      <c r="F809" s="1" t="s">
        <v>3148</v>
      </c>
      <c r="G809" s="1" t="s">
        <v>3149</v>
      </c>
      <c r="H809" s="1" t="s">
        <v>19</v>
      </c>
      <c r="J809" s="3">
        <v>96.0</v>
      </c>
      <c r="K809" s="1" t="s">
        <v>3150</v>
      </c>
      <c r="L809" s="3">
        <v>1.0039796064814814</v>
      </c>
      <c r="M809" s="1" t="s">
        <v>21</v>
      </c>
      <c r="N809" s="1" t="s">
        <v>38</v>
      </c>
    </row>
    <row r="810" ht="15.75" customHeight="1">
      <c r="A810" s="1" t="s">
        <v>14</v>
      </c>
      <c r="B810" s="1" t="s">
        <v>15</v>
      </c>
      <c r="C810" s="1" t="s">
        <v>3151</v>
      </c>
      <c r="D810" s="2">
        <f t="shared" si="1"/>
        <v>65355604.92</v>
      </c>
      <c r="E810" s="2">
        <f t="shared" si="2"/>
        <v>170.8833333</v>
      </c>
      <c r="F810" s="1" t="s">
        <v>3152</v>
      </c>
      <c r="G810" s="1" t="s">
        <v>3153</v>
      </c>
      <c r="H810" s="1" t="s">
        <v>19</v>
      </c>
      <c r="J810" s="3">
        <v>96.0</v>
      </c>
      <c r="K810" s="1" t="s">
        <v>3154</v>
      </c>
      <c r="L810" s="4">
        <v>4.767047395833333</v>
      </c>
      <c r="M810" s="1" t="s">
        <v>21</v>
      </c>
      <c r="N810" s="1" t="s">
        <v>399</v>
      </c>
    </row>
    <row r="811" ht="15.75" customHeight="1">
      <c r="A811" s="1" t="s">
        <v>28</v>
      </c>
      <c r="B811" s="1" t="s">
        <v>15</v>
      </c>
      <c r="C811" s="1" t="s">
        <v>3155</v>
      </c>
      <c r="D811" s="2">
        <f t="shared" si="1"/>
        <v>65356411.35</v>
      </c>
      <c r="E811" s="2">
        <f t="shared" si="2"/>
        <v>806.4333333</v>
      </c>
      <c r="F811" s="1" t="s">
        <v>3156</v>
      </c>
      <c r="G811" s="1" t="s">
        <v>3157</v>
      </c>
      <c r="H811" s="1" t="s">
        <v>1049</v>
      </c>
      <c r="J811" s="3">
        <v>96.0</v>
      </c>
      <c r="K811" s="1" t="s">
        <v>3158</v>
      </c>
      <c r="L811" s="3">
        <v>4.0017794907407405</v>
      </c>
      <c r="M811" s="1" t="s">
        <v>21</v>
      </c>
      <c r="N811" s="1" t="s">
        <v>723</v>
      </c>
    </row>
    <row r="812" ht="15.75" customHeight="1">
      <c r="A812" s="1" t="s">
        <v>28</v>
      </c>
      <c r="B812" s="1" t="s">
        <v>15</v>
      </c>
      <c r="C812" s="1" t="s">
        <v>3159</v>
      </c>
      <c r="D812" s="2">
        <f t="shared" si="1"/>
        <v>65356429.33</v>
      </c>
      <c r="E812" s="2">
        <f t="shared" si="2"/>
        <v>17.98333333</v>
      </c>
      <c r="F812" s="1" t="s">
        <v>3160</v>
      </c>
      <c r="G812" s="1" t="s">
        <v>3161</v>
      </c>
      <c r="H812" s="1" t="s">
        <v>1049</v>
      </c>
      <c r="J812" s="3">
        <v>48.0</v>
      </c>
      <c r="K812" s="1" t="s">
        <v>3162</v>
      </c>
      <c r="L812" s="4">
        <v>0.033060659722222226</v>
      </c>
      <c r="M812" s="1" t="s">
        <v>21</v>
      </c>
      <c r="N812" s="1" t="s">
        <v>38</v>
      </c>
    </row>
    <row r="813" ht="15.75" customHeight="1">
      <c r="A813" s="1" t="s">
        <v>28</v>
      </c>
      <c r="B813" s="1" t="s">
        <v>15</v>
      </c>
      <c r="C813" s="1" t="s">
        <v>3163</v>
      </c>
      <c r="D813" s="2">
        <f t="shared" si="1"/>
        <v>65356500.47</v>
      </c>
      <c r="E813" s="2">
        <f t="shared" si="2"/>
        <v>71.13333333</v>
      </c>
      <c r="F813" s="1" t="s">
        <v>3164</v>
      </c>
      <c r="G813" s="1" t="s">
        <v>3165</v>
      </c>
      <c r="H813" s="1" t="s">
        <v>19</v>
      </c>
      <c r="J813" s="3">
        <v>48.0</v>
      </c>
      <c r="K813" s="1" t="s">
        <v>3166</v>
      </c>
      <c r="L813" s="4">
        <v>0.14310724537037037</v>
      </c>
      <c r="M813" s="1" t="s">
        <v>21</v>
      </c>
      <c r="N813" s="1" t="s">
        <v>38</v>
      </c>
    </row>
    <row r="814" ht="15.75" customHeight="1">
      <c r="A814" s="1" t="s">
        <v>28</v>
      </c>
      <c r="B814" s="1" t="s">
        <v>15</v>
      </c>
      <c r="C814" s="1" t="s">
        <v>3167</v>
      </c>
      <c r="D814" s="2">
        <f t="shared" si="1"/>
        <v>65356765.83</v>
      </c>
      <c r="E814" s="2">
        <f t="shared" si="2"/>
        <v>265.3666667</v>
      </c>
      <c r="F814" s="1" t="s">
        <v>3168</v>
      </c>
      <c r="G814" s="1" t="s">
        <v>3169</v>
      </c>
      <c r="H814" s="1" t="s">
        <v>1049</v>
      </c>
      <c r="J814" s="3">
        <v>48.0</v>
      </c>
      <c r="K814" s="1" t="s">
        <v>3170</v>
      </c>
      <c r="L814" s="4">
        <v>0.04944454861111111</v>
      </c>
      <c r="M814" s="1" t="s">
        <v>21</v>
      </c>
      <c r="N814" s="1" t="s">
        <v>144</v>
      </c>
    </row>
    <row r="815" ht="15.75" customHeight="1">
      <c r="A815" s="1" t="s">
        <v>28</v>
      </c>
      <c r="B815" s="1" t="s">
        <v>15</v>
      </c>
      <c r="C815" s="1" t="s">
        <v>3171</v>
      </c>
      <c r="D815" s="2">
        <f t="shared" si="1"/>
        <v>65356829.22</v>
      </c>
      <c r="E815" s="2">
        <f t="shared" si="2"/>
        <v>63.38333334</v>
      </c>
      <c r="F815" s="1" t="s">
        <v>3172</v>
      </c>
      <c r="G815" s="1" t="s">
        <v>3173</v>
      </c>
      <c r="H815" s="1" t="s">
        <v>1049</v>
      </c>
      <c r="J815" s="3">
        <v>48.0</v>
      </c>
      <c r="K815" s="1" t="s">
        <v>3174</v>
      </c>
      <c r="L815" s="3">
        <v>0.004737453703703704</v>
      </c>
      <c r="M815" s="1" t="s">
        <v>21</v>
      </c>
      <c r="N815" s="1" t="s">
        <v>144</v>
      </c>
    </row>
    <row r="816" ht="15.75" customHeight="1">
      <c r="A816" s="1" t="s">
        <v>14</v>
      </c>
      <c r="B816" s="1" t="s">
        <v>15</v>
      </c>
      <c r="C816" s="1" t="s">
        <v>3175</v>
      </c>
      <c r="D816" s="2">
        <f t="shared" si="1"/>
        <v>65357668.8</v>
      </c>
      <c r="E816" s="2">
        <f t="shared" si="2"/>
        <v>839.5833333</v>
      </c>
      <c r="F816" s="1" t="s">
        <v>3176</v>
      </c>
      <c r="G816" s="1" t="s">
        <v>3177</v>
      </c>
      <c r="H816" s="1" t="s">
        <v>75</v>
      </c>
      <c r="J816" s="3">
        <v>48.0</v>
      </c>
      <c r="K816" s="1" t="s">
        <v>3178</v>
      </c>
      <c r="L816" s="4">
        <v>11.126920949074075</v>
      </c>
      <c r="M816" s="1" t="s">
        <v>43</v>
      </c>
      <c r="N816" s="1" t="s">
        <v>366</v>
      </c>
    </row>
    <row r="817" ht="15.75" customHeight="1">
      <c r="A817" s="1" t="s">
        <v>14</v>
      </c>
      <c r="B817" s="1" t="s">
        <v>15</v>
      </c>
      <c r="C817" s="1" t="s">
        <v>3179</v>
      </c>
      <c r="D817" s="2">
        <f t="shared" si="1"/>
        <v>65357988.88</v>
      </c>
      <c r="E817" s="2">
        <f t="shared" si="2"/>
        <v>320.0833333</v>
      </c>
      <c r="F817" s="1" t="s">
        <v>3180</v>
      </c>
      <c r="G817" s="1" t="s">
        <v>3181</v>
      </c>
      <c r="H817" s="1" t="s">
        <v>19</v>
      </c>
      <c r="J817" s="3">
        <v>96.0</v>
      </c>
      <c r="K817" s="1" t="s">
        <v>3182</v>
      </c>
      <c r="L817" s="4">
        <v>3.893292326388889</v>
      </c>
      <c r="M817" s="1" t="s">
        <v>21</v>
      </c>
      <c r="N817" s="1" t="s">
        <v>139</v>
      </c>
    </row>
    <row r="818" ht="15.75" customHeight="1">
      <c r="A818" s="1" t="s">
        <v>28</v>
      </c>
      <c r="B818" s="1" t="s">
        <v>15</v>
      </c>
      <c r="C818" s="1" t="s">
        <v>3183</v>
      </c>
      <c r="D818" s="2">
        <f t="shared" si="1"/>
        <v>65358241.8</v>
      </c>
      <c r="E818" s="2">
        <f t="shared" si="2"/>
        <v>252.9166667</v>
      </c>
      <c r="F818" s="1" t="s">
        <v>3184</v>
      </c>
      <c r="G818" s="1" t="s">
        <v>3185</v>
      </c>
      <c r="H818" s="1" t="s">
        <v>19</v>
      </c>
      <c r="J818" s="3">
        <v>48.0</v>
      </c>
      <c r="K818" s="1" t="s">
        <v>3186</v>
      </c>
      <c r="L818" s="4">
        <v>2.7337994328703705</v>
      </c>
      <c r="M818" s="1" t="s">
        <v>21</v>
      </c>
      <c r="N818" s="1" t="s">
        <v>38</v>
      </c>
    </row>
    <row r="819" ht="15.75" customHeight="1">
      <c r="A819" s="1" t="s">
        <v>28</v>
      </c>
      <c r="B819" s="1" t="s">
        <v>15</v>
      </c>
      <c r="C819" s="1" t="s">
        <v>3187</v>
      </c>
      <c r="D819" s="2">
        <f t="shared" si="1"/>
        <v>65358289.18</v>
      </c>
      <c r="E819" s="2">
        <f t="shared" si="2"/>
        <v>47.38333333</v>
      </c>
      <c r="F819" s="1" t="s">
        <v>3188</v>
      </c>
      <c r="G819" s="1" t="s">
        <v>3189</v>
      </c>
      <c r="H819" s="1" t="s">
        <v>1049</v>
      </c>
      <c r="J819" s="3">
        <v>48.0</v>
      </c>
      <c r="K819" s="1" t="s">
        <v>3190</v>
      </c>
      <c r="L819" s="4">
        <v>2.9770485300925924</v>
      </c>
      <c r="M819" s="1" t="s">
        <v>21</v>
      </c>
      <c r="N819" s="1" t="s">
        <v>38</v>
      </c>
    </row>
    <row r="820" ht="15.75" customHeight="1">
      <c r="A820" s="1" t="s">
        <v>14</v>
      </c>
      <c r="B820" s="1" t="s">
        <v>15</v>
      </c>
      <c r="C820" s="1" t="s">
        <v>3191</v>
      </c>
      <c r="D820" s="2">
        <f t="shared" si="1"/>
        <v>65358299.75</v>
      </c>
      <c r="E820" s="2">
        <f t="shared" si="2"/>
        <v>10.56666667</v>
      </c>
      <c r="F820" s="1" t="s">
        <v>3192</v>
      </c>
      <c r="G820" s="1" t="s">
        <v>3193</v>
      </c>
      <c r="H820" s="1" t="s">
        <v>75</v>
      </c>
      <c r="J820" s="3">
        <v>48.0</v>
      </c>
      <c r="K820" s="1" t="s">
        <v>3194</v>
      </c>
      <c r="L820" s="4">
        <v>0.04808863425925926</v>
      </c>
      <c r="M820" s="1" t="s">
        <v>21</v>
      </c>
      <c r="N820" s="1" t="s">
        <v>366</v>
      </c>
    </row>
    <row r="821" ht="15.75" customHeight="1">
      <c r="A821" s="1" t="s">
        <v>14</v>
      </c>
      <c r="B821" s="1" t="s">
        <v>15</v>
      </c>
      <c r="C821" s="1" t="s">
        <v>3195</v>
      </c>
      <c r="D821" s="2">
        <f t="shared" si="1"/>
        <v>65359254.02</v>
      </c>
      <c r="E821" s="2">
        <f t="shared" si="2"/>
        <v>954.2666667</v>
      </c>
      <c r="F821" s="1" t="s">
        <v>3196</v>
      </c>
      <c r="G821" s="1" t="s">
        <v>3197</v>
      </c>
      <c r="H821" s="1" t="s">
        <v>19</v>
      </c>
      <c r="J821" s="3">
        <v>48.0</v>
      </c>
      <c r="K821" s="1" t="s">
        <v>3198</v>
      </c>
      <c r="L821" s="4">
        <v>4.139591099537037</v>
      </c>
      <c r="M821" s="1" t="s">
        <v>21</v>
      </c>
      <c r="N821" s="1" t="s">
        <v>272</v>
      </c>
    </row>
    <row r="822" ht="15.75" customHeight="1">
      <c r="A822" s="1" t="s">
        <v>28</v>
      </c>
      <c r="B822" s="1" t="s">
        <v>15</v>
      </c>
      <c r="C822" s="1" t="s">
        <v>3199</v>
      </c>
      <c r="D822" s="2">
        <f t="shared" si="1"/>
        <v>65359425.1</v>
      </c>
      <c r="E822" s="2">
        <f t="shared" si="2"/>
        <v>171.0833333</v>
      </c>
      <c r="F822" s="1" t="s">
        <v>3200</v>
      </c>
      <c r="G822" s="1" t="s">
        <v>3201</v>
      </c>
      <c r="H822" s="1" t="s">
        <v>1049</v>
      </c>
      <c r="J822" s="3">
        <v>48.0</v>
      </c>
      <c r="K822" s="1" t="s">
        <v>3202</v>
      </c>
      <c r="L822" s="4">
        <v>3.902170648148148</v>
      </c>
      <c r="M822" s="1" t="s">
        <v>21</v>
      </c>
      <c r="N822" s="1" t="s">
        <v>139</v>
      </c>
    </row>
    <row r="823" ht="15.75" customHeight="1">
      <c r="A823" s="1" t="s">
        <v>14</v>
      </c>
      <c r="B823" s="1" t="s">
        <v>15</v>
      </c>
      <c r="C823" s="1" t="s">
        <v>3203</v>
      </c>
      <c r="D823" s="2">
        <f t="shared" si="1"/>
        <v>65359463.92</v>
      </c>
      <c r="E823" s="2">
        <f t="shared" si="2"/>
        <v>38.81666668</v>
      </c>
      <c r="F823" s="1" t="s">
        <v>3204</v>
      </c>
      <c r="G823" s="1" t="s">
        <v>3205</v>
      </c>
      <c r="H823" s="1" t="s">
        <v>19</v>
      </c>
      <c r="J823" s="3">
        <v>96.0</v>
      </c>
      <c r="K823" s="1" t="s">
        <v>3206</v>
      </c>
      <c r="L823" s="4">
        <v>3.9764105902777778</v>
      </c>
      <c r="M823" s="1" t="s">
        <v>21</v>
      </c>
      <c r="N823" s="1" t="s">
        <v>272</v>
      </c>
    </row>
    <row r="824" ht="15.75" customHeight="1">
      <c r="A824" s="1" t="s">
        <v>28</v>
      </c>
      <c r="B824" s="1" t="s">
        <v>15</v>
      </c>
      <c r="C824" s="1" t="s">
        <v>3207</v>
      </c>
      <c r="D824" s="2">
        <f t="shared" si="1"/>
        <v>65361525.38</v>
      </c>
      <c r="E824" s="2">
        <f t="shared" si="2"/>
        <v>2061.466667</v>
      </c>
      <c r="F824" s="1" t="s">
        <v>3208</v>
      </c>
      <c r="G824" s="1" t="s">
        <v>3209</v>
      </c>
      <c r="H824" s="1" t="s">
        <v>1049</v>
      </c>
      <c r="J824" s="3">
        <v>96.0</v>
      </c>
      <c r="K824" s="1" t="s">
        <v>3210</v>
      </c>
      <c r="L824" s="4">
        <v>2.4565355324074076</v>
      </c>
      <c r="M824" s="1" t="s">
        <v>21</v>
      </c>
      <c r="N824" s="1" t="s">
        <v>723</v>
      </c>
    </row>
    <row r="825" ht="15.75" customHeight="1">
      <c r="A825" s="1" t="s">
        <v>14</v>
      </c>
      <c r="B825" s="1" t="s">
        <v>15</v>
      </c>
      <c r="C825" s="1" t="s">
        <v>3211</v>
      </c>
      <c r="D825" s="2">
        <f t="shared" si="1"/>
        <v>65361978.6</v>
      </c>
      <c r="E825" s="2">
        <f t="shared" si="2"/>
        <v>453.2166667</v>
      </c>
      <c r="F825" s="1" t="s">
        <v>3212</v>
      </c>
      <c r="G825" s="1" t="s">
        <v>3213</v>
      </c>
      <c r="H825" s="1" t="s">
        <v>19</v>
      </c>
      <c r="J825" s="3">
        <v>96.0</v>
      </c>
      <c r="K825" s="1" t="s">
        <v>3210</v>
      </c>
      <c r="L825" s="4">
        <v>3.250169085648148</v>
      </c>
      <c r="M825" s="1" t="s">
        <v>21</v>
      </c>
      <c r="N825" s="1" t="s">
        <v>272</v>
      </c>
    </row>
    <row r="826" ht="15.75" customHeight="1">
      <c r="A826" s="1" t="s">
        <v>28</v>
      </c>
      <c r="B826" s="1" t="s">
        <v>15</v>
      </c>
      <c r="C826" s="1" t="s">
        <v>3214</v>
      </c>
      <c r="D826" s="2">
        <f t="shared" si="1"/>
        <v>65362189.7</v>
      </c>
      <c r="E826" s="2">
        <f t="shared" si="2"/>
        <v>211.1</v>
      </c>
      <c r="F826" s="1" t="s">
        <v>3215</v>
      </c>
      <c r="G826" s="1" t="s">
        <v>3216</v>
      </c>
      <c r="H826" s="1" t="s">
        <v>19</v>
      </c>
      <c r="J826" s="3">
        <v>48.0</v>
      </c>
      <c r="K826" s="1" t="s">
        <v>3217</v>
      </c>
      <c r="L826" s="4">
        <v>0.32370019675925926</v>
      </c>
      <c r="M826" s="1" t="s">
        <v>21</v>
      </c>
      <c r="N826" s="1" t="s">
        <v>38</v>
      </c>
    </row>
    <row r="827" ht="15.75" customHeight="1">
      <c r="A827" s="1" t="s">
        <v>14</v>
      </c>
      <c r="B827" s="1" t="s">
        <v>15</v>
      </c>
      <c r="C827" s="1" t="s">
        <v>3218</v>
      </c>
      <c r="D827" s="2">
        <f t="shared" si="1"/>
        <v>65362219.95</v>
      </c>
      <c r="E827" s="2">
        <f t="shared" si="2"/>
        <v>30.25</v>
      </c>
      <c r="F827" s="1" t="s">
        <v>3219</v>
      </c>
      <c r="G827" s="1" t="s">
        <v>3220</v>
      </c>
      <c r="H827" s="1" t="s">
        <v>19</v>
      </c>
      <c r="J827" s="3">
        <v>48.0</v>
      </c>
      <c r="K827" s="1" t="s">
        <v>3221</v>
      </c>
      <c r="L827" s="4">
        <v>0.06910916666666667</v>
      </c>
      <c r="M827" s="1" t="s">
        <v>21</v>
      </c>
      <c r="N827" s="1" t="s">
        <v>38</v>
      </c>
    </row>
    <row r="828" ht="15.75" customHeight="1">
      <c r="A828" s="1" t="s">
        <v>28</v>
      </c>
      <c r="B828" s="1" t="s">
        <v>15</v>
      </c>
      <c r="C828" s="1" t="s">
        <v>3222</v>
      </c>
      <c r="D828" s="2">
        <f t="shared" si="1"/>
        <v>65362303.05</v>
      </c>
      <c r="E828" s="2">
        <f t="shared" si="2"/>
        <v>83.1</v>
      </c>
      <c r="F828" s="1" t="s">
        <v>3223</v>
      </c>
      <c r="G828" s="1" t="s">
        <v>3224</v>
      </c>
      <c r="H828" s="1" t="s">
        <v>1049</v>
      </c>
      <c r="J828" s="3">
        <v>48.0</v>
      </c>
      <c r="K828" s="1" t="s">
        <v>3225</v>
      </c>
      <c r="L828" s="4">
        <v>0.25599466435185186</v>
      </c>
      <c r="M828" s="1" t="s">
        <v>21</v>
      </c>
      <c r="N828" s="1" t="s">
        <v>144</v>
      </c>
    </row>
    <row r="829" ht="15.75" customHeight="1">
      <c r="A829" s="1" t="s">
        <v>14</v>
      </c>
      <c r="B829" s="1" t="s">
        <v>15</v>
      </c>
      <c r="C829" s="1" t="s">
        <v>3226</v>
      </c>
      <c r="D829" s="2">
        <f t="shared" si="1"/>
        <v>65362307</v>
      </c>
      <c r="E829" s="2">
        <f t="shared" si="2"/>
        <v>3.949999988</v>
      </c>
      <c r="F829" s="1" t="s">
        <v>3227</v>
      </c>
      <c r="G829" s="1" t="s">
        <v>3228</v>
      </c>
      <c r="H829" s="1" t="s">
        <v>19</v>
      </c>
      <c r="J829" s="3">
        <v>96.0</v>
      </c>
      <c r="K829" s="1" t="s">
        <v>3229</v>
      </c>
      <c r="L829" s="4">
        <v>3.965485590277778</v>
      </c>
      <c r="M829" s="1" t="s">
        <v>21</v>
      </c>
      <c r="N829" s="1" t="s">
        <v>399</v>
      </c>
    </row>
    <row r="830" ht="15.75" customHeight="1">
      <c r="A830" s="1" t="s">
        <v>14</v>
      </c>
      <c r="B830" s="1" t="s">
        <v>15</v>
      </c>
      <c r="C830" s="1" t="s">
        <v>3230</v>
      </c>
      <c r="D830" s="2">
        <f t="shared" si="1"/>
        <v>65362342.68</v>
      </c>
      <c r="E830" s="2">
        <f t="shared" si="2"/>
        <v>35.68333334</v>
      </c>
      <c r="F830" s="1" t="s">
        <v>3231</v>
      </c>
      <c r="G830" s="1" t="s">
        <v>3232</v>
      </c>
      <c r="H830" s="1" t="s">
        <v>19</v>
      </c>
      <c r="J830" s="3">
        <v>48.0</v>
      </c>
      <c r="K830" s="1" t="s">
        <v>3233</v>
      </c>
      <c r="L830" s="4">
        <v>0.21826863425925927</v>
      </c>
      <c r="M830" s="1" t="s">
        <v>21</v>
      </c>
      <c r="N830" s="1" t="s">
        <v>38</v>
      </c>
    </row>
    <row r="831" ht="15.75" customHeight="1">
      <c r="A831" s="1" t="s">
        <v>14</v>
      </c>
      <c r="B831" s="1" t="s">
        <v>15</v>
      </c>
      <c r="C831" s="1" t="s">
        <v>3234</v>
      </c>
      <c r="D831" s="2">
        <f t="shared" si="1"/>
        <v>65362413.92</v>
      </c>
      <c r="E831" s="2">
        <f t="shared" si="2"/>
        <v>71.23333334</v>
      </c>
      <c r="F831" s="1" t="s">
        <v>3235</v>
      </c>
      <c r="G831" s="1" t="s">
        <v>3236</v>
      </c>
      <c r="H831" s="1" t="s">
        <v>19</v>
      </c>
      <c r="J831" s="3">
        <v>96.0</v>
      </c>
      <c r="K831" s="1" t="s">
        <v>3237</v>
      </c>
      <c r="L831" s="4">
        <v>1.8755635648148148</v>
      </c>
      <c r="M831" s="1" t="s">
        <v>21</v>
      </c>
      <c r="N831" s="1" t="s">
        <v>38</v>
      </c>
    </row>
    <row r="832" ht="15.75" customHeight="1">
      <c r="A832" s="1" t="s">
        <v>28</v>
      </c>
      <c r="B832" s="1" t="s">
        <v>15</v>
      </c>
      <c r="C832" s="1" t="s">
        <v>3238</v>
      </c>
      <c r="D832" s="2">
        <f t="shared" si="1"/>
        <v>65362438.72</v>
      </c>
      <c r="E832" s="2">
        <f t="shared" si="2"/>
        <v>24.8</v>
      </c>
      <c r="F832" s="1" t="s">
        <v>3239</v>
      </c>
      <c r="G832" s="1" t="s">
        <v>3240</v>
      </c>
      <c r="H832" s="1" t="s">
        <v>19</v>
      </c>
      <c r="J832" s="3">
        <v>48.0</v>
      </c>
      <c r="K832" s="1" t="s">
        <v>3241</v>
      </c>
      <c r="L832" s="4">
        <v>1.8585389236111112</v>
      </c>
      <c r="M832" s="1" t="s">
        <v>21</v>
      </c>
      <c r="N832" s="1" t="s">
        <v>38</v>
      </c>
    </row>
    <row r="833" ht="15.75" customHeight="1">
      <c r="A833" s="1" t="s">
        <v>28</v>
      </c>
      <c r="B833" s="1" t="s">
        <v>15</v>
      </c>
      <c r="C833" s="1" t="s">
        <v>3242</v>
      </c>
      <c r="D833" s="2">
        <f t="shared" si="1"/>
        <v>65362512.03</v>
      </c>
      <c r="E833" s="2">
        <f t="shared" si="2"/>
        <v>73.31666666</v>
      </c>
      <c r="F833" s="1" t="s">
        <v>3243</v>
      </c>
      <c r="G833" s="1" t="s">
        <v>3244</v>
      </c>
      <c r="H833" s="1" t="s">
        <v>1049</v>
      </c>
      <c r="J833" s="3">
        <v>48.0</v>
      </c>
      <c r="K833" s="1" t="s">
        <v>3245</v>
      </c>
      <c r="L833" s="4">
        <v>0.046174756944444444</v>
      </c>
      <c r="M833" s="1" t="s">
        <v>21</v>
      </c>
      <c r="N833" s="1" t="s">
        <v>38</v>
      </c>
    </row>
    <row r="834" ht="15.75" customHeight="1">
      <c r="A834" s="1" t="s">
        <v>28</v>
      </c>
      <c r="B834" s="1" t="s">
        <v>15</v>
      </c>
      <c r="C834" s="1" t="s">
        <v>3246</v>
      </c>
      <c r="D834" s="2">
        <f t="shared" si="1"/>
        <v>65362559.03</v>
      </c>
      <c r="E834" s="2">
        <f t="shared" si="2"/>
        <v>47.00000001</v>
      </c>
      <c r="F834" s="1" t="s">
        <v>3247</v>
      </c>
      <c r="G834" s="1" t="s">
        <v>3248</v>
      </c>
      <c r="H834" s="1" t="s">
        <v>1049</v>
      </c>
      <c r="J834" s="3">
        <v>48.0</v>
      </c>
      <c r="K834" s="1" t="s">
        <v>3249</v>
      </c>
      <c r="L834" s="4">
        <v>0.06131578703703704</v>
      </c>
      <c r="M834" s="1" t="s">
        <v>21</v>
      </c>
      <c r="N834" s="1" t="s">
        <v>38</v>
      </c>
    </row>
    <row r="835" ht="15.75" customHeight="1">
      <c r="A835" s="1" t="s">
        <v>14</v>
      </c>
      <c r="B835" s="1" t="s">
        <v>15</v>
      </c>
      <c r="C835" s="1" t="s">
        <v>3250</v>
      </c>
      <c r="D835" s="2">
        <f t="shared" si="1"/>
        <v>65362671.72</v>
      </c>
      <c r="E835" s="2">
        <f t="shared" si="2"/>
        <v>112.6833333</v>
      </c>
      <c r="F835" s="1" t="s">
        <v>3251</v>
      </c>
      <c r="G835" s="1" t="s">
        <v>3252</v>
      </c>
      <c r="H835" s="1" t="s">
        <v>19</v>
      </c>
      <c r="J835" s="3">
        <v>96.0</v>
      </c>
      <c r="K835" s="1" t="s">
        <v>3253</v>
      </c>
      <c r="L835" s="4">
        <v>0.6553537037037037</v>
      </c>
      <c r="M835" s="1" t="s">
        <v>21</v>
      </c>
      <c r="N835" s="1" t="s">
        <v>139</v>
      </c>
    </row>
    <row r="836" ht="15.75" customHeight="1">
      <c r="A836" s="1" t="s">
        <v>14</v>
      </c>
      <c r="B836" s="1" t="s">
        <v>15</v>
      </c>
      <c r="C836" s="1" t="s">
        <v>3254</v>
      </c>
      <c r="D836" s="2">
        <f t="shared" si="1"/>
        <v>65363628.6</v>
      </c>
      <c r="E836" s="2">
        <f t="shared" si="2"/>
        <v>956.8833333</v>
      </c>
      <c r="F836" s="1" t="s">
        <v>3255</v>
      </c>
      <c r="G836" s="1" t="s">
        <v>3256</v>
      </c>
      <c r="H836" s="1" t="s">
        <v>19</v>
      </c>
      <c r="J836" s="3">
        <v>96.0</v>
      </c>
      <c r="K836" s="1" t="s">
        <v>3257</v>
      </c>
      <c r="L836" s="4">
        <v>0.9925965277777777</v>
      </c>
      <c r="M836" s="1" t="s">
        <v>21</v>
      </c>
      <c r="N836" s="1" t="s">
        <v>139</v>
      </c>
    </row>
    <row r="837" ht="15.75" customHeight="1">
      <c r="A837" s="1" t="s">
        <v>14</v>
      </c>
      <c r="B837" s="1" t="s">
        <v>15</v>
      </c>
      <c r="C837" s="1" t="s">
        <v>3258</v>
      </c>
      <c r="D837" s="2">
        <f t="shared" si="1"/>
        <v>65363652.68</v>
      </c>
      <c r="E837" s="2">
        <f t="shared" si="2"/>
        <v>24.08333332</v>
      </c>
      <c r="F837" s="1" t="s">
        <v>3259</v>
      </c>
      <c r="G837" s="1" t="s">
        <v>3260</v>
      </c>
      <c r="H837" s="1" t="s">
        <v>19</v>
      </c>
      <c r="J837" s="3">
        <v>96.0</v>
      </c>
      <c r="K837" s="1" t="s">
        <v>3261</v>
      </c>
      <c r="L837" s="4">
        <v>3.2377734027777776</v>
      </c>
      <c r="M837" s="1" t="s">
        <v>21</v>
      </c>
      <c r="N837" s="1" t="s">
        <v>399</v>
      </c>
    </row>
    <row r="838" ht="15.75" customHeight="1">
      <c r="A838" s="1" t="s">
        <v>14</v>
      </c>
      <c r="B838" s="1" t="s">
        <v>15</v>
      </c>
      <c r="C838" s="1" t="s">
        <v>3262</v>
      </c>
      <c r="D838" s="2">
        <f t="shared" si="1"/>
        <v>65363654.77</v>
      </c>
      <c r="E838" s="2">
        <f t="shared" si="2"/>
        <v>2.083333351</v>
      </c>
      <c r="F838" s="1" t="s">
        <v>3263</v>
      </c>
      <c r="G838" s="1" t="s">
        <v>3264</v>
      </c>
      <c r="H838" s="1" t="s">
        <v>19</v>
      </c>
      <c r="J838" s="3">
        <v>96.0</v>
      </c>
      <c r="K838" s="1" t="s">
        <v>3265</v>
      </c>
      <c r="L838" s="4">
        <v>1.951944837962963</v>
      </c>
      <c r="M838" s="1" t="s">
        <v>21</v>
      </c>
      <c r="N838" s="1" t="s">
        <v>139</v>
      </c>
    </row>
    <row r="839" ht="15.75" customHeight="1">
      <c r="A839" s="1" t="s">
        <v>14</v>
      </c>
      <c r="B839" s="1" t="s">
        <v>15</v>
      </c>
      <c r="C839" s="1" t="s">
        <v>3266</v>
      </c>
      <c r="D839" s="2">
        <f t="shared" si="1"/>
        <v>65363676.2</v>
      </c>
      <c r="E839" s="2">
        <f t="shared" si="2"/>
        <v>21.43333334</v>
      </c>
      <c r="F839" s="1" t="s">
        <v>3267</v>
      </c>
      <c r="G839" s="1" t="s">
        <v>3268</v>
      </c>
      <c r="H839" s="1" t="s">
        <v>19</v>
      </c>
      <c r="J839" s="3">
        <v>96.0</v>
      </c>
      <c r="K839" s="1" t="s">
        <v>3269</v>
      </c>
      <c r="L839" s="4">
        <v>3.072515289351852</v>
      </c>
      <c r="M839" s="1" t="s">
        <v>21</v>
      </c>
      <c r="N839" s="1" t="s">
        <v>139</v>
      </c>
    </row>
    <row r="840" ht="15.75" customHeight="1">
      <c r="A840" s="1" t="s">
        <v>28</v>
      </c>
      <c r="B840" s="1" t="s">
        <v>15</v>
      </c>
      <c r="C840" s="1" t="s">
        <v>3270</v>
      </c>
      <c r="D840" s="2">
        <f t="shared" si="1"/>
        <v>65363730.77</v>
      </c>
      <c r="E840" s="2">
        <f t="shared" si="2"/>
        <v>54.56666666</v>
      </c>
      <c r="F840" s="1" t="s">
        <v>3271</v>
      </c>
      <c r="G840" s="1" t="s">
        <v>3272</v>
      </c>
      <c r="H840" s="1" t="s">
        <v>19</v>
      </c>
      <c r="J840" s="3">
        <v>48.0</v>
      </c>
      <c r="K840" s="1" t="s">
        <v>3273</v>
      </c>
      <c r="L840" s="4">
        <v>6.009602650462963</v>
      </c>
      <c r="M840" s="1" t="s">
        <v>43</v>
      </c>
      <c r="N840" s="1" t="s">
        <v>399</v>
      </c>
    </row>
    <row r="841" ht="15.75" customHeight="1">
      <c r="A841" s="1" t="s">
        <v>14</v>
      </c>
      <c r="B841" s="1" t="s">
        <v>15</v>
      </c>
      <c r="C841" s="1" t="s">
        <v>3274</v>
      </c>
      <c r="D841" s="2">
        <f t="shared" si="1"/>
        <v>65363888.63</v>
      </c>
      <c r="E841" s="2">
        <f t="shared" si="2"/>
        <v>157.8666667</v>
      </c>
      <c r="F841" s="1" t="s">
        <v>3275</v>
      </c>
      <c r="G841" s="1" t="s">
        <v>3276</v>
      </c>
      <c r="H841" s="1" t="s">
        <v>19</v>
      </c>
      <c r="J841" s="3">
        <v>96.0</v>
      </c>
      <c r="K841" s="1" t="s">
        <v>3277</v>
      </c>
      <c r="L841" s="4">
        <v>5.81438212962963</v>
      </c>
      <c r="M841" s="1" t="s">
        <v>21</v>
      </c>
      <c r="N841" s="1" t="s">
        <v>366</v>
      </c>
    </row>
    <row r="842" ht="15.75" customHeight="1">
      <c r="A842" s="1" t="s">
        <v>28</v>
      </c>
      <c r="B842" s="1" t="s">
        <v>15</v>
      </c>
      <c r="C842" s="1" t="s">
        <v>3278</v>
      </c>
      <c r="D842" s="2">
        <f t="shared" si="1"/>
        <v>65363956.93</v>
      </c>
      <c r="E842" s="2">
        <f t="shared" si="2"/>
        <v>68.29999999</v>
      </c>
      <c r="F842" s="1" t="s">
        <v>3279</v>
      </c>
      <c r="G842" s="1" t="s">
        <v>3280</v>
      </c>
      <c r="H842" s="1" t="s">
        <v>1049</v>
      </c>
      <c r="J842" s="3">
        <v>48.0</v>
      </c>
      <c r="K842" s="1" t="s">
        <v>3281</v>
      </c>
      <c r="L842" s="4">
        <v>0.032966863425925926</v>
      </c>
      <c r="M842" s="1" t="s">
        <v>21</v>
      </c>
      <c r="N842" s="1" t="s">
        <v>38</v>
      </c>
    </row>
    <row r="843" ht="15.75" customHeight="1">
      <c r="A843" s="1" t="s">
        <v>28</v>
      </c>
      <c r="B843" s="1" t="s">
        <v>15</v>
      </c>
      <c r="C843" s="1" t="s">
        <v>3282</v>
      </c>
      <c r="D843" s="2">
        <f t="shared" si="1"/>
        <v>65364014.62</v>
      </c>
      <c r="E843" s="2">
        <f t="shared" si="2"/>
        <v>57.68333334</v>
      </c>
      <c r="F843" s="1" t="s">
        <v>3283</v>
      </c>
      <c r="G843" s="1" t="s">
        <v>3284</v>
      </c>
      <c r="H843" s="1" t="s">
        <v>1049</v>
      </c>
      <c r="J843" s="3">
        <v>48.0</v>
      </c>
      <c r="K843" s="1" t="s">
        <v>3285</v>
      </c>
      <c r="L843" s="4">
        <v>0.0167715625</v>
      </c>
      <c r="M843" s="1" t="s">
        <v>21</v>
      </c>
      <c r="N843" s="1" t="s">
        <v>144</v>
      </c>
    </row>
    <row r="844" ht="15.75" customHeight="1">
      <c r="A844" s="1" t="s">
        <v>28</v>
      </c>
      <c r="B844" s="1" t="s">
        <v>15</v>
      </c>
      <c r="C844" s="1" t="s">
        <v>3286</v>
      </c>
      <c r="D844" s="2">
        <f t="shared" si="1"/>
        <v>65364026.57</v>
      </c>
      <c r="E844" s="2">
        <f t="shared" si="2"/>
        <v>11.95</v>
      </c>
      <c r="F844" s="1" t="s">
        <v>3287</v>
      </c>
      <c r="G844" s="1" t="s">
        <v>3288</v>
      </c>
      <c r="H844" s="1" t="s">
        <v>1049</v>
      </c>
      <c r="J844" s="3">
        <v>48.0</v>
      </c>
      <c r="K844" s="1" t="s">
        <v>3289</v>
      </c>
      <c r="L844" s="4">
        <v>1.0465989467592594</v>
      </c>
      <c r="M844" s="1" t="s">
        <v>21</v>
      </c>
      <c r="N844" s="1" t="s">
        <v>38</v>
      </c>
    </row>
    <row r="845" ht="15.75" customHeight="1">
      <c r="A845" s="1" t="s">
        <v>14</v>
      </c>
      <c r="B845" s="1" t="s">
        <v>15</v>
      </c>
      <c r="C845" s="1" t="s">
        <v>3290</v>
      </c>
      <c r="D845" s="2">
        <f t="shared" si="1"/>
        <v>65364197.78</v>
      </c>
      <c r="E845" s="2">
        <f t="shared" si="2"/>
        <v>171.2166667</v>
      </c>
      <c r="F845" s="1" t="s">
        <v>3291</v>
      </c>
      <c r="G845" s="1" t="s">
        <v>3292</v>
      </c>
      <c r="H845" s="1" t="s">
        <v>19</v>
      </c>
      <c r="J845" s="3">
        <v>48.0</v>
      </c>
      <c r="K845" s="1" t="s">
        <v>3293</v>
      </c>
      <c r="L845" s="4">
        <v>2.564498101851852</v>
      </c>
      <c r="M845" s="1" t="s">
        <v>21</v>
      </c>
      <c r="N845" s="1" t="s">
        <v>366</v>
      </c>
    </row>
    <row r="846" ht="15.75" customHeight="1">
      <c r="A846" s="1" t="s">
        <v>14</v>
      </c>
      <c r="B846" s="1" t="s">
        <v>15</v>
      </c>
      <c r="C846" s="1" t="s">
        <v>3294</v>
      </c>
      <c r="D846" s="2">
        <f t="shared" si="1"/>
        <v>65364331.37</v>
      </c>
      <c r="E846" s="2">
        <f t="shared" si="2"/>
        <v>133.5833333</v>
      </c>
      <c r="F846" s="1" t="s">
        <v>3295</v>
      </c>
      <c r="G846" s="1" t="s">
        <v>3296</v>
      </c>
      <c r="H846" s="1" t="s">
        <v>19</v>
      </c>
      <c r="J846" s="3">
        <v>96.0</v>
      </c>
      <c r="K846" s="1" t="s">
        <v>3297</v>
      </c>
      <c r="L846" s="4">
        <v>5.513940543981482</v>
      </c>
      <c r="M846" s="1" t="s">
        <v>21</v>
      </c>
      <c r="N846" s="1" t="s">
        <v>399</v>
      </c>
    </row>
    <row r="847" ht="15.75" customHeight="1">
      <c r="A847" s="1" t="s">
        <v>14</v>
      </c>
      <c r="B847" s="1" t="s">
        <v>15</v>
      </c>
      <c r="C847" s="1" t="s">
        <v>3298</v>
      </c>
      <c r="D847" s="2">
        <f t="shared" si="1"/>
        <v>65364354.75</v>
      </c>
      <c r="E847" s="2">
        <f t="shared" si="2"/>
        <v>23.38333333</v>
      </c>
      <c r="F847" s="1" t="s">
        <v>3299</v>
      </c>
      <c r="G847" s="1" t="s">
        <v>3300</v>
      </c>
      <c r="H847" s="1" t="s">
        <v>75</v>
      </c>
      <c r="J847" s="3">
        <v>96.0</v>
      </c>
      <c r="K847" s="1" t="s">
        <v>3297</v>
      </c>
      <c r="L847" s="4">
        <v>6.477993263888889</v>
      </c>
      <c r="M847" s="1" t="s">
        <v>21</v>
      </c>
      <c r="N847" s="1" t="s">
        <v>366</v>
      </c>
    </row>
    <row r="848" ht="15.75" customHeight="1">
      <c r="A848" s="1" t="s">
        <v>28</v>
      </c>
      <c r="B848" s="1" t="s">
        <v>15</v>
      </c>
      <c r="C848" s="1" t="s">
        <v>3301</v>
      </c>
      <c r="D848" s="2">
        <f t="shared" si="1"/>
        <v>65364476.6</v>
      </c>
      <c r="E848" s="2">
        <f t="shared" si="2"/>
        <v>121.85</v>
      </c>
      <c r="F848" s="1" t="s">
        <v>3302</v>
      </c>
      <c r="G848" s="1" t="s">
        <v>3303</v>
      </c>
      <c r="H848" s="1" t="s">
        <v>1049</v>
      </c>
      <c r="J848" s="3">
        <v>96.0</v>
      </c>
      <c r="K848" s="1" t="s">
        <v>3297</v>
      </c>
      <c r="L848" s="4">
        <v>5.432027118055555</v>
      </c>
      <c r="M848" s="1" t="s">
        <v>21</v>
      </c>
      <c r="N848" s="1" t="s">
        <v>723</v>
      </c>
    </row>
    <row r="849" ht="15.75" customHeight="1">
      <c r="A849" s="1" t="s">
        <v>14</v>
      </c>
      <c r="B849" s="1" t="s">
        <v>15</v>
      </c>
      <c r="C849" s="1" t="s">
        <v>3304</v>
      </c>
      <c r="D849" s="2">
        <f t="shared" si="1"/>
        <v>65365014.23</v>
      </c>
      <c r="E849" s="2">
        <f t="shared" si="2"/>
        <v>537.6333333</v>
      </c>
      <c r="F849" s="1" t="s">
        <v>3305</v>
      </c>
      <c r="G849" s="1" t="s">
        <v>3306</v>
      </c>
      <c r="H849" s="1" t="s">
        <v>19</v>
      </c>
      <c r="J849" s="3">
        <v>48.0</v>
      </c>
      <c r="K849" s="1" t="s">
        <v>3293</v>
      </c>
      <c r="L849" s="4">
        <v>0.019738680555555554</v>
      </c>
      <c r="M849" s="1" t="s">
        <v>21</v>
      </c>
      <c r="N849" s="1" t="s">
        <v>366</v>
      </c>
    </row>
    <row r="850" ht="15.75" customHeight="1">
      <c r="A850" s="1" t="s">
        <v>14</v>
      </c>
      <c r="B850" s="1" t="s">
        <v>15</v>
      </c>
      <c r="C850" s="1" t="s">
        <v>3307</v>
      </c>
      <c r="D850" s="2">
        <f t="shared" si="1"/>
        <v>65365030.47</v>
      </c>
      <c r="E850" s="2">
        <f t="shared" si="2"/>
        <v>16.23333333</v>
      </c>
      <c r="F850" s="1" t="s">
        <v>3308</v>
      </c>
      <c r="G850" s="1" t="s">
        <v>3309</v>
      </c>
      <c r="H850" s="1" t="s">
        <v>19</v>
      </c>
      <c r="J850" s="3">
        <v>96.0</v>
      </c>
      <c r="K850" s="1" t="s">
        <v>3310</v>
      </c>
      <c r="L850" s="4">
        <v>6.139846331018519</v>
      </c>
      <c r="M850" s="1" t="s">
        <v>21</v>
      </c>
      <c r="N850" s="1" t="s">
        <v>272</v>
      </c>
    </row>
    <row r="851" ht="15.75" customHeight="1">
      <c r="A851" s="1" t="s">
        <v>28</v>
      </c>
      <c r="B851" s="1" t="s">
        <v>15</v>
      </c>
      <c r="C851" s="1" t="s">
        <v>3311</v>
      </c>
      <c r="D851" s="2">
        <f t="shared" si="1"/>
        <v>65365046.98</v>
      </c>
      <c r="E851" s="2">
        <f t="shared" si="2"/>
        <v>16.51666667</v>
      </c>
      <c r="F851" s="1" t="s">
        <v>3312</v>
      </c>
      <c r="G851" s="1" t="s">
        <v>3313</v>
      </c>
      <c r="H851" s="1" t="s">
        <v>19</v>
      </c>
      <c r="J851" s="3">
        <v>96.0</v>
      </c>
      <c r="K851" s="1" t="s">
        <v>3314</v>
      </c>
      <c r="L851" s="4">
        <v>1.0340411921296295</v>
      </c>
      <c r="M851" s="1" t="s">
        <v>21</v>
      </c>
      <c r="N851" s="1" t="s">
        <v>38</v>
      </c>
    </row>
    <row r="852" ht="15.75" customHeight="1">
      <c r="A852" s="1" t="s">
        <v>28</v>
      </c>
      <c r="B852" s="1" t="s">
        <v>15</v>
      </c>
      <c r="C852" s="1" t="s">
        <v>3315</v>
      </c>
      <c r="D852" s="2">
        <f t="shared" si="1"/>
        <v>65365059.58</v>
      </c>
      <c r="E852" s="2">
        <f t="shared" si="2"/>
        <v>12.6</v>
      </c>
      <c r="F852" s="1" t="s">
        <v>3316</v>
      </c>
      <c r="G852" s="1" t="s">
        <v>3317</v>
      </c>
      <c r="H852" s="1" t="s">
        <v>1049</v>
      </c>
      <c r="J852" s="3">
        <v>48.0</v>
      </c>
      <c r="K852" s="1" t="s">
        <v>3318</v>
      </c>
      <c r="L852" s="4">
        <v>1.3194524421296296</v>
      </c>
      <c r="M852" s="1" t="s">
        <v>21</v>
      </c>
      <c r="N852" s="1" t="s">
        <v>144</v>
      </c>
    </row>
    <row r="853" ht="15.75" customHeight="1">
      <c r="A853" s="1" t="s">
        <v>14</v>
      </c>
      <c r="B853" s="1" t="s">
        <v>15</v>
      </c>
      <c r="C853" s="1" t="s">
        <v>3319</v>
      </c>
      <c r="D853" s="2">
        <f t="shared" si="1"/>
        <v>65365097.32</v>
      </c>
      <c r="E853" s="2">
        <f t="shared" si="2"/>
        <v>37.73333334</v>
      </c>
      <c r="F853" s="1" t="s">
        <v>3320</v>
      </c>
      <c r="G853" s="1" t="s">
        <v>3321</v>
      </c>
      <c r="H853" s="1" t="s">
        <v>19</v>
      </c>
      <c r="J853" s="3">
        <v>48.0</v>
      </c>
      <c r="K853" s="1" t="s">
        <v>3322</v>
      </c>
      <c r="L853" s="4">
        <v>12.022840868055555</v>
      </c>
      <c r="M853" s="1" t="s">
        <v>43</v>
      </c>
      <c r="N853" s="1" t="s">
        <v>139</v>
      </c>
    </row>
    <row r="854" ht="15.75" customHeight="1">
      <c r="A854" s="1" t="s">
        <v>14</v>
      </c>
      <c r="B854" s="1" t="s">
        <v>15</v>
      </c>
      <c r="C854" s="1" t="s">
        <v>3323</v>
      </c>
      <c r="D854" s="2">
        <f t="shared" si="1"/>
        <v>65365123.42</v>
      </c>
      <c r="E854" s="2">
        <f t="shared" si="2"/>
        <v>26.1</v>
      </c>
      <c r="F854" s="1" t="s">
        <v>3324</v>
      </c>
      <c r="G854" s="1" t="s">
        <v>3325</v>
      </c>
      <c r="H854" s="1" t="s">
        <v>19</v>
      </c>
      <c r="J854" s="3">
        <v>48.0</v>
      </c>
      <c r="K854" s="1" t="s">
        <v>3326</v>
      </c>
      <c r="L854" s="4">
        <v>2.027785439814815</v>
      </c>
      <c r="M854" s="1" t="s">
        <v>21</v>
      </c>
      <c r="N854" s="1" t="s">
        <v>139</v>
      </c>
    </row>
    <row r="855" ht="15.75" customHeight="1">
      <c r="A855" s="1" t="s">
        <v>28</v>
      </c>
      <c r="B855" s="1" t="s">
        <v>15</v>
      </c>
      <c r="C855" s="1" t="s">
        <v>3327</v>
      </c>
      <c r="D855" s="2">
        <f t="shared" si="1"/>
        <v>65365166.17</v>
      </c>
      <c r="E855" s="2">
        <f t="shared" si="2"/>
        <v>42.74999999</v>
      </c>
      <c r="F855" s="1" t="s">
        <v>3328</v>
      </c>
      <c r="G855" s="1" t="s">
        <v>3329</v>
      </c>
      <c r="H855" s="1" t="s">
        <v>1049</v>
      </c>
      <c r="J855" s="3">
        <v>48.0</v>
      </c>
      <c r="K855" s="1" t="s">
        <v>3330</v>
      </c>
      <c r="L855" s="4">
        <v>0.04641739583333333</v>
      </c>
      <c r="M855" s="1" t="s">
        <v>21</v>
      </c>
      <c r="N855" s="1" t="s">
        <v>144</v>
      </c>
    </row>
    <row r="856" ht="15.75" customHeight="1">
      <c r="A856" s="1" t="s">
        <v>28</v>
      </c>
      <c r="B856" s="1" t="s">
        <v>15</v>
      </c>
      <c r="C856" s="1" t="s">
        <v>3331</v>
      </c>
      <c r="D856" s="2">
        <f t="shared" si="1"/>
        <v>65365204.83</v>
      </c>
      <c r="E856" s="2">
        <f t="shared" si="2"/>
        <v>38.66666666</v>
      </c>
      <c r="F856" s="1" t="s">
        <v>3332</v>
      </c>
      <c r="G856" s="1" t="s">
        <v>3333</v>
      </c>
      <c r="H856" s="1" t="s">
        <v>1049</v>
      </c>
      <c r="J856" s="3">
        <v>48.0</v>
      </c>
      <c r="K856" s="1" t="s">
        <v>3334</v>
      </c>
      <c r="L856" s="4">
        <v>2.1363382060185185</v>
      </c>
      <c r="M856" s="1" t="s">
        <v>21</v>
      </c>
      <c r="N856" s="1" t="s">
        <v>144</v>
      </c>
    </row>
    <row r="857" ht="15.75" customHeight="1">
      <c r="A857" s="1" t="s">
        <v>28</v>
      </c>
      <c r="B857" s="1" t="s">
        <v>15</v>
      </c>
      <c r="C857" s="1" t="s">
        <v>3335</v>
      </c>
      <c r="D857" s="2">
        <f t="shared" si="1"/>
        <v>65365224.17</v>
      </c>
      <c r="E857" s="2">
        <f t="shared" si="2"/>
        <v>19.33333334</v>
      </c>
      <c r="F857" s="1" t="s">
        <v>3336</v>
      </c>
      <c r="G857" s="1" t="s">
        <v>3337</v>
      </c>
      <c r="H857" s="1" t="s">
        <v>1049</v>
      </c>
      <c r="J857" s="3">
        <v>96.0</v>
      </c>
      <c r="K857" s="1" t="s">
        <v>3338</v>
      </c>
      <c r="L857" s="3">
        <v>0.001289212962962963</v>
      </c>
      <c r="M857" s="1" t="s">
        <v>21</v>
      </c>
      <c r="N857" s="1" t="s">
        <v>723</v>
      </c>
    </row>
    <row r="858" ht="15.75" customHeight="1">
      <c r="A858" s="1" t="s">
        <v>28</v>
      </c>
      <c r="B858" s="1" t="s">
        <v>15</v>
      </c>
      <c r="C858" s="1" t="s">
        <v>3339</v>
      </c>
      <c r="D858" s="2">
        <f t="shared" si="1"/>
        <v>65365230</v>
      </c>
      <c r="E858" s="2">
        <f t="shared" si="2"/>
        <v>5.833333336</v>
      </c>
      <c r="F858" s="1" t="s">
        <v>3340</v>
      </c>
      <c r="G858" s="1" t="s">
        <v>3341</v>
      </c>
      <c r="H858" s="1" t="s">
        <v>75</v>
      </c>
      <c r="J858" s="3">
        <v>96.0</v>
      </c>
      <c r="K858" s="1" t="s">
        <v>3342</v>
      </c>
      <c r="L858" s="4">
        <v>4.95759474537037</v>
      </c>
      <c r="M858" s="1" t="s">
        <v>43</v>
      </c>
      <c r="N858" s="1" t="s">
        <v>366</v>
      </c>
    </row>
    <row r="859" ht="15.75" customHeight="1">
      <c r="A859" s="1" t="s">
        <v>28</v>
      </c>
      <c r="B859" s="1" t="s">
        <v>15</v>
      </c>
      <c r="C859" s="1" t="s">
        <v>3343</v>
      </c>
      <c r="D859" s="2">
        <f t="shared" si="1"/>
        <v>65365231.93</v>
      </c>
      <c r="E859" s="2">
        <f t="shared" si="2"/>
        <v>1.933333337</v>
      </c>
      <c r="F859" s="1" t="s">
        <v>3344</v>
      </c>
      <c r="G859" s="1" t="s">
        <v>3345</v>
      </c>
      <c r="H859" s="1" t="s">
        <v>75</v>
      </c>
      <c r="J859" s="3">
        <v>96.0</v>
      </c>
      <c r="K859" s="1" t="s">
        <v>3346</v>
      </c>
      <c r="L859" s="4">
        <v>0.1499545138888889</v>
      </c>
      <c r="M859" s="1" t="s">
        <v>21</v>
      </c>
      <c r="N859" s="1" t="s">
        <v>366</v>
      </c>
    </row>
    <row r="860" ht="15.75" customHeight="1">
      <c r="A860" s="1" t="s">
        <v>28</v>
      </c>
      <c r="B860" s="1" t="s">
        <v>15</v>
      </c>
      <c r="C860" s="1" t="s">
        <v>3347</v>
      </c>
      <c r="D860" s="2">
        <f t="shared" si="1"/>
        <v>65365235.87</v>
      </c>
      <c r="E860" s="2">
        <f t="shared" si="2"/>
        <v>3.93333333</v>
      </c>
      <c r="F860" s="1" t="s">
        <v>3348</v>
      </c>
      <c r="G860" s="1" t="s">
        <v>3349</v>
      </c>
      <c r="H860" s="1" t="s">
        <v>75</v>
      </c>
      <c r="J860" s="3">
        <v>96.0</v>
      </c>
      <c r="K860" s="1" t="s">
        <v>3350</v>
      </c>
      <c r="L860" s="4">
        <v>0.16226961805555556</v>
      </c>
      <c r="M860" s="1" t="s">
        <v>21</v>
      </c>
      <c r="N860" s="1" t="s">
        <v>366</v>
      </c>
    </row>
    <row r="861" ht="15.75" customHeight="1">
      <c r="A861" s="1" t="s">
        <v>14</v>
      </c>
      <c r="B861" s="1" t="s">
        <v>15</v>
      </c>
      <c r="C861" s="1" t="s">
        <v>3351</v>
      </c>
      <c r="D861" s="2">
        <f t="shared" si="1"/>
        <v>65365237.15</v>
      </c>
      <c r="E861" s="2">
        <f t="shared" si="2"/>
        <v>1.283333331</v>
      </c>
      <c r="F861" s="1" t="s">
        <v>3352</v>
      </c>
      <c r="G861" s="1" t="s">
        <v>3353</v>
      </c>
      <c r="H861" s="1" t="s">
        <v>19</v>
      </c>
      <c r="J861" s="3">
        <v>96.0</v>
      </c>
      <c r="K861" s="1" t="s">
        <v>3354</v>
      </c>
      <c r="L861" s="4">
        <v>0.9367296643518519</v>
      </c>
      <c r="M861" s="1" t="s">
        <v>21</v>
      </c>
      <c r="N861" s="1" t="s">
        <v>139</v>
      </c>
    </row>
    <row r="862" ht="15.75" customHeight="1">
      <c r="A862" s="1" t="s">
        <v>28</v>
      </c>
      <c r="B862" s="1" t="s">
        <v>15</v>
      </c>
      <c r="C862" s="1" t="s">
        <v>3355</v>
      </c>
      <c r="D862" s="2">
        <f t="shared" si="1"/>
        <v>65365356.48</v>
      </c>
      <c r="E862" s="2">
        <f t="shared" si="2"/>
        <v>119.3333333</v>
      </c>
      <c r="F862" s="1" t="s">
        <v>3356</v>
      </c>
      <c r="G862" s="1" t="s">
        <v>3357</v>
      </c>
      <c r="H862" s="1" t="s">
        <v>1049</v>
      </c>
      <c r="J862" s="3">
        <v>96.0</v>
      </c>
      <c r="K862" s="1" t="s">
        <v>3358</v>
      </c>
      <c r="L862" s="4">
        <v>0.12205082175925926</v>
      </c>
      <c r="M862" s="1" t="s">
        <v>21</v>
      </c>
      <c r="N862" s="1" t="s">
        <v>38</v>
      </c>
    </row>
    <row r="863" ht="15.75" customHeight="1">
      <c r="A863" s="1" t="s">
        <v>28</v>
      </c>
      <c r="B863" s="1" t="s">
        <v>15</v>
      </c>
      <c r="C863" s="1" t="s">
        <v>3359</v>
      </c>
      <c r="D863" s="2">
        <f t="shared" si="1"/>
        <v>65365359.3</v>
      </c>
      <c r="E863" s="2">
        <f t="shared" si="2"/>
        <v>2.816666663</v>
      </c>
      <c r="F863" s="1" t="s">
        <v>3360</v>
      </c>
      <c r="G863" s="1" t="s">
        <v>3361</v>
      </c>
      <c r="H863" s="1" t="s">
        <v>1049</v>
      </c>
      <c r="J863" s="3">
        <v>48.0</v>
      </c>
      <c r="K863" s="1" t="s">
        <v>3362</v>
      </c>
      <c r="L863" s="4">
        <v>0.12084913194444444</v>
      </c>
      <c r="M863" s="1" t="s">
        <v>21</v>
      </c>
      <c r="N863" s="1" t="s">
        <v>38</v>
      </c>
    </row>
    <row r="864" ht="15.75" customHeight="1">
      <c r="A864" s="1" t="s">
        <v>14</v>
      </c>
      <c r="B864" s="1" t="s">
        <v>15</v>
      </c>
      <c r="C864" s="1" t="s">
        <v>3363</v>
      </c>
      <c r="D864" s="2">
        <f t="shared" si="1"/>
        <v>65365374.42</v>
      </c>
      <c r="E864" s="2">
        <f t="shared" si="2"/>
        <v>15.11666666</v>
      </c>
      <c r="F864" s="1" t="s">
        <v>3364</v>
      </c>
      <c r="G864" s="1" t="s">
        <v>3365</v>
      </c>
      <c r="H864" s="1" t="s">
        <v>19</v>
      </c>
      <c r="J864" s="3">
        <v>96.0</v>
      </c>
      <c r="K864" s="1" t="s">
        <v>3366</v>
      </c>
      <c r="L864" s="4">
        <v>1.7820912847222221</v>
      </c>
      <c r="M864" s="1" t="s">
        <v>21</v>
      </c>
      <c r="N864" s="1" t="s">
        <v>272</v>
      </c>
    </row>
    <row r="865" ht="15.75" customHeight="1">
      <c r="A865" s="1" t="s">
        <v>28</v>
      </c>
      <c r="B865" s="1" t="s">
        <v>15</v>
      </c>
      <c r="C865" s="1" t="s">
        <v>3367</v>
      </c>
      <c r="D865" s="2">
        <f t="shared" si="1"/>
        <v>65365465.47</v>
      </c>
      <c r="E865" s="2">
        <f t="shared" si="2"/>
        <v>91.05</v>
      </c>
      <c r="F865" s="1" t="s">
        <v>3368</v>
      </c>
      <c r="G865" s="1" t="s">
        <v>3369</v>
      </c>
      <c r="H865" s="1" t="s">
        <v>1049</v>
      </c>
      <c r="J865" s="3">
        <v>48.0</v>
      </c>
      <c r="K865" s="1" t="s">
        <v>3370</v>
      </c>
      <c r="L865" s="4">
        <v>0.045128449074074074</v>
      </c>
      <c r="M865" s="1" t="s">
        <v>21</v>
      </c>
      <c r="N865" s="1" t="s">
        <v>38</v>
      </c>
    </row>
    <row r="866" ht="15.75" customHeight="1">
      <c r="A866" s="1" t="s">
        <v>14</v>
      </c>
      <c r="B866" s="1" t="s">
        <v>15</v>
      </c>
      <c r="C866" s="1" t="s">
        <v>3371</v>
      </c>
      <c r="D866" s="2">
        <f t="shared" si="1"/>
        <v>65365492.33</v>
      </c>
      <c r="E866" s="2">
        <f t="shared" si="2"/>
        <v>26.86666667</v>
      </c>
      <c r="F866" s="1" t="s">
        <v>3372</v>
      </c>
      <c r="G866" s="1" t="s">
        <v>3373</v>
      </c>
      <c r="H866" s="1" t="s">
        <v>19</v>
      </c>
      <c r="J866" s="3">
        <v>96.0</v>
      </c>
      <c r="K866" s="1" t="s">
        <v>3374</v>
      </c>
      <c r="L866" s="4">
        <v>0.8864082986111111</v>
      </c>
      <c r="M866" s="1" t="s">
        <v>21</v>
      </c>
      <c r="N866" s="1" t="s">
        <v>366</v>
      </c>
    </row>
    <row r="867" ht="15.75" customHeight="1">
      <c r="A867" s="1" t="s">
        <v>14</v>
      </c>
      <c r="B867" s="1" t="s">
        <v>15</v>
      </c>
      <c r="C867" s="1" t="s">
        <v>3375</v>
      </c>
      <c r="D867" s="2">
        <f t="shared" si="1"/>
        <v>65365494.9</v>
      </c>
      <c r="E867" s="2">
        <f t="shared" si="2"/>
        <v>2.566666663</v>
      </c>
      <c r="F867" s="1" t="s">
        <v>3376</v>
      </c>
      <c r="G867" s="1" t="s">
        <v>3377</v>
      </c>
      <c r="H867" s="1" t="s">
        <v>19</v>
      </c>
      <c r="J867" s="3">
        <v>96.0</v>
      </c>
      <c r="K867" s="1" t="s">
        <v>3378</v>
      </c>
      <c r="L867" s="4">
        <v>0.8908200231481481</v>
      </c>
      <c r="M867" s="1" t="s">
        <v>21</v>
      </c>
      <c r="N867" s="1" t="s">
        <v>366</v>
      </c>
    </row>
    <row r="868" ht="15.75" customHeight="1">
      <c r="A868" s="1" t="s">
        <v>14</v>
      </c>
      <c r="B868" s="1" t="s">
        <v>15</v>
      </c>
      <c r="C868" s="1" t="s">
        <v>3379</v>
      </c>
      <c r="D868" s="2">
        <f t="shared" si="1"/>
        <v>65365502.75</v>
      </c>
      <c r="E868" s="2">
        <f t="shared" si="2"/>
        <v>7.849999994</v>
      </c>
      <c r="F868" s="1" t="s">
        <v>3380</v>
      </c>
      <c r="G868" s="1" t="s">
        <v>3381</v>
      </c>
      <c r="H868" s="1" t="s">
        <v>19</v>
      </c>
      <c r="J868" s="3">
        <v>96.0</v>
      </c>
      <c r="K868" s="1" t="s">
        <v>3382</v>
      </c>
      <c r="L868" s="4">
        <v>0.8849234143518518</v>
      </c>
      <c r="M868" s="1" t="s">
        <v>21</v>
      </c>
      <c r="N868" s="1" t="s">
        <v>366</v>
      </c>
    </row>
    <row r="869" ht="15.75" customHeight="1">
      <c r="A869" s="1" t="s">
        <v>14</v>
      </c>
      <c r="B869" s="1" t="s">
        <v>15</v>
      </c>
      <c r="C869" s="1" t="s">
        <v>3383</v>
      </c>
      <c r="D869" s="2">
        <f t="shared" si="1"/>
        <v>65365503.83</v>
      </c>
      <c r="E869" s="2">
        <f t="shared" si="2"/>
        <v>1.083333328</v>
      </c>
      <c r="F869" s="1" t="s">
        <v>3384</v>
      </c>
      <c r="G869" s="1" t="s">
        <v>3385</v>
      </c>
      <c r="H869" s="1" t="s">
        <v>19</v>
      </c>
      <c r="J869" s="3">
        <v>96.0</v>
      </c>
      <c r="K869" s="1" t="s">
        <v>3386</v>
      </c>
      <c r="L869" s="4">
        <v>4.682805138888889</v>
      </c>
      <c r="M869" s="1" t="s">
        <v>21</v>
      </c>
      <c r="N869" s="1" t="s">
        <v>272</v>
      </c>
    </row>
    <row r="870" ht="15.75" customHeight="1">
      <c r="A870" s="1" t="s">
        <v>28</v>
      </c>
      <c r="B870" s="1" t="s">
        <v>15</v>
      </c>
      <c r="C870" s="1" t="s">
        <v>3387</v>
      </c>
      <c r="D870" s="2">
        <f t="shared" si="1"/>
        <v>65366399.9</v>
      </c>
      <c r="E870" s="2">
        <f t="shared" si="2"/>
        <v>896.0666667</v>
      </c>
      <c r="F870" s="1" t="s">
        <v>3388</v>
      </c>
      <c r="G870" s="1" t="s">
        <v>3389</v>
      </c>
      <c r="H870" s="1" t="s">
        <v>19</v>
      </c>
      <c r="J870" s="3">
        <v>48.0</v>
      </c>
      <c r="K870" s="1" t="s">
        <v>3390</v>
      </c>
      <c r="L870" s="4">
        <v>1.1260276388888888</v>
      </c>
      <c r="M870" s="1" t="s">
        <v>21</v>
      </c>
      <c r="N870" s="1" t="s">
        <v>38</v>
      </c>
    </row>
    <row r="871" ht="15.75" customHeight="1">
      <c r="A871" s="1" t="s">
        <v>28</v>
      </c>
      <c r="B871" s="1" t="s">
        <v>15</v>
      </c>
      <c r="C871" s="1" t="s">
        <v>3391</v>
      </c>
      <c r="D871" s="2">
        <f t="shared" si="1"/>
        <v>65366536.72</v>
      </c>
      <c r="E871" s="2">
        <f t="shared" si="2"/>
        <v>136.8166667</v>
      </c>
      <c r="F871" s="1" t="s">
        <v>3392</v>
      </c>
      <c r="G871" s="1" t="s">
        <v>3393</v>
      </c>
      <c r="H871" s="1" t="s">
        <v>1049</v>
      </c>
      <c r="J871" s="3">
        <v>48.0</v>
      </c>
      <c r="K871" s="1" t="s">
        <v>3394</v>
      </c>
      <c r="L871" s="4">
        <v>1.284224398148148</v>
      </c>
      <c r="M871" s="1" t="s">
        <v>21</v>
      </c>
      <c r="N871" s="1" t="s">
        <v>144</v>
      </c>
    </row>
    <row r="872" ht="15.75" customHeight="1">
      <c r="A872" s="1" t="s">
        <v>28</v>
      </c>
      <c r="B872" s="1" t="s">
        <v>15</v>
      </c>
      <c r="C872" s="1" t="s">
        <v>3395</v>
      </c>
      <c r="D872" s="2">
        <f t="shared" si="1"/>
        <v>65366588.62</v>
      </c>
      <c r="E872" s="2">
        <f t="shared" si="2"/>
        <v>51.9</v>
      </c>
      <c r="F872" s="1" t="s">
        <v>3396</v>
      </c>
      <c r="G872" s="1" t="s">
        <v>3397</v>
      </c>
      <c r="H872" s="1" t="s">
        <v>1049</v>
      </c>
      <c r="J872" s="3">
        <v>48.0</v>
      </c>
      <c r="K872" s="1" t="s">
        <v>3398</v>
      </c>
      <c r="L872" s="4">
        <v>0.1787578935185185</v>
      </c>
      <c r="M872" s="1" t="s">
        <v>21</v>
      </c>
      <c r="N872" s="1" t="s">
        <v>144</v>
      </c>
    </row>
    <row r="873" ht="15.75" customHeight="1">
      <c r="A873" s="1" t="s">
        <v>14</v>
      </c>
      <c r="B873" s="1" t="s">
        <v>15</v>
      </c>
      <c r="C873" s="1" t="s">
        <v>3399</v>
      </c>
      <c r="D873" s="2">
        <f t="shared" si="1"/>
        <v>65366616.93</v>
      </c>
      <c r="E873" s="2">
        <f t="shared" si="2"/>
        <v>28.31666668</v>
      </c>
      <c r="F873" s="1" t="s">
        <v>3400</v>
      </c>
      <c r="G873" s="1" t="s">
        <v>3401</v>
      </c>
      <c r="H873" s="1" t="s">
        <v>19</v>
      </c>
      <c r="J873" s="3">
        <v>96.0</v>
      </c>
      <c r="K873" s="1" t="s">
        <v>3402</v>
      </c>
      <c r="L873" s="3">
        <v>1.0009972800925926</v>
      </c>
      <c r="M873" s="1" t="s">
        <v>21</v>
      </c>
      <c r="N873" s="1" t="s">
        <v>139</v>
      </c>
    </row>
    <row r="874" ht="15.75" customHeight="1">
      <c r="A874" s="1" t="s">
        <v>28</v>
      </c>
      <c r="B874" s="1" t="s">
        <v>15</v>
      </c>
      <c r="C874" s="1" t="s">
        <v>3403</v>
      </c>
      <c r="D874" s="2">
        <f t="shared" si="1"/>
        <v>65366653.78</v>
      </c>
      <c r="E874" s="2">
        <f t="shared" si="2"/>
        <v>36.84999999</v>
      </c>
      <c r="F874" s="1" t="s">
        <v>3404</v>
      </c>
      <c r="G874" s="1" t="s">
        <v>3405</v>
      </c>
      <c r="H874" s="1" t="s">
        <v>1049</v>
      </c>
      <c r="J874" s="3">
        <v>48.0</v>
      </c>
      <c r="K874" s="1" t="s">
        <v>3406</v>
      </c>
      <c r="L874" s="4">
        <v>0.17622278935185184</v>
      </c>
      <c r="M874" s="1" t="s">
        <v>21</v>
      </c>
      <c r="N874" s="1" t="s">
        <v>38</v>
      </c>
    </row>
    <row r="875" ht="15.75" customHeight="1">
      <c r="A875" s="1" t="s">
        <v>28</v>
      </c>
      <c r="B875" s="1" t="s">
        <v>15</v>
      </c>
      <c r="C875" s="1" t="s">
        <v>3407</v>
      </c>
      <c r="D875" s="2">
        <f t="shared" si="1"/>
        <v>65366659.15</v>
      </c>
      <c r="E875" s="2">
        <f t="shared" si="2"/>
        <v>5.366666682</v>
      </c>
      <c r="F875" s="1" t="s">
        <v>3408</v>
      </c>
      <c r="G875" s="1" t="s">
        <v>3409</v>
      </c>
      <c r="H875" s="1" t="s">
        <v>1049</v>
      </c>
      <c r="J875" s="3">
        <v>48.0</v>
      </c>
      <c r="K875" s="1" t="s">
        <v>3410</v>
      </c>
      <c r="L875" s="4">
        <v>0.17269015046296296</v>
      </c>
      <c r="M875" s="1" t="s">
        <v>21</v>
      </c>
      <c r="N875" s="1" t="s">
        <v>38</v>
      </c>
    </row>
    <row r="876" ht="15.75" customHeight="1">
      <c r="A876" s="1" t="s">
        <v>28</v>
      </c>
      <c r="B876" s="1" t="s">
        <v>15</v>
      </c>
      <c r="C876" s="1" t="s">
        <v>3411</v>
      </c>
      <c r="D876" s="2">
        <f t="shared" si="1"/>
        <v>65366776.37</v>
      </c>
      <c r="E876" s="2">
        <f t="shared" si="2"/>
        <v>117.2166667</v>
      </c>
      <c r="F876" s="1" t="s">
        <v>3412</v>
      </c>
      <c r="G876" s="1" t="s">
        <v>3413</v>
      </c>
      <c r="H876" s="1" t="s">
        <v>1049</v>
      </c>
      <c r="J876" s="3">
        <v>48.0</v>
      </c>
      <c r="K876" s="1" t="s">
        <v>3414</v>
      </c>
      <c r="L876" s="4">
        <v>0.8648367824074074</v>
      </c>
      <c r="M876" s="1" t="s">
        <v>21</v>
      </c>
      <c r="N876" s="1" t="s">
        <v>38</v>
      </c>
    </row>
    <row r="877" ht="15.75" customHeight="1">
      <c r="A877" s="1" t="s">
        <v>28</v>
      </c>
      <c r="B877" s="1" t="s">
        <v>15</v>
      </c>
      <c r="C877" s="1" t="s">
        <v>3415</v>
      </c>
      <c r="D877" s="2">
        <f t="shared" si="1"/>
        <v>65366791.77</v>
      </c>
      <c r="E877" s="2">
        <f t="shared" si="2"/>
        <v>15.39999999</v>
      </c>
      <c r="F877" s="1" t="s">
        <v>3416</v>
      </c>
      <c r="G877" s="1" t="s">
        <v>3417</v>
      </c>
      <c r="H877" s="1" t="s">
        <v>1049</v>
      </c>
      <c r="J877" s="3">
        <v>48.0</v>
      </c>
      <c r="K877" s="1" t="s">
        <v>3418</v>
      </c>
      <c r="L877" s="4">
        <v>0.8689086921296296</v>
      </c>
      <c r="M877" s="1" t="s">
        <v>21</v>
      </c>
      <c r="N877" s="1" t="s">
        <v>38</v>
      </c>
    </row>
    <row r="878" ht="15.75" customHeight="1">
      <c r="A878" s="1" t="s">
        <v>28</v>
      </c>
      <c r="B878" s="1" t="s">
        <v>15</v>
      </c>
      <c r="C878" s="1" t="s">
        <v>3419</v>
      </c>
      <c r="D878" s="2">
        <f t="shared" si="1"/>
        <v>65366799.4</v>
      </c>
      <c r="E878" s="2">
        <f t="shared" si="2"/>
        <v>7.63333334</v>
      </c>
      <c r="F878" s="1" t="s">
        <v>3420</v>
      </c>
      <c r="G878" s="1" t="s">
        <v>3421</v>
      </c>
      <c r="H878" s="1" t="s">
        <v>1049</v>
      </c>
      <c r="J878" s="3">
        <v>48.0</v>
      </c>
      <c r="K878" s="1" t="s">
        <v>3422</v>
      </c>
      <c r="L878" s="4">
        <v>0.863795</v>
      </c>
      <c r="M878" s="1" t="s">
        <v>21</v>
      </c>
      <c r="N878" s="1" t="s">
        <v>38</v>
      </c>
    </row>
    <row r="879" ht="15.75" customHeight="1">
      <c r="A879" s="1" t="s">
        <v>28</v>
      </c>
      <c r="B879" s="1" t="s">
        <v>15</v>
      </c>
      <c r="C879" s="1" t="s">
        <v>3423</v>
      </c>
      <c r="D879" s="2">
        <f t="shared" si="1"/>
        <v>65366828.37</v>
      </c>
      <c r="E879" s="2">
        <f t="shared" si="2"/>
        <v>28.96666665</v>
      </c>
      <c r="F879" s="1" t="s">
        <v>3424</v>
      </c>
      <c r="G879" s="1" t="s">
        <v>3425</v>
      </c>
      <c r="H879" s="1" t="s">
        <v>1049</v>
      </c>
      <c r="J879" s="3">
        <v>48.0</v>
      </c>
      <c r="K879" s="1" t="s">
        <v>3426</v>
      </c>
      <c r="L879" s="4">
        <v>0.8438830902777777</v>
      </c>
      <c r="M879" s="1" t="s">
        <v>21</v>
      </c>
      <c r="N879" s="1" t="s">
        <v>38</v>
      </c>
    </row>
    <row r="880" ht="15.75" customHeight="1">
      <c r="A880" s="1" t="s">
        <v>14</v>
      </c>
      <c r="B880" s="1" t="s">
        <v>15</v>
      </c>
      <c r="C880" s="1" t="s">
        <v>3427</v>
      </c>
      <c r="D880" s="2">
        <f t="shared" si="1"/>
        <v>65366841.02</v>
      </c>
      <c r="E880" s="2">
        <f t="shared" si="2"/>
        <v>12.65000001</v>
      </c>
      <c r="F880" s="1" t="s">
        <v>3428</v>
      </c>
      <c r="G880" s="1" t="s">
        <v>3429</v>
      </c>
      <c r="H880" s="1" t="s">
        <v>19</v>
      </c>
      <c r="J880" s="3">
        <v>48.0</v>
      </c>
      <c r="K880" s="1" t="s">
        <v>3430</v>
      </c>
      <c r="L880" s="4">
        <v>4.884004930555555</v>
      </c>
      <c r="M880" s="1" t="s">
        <v>21</v>
      </c>
      <c r="N880" s="1" t="s">
        <v>272</v>
      </c>
    </row>
    <row r="881" ht="15.75" customHeight="1">
      <c r="A881" s="1" t="s">
        <v>28</v>
      </c>
      <c r="B881" s="1" t="s">
        <v>15</v>
      </c>
      <c r="C881" s="1" t="s">
        <v>3431</v>
      </c>
      <c r="D881" s="2">
        <f t="shared" si="1"/>
        <v>65366867.55</v>
      </c>
      <c r="E881" s="2">
        <f t="shared" si="2"/>
        <v>26.53333333</v>
      </c>
      <c r="F881" s="1" t="s">
        <v>3432</v>
      </c>
      <c r="G881" s="1" t="s">
        <v>3433</v>
      </c>
      <c r="H881" s="1" t="s">
        <v>1049</v>
      </c>
      <c r="J881" s="3">
        <v>48.0</v>
      </c>
      <c r="K881" s="1" t="s">
        <v>3434</v>
      </c>
      <c r="L881" s="4">
        <v>0.8239339236111111</v>
      </c>
      <c r="M881" s="1" t="s">
        <v>21</v>
      </c>
      <c r="N881" s="1" t="s">
        <v>38</v>
      </c>
    </row>
    <row r="882" ht="15.75" customHeight="1">
      <c r="A882" s="1" t="s">
        <v>28</v>
      </c>
      <c r="B882" s="1" t="s">
        <v>15</v>
      </c>
      <c r="C882" s="1" t="s">
        <v>3435</v>
      </c>
      <c r="D882" s="2">
        <f t="shared" si="1"/>
        <v>65366883.03</v>
      </c>
      <c r="E882" s="2">
        <f t="shared" si="2"/>
        <v>15.48333334</v>
      </c>
      <c r="F882" s="1" t="s">
        <v>3436</v>
      </c>
      <c r="G882" s="1" t="s">
        <v>3437</v>
      </c>
      <c r="H882" s="1" t="s">
        <v>1049</v>
      </c>
      <c r="J882" s="3">
        <v>48.0</v>
      </c>
      <c r="K882" s="1" t="s">
        <v>3438</v>
      </c>
      <c r="L882" s="4">
        <v>0.8133490393518519</v>
      </c>
      <c r="M882" s="1" t="s">
        <v>21</v>
      </c>
      <c r="N882" s="1" t="s">
        <v>38</v>
      </c>
    </row>
    <row r="883" ht="15.75" customHeight="1">
      <c r="A883" s="1" t="s">
        <v>28</v>
      </c>
      <c r="B883" s="1" t="s">
        <v>15</v>
      </c>
      <c r="C883" s="1" t="s">
        <v>3439</v>
      </c>
      <c r="D883" s="2">
        <f t="shared" si="1"/>
        <v>65366884.82</v>
      </c>
      <c r="E883" s="2">
        <f t="shared" si="2"/>
        <v>1.783333324</v>
      </c>
      <c r="F883" s="1" t="s">
        <v>3440</v>
      </c>
      <c r="G883" s="1" t="s">
        <v>3441</v>
      </c>
      <c r="H883" s="1" t="s">
        <v>1049</v>
      </c>
      <c r="J883" s="3">
        <v>48.0</v>
      </c>
      <c r="K883" s="1" t="s">
        <v>3442</v>
      </c>
      <c r="L883" s="4">
        <v>0.8123423263888889</v>
      </c>
      <c r="M883" s="1" t="s">
        <v>21</v>
      </c>
      <c r="N883" s="1" t="s">
        <v>38</v>
      </c>
    </row>
    <row r="884" ht="15.75" customHeight="1">
      <c r="A884" s="1" t="s">
        <v>14</v>
      </c>
      <c r="B884" s="1" t="s">
        <v>15</v>
      </c>
      <c r="C884" s="1" t="s">
        <v>3443</v>
      </c>
      <c r="D884" s="2">
        <f t="shared" si="1"/>
        <v>65367139.9</v>
      </c>
      <c r="E884" s="2">
        <f t="shared" si="2"/>
        <v>255.0833333</v>
      </c>
      <c r="F884" s="1" t="s">
        <v>3444</v>
      </c>
      <c r="G884" s="1" t="s">
        <v>3445</v>
      </c>
      <c r="H884" s="1" t="s">
        <v>19</v>
      </c>
      <c r="J884" s="3">
        <v>96.0</v>
      </c>
      <c r="K884" s="1" t="s">
        <v>3446</v>
      </c>
      <c r="L884" s="4">
        <v>4.680071840277778</v>
      </c>
      <c r="M884" s="1" t="s">
        <v>21</v>
      </c>
      <c r="N884" s="1" t="s">
        <v>272</v>
      </c>
    </row>
    <row r="885" ht="15.75" customHeight="1">
      <c r="A885" s="1" t="s">
        <v>28</v>
      </c>
      <c r="B885" s="1" t="s">
        <v>15</v>
      </c>
      <c r="C885" s="1" t="s">
        <v>3447</v>
      </c>
      <c r="D885" s="2">
        <f t="shared" si="1"/>
        <v>65368048.88</v>
      </c>
      <c r="E885" s="2">
        <f t="shared" si="2"/>
        <v>908.9833333</v>
      </c>
      <c r="F885" s="1" t="s">
        <v>3448</v>
      </c>
      <c r="G885" s="1" t="s">
        <v>3449</v>
      </c>
      <c r="H885" s="1" t="s">
        <v>1049</v>
      </c>
      <c r="J885" s="3">
        <v>48.0</v>
      </c>
      <c r="K885" s="1" t="s">
        <v>3450</v>
      </c>
      <c r="L885" s="4">
        <v>0.03458960648148148</v>
      </c>
      <c r="M885" s="1" t="s">
        <v>21</v>
      </c>
      <c r="N885" s="1" t="s">
        <v>38</v>
      </c>
    </row>
    <row r="886" ht="15.75" customHeight="1">
      <c r="A886" s="1" t="s">
        <v>14</v>
      </c>
      <c r="B886" s="1" t="s">
        <v>15</v>
      </c>
      <c r="C886" s="1" t="s">
        <v>3451</v>
      </c>
      <c r="D886" s="2">
        <f t="shared" si="1"/>
        <v>65368088.3</v>
      </c>
      <c r="E886" s="2">
        <f t="shared" si="2"/>
        <v>39.41666668</v>
      </c>
      <c r="F886" s="1" t="s">
        <v>3452</v>
      </c>
      <c r="G886" s="1" t="s">
        <v>3453</v>
      </c>
      <c r="H886" s="1" t="s">
        <v>19</v>
      </c>
      <c r="J886" s="3">
        <v>96.0</v>
      </c>
      <c r="K886" s="1" t="s">
        <v>3454</v>
      </c>
      <c r="L886" s="4">
        <v>0.09022128472222223</v>
      </c>
      <c r="M886" s="1" t="s">
        <v>21</v>
      </c>
      <c r="N886" s="1" t="s">
        <v>139</v>
      </c>
    </row>
    <row r="887" ht="15.75" customHeight="1">
      <c r="A887" s="1" t="s">
        <v>28</v>
      </c>
      <c r="B887" s="1" t="s">
        <v>15</v>
      </c>
      <c r="C887" s="1" t="s">
        <v>3455</v>
      </c>
      <c r="D887" s="2">
        <f t="shared" si="1"/>
        <v>65368101.67</v>
      </c>
      <c r="E887" s="2">
        <f t="shared" si="2"/>
        <v>13.36666667</v>
      </c>
      <c r="F887" s="1" t="s">
        <v>3456</v>
      </c>
      <c r="G887" s="1" t="s">
        <v>3457</v>
      </c>
      <c r="H887" s="1" t="s">
        <v>1049</v>
      </c>
      <c r="J887" s="3">
        <v>48.0</v>
      </c>
      <c r="K887" s="1" t="s">
        <v>3458</v>
      </c>
      <c r="L887" s="4">
        <v>0.06440375</v>
      </c>
      <c r="M887" s="1" t="s">
        <v>21</v>
      </c>
      <c r="N887" s="1" t="s">
        <v>38</v>
      </c>
    </row>
    <row r="888" ht="15.75" customHeight="1">
      <c r="A888" s="1" t="s">
        <v>14</v>
      </c>
      <c r="B888" s="1" t="s">
        <v>15</v>
      </c>
      <c r="C888" s="1" t="s">
        <v>3459</v>
      </c>
      <c r="D888" s="2">
        <f t="shared" si="1"/>
        <v>65368182.95</v>
      </c>
      <c r="E888" s="2">
        <f t="shared" si="2"/>
        <v>81.28333333</v>
      </c>
      <c r="F888" s="1" t="s">
        <v>3460</v>
      </c>
      <c r="G888" s="1" t="s">
        <v>3461</v>
      </c>
      <c r="H888" s="1" t="s">
        <v>19</v>
      </c>
      <c r="J888" s="3">
        <v>96.0</v>
      </c>
      <c r="K888" s="1" t="s">
        <v>3462</v>
      </c>
      <c r="L888" s="4">
        <v>2.837963599537037</v>
      </c>
      <c r="M888" s="1" t="s">
        <v>21</v>
      </c>
      <c r="N888" s="1" t="s">
        <v>399</v>
      </c>
    </row>
    <row r="889" ht="15.75" customHeight="1">
      <c r="A889" s="1" t="s">
        <v>14</v>
      </c>
      <c r="B889" s="1" t="s">
        <v>15</v>
      </c>
      <c r="C889" s="1" t="s">
        <v>3463</v>
      </c>
      <c r="D889" s="2">
        <f t="shared" si="1"/>
        <v>65368203.62</v>
      </c>
      <c r="E889" s="2">
        <f t="shared" si="2"/>
        <v>20.66666666</v>
      </c>
      <c r="F889" s="1" t="s">
        <v>3464</v>
      </c>
      <c r="G889" s="1" t="s">
        <v>3465</v>
      </c>
      <c r="H889" s="1" t="s">
        <v>19</v>
      </c>
      <c r="J889" s="3">
        <v>48.0</v>
      </c>
      <c r="K889" s="1" t="s">
        <v>3466</v>
      </c>
      <c r="L889" s="4">
        <v>0.08443738425925926</v>
      </c>
      <c r="M889" s="1" t="s">
        <v>21</v>
      </c>
      <c r="N889" s="1" t="s">
        <v>139</v>
      </c>
    </row>
    <row r="890" ht="15.75" customHeight="1">
      <c r="A890" s="1" t="s">
        <v>14</v>
      </c>
      <c r="B890" s="1" t="s">
        <v>15</v>
      </c>
      <c r="C890" s="1" t="s">
        <v>3467</v>
      </c>
      <c r="D890" s="2">
        <f t="shared" si="1"/>
        <v>65368281.92</v>
      </c>
      <c r="E890" s="2">
        <f t="shared" si="2"/>
        <v>78.30000001</v>
      </c>
      <c r="F890" s="1" t="s">
        <v>3468</v>
      </c>
      <c r="G890" s="1" t="s">
        <v>3469</v>
      </c>
      <c r="H890" s="1" t="s">
        <v>19</v>
      </c>
      <c r="J890" s="3">
        <v>48.0</v>
      </c>
      <c r="K890" s="1" t="s">
        <v>3470</v>
      </c>
      <c r="L890" s="4">
        <v>4.752235289351852</v>
      </c>
      <c r="M890" s="1" t="s">
        <v>21</v>
      </c>
      <c r="N890" s="1" t="s">
        <v>366</v>
      </c>
    </row>
    <row r="891" ht="15.75" customHeight="1">
      <c r="A891" s="1" t="s">
        <v>14</v>
      </c>
      <c r="B891" s="1" t="s">
        <v>15</v>
      </c>
      <c r="C891" s="1" t="s">
        <v>3471</v>
      </c>
      <c r="D891" s="2">
        <f t="shared" si="1"/>
        <v>65368347.63</v>
      </c>
      <c r="E891" s="2">
        <f t="shared" si="2"/>
        <v>65.71666666</v>
      </c>
      <c r="F891" s="1" t="s">
        <v>3472</v>
      </c>
      <c r="G891" s="1" t="s">
        <v>3473</v>
      </c>
      <c r="H891" s="1" t="s">
        <v>19</v>
      </c>
      <c r="J891" s="3">
        <v>48.0</v>
      </c>
      <c r="K891" s="1" t="s">
        <v>3474</v>
      </c>
      <c r="L891" s="4">
        <v>0.017681180555555554</v>
      </c>
      <c r="M891" s="1" t="s">
        <v>21</v>
      </c>
      <c r="N891" s="1" t="s">
        <v>139</v>
      </c>
    </row>
    <row r="892" ht="15.75" customHeight="1">
      <c r="A892" s="1" t="s">
        <v>14</v>
      </c>
      <c r="B892" s="1" t="s">
        <v>15</v>
      </c>
      <c r="C892" s="1" t="s">
        <v>3475</v>
      </c>
      <c r="D892" s="2">
        <f t="shared" si="1"/>
        <v>65368396.7</v>
      </c>
      <c r="E892" s="2">
        <f t="shared" si="2"/>
        <v>49.06666667</v>
      </c>
      <c r="F892" s="1" t="s">
        <v>3476</v>
      </c>
      <c r="G892" s="1" t="s">
        <v>3477</v>
      </c>
      <c r="H892" s="1" t="s">
        <v>19</v>
      </c>
      <c r="J892" s="3">
        <v>48.0</v>
      </c>
      <c r="K892" s="1" t="s">
        <v>3478</v>
      </c>
      <c r="L892" s="4">
        <v>2.803997210648148</v>
      </c>
      <c r="M892" s="1" t="s">
        <v>21</v>
      </c>
      <c r="N892" s="1" t="s">
        <v>139</v>
      </c>
    </row>
    <row r="893" ht="15.75" customHeight="1">
      <c r="A893" s="1" t="s">
        <v>28</v>
      </c>
      <c r="B893" s="1" t="s">
        <v>15</v>
      </c>
      <c r="C893" s="1" t="s">
        <v>3479</v>
      </c>
      <c r="D893" s="2">
        <f t="shared" si="1"/>
        <v>65368510.4</v>
      </c>
      <c r="E893" s="2">
        <f t="shared" si="2"/>
        <v>113.7</v>
      </c>
      <c r="F893" s="1" t="s">
        <v>3480</v>
      </c>
      <c r="G893" s="1" t="s">
        <v>3481</v>
      </c>
      <c r="H893" s="1" t="s">
        <v>75</v>
      </c>
      <c r="J893" s="3">
        <v>96.0</v>
      </c>
      <c r="K893" s="1" t="s">
        <v>3482</v>
      </c>
      <c r="L893" s="4">
        <v>2.7545522916666667</v>
      </c>
      <c r="M893" s="1" t="s">
        <v>21</v>
      </c>
      <c r="N893" s="1" t="s">
        <v>366</v>
      </c>
    </row>
    <row r="894" ht="15.75" customHeight="1">
      <c r="A894" s="1" t="s">
        <v>14</v>
      </c>
      <c r="B894" s="1" t="s">
        <v>15</v>
      </c>
      <c r="C894" s="1" t="s">
        <v>3483</v>
      </c>
      <c r="D894" s="2">
        <f t="shared" si="1"/>
        <v>65369430.23</v>
      </c>
      <c r="E894" s="2">
        <f t="shared" si="2"/>
        <v>919.8333333</v>
      </c>
      <c r="F894" s="1" t="s">
        <v>3484</v>
      </c>
      <c r="G894" s="1" t="s">
        <v>3485</v>
      </c>
      <c r="H894" s="1" t="s">
        <v>19</v>
      </c>
      <c r="J894" s="3">
        <v>48.0</v>
      </c>
      <c r="K894" s="1" t="s">
        <v>3486</v>
      </c>
      <c r="L894" s="4">
        <v>2.0498236458333334</v>
      </c>
      <c r="M894" s="1" t="s">
        <v>21</v>
      </c>
      <c r="N894" s="1" t="s">
        <v>399</v>
      </c>
    </row>
    <row r="895" ht="15.75" customHeight="1">
      <c r="A895" s="1" t="s">
        <v>14</v>
      </c>
      <c r="B895" s="1" t="s">
        <v>15</v>
      </c>
      <c r="C895" s="1" t="s">
        <v>3487</v>
      </c>
      <c r="D895" s="2">
        <f t="shared" si="1"/>
        <v>65370941.52</v>
      </c>
      <c r="E895" s="2">
        <f t="shared" si="2"/>
        <v>1511.283333</v>
      </c>
      <c r="F895" s="1" t="s">
        <v>3488</v>
      </c>
      <c r="G895" s="1" t="s">
        <v>3489</v>
      </c>
      <c r="H895" s="1" t="s">
        <v>19</v>
      </c>
      <c r="J895" s="3">
        <v>96.0</v>
      </c>
      <c r="K895" s="1" t="s">
        <v>3490</v>
      </c>
      <c r="L895" s="4">
        <v>9.059396099537038</v>
      </c>
      <c r="M895" s="1" t="s">
        <v>21</v>
      </c>
      <c r="N895" s="1" t="s">
        <v>399</v>
      </c>
    </row>
    <row r="896" ht="15.75" customHeight="1">
      <c r="A896" s="1" t="s">
        <v>28</v>
      </c>
      <c r="B896" s="1" t="s">
        <v>15</v>
      </c>
      <c r="C896" s="1" t="s">
        <v>3491</v>
      </c>
      <c r="D896" s="2">
        <f t="shared" si="1"/>
        <v>65371680.53</v>
      </c>
      <c r="E896" s="2">
        <f t="shared" si="2"/>
        <v>739.0166667</v>
      </c>
      <c r="F896" s="1" t="s">
        <v>3492</v>
      </c>
      <c r="G896" s="1" t="s">
        <v>3493</v>
      </c>
      <c r="H896" s="1" t="s">
        <v>1049</v>
      </c>
      <c r="J896" s="3">
        <v>96.0</v>
      </c>
      <c r="K896" s="1" t="s">
        <v>3494</v>
      </c>
      <c r="L896" s="4">
        <v>3.3858529398148147</v>
      </c>
      <c r="M896" s="1" t="s">
        <v>21</v>
      </c>
      <c r="N896" s="1" t="s">
        <v>723</v>
      </c>
    </row>
    <row r="897" ht="15.75" customHeight="1">
      <c r="A897" s="1" t="s">
        <v>14</v>
      </c>
      <c r="B897" s="1" t="s">
        <v>15</v>
      </c>
      <c r="C897" s="1" t="s">
        <v>3495</v>
      </c>
      <c r="D897" s="2">
        <f t="shared" si="1"/>
        <v>65372137.35</v>
      </c>
      <c r="E897" s="2">
        <f t="shared" si="2"/>
        <v>456.8166667</v>
      </c>
      <c r="F897" s="1" t="s">
        <v>3496</v>
      </c>
      <c r="G897" s="1" t="s">
        <v>3497</v>
      </c>
      <c r="H897" s="1" t="s">
        <v>19</v>
      </c>
      <c r="J897" s="3">
        <v>96.0</v>
      </c>
      <c r="K897" s="1" t="s">
        <v>3494</v>
      </c>
      <c r="L897" s="4">
        <v>9.167535196759259</v>
      </c>
      <c r="M897" s="1" t="s">
        <v>21</v>
      </c>
      <c r="N897" s="1" t="s">
        <v>272</v>
      </c>
    </row>
    <row r="898" ht="15.75" customHeight="1">
      <c r="A898" s="1" t="s">
        <v>14</v>
      </c>
      <c r="B898" s="1" t="s">
        <v>15</v>
      </c>
      <c r="C898" s="1" t="s">
        <v>3498</v>
      </c>
      <c r="D898" s="2">
        <f t="shared" si="1"/>
        <v>65372241.87</v>
      </c>
      <c r="E898" s="2">
        <f t="shared" si="2"/>
        <v>104.5166667</v>
      </c>
      <c r="F898" s="1" t="s">
        <v>3499</v>
      </c>
      <c r="G898" s="1" t="s">
        <v>3500</v>
      </c>
      <c r="H898" s="1" t="s">
        <v>19</v>
      </c>
      <c r="J898" s="3">
        <v>96.0</v>
      </c>
      <c r="K898" s="1" t="s">
        <v>3501</v>
      </c>
      <c r="L898" s="4">
        <v>0.10576783564814815</v>
      </c>
      <c r="M898" s="1" t="s">
        <v>21</v>
      </c>
      <c r="N898" s="1" t="s">
        <v>399</v>
      </c>
    </row>
    <row r="899" ht="15.75" customHeight="1">
      <c r="A899" s="1" t="s">
        <v>28</v>
      </c>
      <c r="B899" s="1" t="s">
        <v>15</v>
      </c>
      <c r="C899" s="1" t="s">
        <v>3502</v>
      </c>
      <c r="D899" s="2">
        <f t="shared" si="1"/>
        <v>65372251.57</v>
      </c>
      <c r="E899" s="2">
        <f t="shared" si="2"/>
        <v>9.699999996</v>
      </c>
      <c r="F899" s="1" t="s">
        <v>3503</v>
      </c>
      <c r="G899" s="1" t="s">
        <v>3504</v>
      </c>
      <c r="H899" s="1" t="s">
        <v>1049</v>
      </c>
      <c r="J899" s="3">
        <v>48.0</v>
      </c>
      <c r="K899" s="1" t="s">
        <v>3505</v>
      </c>
      <c r="L899" s="4">
        <v>0.27087983796296294</v>
      </c>
      <c r="M899" s="1" t="s">
        <v>21</v>
      </c>
      <c r="N899" s="1" t="s">
        <v>38</v>
      </c>
    </row>
    <row r="900" ht="15.75" customHeight="1">
      <c r="A900" s="1" t="s">
        <v>14</v>
      </c>
      <c r="B900" s="1" t="s">
        <v>15</v>
      </c>
      <c r="C900" s="1" t="s">
        <v>3506</v>
      </c>
      <c r="D900" s="2">
        <f t="shared" si="1"/>
        <v>65372348.17</v>
      </c>
      <c r="E900" s="2">
        <f t="shared" si="2"/>
        <v>96.59999999</v>
      </c>
      <c r="F900" s="1" t="s">
        <v>3507</v>
      </c>
      <c r="H900" s="1" t="s">
        <v>19</v>
      </c>
      <c r="I900" s="1" t="s">
        <v>55</v>
      </c>
      <c r="J900" s="3">
        <v>48.0</v>
      </c>
      <c r="K900" s="1" t="s">
        <v>3508</v>
      </c>
      <c r="M900" s="1" t="s">
        <v>21</v>
      </c>
      <c r="N900" s="1" t="s">
        <v>57</v>
      </c>
    </row>
    <row r="901" ht="15.75" customHeight="1">
      <c r="A901" s="1" t="s">
        <v>14</v>
      </c>
      <c r="B901" s="1" t="s">
        <v>15</v>
      </c>
      <c r="C901" s="1" t="s">
        <v>3509</v>
      </c>
      <c r="D901" s="2">
        <f t="shared" si="1"/>
        <v>65372385.27</v>
      </c>
      <c r="E901" s="2">
        <f t="shared" si="2"/>
        <v>37.10000002</v>
      </c>
      <c r="F901" s="1" t="s">
        <v>3510</v>
      </c>
      <c r="G901" s="1" t="s">
        <v>3511</v>
      </c>
      <c r="H901" s="1" t="s">
        <v>19</v>
      </c>
      <c r="J901" s="3">
        <v>48.0</v>
      </c>
      <c r="K901" s="1" t="s">
        <v>3512</v>
      </c>
      <c r="L901" s="4">
        <v>0.027138171296296296</v>
      </c>
      <c r="M901" s="1" t="s">
        <v>21</v>
      </c>
      <c r="N901" s="1" t="s">
        <v>399</v>
      </c>
    </row>
    <row r="902" ht="15.75" customHeight="1">
      <c r="A902" s="1" t="s">
        <v>28</v>
      </c>
      <c r="B902" s="1" t="s">
        <v>15</v>
      </c>
      <c r="C902" s="1" t="s">
        <v>3513</v>
      </c>
      <c r="D902" s="2">
        <f t="shared" si="1"/>
        <v>65372386.28</v>
      </c>
      <c r="E902" s="2">
        <f t="shared" si="2"/>
        <v>1.016666658</v>
      </c>
      <c r="F902" s="1" t="s">
        <v>3514</v>
      </c>
      <c r="G902" s="1" t="s">
        <v>3515</v>
      </c>
      <c r="H902" s="1" t="s">
        <v>1049</v>
      </c>
      <c r="J902" s="3">
        <v>48.0</v>
      </c>
      <c r="K902" s="1" t="s">
        <v>3516</v>
      </c>
      <c r="L902" s="4">
        <v>0.17935113425925925</v>
      </c>
      <c r="M902" s="1" t="s">
        <v>21</v>
      </c>
      <c r="N902" s="1" t="s">
        <v>38</v>
      </c>
    </row>
    <row r="903" ht="15.75" customHeight="1">
      <c r="A903" s="1" t="s">
        <v>28</v>
      </c>
      <c r="B903" s="1" t="s">
        <v>15</v>
      </c>
      <c r="C903" s="1" t="s">
        <v>3517</v>
      </c>
      <c r="D903" s="2">
        <f t="shared" si="1"/>
        <v>65372437.7</v>
      </c>
      <c r="E903" s="2">
        <f t="shared" si="2"/>
        <v>51.41666667</v>
      </c>
      <c r="F903" s="1" t="s">
        <v>3518</v>
      </c>
      <c r="G903" s="1" t="s">
        <v>3519</v>
      </c>
      <c r="H903" s="1" t="s">
        <v>1049</v>
      </c>
      <c r="J903" s="3">
        <v>48.0</v>
      </c>
      <c r="K903" s="1" t="s">
        <v>3520</v>
      </c>
      <c r="L903" s="4">
        <v>0.1439687962962963</v>
      </c>
      <c r="M903" s="1" t="s">
        <v>21</v>
      </c>
      <c r="N903" s="1" t="s">
        <v>38</v>
      </c>
    </row>
    <row r="904" ht="15.75" customHeight="1">
      <c r="A904" s="1" t="s">
        <v>14</v>
      </c>
      <c r="B904" s="1" t="s">
        <v>15</v>
      </c>
      <c r="C904" s="1" t="s">
        <v>3521</v>
      </c>
      <c r="D904" s="2">
        <f t="shared" si="1"/>
        <v>65372449.42</v>
      </c>
      <c r="E904" s="2">
        <f t="shared" si="2"/>
        <v>11.71666665</v>
      </c>
      <c r="F904" s="1" t="s">
        <v>3522</v>
      </c>
      <c r="G904" s="1" t="s">
        <v>3523</v>
      </c>
      <c r="H904" s="1" t="s">
        <v>19</v>
      </c>
      <c r="J904" s="3">
        <v>48.0</v>
      </c>
      <c r="K904" s="1" t="s">
        <v>3524</v>
      </c>
      <c r="L904" s="4">
        <v>0.1624540625</v>
      </c>
      <c r="M904" s="1" t="s">
        <v>21</v>
      </c>
      <c r="N904" s="1" t="s">
        <v>399</v>
      </c>
    </row>
    <row r="905" ht="15.75" customHeight="1">
      <c r="A905" s="1" t="s">
        <v>14</v>
      </c>
      <c r="B905" s="1" t="s">
        <v>15</v>
      </c>
      <c r="C905" s="1" t="s">
        <v>3525</v>
      </c>
      <c r="D905" s="2">
        <f t="shared" si="1"/>
        <v>65372459.17</v>
      </c>
      <c r="E905" s="2">
        <f t="shared" si="2"/>
        <v>9.75</v>
      </c>
      <c r="F905" s="1" t="s">
        <v>3526</v>
      </c>
      <c r="G905" s="1" t="s">
        <v>3527</v>
      </c>
      <c r="H905" s="1" t="s">
        <v>19</v>
      </c>
      <c r="J905" s="3">
        <v>96.0</v>
      </c>
      <c r="K905" s="1" t="s">
        <v>3528</v>
      </c>
      <c r="L905" s="4">
        <v>1.7679831365740741</v>
      </c>
      <c r="M905" s="1" t="s">
        <v>21</v>
      </c>
      <c r="N905" s="1" t="s">
        <v>399</v>
      </c>
    </row>
    <row r="906" ht="15.75" customHeight="1">
      <c r="A906" s="1" t="s">
        <v>14</v>
      </c>
      <c r="B906" s="1" t="s">
        <v>15</v>
      </c>
      <c r="C906" s="1" t="s">
        <v>3529</v>
      </c>
      <c r="D906" s="2">
        <f t="shared" si="1"/>
        <v>65372459.52</v>
      </c>
      <c r="E906" s="2">
        <f t="shared" si="2"/>
        <v>0.3500000089</v>
      </c>
      <c r="F906" s="1" t="s">
        <v>3530</v>
      </c>
      <c r="G906" s="1" t="s">
        <v>3531</v>
      </c>
      <c r="H906" s="1" t="s">
        <v>19</v>
      </c>
      <c r="J906" s="3">
        <v>48.0</v>
      </c>
      <c r="K906" s="1" t="s">
        <v>3532</v>
      </c>
      <c r="L906" s="4">
        <v>0.16714716435185184</v>
      </c>
      <c r="M906" s="1" t="s">
        <v>21</v>
      </c>
      <c r="N906" s="1" t="s">
        <v>399</v>
      </c>
    </row>
    <row r="907" ht="15.75" customHeight="1">
      <c r="A907" s="1" t="s">
        <v>14</v>
      </c>
      <c r="B907" s="1" t="s">
        <v>15</v>
      </c>
      <c r="C907" s="1" t="s">
        <v>3533</v>
      </c>
      <c r="D907" s="2">
        <f t="shared" si="1"/>
        <v>65372464.1</v>
      </c>
      <c r="E907" s="2">
        <f t="shared" si="2"/>
        <v>4.583333336</v>
      </c>
      <c r="F907" s="1" t="s">
        <v>3534</v>
      </c>
      <c r="G907" s="1" t="s">
        <v>3535</v>
      </c>
      <c r="H907" s="1" t="s">
        <v>19</v>
      </c>
      <c r="J907" s="3">
        <v>48.0</v>
      </c>
      <c r="K907" s="1" t="s">
        <v>3536</v>
      </c>
      <c r="L907" s="4">
        <v>0.1382457986111111</v>
      </c>
      <c r="M907" s="1" t="s">
        <v>21</v>
      </c>
      <c r="N907" s="1" t="s">
        <v>366</v>
      </c>
    </row>
    <row r="908" ht="15.75" customHeight="1">
      <c r="A908" s="1" t="s">
        <v>14</v>
      </c>
      <c r="B908" s="1" t="s">
        <v>15</v>
      </c>
      <c r="C908" s="1" t="s">
        <v>3537</v>
      </c>
      <c r="D908" s="2">
        <f t="shared" si="1"/>
        <v>65372491.4</v>
      </c>
      <c r="E908" s="2">
        <f t="shared" si="2"/>
        <v>27.3</v>
      </c>
      <c r="F908" s="1" t="s">
        <v>3538</v>
      </c>
      <c r="G908" s="1" t="s">
        <v>3539</v>
      </c>
      <c r="H908" s="1" t="s">
        <v>75</v>
      </c>
      <c r="J908" s="3">
        <v>48.0</v>
      </c>
      <c r="K908" s="1" t="s">
        <v>3540</v>
      </c>
      <c r="L908" s="4">
        <v>2.0497251273148147</v>
      </c>
      <c r="M908" s="1" t="s">
        <v>21</v>
      </c>
      <c r="N908" s="1" t="s">
        <v>399</v>
      </c>
    </row>
    <row r="909" ht="15.75" customHeight="1">
      <c r="A909" s="1" t="s">
        <v>14</v>
      </c>
      <c r="B909" s="1" t="s">
        <v>15</v>
      </c>
      <c r="C909" s="1" t="s">
        <v>3541</v>
      </c>
      <c r="D909" s="2">
        <f t="shared" si="1"/>
        <v>65372530.25</v>
      </c>
      <c r="E909" s="2">
        <f t="shared" si="2"/>
        <v>38.84999999</v>
      </c>
      <c r="F909" s="1" t="s">
        <v>3542</v>
      </c>
      <c r="G909" s="1" t="s">
        <v>3543</v>
      </c>
      <c r="H909" s="1" t="s">
        <v>19</v>
      </c>
      <c r="J909" s="3">
        <v>96.0</v>
      </c>
      <c r="K909" s="1" t="s">
        <v>3544</v>
      </c>
      <c r="L909" s="4">
        <v>7.7817309027777775</v>
      </c>
      <c r="M909" s="1" t="s">
        <v>21</v>
      </c>
      <c r="N909" s="1" t="s">
        <v>272</v>
      </c>
    </row>
    <row r="910" ht="15.75" customHeight="1">
      <c r="A910" s="1" t="s">
        <v>14</v>
      </c>
      <c r="B910" s="1" t="s">
        <v>15</v>
      </c>
      <c r="C910" s="1" t="s">
        <v>3545</v>
      </c>
      <c r="D910" s="2">
        <f t="shared" si="1"/>
        <v>65372560.33</v>
      </c>
      <c r="E910" s="2">
        <f t="shared" si="2"/>
        <v>30.08333333</v>
      </c>
      <c r="F910" s="1" t="s">
        <v>3546</v>
      </c>
      <c r="G910" s="1" t="s">
        <v>3547</v>
      </c>
      <c r="H910" s="1" t="s">
        <v>19</v>
      </c>
      <c r="J910" s="3">
        <v>48.0</v>
      </c>
      <c r="K910" s="1" t="s">
        <v>3548</v>
      </c>
      <c r="L910" s="4">
        <v>9.878742662037038</v>
      </c>
      <c r="M910" s="1" t="s">
        <v>43</v>
      </c>
      <c r="N910" s="1" t="s">
        <v>366</v>
      </c>
    </row>
    <row r="911" ht="15.75" customHeight="1">
      <c r="A911" s="1" t="s">
        <v>14</v>
      </c>
      <c r="B911" s="1" t="s">
        <v>15</v>
      </c>
      <c r="C911" s="1" t="s">
        <v>3549</v>
      </c>
      <c r="D911" s="2">
        <f t="shared" si="1"/>
        <v>65372569.07</v>
      </c>
      <c r="E911" s="2">
        <f t="shared" si="2"/>
        <v>8.733333342</v>
      </c>
      <c r="F911" s="1" t="s">
        <v>3550</v>
      </c>
      <c r="G911" s="1" t="s">
        <v>3551</v>
      </c>
      <c r="H911" s="1" t="s">
        <v>19</v>
      </c>
      <c r="J911" s="3">
        <v>48.0</v>
      </c>
      <c r="K911" s="1" t="s">
        <v>3552</v>
      </c>
      <c r="L911" s="4">
        <v>2.2426111574074072</v>
      </c>
      <c r="M911" s="1" t="s">
        <v>21</v>
      </c>
      <c r="N911" s="1" t="s">
        <v>399</v>
      </c>
    </row>
    <row r="912" ht="15.75" customHeight="1">
      <c r="A912" s="1" t="s">
        <v>14</v>
      </c>
      <c r="B912" s="1" t="s">
        <v>15</v>
      </c>
      <c r="C912" s="1" t="s">
        <v>3553</v>
      </c>
      <c r="D912" s="2">
        <f t="shared" si="1"/>
        <v>65372575.08</v>
      </c>
      <c r="E912" s="2">
        <f t="shared" si="2"/>
        <v>6.016666666</v>
      </c>
      <c r="F912" s="1" t="s">
        <v>3554</v>
      </c>
      <c r="G912" s="1" t="s">
        <v>3555</v>
      </c>
      <c r="H912" s="1" t="s">
        <v>19</v>
      </c>
      <c r="J912" s="3">
        <v>48.0</v>
      </c>
      <c r="K912" s="1" t="s">
        <v>3556</v>
      </c>
      <c r="L912" s="4">
        <v>16.86784951388889</v>
      </c>
      <c r="M912" s="1" t="s">
        <v>43</v>
      </c>
      <c r="N912" s="1" t="s">
        <v>366</v>
      </c>
    </row>
    <row r="913" ht="15.75" customHeight="1">
      <c r="A913" s="1" t="s">
        <v>28</v>
      </c>
      <c r="B913" s="1" t="s">
        <v>15</v>
      </c>
      <c r="C913" s="1" t="s">
        <v>3557</v>
      </c>
      <c r="D913" s="2">
        <f t="shared" si="1"/>
        <v>65372631.42</v>
      </c>
      <c r="E913" s="2">
        <f t="shared" si="2"/>
        <v>56.33333334</v>
      </c>
      <c r="F913" s="1" t="s">
        <v>3558</v>
      </c>
      <c r="G913" s="1" t="s">
        <v>3559</v>
      </c>
      <c r="H913" s="1" t="s">
        <v>1049</v>
      </c>
      <c r="J913" s="3">
        <v>48.0</v>
      </c>
      <c r="K913" s="1" t="s">
        <v>3560</v>
      </c>
      <c r="L913" s="3">
        <v>0.003484525462962963</v>
      </c>
      <c r="M913" s="1" t="s">
        <v>21</v>
      </c>
      <c r="N913" s="1" t="s">
        <v>38</v>
      </c>
    </row>
    <row r="914" ht="15.75" customHeight="1">
      <c r="A914" s="1" t="s">
        <v>28</v>
      </c>
      <c r="B914" s="1" t="s">
        <v>15</v>
      </c>
      <c r="C914" s="1" t="s">
        <v>3561</v>
      </c>
      <c r="D914" s="2">
        <f t="shared" si="1"/>
        <v>65372685.5</v>
      </c>
      <c r="E914" s="2">
        <f t="shared" si="2"/>
        <v>54.08333333</v>
      </c>
      <c r="F914" s="1" t="s">
        <v>3562</v>
      </c>
      <c r="G914" s="1" t="s">
        <v>3563</v>
      </c>
      <c r="H914" s="1" t="s">
        <v>1049</v>
      </c>
      <c r="J914" s="3">
        <v>48.0</v>
      </c>
      <c r="K914" s="1" t="s">
        <v>3564</v>
      </c>
      <c r="L914" s="4">
        <v>3.0547774537037036</v>
      </c>
      <c r="M914" s="1" t="s">
        <v>21</v>
      </c>
      <c r="N914" s="1" t="s">
        <v>399</v>
      </c>
    </row>
    <row r="915" ht="15.75" customHeight="1">
      <c r="A915" s="1" t="s">
        <v>14</v>
      </c>
      <c r="B915" s="1" t="s">
        <v>15</v>
      </c>
      <c r="C915" s="1" t="s">
        <v>3565</v>
      </c>
      <c r="D915" s="2">
        <f t="shared" si="1"/>
        <v>65372706.13</v>
      </c>
      <c r="E915" s="2">
        <f t="shared" si="2"/>
        <v>20.63333334</v>
      </c>
      <c r="F915" s="1" t="s">
        <v>3566</v>
      </c>
      <c r="G915" s="1" t="s">
        <v>3567</v>
      </c>
      <c r="H915" s="1" t="s">
        <v>75</v>
      </c>
      <c r="J915" s="3">
        <v>48.0</v>
      </c>
      <c r="K915" s="1" t="s">
        <v>3568</v>
      </c>
      <c r="L915" s="4">
        <v>0.0076939236111111114</v>
      </c>
      <c r="M915" s="1" t="s">
        <v>21</v>
      </c>
      <c r="N915" s="1" t="s">
        <v>38</v>
      </c>
    </row>
    <row r="916" ht="15.75" customHeight="1">
      <c r="A916" s="1" t="s">
        <v>28</v>
      </c>
      <c r="B916" s="1" t="s">
        <v>15</v>
      </c>
      <c r="C916" s="1" t="s">
        <v>3569</v>
      </c>
      <c r="D916" s="2">
        <f t="shared" si="1"/>
        <v>65373591.93</v>
      </c>
      <c r="E916" s="2">
        <f t="shared" si="2"/>
        <v>885.8</v>
      </c>
      <c r="F916" s="1" t="s">
        <v>3570</v>
      </c>
      <c r="G916" s="1" t="s">
        <v>3571</v>
      </c>
      <c r="H916" s="1" t="s">
        <v>1049</v>
      </c>
      <c r="J916" s="3">
        <v>48.0</v>
      </c>
      <c r="K916" s="1" t="s">
        <v>3572</v>
      </c>
      <c r="L916" s="4">
        <v>2.2272530324074076</v>
      </c>
      <c r="M916" s="1" t="s">
        <v>21</v>
      </c>
      <c r="N916" s="1" t="s">
        <v>399</v>
      </c>
    </row>
    <row r="917" ht="15.75" customHeight="1">
      <c r="A917" s="1" t="s">
        <v>28</v>
      </c>
      <c r="B917" s="1" t="s">
        <v>15</v>
      </c>
      <c r="C917" s="1" t="s">
        <v>3573</v>
      </c>
      <c r="D917" s="2">
        <f t="shared" si="1"/>
        <v>65373705.92</v>
      </c>
      <c r="E917" s="2">
        <f t="shared" si="2"/>
        <v>113.9833333</v>
      </c>
      <c r="F917" s="1" t="s">
        <v>3574</v>
      </c>
      <c r="G917" s="1" t="s">
        <v>3575</v>
      </c>
      <c r="H917" s="1" t="s">
        <v>1049</v>
      </c>
      <c r="J917" s="3">
        <v>48.0</v>
      </c>
      <c r="K917" s="1" t="s">
        <v>3576</v>
      </c>
      <c r="L917" s="4">
        <v>0.984908449074074</v>
      </c>
      <c r="M917" s="1" t="s">
        <v>21</v>
      </c>
      <c r="N917" s="1" t="s">
        <v>38</v>
      </c>
    </row>
    <row r="918" ht="15.75" customHeight="1">
      <c r="A918" s="1" t="s">
        <v>14</v>
      </c>
      <c r="B918" s="1" t="s">
        <v>15</v>
      </c>
      <c r="C918" s="1" t="s">
        <v>3577</v>
      </c>
      <c r="D918" s="2">
        <f t="shared" si="1"/>
        <v>65373747.65</v>
      </c>
      <c r="E918" s="2">
        <f t="shared" si="2"/>
        <v>41.73333332</v>
      </c>
      <c r="F918" s="1" t="s">
        <v>3578</v>
      </c>
      <c r="G918" s="1" t="s">
        <v>3579</v>
      </c>
      <c r="H918" s="1" t="s">
        <v>19</v>
      </c>
      <c r="J918" s="3">
        <v>96.0</v>
      </c>
      <c r="K918" s="1" t="s">
        <v>3580</v>
      </c>
      <c r="L918" s="4">
        <v>0.08180703703703704</v>
      </c>
      <c r="M918" s="1" t="s">
        <v>21</v>
      </c>
      <c r="N918" s="1" t="s">
        <v>139</v>
      </c>
    </row>
    <row r="919" ht="15.75" customHeight="1">
      <c r="A919" s="1" t="s">
        <v>14</v>
      </c>
      <c r="B919" s="1" t="s">
        <v>15</v>
      </c>
      <c r="C919" s="1" t="s">
        <v>3581</v>
      </c>
      <c r="D919" s="2">
        <f t="shared" si="1"/>
        <v>65373811.45</v>
      </c>
      <c r="E919" s="2">
        <f t="shared" si="2"/>
        <v>63.80000001</v>
      </c>
      <c r="F919" s="1" t="s">
        <v>3582</v>
      </c>
      <c r="G919" s="1" t="s">
        <v>3583</v>
      </c>
      <c r="H919" s="1" t="s">
        <v>19</v>
      </c>
      <c r="J919" s="3">
        <v>96.0</v>
      </c>
      <c r="K919" s="1" t="s">
        <v>3584</v>
      </c>
      <c r="L919" s="4">
        <v>6.033963888888889</v>
      </c>
      <c r="M919" s="1" t="s">
        <v>21</v>
      </c>
      <c r="N919" s="1" t="s">
        <v>139</v>
      </c>
    </row>
    <row r="920" ht="15.75" customHeight="1">
      <c r="A920" s="1" t="s">
        <v>14</v>
      </c>
      <c r="B920" s="1" t="s">
        <v>15</v>
      </c>
      <c r="C920" s="1" t="s">
        <v>3585</v>
      </c>
      <c r="D920" s="2">
        <f t="shared" si="1"/>
        <v>65373839.5</v>
      </c>
      <c r="E920" s="2">
        <f t="shared" si="2"/>
        <v>28.05</v>
      </c>
      <c r="F920" s="1" t="s">
        <v>3586</v>
      </c>
      <c r="G920" s="1" t="s">
        <v>3587</v>
      </c>
      <c r="H920" s="1" t="s">
        <v>19</v>
      </c>
      <c r="J920" s="3">
        <v>48.0</v>
      </c>
      <c r="K920" s="1" t="s">
        <v>3588</v>
      </c>
      <c r="L920" s="4">
        <v>2.9808599305555554</v>
      </c>
      <c r="M920" s="1" t="s">
        <v>21</v>
      </c>
      <c r="N920" s="1" t="s">
        <v>399</v>
      </c>
    </row>
    <row r="921" ht="15.75" customHeight="1">
      <c r="A921" s="1" t="s">
        <v>14</v>
      </c>
      <c r="B921" s="1" t="s">
        <v>15</v>
      </c>
      <c r="C921" s="1" t="s">
        <v>3589</v>
      </c>
      <c r="D921" s="2">
        <f t="shared" si="1"/>
        <v>65373853.2</v>
      </c>
      <c r="E921" s="2">
        <f t="shared" si="2"/>
        <v>13.7</v>
      </c>
      <c r="F921" s="1" t="s">
        <v>3590</v>
      </c>
      <c r="G921" s="1" t="s">
        <v>3591</v>
      </c>
      <c r="H921" s="1" t="s">
        <v>19</v>
      </c>
      <c r="J921" s="3">
        <v>48.0</v>
      </c>
      <c r="K921" s="1" t="s">
        <v>3592</v>
      </c>
      <c r="L921" s="4">
        <v>0.013467418981481481</v>
      </c>
      <c r="M921" s="1" t="s">
        <v>21</v>
      </c>
      <c r="N921" s="1" t="s">
        <v>139</v>
      </c>
    </row>
    <row r="922" ht="15.75" customHeight="1">
      <c r="A922" s="1" t="s">
        <v>28</v>
      </c>
      <c r="B922" s="1" t="s">
        <v>15</v>
      </c>
      <c r="C922" s="1" t="s">
        <v>3593</v>
      </c>
      <c r="D922" s="2">
        <f t="shared" si="1"/>
        <v>65373933.03</v>
      </c>
      <c r="E922" s="2">
        <f t="shared" si="2"/>
        <v>79.83333334</v>
      </c>
      <c r="F922" s="1" t="s">
        <v>3594</v>
      </c>
      <c r="G922" s="1" t="s">
        <v>3595</v>
      </c>
      <c r="H922" s="1" t="s">
        <v>75</v>
      </c>
      <c r="J922" s="3">
        <v>96.0</v>
      </c>
      <c r="K922" s="1" t="s">
        <v>3596</v>
      </c>
      <c r="L922" s="4">
        <v>0.13718947916666666</v>
      </c>
      <c r="M922" s="1" t="s">
        <v>21</v>
      </c>
      <c r="N922" s="1" t="s">
        <v>366</v>
      </c>
    </row>
    <row r="923" ht="15.75" customHeight="1">
      <c r="A923" s="1" t="s">
        <v>14</v>
      </c>
      <c r="B923" s="1" t="s">
        <v>15</v>
      </c>
      <c r="C923" s="1" t="s">
        <v>3597</v>
      </c>
      <c r="D923" s="2">
        <f t="shared" si="1"/>
        <v>65374067.15</v>
      </c>
      <c r="E923" s="2">
        <f t="shared" si="2"/>
        <v>134.1166667</v>
      </c>
      <c r="F923" s="1" t="s">
        <v>3598</v>
      </c>
      <c r="G923" s="1" t="s">
        <v>3599</v>
      </c>
      <c r="H923" s="1" t="s">
        <v>19</v>
      </c>
      <c r="J923" s="3">
        <v>48.0</v>
      </c>
      <c r="K923" s="1" t="s">
        <v>3600</v>
      </c>
      <c r="L923" s="4">
        <v>0.8411911921296297</v>
      </c>
      <c r="M923" s="1" t="s">
        <v>21</v>
      </c>
      <c r="N923" s="1" t="s">
        <v>38</v>
      </c>
    </row>
    <row r="924" ht="15.75" customHeight="1">
      <c r="A924" s="1" t="s">
        <v>28</v>
      </c>
      <c r="B924" s="1" t="s">
        <v>15</v>
      </c>
      <c r="C924" s="1" t="s">
        <v>3601</v>
      </c>
      <c r="D924" s="2">
        <f t="shared" si="1"/>
        <v>65374080.97</v>
      </c>
      <c r="E924" s="2">
        <f t="shared" si="2"/>
        <v>13.81666667</v>
      </c>
      <c r="F924" s="1" t="s">
        <v>3602</v>
      </c>
      <c r="G924" s="1" t="s">
        <v>3603</v>
      </c>
      <c r="H924" s="1" t="s">
        <v>1049</v>
      </c>
      <c r="J924" s="3">
        <v>48.0</v>
      </c>
      <c r="K924" s="1" t="s">
        <v>3604</v>
      </c>
      <c r="L924" s="4">
        <v>0.7249002893518518</v>
      </c>
      <c r="M924" s="1" t="s">
        <v>21</v>
      </c>
      <c r="N924" s="1" t="s">
        <v>38</v>
      </c>
    </row>
    <row r="925" ht="15.75" customHeight="1">
      <c r="A925" s="1" t="s">
        <v>28</v>
      </c>
      <c r="B925" s="1" t="s">
        <v>15</v>
      </c>
      <c r="C925" s="1" t="s">
        <v>3605</v>
      </c>
      <c r="D925" s="2">
        <f t="shared" si="1"/>
        <v>65374084.1</v>
      </c>
      <c r="E925" s="2">
        <f t="shared" si="2"/>
        <v>3.133333325</v>
      </c>
      <c r="F925" s="1" t="s">
        <v>3606</v>
      </c>
      <c r="G925" s="1" t="s">
        <v>3607</v>
      </c>
      <c r="H925" s="1" t="s">
        <v>1049</v>
      </c>
      <c r="J925" s="3">
        <v>48.0</v>
      </c>
      <c r="K925" s="1" t="s">
        <v>3608</v>
      </c>
      <c r="L925" s="4">
        <v>5.870663402777778</v>
      </c>
      <c r="M925" s="1" t="s">
        <v>21</v>
      </c>
      <c r="N925" s="1" t="s">
        <v>33</v>
      </c>
    </row>
    <row r="926" ht="15.75" customHeight="1">
      <c r="A926" s="1" t="s">
        <v>28</v>
      </c>
      <c r="B926" s="1" t="s">
        <v>15</v>
      </c>
      <c r="C926" s="1" t="s">
        <v>3609</v>
      </c>
      <c r="D926" s="2">
        <f t="shared" si="1"/>
        <v>65374130.15</v>
      </c>
      <c r="E926" s="2">
        <f t="shared" si="2"/>
        <v>46.04999999</v>
      </c>
      <c r="F926" s="1" t="s">
        <v>3610</v>
      </c>
      <c r="G926" s="1" t="s">
        <v>3611</v>
      </c>
      <c r="H926" s="1" t="s">
        <v>1049</v>
      </c>
      <c r="J926" s="3">
        <v>48.0</v>
      </c>
      <c r="K926" s="1" t="s">
        <v>3612</v>
      </c>
      <c r="L926" s="4">
        <v>1.6875194560185185</v>
      </c>
      <c r="M926" s="1" t="s">
        <v>21</v>
      </c>
      <c r="N926" s="1" t="s">
        <v>38</v>
      </c>
    </row>
    <row r="927" ht="15.75" customHeight="1">
      <c r="A927" s="1" t="s">
        <v>28</v>
      </c>
      <c r="B927" s="1" t="s">
        <v>15</v>
      </c>
      <c r="C927" s="1" t="s">
        <v>3613</v>
      </c>
      <c r="D927" s="2">
        <f t="shared" si="1"/>
        <v>65374143.65</v>
      </c>
      <c r="E927" s="2">
        <f t="shared" si="2"/>
        <v>13.50000001</v>
      </c>
      <c r="F927" s="1" t="s">
        <v>3614</v>
      </c>
      <c r="G927" s="1" t="s">
        <v>3615</v>
      </c>
      <c r="H927" s="1" t="s">
        <v>1049</v>
      </c>
      <c r="J927" s="3">
        <v>48.0</v>
      </c>
      <c r="K927" s="1" t="s">
        <v>3616</v>
      </c>
      <c r="L927" s="4">
        <v>0.7920017361111111</v>
      </c>
      <c r="M927" s="1" t="s">
        <v>21</v>
      </c>
      <c r="N927" s="1" t="s">
        <v>38</v>
      </c>
    </row>
    <row r="928" ht="15.75" customHeight="1">
      <c r="A928" s="1" t="s">
        <v>28</v>
      </c>
      <c r="B928" s="1" t="s">
        <v>15</v>
      </c>
      <c r="C928" s="1" t="s">
        <v>3617</v>
      </c>
      <c r="D928" s="2">
        <f t="shared" si="1"/>
        <v>65374153.47</v>
      </c>
      <c r="E928" s="2">
        <f t="shared" si="2"/>
        <v>9.816666655</v>
      </c>
      <c r="F928" s="1" t="s">
        <v>3618</v>
      </c>
      <c r="G928" s="1" t="s">
        <v>3619</v>
      </c>
      <c r="H928" s="1" t="s">
        <v>1049</v>
      </c>
      <c r="J928" s="3">
        <v>48.0</v>
      </c>
      <c r="K928" s="1" t="s">
        <v>3620</v>
      </c>
      <c r="L928" s="4">
        <v>0.675587662037037</v>
      </c>
      <c r="M928" s="1" t="s">
        <v>21</v>
      </c>
      <c r="N928" s="1" t="s">
        <v>38</v>
      </c>
    </row>
    <row r="929" ht="15.75" customHeight="1">
      <c r="A929" s="1" t="s">
        <v>14</v>
      </c>
      <c r="B929" s="1" t="s">
        <v>15</v>
      </c>
      <c r="C929" s="1" t="s">
        <v>3621</v>
      </c>
      <c r="D929" s="2">
        <f t="shared" si="1"/>
        <v>65374301.4</v>
      </c>
      <c r="E929" s="2">
        <f t="shared" si="2"/>
        <v>147.9333333</v>
      </c>
      <c r="F929" s="1" t="s">
        <v>3622</v>
      </c>
      <c r="G929" s="1" t="s">
        <v>3623</v>
      </c>
      <c r="H929" s="1" t="s">
        <v>19</v>
      </c>
      <c r="J929" s="3">
        <v>48.0</v>
      </c>
      <c r="K929" s="1" t="s">
        <v>3624</v>
      </c>
      <c r="L929" s="4">
        <v>0.8036478240740741</v>
      </c>
      <c r="M929" s="1" t="s">
        <v>21</v>
      </c>
      <c r="N929" s="1" t="s">
        <v>366</v>
      </c>
    </row>
    <row r="930" ht="15.75" customHeight="1">
      <c r="A930" s="1" t="s">
        <v>14</v>
      </c>
      <c r="B930" s="1" t="s">
        <v>15</v>
      </c>
      <c r="C930" s="1" t="s">
        <v>3625</v>
      </c>
      <c r="D930" s="2">
        <f t="shared" si="1"/>
        <v>65374303.87</v>
      </c>
      <c r="E930" s="2">
        <f t="shared" si="2"/>
        <v>2.466666669</v>
      </c>
      <c r="F930" s="1" t="s">
        <v>3626</v>
      </c>
      <c r="G930" s="1" t="s">
        <v>3627</v>
      </c>
      <c r="H930" s="1" t="s">
        <v>19</v>
      </c>
      <c r="J930" s="3">
        <v>48.0</v>
      </c>
      <c r="K930" s="1" t="s">
        <v>3624</v>
      </c>
      <c r="L930" s="4">
        <v>1.9323628587962962</v>
      </c>
      <c r="M930" s="1" t="s">
        <v>21</v>
      </c>
      <c r="N930" s="1" t="s">
        <v>399</v>
      </c>
    </row>
    <row r="931" ht="15.75" customHeight="1">
      <c r="A931" s="1" t="s">
        <v>14</v>
      </c>
      <c r="B931" s="1" t="s">
        <v>15</v>
      </c>
      <c r="C931" s="1" t="s">
        <v>3628</v>
      </c>
      <c r="D931" s="2">
        <f t="shared" si="1"/>
        <v>65375136.53</v>
      </c>
      <c r="E931" s="2">
        <f t="shared" si="2"/>
        <v>832.6666667</v>
      </c>
      <c r="F931" s="1" t="s">
        <v>3629</v>
      </c>
      <c r="G931" s="1" t="s">
        <v>3630</v>
      </c>
      <c r="H931" s="1" t="s">
        <v>19</v>
      </c>
      <c r="J931" s="3">
        <v>96.0</v>
      </c>
      <c r="K931" s="1" t="s">
        <v>3631</v>
      </c>
      <c r="L931" s="4">
        <v>19.03658587962963</v>
      </c>
      <c r="M931" s="1" t="s">
        <v>43</v>
      </c>
      <c r="N931" s="1" t="s">
        <v>22</v>
      </c>
    </row>
    <row r="932" ht="15.75" customHeight="1">
      <c r="A932" s="1" t="s">
        <v>14</v>
      </c>
      <c r="B932" s="1" t="s">
        <v>15</v>
      </c>
      <c r="C932" s="1" t="s">
        <v>3632</v>
      </c>
      <c r="D932" s="2">
        <f t="shared" si="1"/>
        <v>65375178.43</v>
      </c>
      <c r="E932" s="2">
        <f t="shared" si="2"/>
        <v>41.89999999</v>
      </c>
      <c r="F932" s="1" t="s">
        <v>3633</v>
      </c>
      <c r="G932" s="1" t="s">
        <v>3634</v>
      </c>
      <c r="H932" s="1" t="s">
        <v>19</v>
      </c>
      <c r="J932" s="3">
        <v>48.0</v>
      </c>
      <c r="K932" s="1" t="s">
        <v>3635</v>
      </c>
      <c r="L932" s="4">
        <v>0.9599970601851852</v>
      </c>
      <c r="M932" s="1" t="s">
        <v>21</v>
      </c>
      <c r="N932" s="1" t="s">
        <v>38</v>
      </c>
    </row>
    <row r="933" ht="15.75" customHeight="1">
      <c r="A933" s="1" t="s">
        <v>14</v>
      </c>
      <c r="B933" s="1" t="s">
        <v>15</v>
      </c>
      <c r="C933" s="1" t="s">
        <v>3636</v>
      </c>
      <c r="D933" s="2">
        <f t="shared" si="1"/>
        <v>65375180.47</v>
      </c>
      <c r="E933" s="2">
        <f t="shared" si="2"/>
        <v>2.033333346</v>
      </c>
      <c r="F933" s="1" t="s">
        <v>3637</v>
      </c>
      <c r="G933" s="1" t="s">
        <v>3638</v>
      </c>
      <c r="H933" s="1" t="s">
        <v>19</v>
      </c>
      <c r="J933" s="3">
        <v>96.0</v>
      </c>
      <c r="K933" s="1" t="s">
        <v>3639</v>
      </c>
      <c r="L933" s="4">
        <v>6.087415428240741</v>
      </c>
      <c r="M933" s="1" t="s">
        <v>21</v>
      </c>
      <c r="N933" s="1" t="s">
        <v>399</v>
      </c>
    </row>
    <row r="934" ht="15.75" customHeight="1">
      <c r="A934" s="1" t="s">
        <v>14</v>
      </c>
      <c r="B934" s="1" t="s">
        <v>15</v>
      </c>
      <c r="C934" s="1" t="s">
        <v>3640</v>
      </c>
      <c r="D934" s="2">
        <f t="shared" si="1"/>
        <v>65375187.4</v>
      </c>
      <c r="E934" s="2">
        <f t="shared" si="2"/>
        <v>6.933333315</v>
      </c>
      <c r="F934" s="1" t="s">
        <v>3641</v>
      </c>
      <c r="G934" s="1" t="s">
        <v>3642</v>
      </c>
      <c r="H934" s="1" t="s">
        <v>19</v>
      </c>
      <c r="J934" s="3">
        <v>96.0</v>
      </c>
      <c r="K934" s="1" t="s">
        <v>3643</v>
      </c>
      <c r="L934" s="4">
        <v>0.18853111111111112</v>
      </c>
      <c r="M934" s="1" t="s">
        <v>21</v>
      </c>
      <c r="N934" s="1" t="s">
        <v>399</v>
      </c>
    </row>
    <row r="935" ht="15.75" customHeight="1">
      <c r="A935" s="1" t="s">
        <v>14</v>
      </c>
      <c r="B935" s="1" t="s">
        <v>15</v>
      </c>
      <c r="C935" s="1" t="s">
        <v>3644</v>
      </c>
      <c r="D935" s="2">
        <f t="shared" si="1"/>
        <v>65375194.62</v>
      </c>
      <c r="E935" s="2">
        <f t="shared" si="2"/>
        <v>7.216666669</v>
      </c>
      <c r="F935" s="1" t="s">
        <v>3645</v>
      </c>
      <c r="G935" s="1" t="s">
        <v>3646</v>
      </c>
      <c r="H935" s="1" t="s">
        <v>19</v>
      </c>
      <c r="J935" s="3">
        <v>48.0</v>
      </c>
      <c r="K935" s="1" t="s">
        <v>3647</v>
      </c>
      <c r="L935" s="4">
        <v>0.056071203703703706</v>
      </c>
      <c r="M935" s="1" t="s">
        <v>21</v>
      </c>
      <c r="N935" s="1" t="s">
        <v>38</v>
      </c>
    </row>
    <row r="936" ht="15.75" customHeight="1">
      <c r="A936" s="1" t="s">
        <v>28</v>
      </c>
      <c r="B936" s="1" t="s">
        <v>15</v>
      </c>
      <c r="C936" s="1" t="s">
        <v>3648</v>
      </c>
      <c r="D936" s="2">
        <f t="shared" si="1"/>
        <v>65375224.05</v>
      </c>
      <c r="E936" s="2">
        <f t="shared" si="2"/>
        <v>29.43333334</v>
      </c>
      <c r="F936" s="1" t="s">
        <v>3649</v>
      </c>
      <c r="G936" s="1" t="s">
        <v>3650</v>
      </c>
      <c r="H936" s="1" t="s">
        <v>1049</v>
      </c>
      <c r="J936" s="3">
        <v>48.0</v>
      </c>
      <c r="K936" s="1" t="s">
        <v>3651</v>
      </c>
      <c r="L936" s="4">
        <v>0.03546814814814815</v>
      </c>
      <c r="M936" s="1" t="s">
        <v>21</v>
      </c>
      <c r="N936" s="1" t="s">
        <v>38</v>
      </c>
    </row>
    <row r="937" ht="15.75" customHeight="1">
      <c r="A937" s="1" t="s">
        <v>14</v>
      </c>
      <c r="B937" s="1" t="s">
        <v>15</v>
      </c>
      <c r="C937" s="1" t="s">
        <v>3652</v>
      </c>
      <c r="D937" s="2">
        <f t="shared" si="1"/>
        <v>65375229.08</v>
      </c>
      <c r="E937" s="2">
        <f t="shared" si="2"/>
        <v>5.033333339</v>
      </c>
      <c r="F937" s="1" t="s">
        <v>3653</v>
      </c>
      <c r="G937" s="1" t="s">
        <v>3654</v>
      </c>
      <c r="H937" s="1" t="s">
        <v>19</v>
      </c>
      <c r="J937" s="3">
        <v>96.0</v>
      </c>
      <c r="K937" s="1" t="s">
        <v>3655</v>
      </c>
      <c r="L937" s="4">
        <v>4.979648310185185</v>
      </c>
      <c r="M937" s="1" t="s">
        <v>21</v>
      </c>
      <c r="N937" s="1" t="s">
        <v>366</v>
      </c>
    </row>
    <row r="938" ht="15.75" customHeight="1">
      <c r="A938" s="1" t="s">
        <v>14</v>
      </c>
      <c r="B938" s="1" t="s">
        <v>15</v>
      </c>
      <c r="C938" s="1" t="s">
        <v>3656</v>
      </c>
      <c r="D938" s="2">
        <f t="shared" si="1"/>
        <v>65375233.42</v>
      </c>
      <c r="E938" s="2">
        <f t="shared" si="2"/>
        <v>4.333333328</v>
      </c>
      <c r="F938" s="1" t="s">
        <v>3657</v>
      </c>
      <c r="G938" s="1" t="s">
        <v>3658</v>
      </c>
      <c r="H938" s="1" t="s">
        <v>19</v>
      </c>
      <c r="J938" s="3">
        <v>96.0</v>
      </c>
      <c r="K938" s="1" t="s">
        <v>3659</v>
      </c>
      <c r="L938" s="4">
        <v>5.125648668981482</v>
      </c>
      <c r="M938" s="1" t="s">
        <v>21</v>
      </c>
      <c r="N938" s="1" t="s">
        <v>399</v>
      </c>
    </row>
    <row r="939" ht="15.75" customHeight="1">
      <c r="A939" s="1" t="s">
        <v>14</v>
      </c>
      <c r="B939" s="1" t="s">
        <v>15</v>
      </c>
      <c r="C939" s="1" t="s">
        <v>3660</v>
      </c>
      <c r="D939" s="2">
        <f t="shared" si="1"/>
        <v>65375294.87</v>
      </c>
      <c r="E939" s="2">
        <f t="shared" si="2"/>
        <v>61.45</v>
      </c>
      <c r="F939" s="1" t="s">
        <v>3661</v>
      </c>
      <c r="G939" s="1" t="s">
        <v>3662</v>
      </c>
      <c r="H939" s="1" t="s">
        <v>19</v>
      </c>
      <c r="J939" s="3">
        <v>48.0</v>
      </c>
      <c r="K939" s="1" t="s">
        <v>3663</v>
      </c>
      <c r="L939" s="4">
        <v>1.1519436111111112</v>
      </c>
      <c r="M939" s="1" t="s">
        <v>21</v>
      </c>
      <c r="N939" s="1" t="s">
        <v>366</v>
      </c>
    </row>
    <row r="940" ht="15.75" customHeight="1">
      <c r="A940" s="1" t="s">
        <v>14</v>
      </c>
      <c r="B940" s="1" t="s">
        <v>15</v>
      </c>
      <c r="C940" s="1" t="s">
        <v>3664</v>
      </c>
      <c r="D940" s="2">
        <f t="shared" si="1"/>
        <v>65375574.07</v>
      </c>
      <c r="E940" s="2">
        <f t="shared" si="2"/>
        <v>279.2</v>
      </c>
      <c r="F940" s="1" t="s">
        <v>3665</v>
      </c>
      <c r="G940" s="1" t="s">
        <v>3666</v>
      </c>
      <c r="H940" s="1" t="s">
        <v>19</v>
      </c>
      <c r="J940" s="3">
        <v>48.0</v>
      </c>
      <c r="K940" s="1" t="s">
        <v>3667</v>
      </c>
      <c r="L940" s="4">
        <v>1.6781854050925926</v>
      </c>
      <c r="M940" s="1" t="s">
        <v>21</v>
      </c>
      <c r="N940" s="1" t="s">
        <v>139</v>
      </c>
    </row>
    <row r="941" ht="15.75" customHeight="1">
      <c r="A941" s="1" t="s">
        <v>14</v>
      </c>
      <c r="B941" s="1" t="s">
        <v>15</v>
      </c>
      <c r="C941" s="1" t="s">
        <v>3668</v>
      </c>
      <c r="D941" s="2">
        <f t="shared" si="1"/>
        <v>65375579.87</v>
      </c>
      <c r="E941" s="2">
        <f t="shared" si="2"/>
        <v>5.799999997</v>
      </c>
      <c r="F941" s="1" t="s">
        <v>3669</v>
      </c>
      <c r="G941" s="1" t="s">
        <v>3670</v>
      </c>
      <c r="H941" s="1" t="s">
        <v>19</v>
      </c>
      <c r="J941" s="3">
        <v>48.0</v>
      </c>
      <c r="K941" s="1" t="s">
        <v>3671</v>
      </c>
      <c r="L941" s="3">
        <v>0.004581423611111111</v>
      </c>
      <c r="M941" s="1" t="s">
        <v>21</v>
      </c>
      <c r="N941" s="1" t="s">
        <v>38</v>
      </c>
    </row>
    <row r="942" ht="15.75" customHeight="1">
      <c r="A942" s="1" t="s">
        <v>14</v>
      </c>
      <c r="B942" s="1" t="s">
        <v>15</v>
      </c>
      <c r="C942" s="1" t="s">
        <v>3672</v>
      </c>
      <c r="D942" s="2">
        <f t="shared" si="1"/>
        <v>65375586.65</v>
      </c>
      <c r="E942" s="2">
        <f t="shared" si="2"/>
        <v>6.783333339</v>
      </c>
      <c r="F942" s="1" t="s">
        <v>3673</v>
      </c>
      <c r="G942" s="1" t="s">
        <v>3674</v>
      </c>
      <c r="H942" s="1" t="s">
        <v>19</v>
      </c>
      <c r="J942" s="3">
        <v>48.0</v>
      </c>
      <c r="K942" s="1" t="s">
        <v>3675</v>
      </c>
      <c r="L942" s="4">
        <v>0.0067796875</v>
      </c>
      <c r="M942" s="1" t="s">
        <v>21</v>
      </c>
      <c r="N942" s="1" t="s">
        <v>38</v>
      </c>
    </row>
    <row r="943" ht="15.75" customHeight="1">
      <c r="A943" s="1" t="s">
        <v>28</v>
      </c>
      <c r="B943" s="1" t="s">
        <v>15</v>
      </c>
      <c r="C943" s="1" t="s">
        <v>3676</v>
      </c>
      <c r="D943" s="2">
        <f t="shared" si="1"/>
        <v>65375597.13</v>
      </c>
      <c r="E943" s="2">
        <f t="shared" si="2"/>
        <v>10.48333333</v>
      </c>
      <c r="F943" s="1" t="s">
        <v>3677</v>
      </c>
      <c r="G943" s="1" t="s">
        <v>3678</v>
      </c>
      <c r="H943" s="1" t="s">
        <v>1049</v>
      </c>
      <c r="J943" s="3">
        <v>48.0</v>
      </c>
      <c r="K943" s="1" t="s">
        <v>3679</v>
      </c>
      <c r="L943" s="4">
        <v>0.006572534722222222</v>
      </c>
      <c r="M943" s="1" t="s">
        <v>21</v>
      </c>
      <c r="N943" s="1" t="s">
        <v>38</v>
      </c>
    </row>
    <row r="944" ht="15.75" customHeight="1">
      <c r="A944" s="1" t="s">
        <v>28</v>
      </c>
      <c r="B944" s="1" t="s">
        <v>15</v>
      </c>
      <c r="C944" s="1" t="s">
        <v>3680</v>
      </c>
      <c r="D944" s="2">
        <f t="shared" si="1"/>
        <v>65376008.95</v>
      </c>
      <c r="E944" s="2">
        <f t="shared" si="2"/>
        <v>411.8166667</v>
      </c>
      <c r="F944" s="1" t="s">
        <v>3681</v>
      </c>
      <c r="G944" s="1" t="s">
        <v>3682</v>
      </c>
      <c r="H944" s="1" t="s">
        <v>1049</v>
      </c>
      <c r="J944" s="3">
        <v>96.0</v>
      </c>
      <c r="K944" s="1" t="s">
        <v>3683</v>
      </c>
      <c r="L944" s="4">
        <v>4.390556203703704</v>
      </c>
      <c r="M944" s="1" t="s">
        <v>21</v>
      </c>
      <c r="N944" s="1" t="s">
        <v>723</v>
      </c>
    </row>
    <row r="945" ht="15.75" customHeight="1">
      <c r="A945" s="1" t="s">
        <v>14</v>
      </c>
      <c r="B945" s="1" t="s">
        <v>15</v>
      </c>
      <c r="C945" s="1" t="s">
        <v>3684</v>
      </c>
      <c r="D945" s="2">
        <f t="shared" si="1"/>
        <v>65376596.67</v>
      </c>
      <c r="E945" s="2">
        <f t="shared" si="2"/>
        <v>587.7166667</v>
      </c>
      <c r="F945" s="1" t="s">
        <v>3685</v>
      </c>
      <c r="G945" s="1" t="s">
        <v>3686</v>
      </c>
      <c r="H945" s="1" t="s">
        <v>19</v>
      </c>
      <c r="J945" s="3">
        <v>96.0</v>
      </c>
      <c r="K945" s="1" t="s">
        <v>3687</v>
      </c>
      <c r="L945" s="4">
        <v>4.0333275</v>
      </c>
      <c r="M945" s="1" t="s">
        <v>21</v>
      </c>
      <c r="N945" s="1" t="s">
        <v>366</v>
      </c>
    </row>
    <row r="946" ht="15.75" customHeight="1">
      <c r="A946" s="1" t="s">
        <v>28</v>
      </c>
      <c r="B946" s="1" t="s">
        <v>15</v>
      </c>
      <c r="C946" s="1" t="s">
        <v>3688</v>
      </c>
      <c r="D946" s="2">
        <f t="shared" si="1"/>
        <v>65376599.42</v>
      </c>
      <c r="E946" s="2">
        <f t="shared" si="2"/>
        <v>2.749999985</v>
      </c>
      <c r="F946" s="1" t="s">
        <v>3689</v>
      </c>
      <c r="G946" s="1" t="s">
        <v>3690</v>
      </c>
      <c r="H946" s="1" t="s">
        <v>1049</v>
      </c>
      <c r="J946" s="3">
        <v>48.0</v>
      </c>
      <c r="K946" s="1" t="s">
        <v>3691</v>
      </c>
      <c r="L946" s="4">
        <v>0.10088869212962963</v>
      </c>
      <c r="M946" s="1" t="s">
        <v>21</v>
      </c>
      <c r="N946" s="1" t="s">
        <v>38</v>
      </c>
    </row>
    <row r="947" ht="15.75" customHeight="1">
      <c r="A947" s="1" t="s">
        <v>14</v>
      </c>
      <c r="B947" s="1" t="s">
        <v>15</v>
      </c>
      <c r="C947" s="1" t="s">
        <v>3692</v>
      </c>
      <c r="D947" s="2">
        <f t="shared" si="1"/>
        <v>65376615.45</v>
      </c>
      <c r="E947" s="2">
        <f t="shared" si="2"/>
        <v>16.03333335</v>
      </c>
      <c r="F947" s="1" t="s">
        <v>3693</v>
      </c>
      <c r="G947" s="1" t="s">
        <v>3694</v>
      </c>
      <c r="H947" s="1" t="s">
        <v>1049</v>
      </c>
      <c r="J947" s="3">
        <v>96.0</v>
      </c>
      <c r="K947" s="1" t="s">
        <v>3695</v>
      </c>
      <c r="L947" s="4">
        <v>6.1295128703703705</v>
      </c>
      <c r="M947" s="1" t="s">
        <v>21</v>
      </c>
      <c r="N947" s="1" t="s">
        <v>272</v>
      </c>
    </row>
    <row r="948" ht="15.75" customHeight="1">
      <c r="A948" s="1" t="s">
        <v>14</v>
      </c>
      <c r="B948" s="1" t="s">
        <v>15</v>
      </c>
      <c r="C948" s="1" t="s">
        <v>3696</v>
      </c>
      <c r="D948" s="2">
        <f t="shared" si="1"/>
        <v>65376617.5</v>
      </c>
      <c r="E948" s="2">
        <f t="shared" si="2"/>
        <v>2.050000004</v>
      </c>
      <c r="F948" s="1" t="s">
        <v>3697</v>
      </c>
      <c r="G948" s="1" t="s">
        <v>3698</v>
      </c>
      <c r="H948" s="1" t="s">
        <v>19</v>
      </c>
      <c r="J948" s="3">
        <v>96.0</v>
      </c>
      <c r="K948" s="1" t="s">
        <v>3699</v>
      </c>
      <c r="L948" s="4">
        <v>4.089138807870371</v>
      </c>
      <c r="M948" s="1" t="s">
        <v>21</v>
      </c>
      <c r="N948" s="1" t="s">
        <v>399</v>
      </c>
    </row>
    <row r="949" ht="15.75" customHeight="1">
      <c r="A949" s="1" t="s">
        <v>28</v>
      </c>
      <c r="B949" s="1" t="s">
        <v>15</v>
      </c>
      <c r="C949" s="1" t="s">
        <v>3700</v>
      </c>
      <c r="D949" s="2">
        <f t="shared" si="1"/>
        <v>65376658.62</v>
      </c>
      <c r="E949" s="2">
        <f t="shared" si="2"/>
        <v>41.11666666</v>
      </c>
      <c r="F949" s="1" t="s">
        <v>3701</v>
      </c>
      <c r="G949" s="1" t="s">
        <v>3702</v>
      </c>
      <c r="H949" s="1" t="s">
        <v>1049</v>
      </c>
      <c r="J949" s="3">
        <v>48.0</v>
      </c>
      <c r="K949" s="1" t="s">
        <v>3703</v>
      </c>
      <c r="L949" s="4">
        <v>0.973121712962963</v>
      </c>
      <c r="M949" s="1" t="s">
        <v>21</v>
      </c>
      <c r="N949" s="1" t="s">
        <v>38</v>
      </c>
    </row>
    <row r="950" ht="15.75" customHeight="1">
      <c r="A950" s="1" t="s">
        <v>14</v>
      </c>
      <c r="B950" s="1" t="s">
        <v>15</v>
      </c>
      <c r="C950" s="1" t="s">
        <v>3704</v>
      </c>
      <c r="D950" s="2">
        <f t="shared" si="1"/>
        <v>65376820.92</v>
      </c>
      <c r="E950" s="2">
        <f t="shared" si="2"/>
        <v>162.3</v>
      </c>
      <c r="F950" s="1" t="s">
        <v>3705</v>
      </c>
      <c r="G950" s="1" t="s">
        <v>3706</v>
      </c>
      <c r="H950" s="1" t="s">
        <v>19</v>
      </c>
      <c r="J950" s="3">
        <v>96.0</v>
      </c>
      <c r="K950" s="1" t="s">
        <v>3707</v>
      </c>
      <c r="L950" s="4">
        <v>3.926464259259259</v>
      </c>
      <c r="M950" s="1" t="s">
        <v>21</v>
      </c>
      <c r="N950" s="1" t="s">
        <v>399</v>
      </c>
    </row>
    <row r="951" ht="15.75" customHeight="1">
      <c r="A951" s="1" t="s">
        <v>28</v>
      </c>
      <c r="B951" s="1" t="s">
        <v>15</v>
      </c>
      <c r="C951" s="1" t="s">
        <v>3708</v>
      </c>
      <c r="D951" s="2">
        <f t="shared" si="1"/>
        <v>65376827.62</v>
      </c>
      <c r="E951" s="2">
        <f t="shared" si="2"/>
        <v>6.70000001</v>
      </c>
      <c r="F951" s="1" t="s">
        <v>3709</v>
      </c>
      <c r="G951" s="1" t="s">
        <v>3710</v>
      </c>
      <c r="H951" s="1" t="s">
        <v>1049</v>
      </c>
      <c r="J951" s="3">
        <v>48.0</v>
      </c>
      <c r="K951" s="1" t="s">
        <v>3711</v>
      </c>
      <c r="L951" s="4">
        <v>0.06590700231481482</v>
      </c>
      <c r="M951" s="1" t="s">
        <v>21</v>
      </c>
      <c r="N951" s="1" t="s">
        <v>38</v>
      </c>
    </row>
    <row r="952" ht="15.75" customHeight="1">
      <c r="A952" s="1" t="s">
        <v>14</v>
      </c>
      <c r="B952" s="1" t="s">
        <v>15</v>
      </c>
      <c r="C952" s="1" t="s">
        <v>3712</v>
      </c>
      <c r="D952" s="2">
        <f t="shared" si="1"/>
        <v>65377164.37</v>
      </c>
      <c r="E952" s="2">
        <f t="shared" si="2"/>
        <v>336.75</v>
      </c>
      <c r="F952" s="1" t="s">
        <v>3713</v>
      </c>
      <c r="G952" s="1" t="s">
        <v>3714</v>
      </c>
      <c r="H952" s="1" t="s">
        <v>19</v>
      </c>
      <c r="J952" s="3">
        <v>48.0</v>
      </c>
      <c r="K952" s="1" t="s">
        <v>3715</v>
      </c>
      <c r="L952" s="4">
        <v>7.57530337962963</v>
      </c>
      <c r="M952" s="1" t="s">
        <v>21</v>
      </c>
      <c r="N952" s="1" t="s">
        <v>399</v>
      </c>
    </row>
    <row r="953" ht="15.75" customHeight="1">
      <c r="A953" s="1" t="s">
        <v>14</v>
      </c>
      <c r="B953" s="1" t="s">
        <v>15</v>
      </c>
      <c r="C953" s="1" t="s">
        <v>3716</v>
      </c>
      <c r="D953" s="2">
        <f t="shared" si="1"/>
        <v>65377999.23</v>
      </c>
      <c r="E953" s="2">
        <f t="shared" si="2"/>
        <v>834.8666667</v>
      </c>
      <c r="F953" s="1" t="s">
        <v>3717</v>
      </c>
      <c r="G953" s="1" t="s">
        <v>3718</v>
      </c>
      <c r="H953" s="1" t="s">
        <v>19</v>
      </c>
      <c r="J953" s="3">
        <v>96.0</v>
      </c>
      <c r="K953" s="1" t="s">
        <v>3719</v>
      </c>
      <c r="L953" s="4">
        <v>3.128862824074074</v>
      </c>
      <c r="M953" s="1" t="s">
        <v>21</v>
      </c>
      <c r="N953" s="1" t="s">
        <v>366</v>
      </c>
    </row>
    <row r="954" ht="15.75" customHeight="1">
      <c r="A954" s="1" t="s">
        <v>14</v>
      </c>
      <c r="B954" s="1" t="s">
        <v>15</v>
      </c>
      <c r="C954" s="1" t="s">
        <v>3720</v>
      </c>
      <c r="D954" s="2">
        <f t="shared" si="1"/>
        <v>65378059.48</v>
      </c>
      <c r="E954" s="2">
        <f t="shared" si="2"/>
        <v>60.25</v>
      </c>
      <c r="F954" s="1" t="s">
        <v>3721</v>
      </c>
      <c r="G954" s="1" t="s">
        <v>3722</v>
      </c>
      <c r="H954" s="1" t="s">
        <v>19</v>
      </c>
      <c r="J954" s="3">
        <v>96.0</v>
      </c>
      <c r="K954" s="1" t="s">
        <v>3723</v>
      </c>
      <c r="L954" s="4">
        <v>3.077125497685185</v>
      </c>
      <c r="M954" s="1" t="s">
        <v>21</v>
      </c>
      <c r="N954" s="1" t="s">
        <v>399</v>
      </c>
    </row>
    <row r="955" ht="15.75" customHeight="1">
      <c r="A955" s="1" t="s">
        <v>14</v>
      </c>
      <c r="B955" s="1" t="s">
        <v>15</v>
      </c>
      <c r="C955" s="1" t="s">
        <v>3724</v>
      </c>
      <c r="D955" s="2">
        <f t="shared" si="1"/>
        <v>65378106.77</v>
      </c>
      <c r="E955" s="2">
        <f t="shared" si="2"/>
        <v>47.28333335</v>
      </c>
      <c r="F955" s="1" t="s">
        <v>3725</v>
      </c>
      <c r="G955" s="1" t="s">
        <v>3726</v>
      </c>
      <c r="H955" s="1" t="s">
        <v>19</v>
      </c>
      <c r="J955" s="3">
        <v>48.0</v>
      </c>
      <c r="K955" s="1" t="s">
        <v>3727</v>
      </c>
      <c r="L955" s="4">
        <v>6.199346736111111</v>
      </c>
      <c r="M955" s="1" t="s">
        <v>21</v>
      </c>
      <c r="N955" s="1" t="s">
        <v>399</v>
      </c>
    </row>
    <row r="956" ht="15.75" customHeight="1">
      <c r="A956" s="1" t="s">
        <v>28</v>
      </c>
      <c r="B956" s="1" t="s">
        <v>15</v>
      </c>
      <c r="C956" s="1" t="s">
        <v>3728</v>
      </c>
      <c r="D956" s="2">
        <f t="shared" si="1"/>
        <v>65378127.1</v>
      </c>
      <c r="E956" s="2">
        <f t="shared" si="2"/>
        <v>20.33333332</v>
      </c>
      <c r="F956" s="1" t="s">
        <v>3729</v>
      </c>
      <c r="G956" s="1" t="s">
        <v>3730</v>
      </c>
      <c r="H956" s="1" t="s">
        <v>1049</v>
      </c>
      <c r="J956" s="3">
        <v>48.0</v>
      </c>
      <c r="K956" s="1" t="s">
        <v>3731</v>
      </c>
      <c r="L956" s="4">
        <v>0.047785034722222224</v>
      </c>
      <c r="M956" s="1" t="s">
        <v>21</v>
      </c>
      <c r="N956" s="1" t="s">
        <v>144</v>
      </c>
    </row>
    <row r="957" ht="15.75" customHeight="1">
      <c r="A957" s="1" t="s">
        <v>14</v>
      </c>
      <c r="B957" s="1" t="s">
        <v>15</v>
      </c>
      <c r="C957" s="1" t="s">
        <v>3732</v>
      </c>
      <c r="D957" s="2">
        <f t="shared" si="1"/>
        <v>65378133.65</v>
      </c>
      <c r="E957" s="2">
        <f t="shared" si="2"/>
        <v>6.549999997</v>
      </c>
      <c r="F957" s="1" t="s">
        <v>3733</v>
      </c>
      <c r="G957" s="1" t="s">
        <v>3734</v>
      </c>
      <c r="H957" s="1" t="s">
        <v>75</v>
      </c>
      <c r="J957" s="3">
        <v>48.0</v>
      </c>
      <c r="K957" s="1" t="s">
        <v>3735</v>
      </c>
      <c r="L957" s="4">
        <v>6.248735034722222</v>
      </c>
      <c r="M957" s="1" t="s">
        <v>21</v>
      </c>
      <c r="N957" s="1" t="s">
        <v>22</v>
      </c>
    </row>
    <row r="958" ht="15.75" customHeight="1">
      <c r="A958" s="1" t="s">
        <v>14</v>
      </c>
      <c r="B958" s="1" t="s">
        <v>15</v>
      </c>
      <c r="C958" s="1" t="s">
        <v>3736</v>
      </c>
      <c r="D958" s="2">
        <f t="shared" si="1"/>
        <v>65378153.08</v>
      </c>
      <c r="E958" s="2">
        <f t="shared" si="2"/>
        <v>19.43333333</v>
      </c>
      <c r="F958" s="1" t="s">
        <v>3737</v>
      </c>
      <c r="G958" s="1" t="s">
        <v>3738</v>
      </c>
      <c r="H958" s="1" t="s">
        <v>19</v>
      </c>
      <c r="J958" s="3">
        <v>96.0</v>
      </c>
      <c r="K958" s="1" t="s">
        <v>3739</v>
      </c>
      <c r="L958" s="4">
        <v>6.277635972222222</v>
      </c>
      <c r="M958" s="1" t="s">
        <v>21</v>
      </c>
      <c r="N958" s="1" t="s">
        <v>33</v>
      </c>
    </row>
    <row r="959" ht="15.75" customHeight="1">
      <c r="A959" s="1" t="s">
        <v>28</v>
      </c>
      <c r="B959" s="1" t="s">
        <v>15</v>
      </c>
      <c r="C959" s="1" t="s">
        <v>3740</v>
      </c>
      <c r="D959" s="2">
        <f t="shared" si="1"/>
        <v>65378154.77</v>
      </c>
      <c r="E959" s="2">
        <f t="shared" si="2"/>
        <v>1.683333337</v>
      </c>
      <c r="F959" s="1" t="s">
        <v>3741</v>
      </c>
      <c r="G959" s="1" t="s">
        <v>3742</v>
      </c>
      <c r="H959" s="1" t="s">
        <v>1049</v>
      </c>
      <c r="J959" s="3">
        <v>48.0</v>
      </c>
      <c r="K959" s="1" t="s">
        <v>3743</v>
      </c>
      <c r="L959" s="4">
        <v>0.07682572916666666</v>
      </c>
      <c r="M959" s="1" t="s">
        <v>21</v>
      </c>
      <c r="N959" s="1" t="s">
        <v>38</v>
      </c>
    </row>
    <row r="960" ht="15.75" customHeight="1">
      <c r="A960" s="1" t="s">
        <v>28</v>
      </c>
      <c r="B960" s="1" t="s">
        <v>15</v>
      </c>
      <c r="C960" s="1" t="s">
        <v>3744</v>
      </c>
      <c r="D960" s="2">
        <f t="shared" si="1"/>
        <v>65378194.13</v>
      </c>
      <c r="E960" s="2">
        <f t="shared" si="2"/>
        <v>39.36666666</v>
      </c>
      <c r="F960" s="1" t="s">
        <v>3745</v>
      </c>
      <c r="G960" s="1" t="s">
        <v>3746</v>
      </c>
      <c r="H960" s="1" t="s">
        <v>1049</v>
      </c>
      <c r="J960" s="3">
        <v>48.0</v>
      </c>
      <c r="K960" s="1" t="s">
        <v>3747</v>
      </c>
      <c r="L960" s="4">
        <v>0.049733564814814814</v>
      </c>
      <c r="M960" s="1" t="s">
        <v>21</v>
      </c>
      <c r="N960" s="1" t="s">
        <v>38</v>
      </c>
    </row>
    <row r="961" ht="15.75" customHeight="1">
      <c r="A961" s="1" t="s">
        <v>14</v>
      </c>
      <c r="B961" s="1" t="s">
        <v>15</v>
      </c>
      <c r="C961" s="1" t="s">
        <v>3748</v>
      </c>
      <c r="D961" s="2">
        <f t="shared" si="1"/>
        <v>65378246.8</v>
      </c>
      <c r="E961" s="2">
        <f t="shared" si="2"/>
        <v>52.66666666</v>
      </c>
      <c r="F961" s="1" t="s">
        <v>3749</v>
      </c>
      <c r="G961" s="1" t="s">
        <v>3750</v>
      </c>
      <c r="H961" s="1" t="s">
        <v>19</v>
      </c>
      <c r="J961" s="3">
        <v>48.0</v>
      </c>
      <c r="K961" s="1" t="s">
        <v>3751</v>
      </c>
      <c r="L961" s="4">
        <v>2.8673379166666666</v>
      </c>
      <c r="M961" s="1" t="s">
        <v>21</v>
      </c>
      <c r="N961" s="1" t="s">
        <v>38</v>
      </c>
    </row>
    <row r="962" ht="15.75" customHeight="1">
      <c r="A962" s="1" t="s">
        <v>28</v>
      </c>
      <c r="B962" s="1" t="s">
        <v>15</v>
      </c>
      <c r="C962" s="1" t="s">
        <v>3752</v>
      </c>
      <c r="D962" s="2">
        <f t="shared" si="1"/>
        <v>65378255.53</v>
      </c>
      <c r="E962" s="2">
        <f t="shared" si="2"/>
        <v>8.733333349</v>
      </c>
      <c r="F962" s="1" t="s">
        <v>3753</v>
      </c>
      <c r="G962" s="1" t="s">
        <v>3754</v>
      </c>
      <c r="H962" s="1" t="s">
        <v>1049</v>
      </c>
      <c r="J962" s="3">
        <v>48.0</v>
      </c>
      <c r="K962" s="1" t="s">
        <v>3755</v>
      </c>
      <c r="L962" s="4">
        <v>2.8614964699074075</v>
      </c>
      <c r="M962" s="1" t="s">
        <v>21</v>
      </c>
      <c r="N962" s="1" t="s">
        <v>38</v>
      </c>
    </row>
    <row r="963" ht="15.75" customHeight="1">
      <c r="A963" s="1" t="s">
        <v>28</v>
      </c>
      <c r="B963" s="1" t="s">
        <v>15</v>
      </c>
      <c r="C963" s="1" t="s">
        <v>3756</v>
      </c>
      <c r="D963" s="2">
        <f t="shared" si="1"/>
        <v>65378259.95</v>
      </c>
      <c r="E963" s="2">
        <f t="shared" si="2"/>
        <v>4.416666657</v>
      </c>
      <c r="F963" s="1" t="s">
        <v>3757</v>
      </c>
      <c r="G963" s="1" t="s">
        <v>3758</v>
      </c>
      <c r="H963" s="1" t="s">
        <v>1049</v>
      </c>
      <c r="J963" s="3">
        <v>48.0</v>
      </c>
      <c r="K963" s="1" t="s">
        <v>3759</v>
      </c>
      <c r="L963" s="4">
        <v>2.858618634259259</v>
      </c>
      <c r="M963" s="1" t="s">
        <v>21</v>
      </c>
      <c r="N963" s="1" t="s">
        <v>38</v>
      </c>
    </row>
    <row r="964" ht="15.75" customHeight="1">
      <c r="A964" s="1" t="s">
        <v>14</v>
      </c>
      <c r="B964" s="1" t="s">
        <v>15</v>
      </c>
      <c r="C964" s="1" t="s">
        <v>3760</v>
      </c>
      <c r="D964" s="2">
        <f t="shared" si="1"/>
        <v>65379681.78</v>
      </c>
      <c r="E964" s="2">
        <f t="shared" si="2"/>
        <v>1421.833333</v>
      </c>
      <c r="F964" s="1" t="s">
        <v>3761</v>
      </c>
      <c r="G964" s="1" t="s">
        <v>3762</v>
      </c>
      <c r="H964" s="1" t="s">
        <v>19</v>
      </c>
      <c r="J964" s="3">
        <v>48.0</v>
      </c>
      <c r="K964" s="1" t="s">
        <v>3763</v>
      </c>
      <c r="L964" s="4">
        <v>2.0305480902777777</v>
      </c>
      <c r="M964" s="1" t="s">
        <v>21</v>
      </c>
      <c r="N964" s="1" t="s">
        <v>366</v>
      </c>
    </row>
    <row r="965" ht="15.75" customHeight="1">
      <c r="A965" s="1" t="s">
        <v>14</v>
      </c>
      <c r="B965" s="1" t="s">
        <v>15</v>
      </c>
      <c r="C965" s="1" t="s">
        <v>3764</v>
      </c>
      <c r="D965" s="2">
        <f t="shared" si="1"/>
        <v>65380066.27</v>
      </c>
      <c r="E965" s="2">
        <f t="shared" si="2"/>
        <v>384.4833333</v>
      </c>
      <c r="F965" s="1" t="s">
        <v>3765</v>
      </c>
      <c r="G965" s="1" t="s">
        <v>3766</v>
      </c>
      <c r="H965" s="1" t="s">
        <v>19</v>
      </c>
      <c r="J965" s="3">
        <v>48.0</v>
      </c>
      <c r="K965" s="1" t="s">
        <v>3767</v>
      </c>
      <c r="L965" s="4">
        <v>1.8401276967592592</v>
      </c>
      <c r="M965" s="1" t="s">
        <v>21</v>
      </c>
      <c r="N965" s="1" t="s">
        <v>366</v>
      </c>
    </row>
    <row r="966" ht="15.75" customHeight="1">
      <c r="A966" s="1" t="s">
        <v>14</v>
      </c>
      <c r="B966" s="1" t="s">
        <v>15</v>
      </c>
      <c r="C966" s="1" t="s">
        <v>3768</v>
      </c>
      <c r="D966" s="2">
        <f t="shared" si="1"/>
        <v>65380956.98</v>
      </c>
      <c r="E966" s="2">
        <f t="shared" si="2"/>
        <v>890.7166667</v>
      </c>
      <c r="F966" s="1" t="s">
        <v>3769</v>
      </c>
      <c r="G966" s="1" t="s">
        <v>3770</v>
      </c>
      <c r="H966" s="1" t="s">
        <v>19</v>
      </c>
      <c r="J966" s="3">
        <v>96.0</v>
      </c>
      <c r="K966" s="1" t="s">
        <v>3771</v>
      </c>
      <c r="L966" s="4">
        <v>4.033254224537037</v>
      </c>
      <c r="M966" s="1" t="s">
        <v>21</v>
      </c>
      <c r="N966" s="1" t="s">
        <v>366</v>
      </c>
    </row>
    <row r="967" ht="15.75" customHeight="1">
      <c r="A967" s="1" t="s">
        <v>14</v>
      </c>
      <c r="B967" s="1" t="s">
        <v>15</v>
      </c>
      <c r="C967" s="1" t="s">
        <v>3772</v>
      </c>
      <c r="D967" s="2">
        <f t="shared" si="1"/>
        <v>65380998.23</v>
      </c>
      <c r="E967" s="2">
        <f t="shared" si="2"/>
        <v>41.25000001</v>
      </c>
      <c r="F967" s="1" t="s">
        <v>3773</v>
      </c>
      <c r="G967" s="1" t="s">
        <v>3774</v>
      </c>
      <c r="H967" s="1" t="s">
        <v>19</v>
      </c>
      <c r="J967" s="3">
        <v>48.0</v>
      </c>
      <c r="K967" s="1" t="s">
        <v>3775</v>
      </c>
      <c r="L967" s="4">
        <v>4.0651271875</v>
      </c>
      <c r="M967" s="1" t="s">
        <v>21</v>
      </c>
      <c r="N967" s="1" t="s">
        <v>272</v>
      </c>
    </row>
    <row r="968" ht="15.75" customHeight="1">
      <c r="A968" s="1" t="s">
        <v>28</v>
      </c>
      <c r="B968" s="1" t="s">
        <v>15</v>
      </c>
      <c r="C968" s="1" t="s">
        <v>3776</v>
      </c>
      <c r="D968" s="2">
        <f t="shared" si="1"/>
        <v>65381765.12</v>
      </c>
      <c r="E968" s="2">
        <f t="shared" si="2"/>
        <v>766.8833333</v>
      </c>
      <c r="F968" s="1" t="s">
        <v>3777</v>
      </c>
      <c r="G968" s="1" t="s">
        <v>3778</v>
      </c>
      <c r="H968" s="1" t="s">
        <v>1049</v>
      </c>
      <c r="J968" s="3">
        <v>96.0</v>
      </c>
      <c r="K968" s="1" t="s">
        <v>3779</v>
      </c>
      <c r="L968" s="4">
        <v>3.406547199074074</v>
      </c>
      <c r="M968" s="1" t="s">
        <v>21</v>
      </c>
      <c r="N968" s="1" t="s">
        <v>723</v>
      </c>
    </row>
    <row r="969" ht="15.75" customHeight="1">
      <c r="A969" s="1" t="s">
        <v>14</v>
      </c>
      <c r="B969" s="1" t="s">
        <v>15</v>
      </c>
      <c r="C969" s="1" t="s">
        <v>3780</v>
      </c>
      <c r="D969" s="2">
        <f t="shared" si="1"/>
        <v>65382271.98</v>
      </c>
      <c r="E969" s="2">
        <f t="shared" si="2"/>
        <v>506.8666667</v>
      </c>
      <c r="F969" s="1" t="s">
        <v>3781</v>
      </c>
      <c r="G969" s="1" t="s">
        <v>3782</v>
      </c>
      <c r="H969" s="1" t="s">
        <v>19</v>
      </c>
      <c r="J969" s="3">
        <v>96.0</v>
      </c>
      <c r="K969" s="1" t="s">
        <v>3779</v>
      </c>
      <c r="L969" s="4">
        <v>10.086188784722221</v>
      </c>
      <c r="M969" s="1" t="s">
        <v>21</v>
      </c>
      <c r="N969" s="1" t="s">
        <v>399</v>
      </c>
    </row>
    <row r="970" ht="15.75" customHeight="1">
      <c r="A970" s="1" t="s">
        <v>28</v>
      </c>
      <c r="B970" s="1" t="s">
        <v>15</v>
      </c>
      <c r="C970" s="1" t="s">
        <v>3783</v>
      </c>
      <c r="D970" s="2">
        <f t="shared" si="1"/>
        <v>65382307.52</v>
      </c>
      <c r="E970" s="2">
        <f t="shared" si="2"/>
        <v>35.53333332</v>
      </c>
      <c r="F970" s="1" t="s">
        <v>3784</v>
      </c>
      <c r="G970" s="1" t="s">
        <v>3785</v>
      </c>
      <c r="H970" s="1" t="s">
        <v>1049</v>
      </c>
      <c r="J970" s="3">
        <v>48.0</v>
      </c>
      <c r="K970" s="1" t="s">
        <v>3786</v>
      </c>
      <c r="L970" s="4">
        <v>0.0208675</v>
      </c>
      <c r="M970" s="1" t="s">
        <v>21</v>
      </c>
      <c r="N970" s="1" t="s">
        <v>144</v>
      </c>
    </row>
    <row r="971" ht="15.75" customHeight="1">
      <c r="A971" s="1" t="s">
        <v>28</v>
      </c>
      <c r="B971" s="1" t="s">
        <v>15</v>
      </c>
      <c r="C971" s="1" t="s">
        <v>3787</v>
      </c>
      <c r="D971" s="2">
        <f t="shared" si="1"/>
        <v>65382323.8</v>
      </c>
      <c r="E971" s="2">
        <f t="shared" si="2"/>
        <v>16.28333335</v>
      </c>
      <c r="F971" s="1" t="s">
        <v>3788</v>
      </c>
      <c r="G971" s="1" t="s">
        <v>3789</v>
      </c>
      <c r="H971" s="1" t="s">
        <v>1049</v>
      </c>
      <c r="J971" s="3">
        <v>48.0</v>
      </c>
      <c r="K971" s="1" t="s">
        <v>3790</v>
      </c>
      <c r="L971" s="4">
        <v>0.03582950231481481</v>
      </c>
      <c r="M971" s="1" t="s">
        <v>21</v>
      </c>
      <c r="N971" s="1" t="s">
        <v>38</v>
      </c>
    </row>
    <row r="972" ht="15.75" customHeight="1">
      <c r="A972" s="1" t="s">
        <v>28</v>
      </c>
      <c r="B972" s="1" t="s">
        <v>15</v>
      </c>
      <c r="C972" s="1" t="s">
        <v>3791</v>
      </c>
      <c r="D972" s="2">
        <f t="shared" si="1"/>
        <v>65382388.73</v>
      </c>
      <c r="E972" s="2">
        <f t="shared" si="2"/>
        <v>64.93333333</v>
      </c>
      <c r="F972" s="1" t="s">
        <v>3792</v>
      </c>
      <c r="G972" s="1" t="s">
        <v>3793</v>
      </c>
      <c r="H972" s="1" t="s">
        <v>1049</v>
      </c>
      <c r="J972" s="3">
        <v>48.0</v>
      </c>
      <c r="K972" s="1" t="s">
        <v>3794</v>
      </c>
      <c r="L972" s="4">
        <v>0.07610619212962963</v>
      </c>
      <c r="M972" s="1" t="s">
        <v>21</v>
      </c>
      <c r="N972" s="1" t="s">
        <v>38</v>
      </c>
    </row>
    <row r="973" ht="15.75" customHeight="1">
      <c r="A973" s="1" t="s">
        <v>14</v>
      </c>
      <c r="B973" s="1" t="s">
        <v>15</v>
      </c>
      <c r="C973" s="1" t="s">
        <v>3795</v>
      </c>
      <c r="D973" s="2">
        <f t="shared" si="1"/>
        <v>65382489.58</v>
      </c>
      <c r="E973" s="2">
        <f t="shared" si="2"/>
        <v>100.85</v>
      </c>
      <c r="F973" s="1" t="s">
        <v>3796</v>
      </c>
      <c r="G973" s="1" t="s">
        <v>3797</v>
      </c>
      <c r="H973" s="1" t="s">
        <v>19</v>
      </c>
      <c r="J973" s="3">
        <v>48.0</v>
      </c>
      <c r="K973" s="1" t="s">
        <v>3798</v>
      </c>
      <c r="L973" s="4">
        <v>0.026875578703703704</v>
      </c>
      <c r="M973" s="1" t="s">
        <v>21</v>
      </c>
      <c r="N973" s="1" t="s">
        <v>38</v>
      </c>
    </row>
    <row r="974" ht="15.75" customHeight="1">
      <c r="A974" s="1" t="s">
        <v>28</v>
      </c>
      <c r="B974" s="1" t="s">
        <v>15</v>
      </c>
      <c r="C974" s="1" t="s">
        <v>3799</v>
      </c>
      <c r="D974" s="2">
        <f t="shared" si="1"/>
        <v>65382492</v>
      </c>
      <c r="E974" s="2">
        <f t="shared" si="2"/>
        <v>2.416666664</v>
      </c>
      <c r="F974" s="1" t="s">
        <v>3800</v>
      </c>
      <c r="G974" s="1" t="s">
        <v>3801</v>
      </c>
      <c r="H974" s="1" t="s">
        <v>1049</v>
      </c>
      <c r="J974" s="3">
        <v>48.0</v>
      </c>
      <c r="K974" s="1" t="s">
        <v>3802</v>
      </c>
      <c r="L974" s="4">
        <v>0.025401354166666668</v>
      </c>
      <c r="M974" s="1" t="s">
        <v>21</v>
      </c>
      <c r="N974" s="1" t="s">
        <v>38</v>
      </c>
    </row>
    <row r="975" ht="15.75" customHeight="1">
      <c r="A975" s="1" t="s">
        <v>28</v>
      </c>
      <c r="B975" s="1" t="s">
        <v>15</v>
      </c>
      <c r="C975" s="1" t="s">
        <v>3803</v>
      </c>
      <c r="D975" s="2">
        <f t="shared" si="1"/>
        <v>65382704.12</v>
      </c>
      <c r="E975" s="2">
        <f t="shared" si="2"/>
        <v>212.1166667</v>
      </c>
      <c r="F975" s="1" t="s">
        <v>3804</v>
      </c>
      <c r="G975" s="1" t="s">
        <v>3805</v>
      </c>
      <c r="H975" s="1" t="s">
        <v>1049</v>
      </c>
      <c r="J975" s="3">
        <v>48.0</v>
      </c>
      <c r="K975" s="1" t="s">
        <v>3806</v>
      </c>
      <c r="L975" s="4">
        <v>0.043692719907407404</v>
      </c>
      <c r="M975" s="1" t="s">
        <v>21</v>
      </c>
      <c r="N975" s="1" t="s">
        <v>38</v>
      </c>
    </row>
    <row r="976" ht="15.75" customHeight="1">
      <c r="A976" s="1" t="s">
        <v>28</v>
      </c>
      <c r="B976" s="1" t="s">
        <v>15</v>
      </c>
      <c r="C976" s="1" t="s">
        <v>3807</v>
      </c>
      <c r="D976" s="2">
        <f t="shared" si="1"/>
        <v>65382857.08</v>
      </c>
      <c r="E976" s="2">
        <f t="shared" si="2"/>
        <v>152.9666667</v>
      </c>
      <c r="F976" s="1" t="s">
        <v>3808</v>
      </c>
      <c r="G976" s="1" t="s">
        <v>3809</v>
      </c>
      <c r="H976" s="1" t="s">
        <v>1049</v>
      </c>
      <c r="J976" s="3">
        <v>48.0</v>
      </c>
      <c r="K976" s="1" t="s">
        <v>3810</v>
      </c>
      <c r="L976" s="4">
        <v>0.9924065740740741</v>
      </c>
      <c r="M976" s="1" t="s">
        <v>21</v>
      </c>
      <c r="N976" s="1" t="s">
        <v>38</v>
      </c>
    </row>
    <row r="977" ht="15.75" customHeight="1">
      <c r="A977" s="1" t="s">
        <v>28</v>
      </c>
      <c r="B977" s="1" t="s">
        <v>15</v>
      </c>
      <c r="C977" s="1" t="s">
        <v>3811</v>
      </c>
      <c r="D977" s="2">
        <f t="shared" si="1"/>
        <v>65383056.08</v>
      </c>
      <c r="E977" s="2">
        <f t="shared" si="2"/>
        <v>199</v>
      </c>
      <c r="F977" s="1" t="s">
        <v>3812</v>
      </c>
      <c r="G977" s="1" t="s">
        <v>3813</v>
      </c>
      <c r="H977" s="1" t="s">
        <v>1049</v>
      </c>
      <c r="J977" s="3">
        <v>48.0</v>
      </c>
      <c r="K977" s="1" t="s">
        <v>3814</v>
      </c>
      <c r="L977" s="4">
        <v>2.8883668055555556</v>
      </c>
      <c r="M977" s="1" t="s">
        <v>21</v>
      </c>
      <c r="N977" s="1" t="s">
        <v>33</v>
      </c>
    </row>
    <row r="978" ht="15.75" customHeight="1">
      <c r="A978" s="1" t="s">
        <v>28</v>
      </c>
      <c r="B978" s="1" t="s">
        <v>15</v>
      </c>
      <c r="C978" s="1" t="s">
        <v>3815</v>
      </c>
      <c r="D978" s="2">
        <f t="shared" si="1"/>
        <v>65383593.5</v>
      </c>
      <c r="E978" s="2">
        <f t="shared" si="2"/>
        <v>537.4166667</v>
      </c>
      <c r="F978" s="1" t="s">
        <v>3816</v>
      </c>
      <c r="G978" s="1" t="s">
        <v>3817</v>
      </c>
      <c r="H978" s="1" t="s">
        <v>19</v>
      </c>
      <c r="J978" s="3">
        <v>96.0</v>
      </c>
      <c r="K978" s="1" t="s">
        <v>3818</v>
      </c>
      <c r="L978" s="4">
        <v>1.4727983449074074</v>
      </c>
      <c r="M978" s="1" t="s">
        <v>21</v>
      </c>
      <c r="N978" s="1" t="s">
        <v>38</v>
      </c>
    </row>
    <row r="979" ht="15.75" customHeight="1">
      <c r="A979" s="1" t="s">
        <v>14</v>
      </c>
      <c r="B979" s="1" t="s">
        <v>15</v>
      </c>
      <c r="C979" s="1" t="s">
        <v>3819</v>
      </c>
      <c r="D979" s="2">
        <f t="shared" si="1"/>
        <v>65383733.67</v>
      </c>
      <c r="E979" s="2">
        <f t="shared" si="2"/>
        <v>140.1666667</v>
      </c>
      <c r="F979" s="1" t="s">
        <v>3820</v>
      </c>
      <c r="G979" s="1" t="s">
        <v>3821</v>
      </c>
      <c r="H979" s="1" t="s">
        <v>19</v>
      </c>
      <c r="J979" s="3">
        <v>48.0</v>
      </c>
      <c r="K979" s="1" t="s">
        <v>3814</v>
      </c>
      <c r="L979" s="4">
        <v>9.075896076388888</v>
      </c>
      <c r="M979" s="1" t="s">
        <v>43</v>
      </c>
      <c r="N979" s="1" t="s">
        <v>399</v>
      </c>
    </row>
    <row r="980" ht="15.75" customHeight="1">
      <c r="A980" s="1" t="s">
        <v>14</v>
      </c>
      <c r="B980" s="1" t="s">
        <v>15</v>
      </c>
      <c r="C980" s="1" t="s">
        <v>3822</v>
      </c>
      <c r="D980" s="2">
        <f t="shared" si="1"/>
        <v>65383737.42</v>
      </c>
      <c r="E980" s="2">
        <f t="shared" si="2"/>
        <v>3.75</v>
      </c>
      <c r="F980" s="1" t="s">
        <v>3823</v>
      </c>
      <c r="G980" s="1" t="s">
        <v>3824</v>
      </c>
      <c r="H980" s="1" t="s">
        <v>19</v>
      </c>
      <c r="J980" s="3">
        <v>48.0</v>
      </c>
      <c r="K980" s="1" t="s">
        <v>3814</v>
      </c>
      <c r="L980" s="4">
        <v>0.031159756944444443</v>
      </c>
      <c r="M980" s="1" t="s">
        <v>21</v>
      </c>
      <c r="N980" s="1" t="s">
        <v>38</v>
      </c>
    </row>
    <row r="981" ht="15.75" customHeight="1">
      <c r="A981" s="1" t="s">
        <v>14</v>
      </c>
      <c r="B981" s="1" t="s">
        <v>15</v>
      </c>
      <c r="C981" s="1" t="s">
        <v>3825</v>
      </c>
      <c r="D981" s="2">
        <f t="shared" si="1"/>
        <v>65383777.97</v>
      </c>
      <c r="E981" s="2">
        <f t="shared" si="2"/>
        <v>40.55</v>
      </c>
      <c r="F981" s="1" t="s">
        <v>3826</v>
      </c>
      <c r="G981" s="1" t="s">
        <v>3827</v>
      </c>
      <c r="H981" s="1" t="s">
        <v>19</v>
      </c>
      <c r="J981" s="3">
        <v>48.0</v>
      </c>
      <c r="K981" s="1" t="s">
        <v>3828</v>
      </c>
      <c r="L981" s="4">
        <v>0.35317627314814815</v>
      </c>
      <c r="M981" s="1" t="s">
        <v>21</v>
      </c>
      <c r="N981" s="1" t="s">
        <v>38</v>
      </c>
    </row>
    <row r="982" ht="15.75" customHeight="1">
      <c r="A982" s="1" t="s">
        <v>14</v>
      </c>
      <c r="B982" s="1" t="s">
        <v>15</v>
      </c>
      <c r="C982" s="1" t="s">
        <v>3829</v>
      </c>
      <c r="D982" s="2">
        <f t="shared" si="1"/>
        <v>65383782.87</v>
      </c>
      <c r="E982" s="2">
        <f t="shared" si="2"/>
        <v>4.900000013</v>
      </c>
      <c r="F982" s="1" t="s">
        <v>3830</v>
      </c>
      <c r="G982" s="1" t="s">
        <v>3831</v>
      </c>
      <c r="H982" s="1" t="s">
        <v>19</v>
      </c>
      <c r="J982" s="3">
        <v>96.0</v>
      </c>
      <c r="K982" s="1" t="s">
        <v>3832</v>
      </c>
      <c r="L982" s="4">
        <v>5.555003194444445</v>
      </c>
      <c r="M982" s="1" t="s">
        <v>21</v>
      </c>
      <c r="N982" s="1" t="s">
        <v>399</v>
      </c>
    </row>
    <row r="983" ht="15.75" customHeight="1">
      <c r="A983" s="1" t="s">
        <v>14</v>
      </c>
      <c r="B983" s="1" t="s">
        <v>15</v>
      </c>
      <c r="C983" s="1" t="s">
        <v>3833</v>
      </c>
      <c r="D983" s="2">
        <f t="shared" si="1"/>
        <v>65383839.92</v>
      </c>
      <c r="E983" s="2">
        <f t="shared" si="2"/>
        <v>57.04999999</v>
      </c>
      <c r="F983" s="1" t="s">
        <v>3834</v>
      </c>
      <c r="G983" s="1" t="s">
        <v>3835</v>
      </c>
      <c r="H983" s="1" t="s">
        <v>19</v>
      </c>
      <c r="J983" s="3">
        <v>96.0</v>
      </c>
      <c r="K983" s="1" t="s">
        <v>3836</v>
      </c>
      <c r="L983" s="4">
        <v>20.227851400462963</v>
      </c>
      <c r="M983" s="1" t="s">
        <v>43</v>
      </c>
      <c r="N983" s="1" t="s">
        <v>366</v>
      </c>
    </row>
    <row r="984" ht="15.75" customHeight="1">
      <c r="A984" s="1" t="s">
        <v>28</v>
      </c>
      <c r="B984" s="1" t="s">
        <v>15</v>
      </c>
      <c r="C984" s="1" t="s">
        <v>3837</v>
      </c>
      <c r="D984" s="2">
        <f t="shared" si="1"/>
        <v>65383875.55</v>
      </c>
      <c r="E984" s="2">
        <f t="shared" si="2"/>
        <v>35.63333334</v>
      </c>
      <c r="F984" s="1" t="s">
        <v>3838</v>
      </c>
      <c r="G984" s="1" t="s">
        <v>3839</v>
      </c>
      <c r="H984" s="1" t="s">
        <v>1049</v>
      </c>
      <c r="J984" s="3">
        <v>48.0</v>
      </c>
      <c r="K984" s="1" t="s">
        <v>3840</v>
      </c>
      <c r="L984" s="4">
        <v>0.01513519675925926</v>
      </c>
      <c r="M984" s="1" t="s">
        <v>21</v>
      </c>
      <c r="N984" s="1" t="s">
        <v>38</v>
      </c>
    </row>
    <row r="985" ht="15.75" customHeight="1">
      <c r="A985" s="1" t="s">
        <v>28</v>
      </c>
      <c r="B985" s="1" t="s">
        <v>15</v>
      </c>
      <c r="C985" s="1" t="s">
        <v>3841</v>
      </c>
      <c r="D985" s="2">
        <f t="shared" si="1"/>
        <v>65384138.1</v>
      </c>
      <c r="E985" s="2">
        <f t="shared" si="2"/>
        <v>262.55</v>
      </c>
      <c r="F985" s="1" t="s">
        <v>3842</v>
      </c>
      <c r="G985" s="1" t="s">
        <v>3843</v>
      </c>
      <c r="H985" s="1" t="s">
        <v>1049</v>
      </c>
      <c r="J985" s="3">
        <v>48.0</v>
      </c>
      <c r="K985" s="1" t="s">
        <v>3844</v>
      </c>
      <c r="L985" s="4">
        <v>0.04853787037037037</v>
      </c>
      <c r="M985" s="1" t="s">
        <v>21</v>
      </c>
      <c r="N985" s="1" t="s">
        <v>38</v>
      </c>
    </row>
    <row r="986" ht="15.75" customHeight="1">
      <c r="A986" s="1" t="s">
        <v>14</v>
      </c>
      <c r="B986" s="1" t="s">
        <v>15</v>
      </c>
      <c r="C986" s="1" t="s">
        <v>3845</v>
      </c>
      <c r="D986" s="2">
        <f t="shared" si="1"/>
        <v>65384142.52</v>
      </c>
      <c r="E986" s="2">
        <f t="shared" si="2"/>
        <v>4.416666664</v>
      </c>
      <c r="F986" s="1" t="s">
        <v>3846</v>
      </c>
      <c r="G986" s="1" t="s">
        <v>3847</v>
      </c>
      <c r="H986" s="1" t="s">
        <v>19</v>
      </c>
      <c r="J986" s="3">
        <v>48.0</v>
      </c>
      <c r="K986" s="1" t="s">
        <v>3848</v>
      </c>
      <c r="L986" s="4">
        <v>2.0719629166666667</v>
      </c>
      <c r="M986" s="1" t="s">
        <v>21</v>
      </c>
      <c r="N986" s="1" t="s">
        <v>22</v>
      </c>
    </row>
    <row r="987" ht="15.75" customHeight="1">
      <c r="A987" s="1" t="s">
        <v>28</v>
      </c>
      <c r="B987" s="1" t="s">
        <v>15</v>
      </c>
      <c r="C987" s="1" t="s">
        <v>3849</v>
      </c>
      <c r="D987" s="2">
        <f t="shared" si="1"/>
        <v>65384191.62</v>
      </c>
      <c r="E987" s="2">
        <f t="shared" si="2"/>
        <v>49.10000001</v>
      </c>
      <c r="F987" s="1" t="s">
        <v>3850</v>
      </c>
      <c r="G987" s="1" t="s">
        <v>3851</v>
      </c>
      <c r="H987" s="1" t="s">
        <v>1049</v>
      </c>
      <c r="J987" s="3">
        <v>48.0</v>
      </c>
      <c r="K987" s="1" t="s">
        <v>3852</v>
      </c>
      <c r="L987" s="4">
        <v>2.6903277662037035</v>
      </c>
      <c r="M987" s="1" t="s">
        <v>21</v>
      </c>
      <c r="N987" s="1" t="s">
        <v>399</v>
      </c>
    </row>
    <row r="988" ht="15.75" customHeight="1">
      <c r="A988" s="1" t="s">
        <v>28</v>
      </c>
      <c r="B988" s="1" t="s">
        <v>15</v>
      </c>
      <c r="C988" s="1" t="s">
        <v>3853</v>
      </c>
      <c r="D988" s="2">
        <f t="shared" si="1"/>
        <v>65384234.63</v>
      </c>
      <c r="E988" s="2">
        <f t="shared" si="2"/>
        <v>43.01666667</v>
      </c>
      <c r="F988" s="1" t="s">
        <v>3854</v>
      </c>
      <c r="G988" s="1" t="s">
        <v>3855</v>
      </c>
      <c r="H988" s="1" t="s">
        <v>1049</v>
      </c>
      <c r="J988" s="3">
        <v>48.0</v>
      </c>
      <c r="K988" s="1" t="s">
        <v>3856</v>
      </c>
      <c r="L988" s="4">
        <v>0.9480220949074074</v>
      </c>
      <c r="M988" s="1" t="s">
        <v>21</v>
      </c>
      <c r="N988" s="1" t="s">
        <v>38</v>
      </c>
    </row>
    <row r="989" ht="15.75" customHeight="1">
      <c r="A989" s="1" t="s">
        <v>14</v>
      </c>
      <c r="B989" s="1" t="s">
        <v>15</v>
      </c>
      <c r="C989" s="1" t="s">
        <v>3857</v>
      </c>
      <c r="D989" s="2">
        <f t="shared" si="1"/>
        <v>65385062.78</v>
      </c>
      <c r="E989" s="2">
        <f t="shared" si="2"/>
        <v>828.15</v>
      </c>
      <c r="F989" s="1" t="s">
        <v>3858</v>
      </c>
      <c r="G989" s="1" t="s">
        <v>3859</v>
      </c>
      <c r="H989" s="1" t="s">
        <v>19</v>
      </c>
      <c r="J989" s="3">
        <v>48.0</v>
      </c>
      <c r="K989" s="1" t="s">
        <v>3860</v>
      </c>
      <c r="L989" s="4">
        <v>5.191666192129629</v>
      </c>
      <c r="M989" s="1" t="s">
        <v>21</v>
      </c>
      <c r="N989" s="1" t="s">
        <v>139</v>
      </c>
    </row>
    <row r="990" ht="15.75" customHeight="1">
      <c r="A990" s="1" t="s">
        <v>14</v>
      </c>
      <c r="B990" s="1" t="s">
        <v>15</v>
      </c>
      <c r="C990" s="1" t="s">
        <v>3861</v>
      </c>
      <c r="D990" s="2">
        <f t="shared" si="1"/>
        <v>65385094.7</v>
      </c>
      <c r="E990" s="2">
        <f t="shared" si="2"/>
        <v>31.91666668</v>
      </c>
      <c r="F990" s="1" t="s">
        <v>3862</v>
      </c>
      <c r="G990" s="1" t="s">
        <v>3863</v>
      </c>
      <c r="H990" s="1" t="s">
        <v>19</v>
      </c>
      <c r="J990" s="3">
        <v>48.0</v>
      </c>
      <c r="K990" s="1" t="s">
        <v>3860</v>
      </c>
      <c r="L990" s="4">
        <v>0.21221082175925926</v>
      </c>
      <c r="M990" s="1" t="s">
        <v>21</v>
      </c>
      <c r="N990" s="1" t="s">
        <v>272</v>
      </c>
    </row>
    <row r="991" ht="15.75" customHeight="1">
      <c r="A991" s="1" t="s">
        <v>28</v>
      </c>
      <c r="B991" s="1" t="s">
        <v>15</v>
      </c>
      <c r="C991" s="1" t="s">
        <v>3864</v>
      </c>
      <c r="D991" s="2">
        <f t="shared" si="1"/>
        <v>65385233.22</v>
      </c>
      <c r="E991" s="2">
        <f t="shared" si="2"/>
        <v>138.5166667</v>
      </c>
      <c r="F991" s="1" t="s">
        <v>3865</v>
      </c>
      <c r="G991" s="1" t="s">
        <v>3866</v>
      </c>
      <c r="H991" s="1" t="s">
        <v>19</v>
      </c>
      <c r="J991" s="3">
        <v>48.0</v>
      </c>
      <c r="K991" s="1" t="s">
        <v>3867</v>
      </c>
      <c r="L991" s="4">
        <v>1.083162673611111</v>
      </c>
      <c r="M991" s="1" t="s">
        <v>21</v>
      </c>
      <c r="N991" s="1" t="s">
        <v>33</v>
      </c>
    </row>
    <row r="992" ht="15.75" customHeight="1">
      <c r="A992" s="1" t="s">
        <v>28</v>
      </c>
      <c r="B992" s="1" t="s">
        <v>15</v>
      </c>
      <c r="C992" s="1" t="s">
        <v>3868</v>
      </c>
      <c r="D992" s="2">
        <f t="shared" si="1"/>
        <v>65385240.88</v>
      </c>
      <c r="E992" s="2">
        <f t="shared" si="2"/>
        <v>7.666666672</v>
      </c>
      <c r="F992" s="1" t="s">
        <v>3869</v>
      </c>
      <c r="G992" s="1" t="s">
        <v>3870</v>
      </c>
      <c r="H992" s="1" t="s">
        <v>19</v>
      </c>
      <c r="J992" s="3">
        <v>48.0</v>
      </c>
      <c r="K992" s="1" t="s">
        <v>3871</v>
      </c>
      <c r="L992" s="4">
        <v>1.3719257291666667</v>
      </c>
      <c r="M992" s="1" t="s">
        <v>21</v>
      </c>
      <c r="N992" s="1" t="s">
        <v>33</v>
      </c>
    </row>
    <row r="993" ht="15.75" customHeight="1">
      <c r="A993" s="1" t="s">
        <v>14</v>
      </c>
      <c r="B993" s="1" t="s">
        <v>15</v>
      </c>
      <c r="C993" s="1" t="s">
        <v>3872</v>
      </c>
      <c r="D993" s="2">
        <f t="shared" si="1"/>
        <v>65385315.35</v>
      </c>
      <c r="E993" s="2">
        <f t="shared" si="2"/>
        <v>74.46666667</v>
      </c>
      <c r="F993" s="1" t="s">
        <v>3873</v>
      </c>
      <c r="G993" s="1" t="s">
        <v>3874</v>
      </c>
      <c r="H993" s="1" t="s">
        <v>19</v>
      </c>
      <c r="J993" s="3">
        <v>48.0</v>
      </c>
      <c r="K993" s="1" t="s">
        <v>3875</v>
      </c>
      <c r="L993" s="4">
        <v>0.19778810185185186</v>
      </c>
      <c r="M993" s="1" t="s">
        <v>21</v>
      </c>
      <c r="N993" s="1" t="s">
        <v>38</v>
      </c>
    </row>
    <row r="994" ht="15.75" customHeight="1">
      <c r="A994" s="1" t="s">
        <v>14</v>
      </c>
      <c r="B994" s="1" t="s">
        <v>15</v>
      </c>
      <c r="C994" s="1" t="s">
        <v>3876</v>
      </c>
      <c r="D994" s="2">
        <f t="shared" si="1"/>
        <v>65385354.67</v>
      </c>
      <c r="E994" s="2">
        <f t="shared" si="2"/>
        <v>39.31666666</v>
      </c>
      <c r="F994" s="1" t="s">
        <v>3877</v>
      </c>
      <c r="G994" s="1" t="s">
        <v>3878</v>
      </c>
      <c r="H994" s="1" t="s">
        <v>19</v>
      </c>
      <c r="J994" s="3">
        <v>48.0</v>
      </c>
      <c r="K994" s="1" t="s">
        <v>3879</v>
      </c>
      <c r="L994" s="4">
        <v>0.9182236342592592</v>
      </c>
      <c r="M994" s="1" t="s">
        <v>21</v>
      </c>
      <c r="N994" s="1" t="s">
        <v>139</v>
      </c>
    </row>
    <row r="995" ht="15.75" customHeight="1">
      <c r="A995" s="1" t="s">
        <v>28</v>
      </c>
      <c r="B995" s="1" t="s">
        <v>15</v>
      </c>
      <c r="C995" s="1" t="s">
        <v>3880</v>
      </c>
      <c r="D995" s="2">
        <f t="shared" si="1"/>
        <v>65385432.5</v>
      </c>
      <c r="E995" s="2">
        <f t="shared" si="2"/>
        <v>77.83333333</v>
      </c>
      <c r="F995" s="1" t="s">
        <v>3881</v>
      </c>
      <c r="G995" s="1" t="s">
        <v>3882</v>
      </c>
      <c r="H995" s="1" t="s">
        <v>1049</v>
      </c>
      <c r="J995" s="3">
        <v>48.0</v>
      </c>
      <c r="K995" s="1" t="s">
        <v>3883</v>
      </c>
      <c r="L995" s="4">
        <v>0.9362833101851852</v>
      </c>
      <c r="M995" s="1" t="s">
        <v>21</v>
      </c>
      <c r="N995" s="1" t="s">
        <v>38</v>
      </c>
    </row>
    <row r="996" ht="15.75" customHeight="1">
      <c r="A996" s="1" t="s">
        <v>28</v>
      </c>
      <c r="B996" s="1" t="s">
        <v>15</v>
      </c>
      <c r="C996" s="1" t="s">
        <v>3884</v>
      </c>
      <c r="D996" s="2">
        <f t="shared" si="1"/>
        <v>65385441.67</v>
      </c>
      <c r="E996" s="2">
        <f t="shared" si="2"/>
        <v>9.166666664</v>
      </c>
      <c r="F996" s="1" t="s">
        <v>3885</v>
      </c>
      <c r="G996" s="1" t="s">
        <v>3886</v>
      </c>
      <c r="H996" s="1" t="s">
        <v>1049</v>
      </c>
      <c r="J996" s="3">
        <v>48.0</v>
      </c>
      <c r="K996" s="1" t="s">
        <v>3887</v>
      </c>
      <c r="L996" s="4">
        <v>0.9301288773148149</v>
      </c>
      <c r="M996" s="1" t="s">
        <v>21</v>
      </c>
      <c r="N996" s="1" t="s">
        <v>38</v>
      </c>
    </row>
    <row r="997" ht="15.75" customHeight="1">
      <c r="A997" s="1" t="s">
        <v>14</v>
      </c>
      <c r="B997" s="1" t="s">
        <v>15</v>
      </c>
      <c r="C997" s="1" t="s">
        <v>3888</v>
      </c>
      <c r="D997" s="2">
        <f t="shared" si="1"/>
        <v>65385452.37</v>
      </c>
      <c r="E997" s="2">
        <f t="shared" si="2"/>
        <v>10.70000001</v>
      </c>
      <c r="F997" s="1" t="s">
        <v>3889</v>
      </c>
      <c r="G997" s="1" t="s">
        <v>3890</v>
      </c>
      <c r="H997" s="1" t="s">
        <v>19</v>
      </c>
      <c r="J997" s="3">
        <v>48.0</v>
      </c>
      <c r="K997" s="1" t="s">
        <v>3891</v>
      </c>
      <c r="L997" s="4">
        <v>0.9229444097222222</v>
      </c>
      <c r="M997" s="1" t="s">
        <v>21</v>
      </c>
      <c r="N997" s="1" t="s">
        <v>38</v>
      </c>
    </row>
    <row r="998" ht="15.75" customHeight="1">
      <c r="A998" s="1" t="s">
        <v>14</v>
      </c>
      <c r="B998" s="1" t="s">
        <v>15</v>
      </c>
      <c r="C998" s="1" t="s">
        <v>3892</v>
      </c>
      <c r="D998" s="2">
        <f t="shared" si="1"/>
        <v>65385528.32</v>
      </c>
      <c r="E998" s="2">
        <f t="shared" si="2"/>
        <v>75.95</v>
      </c>
      <c r="F998" s="1" t="s">
        <v>3893</v>
      </c>
      <c r="G998" s="1" t="s">
        <v>3894</v>
      </c>
      <c r="H998" s="1" t="s">
        <v>19</v>
      </c>
      <c r="J998" s="3">
        <v>96.0</v>
      </c>
      <c r="K998" s="1" t="s">
        <v>3895</v>
      </c>
      <c r="L998" s="4">
        <v>4.851258958333333</v>
      </c>
      <c r="M998" s="1" t="s">
        <v>21</v>
      </c>
      <c r="N998" s="1" t="s">
        <v>139</v>
      </c>
    </row>
    <row r="999" ht="15.75" customHeight="1">
      <c r="A999" s="1" t="s">
        <v>28</v>
      </c>
      <c r="B999" s="1" t="s">
        <v>15</v>
      </c>
      <c r="C999" s="1" t="s">
        <v>3896</v>
      </c>
      <c r="D999" s="2">
        <f t="shared" si="1"/>
        <v>65385598.13</v>
      </c>
      <c r="E999" s="2">
        <f t="shared" si="2"/>
        <v>69.81666666</v>
      </c>
      <c r="F999" s="1" t="s">
        <v>3897</v>
      </c>
      <c r="G999" s="1" t="s">
        <v>3898</v>
      </c>
      <c r="H999" s="1" t="s">
        <v>1049</v>
      </c>
      <c r="J999" s="3">
        <v>48.0</v>
      </c>
      <c r="K999" s="1" t="s">
        <v>3899</v>
      </c>
      <c r="L999" s="4">
        <v>1.0065694328703703</v>
      </c>
      <c r="M999" s="1" t="s">
        <v>21</v>
      </c>
      <c r="N999" s="1" t="s">
        <v>38</v>
      </c>
    </row>
    <row r="1000" ht="15.75" customHeight="1">
      <c r="A1000" s="1" t="s">
        <v>28</v>
      </c>
      <c r="B1000" s="1" t="s">
        <v>15</v>
      </c>
      <c r="C1000" s="1" t="s">
        <v>3900</v>
      </c>
      <c r="D1000" s="2">
        <f t="shared" si="1"/>
        <v>65386093.23</v>
      </c>
      <c r="E1000" s="2">
        <f t="shared" si="2"/>
        <v>495.1</v>
      </c>
      <c r="F1000" s="1" t="s">
        <v>3901</v>
      </c>
      <c r="G1000" s="1" t="s">
        <v>3902</v>
      </c>
      <c r="H1000" s="1" t="s">
        <v>1049</v>
      </c>
      <c r="J1000" s="3">
        <v>96.0</v>
      </c>
      <c r="K1000" s="1" t="s">
        <v>3903</v>
      </c>
      <c r="L1000" s="4">
        <v>4.542017743055555</v>
      </c>
      <c r="M1000" s="1" t="s">
        <v>21</v>
      </c>
      <c r="N1000" s="1" t="s">
        <v>723</v>
      </c>
    </row>
    <row r="1001" ht="15.75" customHeight="1">
      <c r="A1001" s="1" t="s">
        <v>14</v>
      </c>
      <c r="B1001" s="1" t="s">
        <v>15</v>
      </c>
      <c r="C1001" s="1" t="s">
        <v>3904</v>
      </c>
      <c r="D1001" s="2">
        <f t="shared" si="1"/>
        <v>65386591.45</v>
      </c>
      <c r="E1001" s="2">
        <f t="shared" si="2"/>
        <v>498.2166667</v>
      </c>
      <c r="F1001" s="1" t="s">
        <v>3905</v>
      </c>
      <c r="G1001" s="1" t="s">
        <v>3906</v>
      </c>
      <c r="H1001" s="1" t="s">
        <v>75</v>
      </c>
      <c r="J1001" s="3">
        <v>48.0</v>
      </c>
      <c r="K1001" s="1" t="s">
        <v>3907</v>
      </c>
      <c r="L1001" s="4">
        <v>0.31716328703703706</v>
      </c>
      <c r="M1001" s="1" t="s">
        <v>21</v>
      </c>
      <c r="N1001" s="1" t="s">
        <v>38</v>
      </c>
    </row>
    <row r="1002" ht="15.75" customHeight="1">
      <c r="A1002" s="1" t="s">
        <v>14</v>
      </c>
      <c r="B1002" s="1" t="s">
        <v>15</v>
      </c>
      <c r="C1002" s="1" t="s">
        <v>3908</v>
      </c>
      <c r="D1002" s="2">
        <f t="shared" si="1"/>
        <v>65386633.28</v>
      </c>
      <c r="E1002" s="2">
        <f t="shared" si="2"/>
        <v>41.83333334</v>
      </c>
      <c r="F1002" s="1" t="s">
        <v>3909</v>
      </c>
      <c r="G1002" s="1" t="s">
        <v>3910</v>
      </c>
      <c r="H1002" s="1" t="s">
        <v>19</v>
      </c>
      <c r="J1002" s="3">
        <v>48.0</v>
      </c>
      <c r="K1002" s="1" t="s">
        <v>3911</v>
      </c>
      <c r="L1002" s="4">
        <v>0.033980613425925926</v>
      </c>
      <c r="M1002" s="1" t="s">
        <v>21</v>
      </c>
      <c r="N1002" s="1" t="s">
        <v>139</v>
      </c>
    </row>
    <row r="1003" ht="15.75" customHeight="1">
      <c r="A1003" s="1" t="s">
        <v>14</v>
      </c>
      <c r="B1003" s="1" t="s">
        <v>15</v>
      </c>
      <c r="C1003" s="1" t="s">
        <v>3912</v>
      </c>
      <c r="D1003" s="2">
        <f t="shared" si="1"/>
        <v>65386663.33</v>
      </c>
      <c r="E1003" s="2">
        <f t="shared" si="2"/>
        <v>30.05</v>
      </c>
      <c r="F1003" s="1" t="s">
        <v>3913</v>
      </c>
      <c r="G1003" s="1" t="s">
        <v>3914</v>
      </c>
      <c r="H1003" s="1" t="s">
        <v>19</v>
      </c>
      <c r="J1003" s="3">
        <v>48.0</v>
      </c>
      <c r="K1003" s="1" t="s">
        <v>3915</v>
      </c>
      <c r="L1003" s="4">
        <v>11.033310694444445</v>
      </c>
      <c r="M1003" s="1" t="s">
        <v>43</v>
      </c>
      <c r="N1003" s="1" t="s">
        <v>22</v>
      </c>
    </row>
    <row r="1004" ht="15.75" customHeight="1">
      <c r="A1004" s="1" t="s">
        <v>14</v>
      </c>
      <c r="B1004" s="1" t="s">
        <v>15</v>
      </c>
      <c r="C1004" s="1" t="s">
        <v>3916</v>
      </c>
      <c r="D1004" s="2">
        <f t="shared" si="1"/>
        <v>65386676.28</v>
      </c>
      <c r="E1004" s="2">
        <f t="shared" si="2"/>
        <v>12.95</v>
      </c>
      <c r="F1004" s="1" t="s">
        <v>3917</v>
      </c>
      <c r="G1004" s="1" t="s">
        <v>3918</v>
      </c>
      <c r="H1004" s="1" t="s">
        <v>19</v>
      </c>
      <c r="J1004" s="3">
        <v>96.0</v>
      </c>
      <c r="K1004" s="1" t="s">
        <v>3919</v>
      </c>
      <c r="L1004" s="4">
        <v>0.03718707175925926</v>
      </c>
      <c r="M1004" s="1" t="s">
        <v>21</v>
      </c>
      <c r="N1004" s="1" t="s">
        <v>139</v>
      </c>
    </row>
    <row r="1005" ht="15.75" customHeight="1">
      <c r="A1005" s="1" t="s">
        <v>28</v>
      </c>
      <c r="B1005" s="1" t="s">
        <v>15</v>
      </c>
      <c r="C1005" s="1" t="s">
        <v>3920</v>
      </c>
      <c r="D1005" s="2">
        <f t="shared" si="1"/>
        <v>65386695.48</v>
      </c>
      <c r="E1005" s="2">
        <f t="shared" si="2"/>
        <v>19.2</v>
      </c>
      <c r="F1005" s="1" t="s">
        <v>3921</v>
      </c>
      <c r="G1005" s="1" t="s">
        <v>3922</v>
      </c>
      <c r="H1005" s="1" t="s">
        <v>1049</v>
      </c>
      <c r="J1005" s="3">
        <v>48.0</v>
      </c>
      <c r="K1005" s="1" t="s">
        <v>3923</v>
      </c>
      <c r="L1005" s="4">
        <v>0.03481686342592592</v>
      </c>
      <c r="M1005" s="1" t="s">
        <v>21</v>
      </c>
      <c r="N1005" s="1" t="s">
        <v>38</v>
      </c>
    </row>
    <row r="1006" ht="15.75" customHeight="1">
      <c r="A1006" s="1" t="s">
        <v>14</v>
      </c>
      <c r="B1006" s="1" t="s">
        <v>15</v>
      </c>
      <c r="C1006" s="1" t="s">
        <v>3924</v>
      </c>
      <c r="D1006" s="2">
        <f t="shared" si="1"/>
        <v>65386740.13</v>
      </c>
      <c r="E1006" s="2">
        <f t="shared" si="2"/>
        <v>44.65000001</v>
      </c>
      <c r="F1006" s="1" t="s">
        <v>3925</v>
      </c>
      <c r="G1006" s="1" t="s">
        <v>3926</v>
      </c>
      <c r="H1006" s="1" t="s">
        <v>19</v>
      </c>
      <c r="J1006" s="3">
        <v>96.0</v>
      </c>
      <c r="K1006" s="1" t="s">
        <v>3927</v>
      </c>
      <c r="L1006" s="4">
        <v>0.016013715277777778</v>
      </c>
      <c r="M1006" s="1" t="s">
        <v>21</v>
      </c>
      <c r="N1006" s="1" t="s">
        <v>139</v>
      </c>
    </row>
    <row r="1007" ht="15.75" customHeight="1">
      <c r="A1007" s="1" t="s">
        <v>28</v>
      </c>
      <c r="B1007" s="1" t="s">
        <v>15</v>
      </c>
      <c r="C1007" s="1" t="s">
        <v>3928</v>
      </c>
      <c r="D1007" s="2">
        <f t="shared" si="1"/>
        <v>65386741.8</v>
      </c>
      <c r="E1007" s="2">
        <f t="shared" si="2"/>
        <v>1.666666664</v>
      </c>
      <c r="F1007" s="1" t="s">
        <v>3929</v>
      </c>
      <c r="G1007" s="1" t="s">
        <v>3930</v>
      </c>
      <c r="H1007" s="1" t="s">
        <v>1049</v>
      </c>
      <c r="J1007" s="3">
        <v>48.0</v>
      </c>
      <c r="K1007" s="1" t="s">
        <v>3931</v>
      </c>
      <c r="L1007" s="4">
        <v>0.29125240740740743</v>
      </c>
      <c r="M1007" s="1" t="s">
        <v>21</v>
      </c>
      <c r="N1007" s="1" t="s">
        <v>38</v>
      </c>
    </row>
    <row r="1008" ht="15.75" customHeight="1">
      <c r="A1008" s="1" t="s">
        <v>14</v>
      </c>
      <c r="B1008" s="1" t="s">
        <v>15</v>
      </c>
      <c r="C1008" s="1" t="s">
        <v>3932</v>
      </c>
      <c r="D1008" s="2">
        <f t="shared" si="1"/>
        <v>65386748.77</v>
      </c>
      <c r="E1008" s="2">
        <f t="shared" si="2"/>
        <v>6.966666661</v>
      </c>
      <c r="F1008" s="1" t="s">
        <v>3933</v>
      </c>
      <c r="G1008" s="1" t="s">
        <v>3934</v>
      </c>
      <c r="H1008" s="1" t="s">
        <v>19</v>
      </c>
      <c r="J1008" s="3">
        <v>96.0</v>
      </c>
      <c r="K1008" s="1" t="s">
        <v>3935</v>
      </c>
      <c r="L1008" s="4">
        <v>0.033298425925925926</v>
      </c>
      <c r="M1008" s="1" t="s">
        <v>21</v>
      </c>
      <c r="N1008" s="1" t="s">
        <v>139</v>
      </c>
    </row>
    <row r="1009" ht="15.75" customHeight="1">
      <c r="A1009" s="1" t="s">
        <v>28</v>
      </c>
      <c r="B1009" s="1" t="s">
        <v>15</v>
      </c>
      <c r="C1009" s="1" t="s">
        <v>3936</v>
      </c>
      <c r="D1009" s="2">
        <f t="shared" si="1"/>
        <v>65386785.6</v>
      </c>
      <c r="E1009" s="2">
        <f t="shared" si="2"/>
        <v>36.83333334</v>
      </c>
      <c r="F1009" s="1" t="s">
        <v>3937</v>
      </c>
      <c r="G1009" s="1" t="s">
        <v>3938</v>
      </c>
      <c r="H1009" s="1" t="s">
        <v>1049</v>
      </c>
      <c r="J1009" s="3">
        <v>48.0</v>
      </c>
      <c r="K1009" s="1" t="s">
        <v>3939</v>
      </c>
      <c r="L1009" s="4">
        <v>0.20993225694444445</v>
      </c>
      <c r="M1009" s="1" t="s">
        <v>21</v>
      </c>
      <c r="N1009" s="1" t="s">
        <v>38</v>
      </c>
    </row>
    <row r="1010" ht="15.75" customHeight="1">
      <c r="A1010" s="1" t="s">
        <v>14</v>
      </c>
      <c r="B1010" s="1" t="s">
        <v>15</v>
      </c>
      <c r="C1010" s="1" t="s">
        <v>3940</v>
      </c>
      <c r="D1010" s="2">
        <f t="shared" si="1"/>
        <v>65386789.7</v>
      </c>
      <c r="E1010" s="2">
        <f t="shared" si="2"/>
        <v>4.100000001</v>
      </c>
      <c r="F1010" s="1" t="s">
        <v>3941</v>
      </c>
      <c r="G1010" s="1" t="s">
        <v>3942</v>
      </c>
      <c r="H1010" s="1" t="s">
        <v>19</v>
      </c>
      <c r="J1010" s="3">
        <v>96.0</v>
      </c>
      <c r="K1010" s="1" t="s">
        <v>3943</v>
      </c>
      <c r="L1010" s="4">
        <v>0.9050010069444444</v>
      </c>
      <c r="M1010" s="1" t="s">
        <v>21</v>
      </c>
      <c r="N1010" s="1" t="s">
        <v>399</v>
      </c>
    </row>
    <row r="1011" ht="15.75" customHeight="1">
      <c r="A1011" s="1" t="s">
        <v>14</v>
      </c>
      <c r="B1011" s="1" t="s">
        <v>15</v>
      </c>
      <c r="C1011" s="1" t="s">
        <v>3944</v>
      </c>
      <c r="D1011" s="2">
        <f t="shared" si="1"/>
        <v>65386806.9</v>
      </c>
      <c r="E1011" s="2">
        <f t="shared" si="2"/>
        <v>17.2</v>
      </c>
      <c r="F1011" s="1" t="s">
        <v>3945</v>
      </c>
      <c r="G1011" s="1" t="s">
        <v>3946</v>
      </c>
      <c r="H1011" s="1" t="s">
        <v>75</v>
      </c>
      <c r="J1011" s="3">
        <v>48.0</v>
      </c>
      <c r="K1011" s="1" t="s">
        <v>3947</v>
      </c>
      <c r="L1011" s="4">
        <v>0.970072199074074</v>
      </c>
      <c r="M1011" s="1" t="s">
        <v>21</v>
      </c>
      <c r="N1011" s="1" t="s">
        <v>139</v>
      </c>
    </row>
    <row r="1012" ht="15.75" customHeight="1">
      <c r="A1012" s="1" t="s">
        <v>28</v>
      </c>
      <c r="B1012" s="1" t="s">
        <v>15</v>
      </c>
      <c r="C1012" s="1" t="s">
        <v>3948</v>
      </c>
      <c r="D1012" s="2">
        <f t="shared" si="1"/>
        <v>65386813.93</v>
      </c>
      <c r="E1012" s="2">
        <f t="shared" si="2"/>
        <v>7.033333339</v>
      </c>
      <c r="F1012" s="1" t="s">
        <v>3949</v>
      </c>
      <c r="G1012" s="1" t="s">
        <v>3950</v>
      </c>
      <c r="H1012" s="1" t="s">
        <v>1049</v>
      </c>
      <c r="J1012" s="3">
        <v>48.0</v>
      </c>
      <c r="K1012" s="1" t="s">
        <v>3951</v>
      </c>
      <c r="L1012" s="4">
        <v>0.1636276736111111</v>
      </c>
      <c r="M1012" s="1" t="s">
        <v>21</v>
      </c>
      <c r="N1012" s="1" t="s">
        <v>38</v>
      </c>
    </row>
    <row r="1013" ht="15.75" customHeight="1">
      <c r="A1013" s="1" t="s">
        <v>14</v>
      </c>
      <c r="B1013" s="1" t="s">
        <v>15</v>
      </c>
      <c r="C1013" s="1" t="s">
        <v>3952</v>
      </c>
      <c r="D1013" s="2">
        <f t="shared" si="1"/>
        <v>65386827.55</v>
      </c>
      <c r="E1013" s="2">
        <f t="shared" si="2"/>
        <v>13.61666665</v>
      </c>
      <c r="F1013" s="1" t="s">
        <v>3953</v>
      </c>
      <c r="G1013" s="1" t="s">
        <v>3954</v>
      </c>
      <c r="H1013" s="1" t="s">
        <v>19</v>
      </c>
      <c r="J1013" s="3">
        <v>48.0</v>
      </c>
      <c r="K1013" s="1" t="s">
        <v>3955</v>
      </c>
      <c r="L1013" s="4">
        <v>0.15018364583333332</v>
      </c>
      <c r="M1013" s="1" t="s">
        <v>21</v>
      </c>
      <c r="N1013" s="1" t="s">
        <v>366</v>
      </c>
    </row>
    <row r="1014" ht="15.75" customHeight="1">
      <c r="A1014" s="1" t="s">
        <v>14</v>
      </c>
      <c r="B1014" s="1" t="s">
        <v>15</v>
      </c>
      <c r="C1014" s="1" t="s">
        <v>3956</v>
      </c>
      <c r="D1014" s="2">
        <f t="shared" si="1"/>
        <v>65386830.23</v>
      </c>
      <c r="E1014" s="2">
        <f t="shared" si="2"/>
        <v>2.683333337</v>
      </c>
      <c r="F1014" s="1" t="s">
        <v>3957</v>
      </c>
      <c r="G1014" s="1" t="s">
        <v>3958</v>
      </c>
      <c r="H1014" s="1" t="s">
        <v>19</v>
      </c>
      <c r="J1014" s="3">
        <v>48.0</v>
      </c>
      <c r="K1014" s="1" t="s">
        <v>3959</v>
      </c>
      <c r="L1014" s="4">
        <v>0.12539561342592592</v>
      </c>
      <c r="M1014" s="1" t="s">
        <v>21</v>
      </c>
      <c r="N1014" s="1" t="s">
        <v>22</v>
      </c>
    </row>
    <row r="1015" ht="15.75" customHeight="1">
      <c r="A1015" s="1" t="s">
        <v>28</v>
      </c>
      <c r="B1015" s="1" t="s">
        <v>15</v>
      </c>
      <c r="C1015" s="1" t="s">
        <v>3960</v>
      </c>
      <c r="D1015" s="2">
        <f t="shared" si="1"/>
        <v>65386844.4</v>
      </c>
      <c r="E1015" s="2">
        <f t="shared" si="2"/>
        <v>14.16666667</v>
      </c>
      <c r="F1015" s="1" t="s">
        <v>3961</v>
      </c>
      <c r="G1015" s="1" t="s">
        <v>3962</v>
      </c>
      <c r="H1015" s="1" t="s">
        <v>1049</v>
      </c>
      <c r="J1015" s="3">
        <v>48.0</v>
      </c>
      <c r="K1015" s="1" t="s">
        <v>3963</v>
      </c>
      <c r="L1015" s="4">
        <v>0.22065096064814815</v>
      </c>
      <c r="M1015" s="1" t="s">
        <v>21</v>
      </c>
      <c r="N1015" s="1" t="s">
        <v>38</v>
      </c>
    </row>
    <row r="1016" ht="15.75" customHeight="1">
      <c r="A1016" s="1" t="s">
        <v>14</v>
      </c>
      <c r="B1016" s="1" t="s">
        <v>15</v>
      </c>
      <c r="C1016" s="1" t="s">
        <v>3964</v>
      </c>
      <c r="D1016" s="2">
        <f t="shared" si="1"/>
        <v>65386962.85</v>
      </c>
      <c r="E1016" s="2">
        <f t="shared" si="2"/>
        <v>118.45</v>
      </c>
      <c r="F1016" s="1" t="s">
        <v>3965</v>
      </c>
      <c r="G1016" s="1" t="s">
        <v>3966</v>
      </c>
      <c r="H1016" s="1" t="s">
        <v>19</v>
      </c>
      <c r="J1016" s="3">
        <v>48.0</v>
      </c>
      <c r="K1016" s="1" t="s">
        <v>3967</v>
      </c>
      <c r="L1016" s="4">
        <v>0.8137655671296297</v>
      </c>
      <c r="M1016" s="1" t="s">
        <v>21</v>
      </c>
      <c r="N1016" s="1" t="s">
        <v>38</v>
      </c>
    </row>
    <row r="1017" ht="15.75" customHeight="1">
      <c r="A1017" s="1" t="s">
        <v>14</v>
      </c>
      <c r="B1017" s="1" t="s">
        <v>15</v>
      </c>
      <c r="C1017" s="1" t="s">
        <v>3968</v>
      </c>
      <c r="D1017" s="2">
        <f t="shared" si="1"/>
        <v>65386965.07</v>
      </c>
      <c r="E1017" s="2">
        <f t="shared" si="2"/>
        <v>2.216666661</v>
      </c>
      <c r="F1017" s="1" t="s">
        <v>3969</v>
      </c>
      <c r="G1017" s="1" t="s">
        <v>3970</v>
      </c>
      <c r="H1017" s="1" t="s">
        <v>19</v>
      </c>
      <c r="J1017" s="3">
        <v>48.0</v>
      </c>
      <c r="K1017" s="1" t="s">
        <v>3971</v>
      </c>
      <c r="L1017" s="4">
        <v>3.9244438078703703</v>
      </c>
      <c r="M1017" s="1" t="s">
        <v>21</v>
      </c>
      <c r="N1017" s="1" t="s">
        <v>139</v>
      </c>
    </row>
    <row r="1018" ht="15.75" customHeight="1">
      <c r="A1018" s="1" t="s">
        <v>14</v>
      </c>
      <c r="B1018" s="1" t="s">
        <v>15</v>
      </c>
      <c r="C1018" s="1" t="s">
        <v>3972</v>
      </c>
      <c r="D1018" s="2">
        <f t="shared" si="1"/>
        <v>65386990.63</v>
      </c>
      <c r="E1018" s="2">
        <f t="shared" si="2"/>
        <v>25.56666667</v>
      </c>
      <c r="F1018" s="1" t="s">
        <v>3973</v>
      </c>
      <c r="G1018" s="1" t="s">
        <v>3974</v>
      </c>
      <c r="H1018" s="1" t="s">
        <v>19</v>
      </c>
      <c r="J1018" s="3">
        <v>48.0</v>
      </c>
      <c r="K1018" s="1" t="s">
        <v>3975</v>
      </c>
      <c r="L1018" s="4">
        <v>0.8224230092592593</v>
      </c>
      <c r="M1018" s="1" t="s">
        <v>21</v>
      </c>
      <c r="N1018" s="1" t="s">
        <v>38</v>
      </c>
    </row>
    <row r="1019" ht="15.75" customHeight="1">
      <c r="A1019" s="1" t="s">
        <v>14</v>
      </c>
      <c r="B1019" s="1" t="s">
        <v>15</v>
      </c>
      <c r="C1019" s="1" t="s">
        <v>3976</v>
      </c>
      <c r="D1019" s="2">
        <f t="shared" si="1"/>
        <v>65387010.75</v>
      </c>
      <c r="E1019" s="2">
        <f t="shared" si="2"/>
        <v>20.11666666</v>
      </c>
      <c r="F1019" s="1" t="s">
        <v>3977</v>
      </c>
      <c r="G1019" s="1" t="s">
        <v>3978</v>
      </c>
      <c r="H1019" s="1" t="s">
        <v>19</v>
      </c>
      <c r="J1019" s="3">
        <v>48.0</v>
      </c>
      <c r="K1019" s="1" t="s">
        <v>3979</v>
      </c>
      <c r="L1019" s="4">
        <v>0.8234242361111112</v>
      </c>
      <c r="M1019" s="1" t="s">
        <v>21</v>
      </c>
      <c r="N1019" s="1" t="s">
        <v>38</v>
      </c>
    </row>
    <row r="1020" ht="15.75" customHeight="1">
      <c r="A1020" s="1" t="s">
        <v>28</v>
      </c>
      <c r="B1020" s="1" t="s">
        <v>15</v>
      </c>
      <c r="C1020" s="1" t="s">
        <v>3980</v>
      </c>
      <c r="D1020" s="2">
        <f t="shared" si="1"/>
        <v>65387037.05</v>
      </c>
      <c r="E1020" s="2">
        <f t="shared" si="2"/>
        <v>26.29999999</v>
      </c>
      <c r="F1020" s="1" t="s">
        <v>3981</v>
      </c>
      <c r="G1020" s="1" t="s">
        <v>3982</v>
      </c>
      <c r="H1020" s="1" t="s">
        <v>1049</v>
      </c>
      <c r="J1020" s="3">
        <v>48.0</v>
      </c>
      <c r="K1020" s="1" t="s">
        <v>3983</v>
      </c>
      <c r="L1020" s="4">
        <v>3.8895242824074074</v>
      </c>
      <c r="M1020" s="1" t="s">
        <v>21</v>
      </c>
      <c r="N1020" s="1" t="s">
        <v>38</v>
      </c>
    </row>
    <row r="1021" ht="15.75" customHeight="1">
      <c r="A1021" s="1" t="s">
        <v>28</v>
      </c>
      <c r="B1021" s="1" t="s">
        <v>15</v>
      </c>
      <c r="C1021" s="1" t="s">
        <v>3984</v>
      </c>
      <c r="D1021" s="2">
        <f t="shared" si="1"/>
        <v>65387054.32</v>
      </c>
      <c r="E1021" s="2">
        <f t="shared" si="2"/>
        <v>17.26666668</v>
      </c>
      <c r="F1021" s="1" t="s">
        <v>3985</v>
      </c>
      <c r="G1021" s="1" t="s">
        <v>3986</v>
      </c>
      <c r="H1021" s="1" t="s">
        <v>1049</v>
      </c>
      <c r="J1021" s="3">
        <v>48.0</v>
      </c>
      <c r="K1021" s="1" t="s">
        <v>3987</v>
      </c>
      <c r="L1021" s="4">
        <v>4.0078005324074075</v>
      </c>
      <c r="M1021" s="1" t="s">
        <v>21</v>
      </c>
      <c r="N1021" s="1" t="s">
        <v>38</v>
      </c>
    </row>
    <row r="1022" ht="15.75" customHeight="1">
      <c r="A1022" s="1" t="s">
        <v>28</v>
      </c>
      <c r="B1022" s="1" t="s">
        <v>15</v>
      </c>
      <c r="C1022" s="1" t="s">
        <v>3988</v>
      </c>
      <c r="D1022" s="2">
        <f t="shared" si="1"/>
        <v>65387056.45</v>
      </c>
      <c r="E1022" s="2">
        <f t="shared" si="2"/>
        <v>2.133333333</v>
      </c>
      <c r="F1022" s="1" t="s">
        <v>3989</v>
      </c>
      <c r="G1022" s="1" t="s">
        <v>3990</v>
      </c>
      <c r="H1022" s="1" t="s">
        <v>1049</v>
      </c>
      <c r="J1022" s="3">
        <v>48.0</v>
      </c>
      <c r="K1022" s="1" t="s">
        <v>3991</v>
      </c>
      <c r="L1022" s="4">
        <v>4.007662824074074</v>
      </c>
      <c r="M1022" s="1" t="s">
        <v>21</v>
      </c>
      <c r="N1022" s="1" t="s">
        <v>38</v>
      </c>
    </row>
    <row r="1023" ht="15.75" customHeight="1">
      <c r="A1023" s="1" t="s">
        <v>14</v>
      </c>
      <c r="B1023" s="1" t="s">
        <v>15</v>
      </c>
      <c r="C1023" s="1" t="s">
        <v>3992</v>
      </c>
      <c r="D1023" s="2">
        <f t="shared" si="1"/>
        <v>65387095.67</v>
      </c>
      <c r="E1023" s="2">
        <f t="shared" si="2"/>
        <v>39.21666665</v>
      </c>
      <c r="F1023" s="1" t="s">
        <v>3993</v>
      </c>
      <c r="G1023" s="1" t="s">
        <v>3994</v>
      </c>
      <c r="H1023" s="1" t="s">
        <v>19</v>
      </c>
      <c r="J1023" s="3">
        <v>96.0</v>
      </c>
      <c r="K1023" s="1" t="s">
        <v>3995</v>
      </c>
      <c r="L1023" s="4">
        <v>28.867912881944445</v>
      </c>
      <c r="M1023" s="1" t="s">
        <v>43</v>
      </c>
      <c r="N1023" s="1" t="s">
        <v>22</v>
      </c>
    </row>
    <row r="1024" ht="15.75" customHeight="1">
      <c r="A1024" s="1" t="s">
        <v>14</v>
      </c>
      <c r="B1024" s="1" t="s">
        <v>15</v>
      </c>
      <c r="C1024" s="1" t="s">
        <v>3996</v>
      </c>
      <c r="D1024" s="2">
        <f t="shared" si="1"/>
        <v>65387111.63</v>
      </c>
      <c r="E1024" s="2">
        <f t="shared" si="2"/>
        <v>15.96666668</v>
      </c>
      <c r="F1024" s="1" t="s">
        <v>3997</v>
      </c>
      <c r="G1024" s="1" t="s">
        <v>3998</v>
      </c>
      <c r="H1024" s="1" t="s">
        <v>19</v>
      </c>
      <c r="J1024" s="3">
        <v>48.0</v>
      </c>
      <c r="K1024" s="1" t="s">
        <v>3999</v>
      </c>
      <c r="L1024" s="4">
        <v>4.757133287037037</v>
      </c>
      <c r="M1024" s="1" t="s">
        <v>21</v>
      </c>
      <c r="N1024" s="1" t="s">
        <v>139</v>
      </c>
    </row>
    <row r="1025" ht="15.75" customHeight="1">
      <c r="A1025" s="1" t="s">
        <v>14</v>
      </c>
      <c r="B1025" s="1" t="s">
        <v>15</v>
      </c>
      <c r="C1025" s="1" t="s">
        <v>4000</v>
      </c>
      <c r="D1025" s="2">
        <f t="shared" si="1"/>
        <v>65387281.32</v>
      </c>
      <c r="E1025" s="2">
        <f t="shared" si="2"/>
        <v>169.6833333</v>
      </c>
      <c r="F1025" s="1" t="s">
        <v>4001</v>
      </c>
      <c r="G1025" s="1" t="s">
        <v>4002</v>
      </c>
      <c r="H1025" s="1" t="s">
        <v>19</v>
      </c>
      <c r="J1025" s="3">
        <v>96.0</v>
      </c>
      <c r="K1025" s="1" t="s">
        <v>4003</v>
      </c>
      <c r="L1025" s="4">
        <v>4.684349756944444</v>
      </c>
      <c r="M1025" s="1" t="s">
        <v>21</v>
      </c>
      <c r="N1025" s="1" t="s">
        <v>366</v>
      </c>
    </row>
    <row r="1026" ht="15.75" customHeight="1">
      <c r="A1026" s="1" t="s">
        <v>14</v>
      </c>
      <c r="B1026" s="1" t="s">
        <v>15</v>
      </c>
      <c r="C1026" s="1" t="s">
        <v>4004</v>
      </c>
      <c r="D1026" s="2">
        <f t="shared" si="1"/>
        <v>65387965.25</v>
      </c>
      <c r="E1026" s="2">
        <f t="shared" si="2"/>
        <v>683.9333333</v>
      </c>
      <c r="F1026" s="1" t="s">
        <v>4005</v>
      </c>
      <c r="G1026" s="1" t="s">
        <v>4006</v>
      </c>
      <c r="H1026" s="1" t="s">
        <v>19</v>
      </c>
      <c r="J1026" s="3">
        <v>48.0</v>
      </c>
      <c r="K1026" s="1" t="s">
        <v>4007</v>
      </c>
      <c r="L1026" s="4">
        <v>0.11735899305555555</v>
      </c>
      <c r="M1026" s="1" t="s">
        <v>21</v>
      </c>
      <c r="N1026" s="1" t="s">
        <v>399</v>
      </c>
    </row>
    <row r="1027" ht="15.75" customHeight="1">
      <c r="A1027" s="1" t="s">
        <v>28</v>
      </c>
      <c r="B1027" s="1" t="s">
        <v>15</v>
      </c>
      <c r="C1027" s="1" t="s">
        <v>4008</v>
      </c>
      <c r="D1027" s="2">
        <f t="shared" si="1"/>
        <v>65387966.3</v>
      </c>
      <c r="E1027" s="2">
        <f t="shared" si="2"/>
        <v>1.050000012</v>
      </c>
      <c r="F1027" s="1" t="s">
        <v>4009</v>
      </c>
      <c r="G1027" s="1" t="s">
        <v>4010</v>
      </c>
      <c r="H1027" s="1" t="s">
        <v>1049</v>
      </c>
      <c r="J1027" s="3">
        <v>48.0</v>
      </c>
      <c r="K1027" s="1" t="s">
        <v>4007</v>
      </c>
      <c r="L1027" s="4">
        <v>3.15191130787037</v>
      </c>
      <c r="M1027" s="1" t="s">
        <v>21</v>
      </c>
      <c r="N1027" s="1" t="s">
        <v>366</v>
      </c>
    </row>
    <row r="1028" ht="15.75" customHeight="1">
      <c r="A1028" s="1" t="s">
        <v>14</v>
      </c>
      <c r="B1028" s="1" t="s">
        <v>15</v>
      </c>
      <c r="C1028" s="1" t="s">
        <v>4011</v>
      </c>
      <c r="D1028" s="2">
        <f t="shared" si="1"/>
        <v>65388010.65</v>
      </c>
      <c r="E1028" s="2">
        <f t="shared" si="2"/>
        <v>44.34999999</v>
      </c>
      <c r="F1028" s="1" t="s">
        <v>4012</v>
      </c>
      <c r="G1028" s="1" t="s">
        <v>4013</v>
      </c>
      <c r="H1028" s="1" t="s">
        <v>19</v>
      </c>
      <c r="J1028" s="3">
        <v>48.0</v>
      </c>
      <c r="K1028" s="1" t="s">
        <v>4007</v>
      </c>
      <c r="L1028" s="4">
        <v>0.11464866898148147</v>
      </c>
      <c r="M1028" s="1" t="s">
        <v>21</v>
      </c>
      <c r="N1028" s="1" t="s">
        <v>38</v>
      </c>
    </row>
    <row r="1029" ht="15.75" customHeight="1">
      <c r="A1029" s="1" t="s">
        <v>14</v>
      </c>
      <c r="B1029" s="1" t="s">
        <v>15</v>
      </c>
      <c r="C1029" s="1" t="s">
        <v>4014</v>
      </c>
      <c r="D1029" s="2">
        <f t="shared" si="1"/>
        <v>65388044.75</v>
      </c>
      <c r="E1029" s="2">
        <f t="shared" si="2"/>
        <v>34.1</v>
      </c>
      <c r="F1029" s="1" t="s">
        <v>4015</v>
      </c>
      <c r="G1029" s="1" t="s">
        <v>4016</v>
      </c>
      <c r="H1029" s="1" t="s">
        <v>19</v>
      </c>
      <c r="J1029" s="3">
        <v>48.0</v>
      </c>
      <c r="K1029" s="1" t="s">
        <v>4007</v>
      </c>
      <c r="L1029" s="4">
        <v>0.09072828703703703</v>
      </c>
      <c r="M1029" s="1" t="s">
        <v>21</v>
      </c>
      <c r="N1029" s="1" t="s">
        <v>38</v>
      </c>
    </row>
    <row r="1030" ht="15.75" customHeight="1">
      <c r="A1030" s="1" t="s">
        <v>28</v>
      </c>
      <c r="B1030" s="1" t="s">
        <v>15</v>
      </c>
      <c r="C1030" s="1" t="s">
        <v>4017</v>
      </c>
      <c r="D1030" s="2">
        <f t="shared" si="1"/>
        <v>65388162.67</v>
      </c>
      <c r="E1030" s="2">
        <f t="shared" si="2"/>
        <v>117.9166667</v>
      </c>
      <c r="F1030" s="1" t="s">
        <v>4018</v>
      </c>
      <c r="G1030" s="1" t="s">
        <v>4019</v>
      </c>
      <c r="H1030" s="1" t="s">
        <v>1049</v>
      </c>
      <c r="J1030" s="3">
        <v>48.0</v>
      </c>
      <c r="K1030" s="1" t="s">
        <v>4020</v>
      </c>
      <c r="L1030" s="4">
        <v>3.2399219560185184</v>
      </c>
      <c r="M1030" s="1" t="s">
        <v>21</v>
      </c>
      <c r="N1030" s="1" t="s">
        <v>38</v>
      </c>
    </row>
    <row r="1031" ht="15.75" customHeight="1">
      <c r="A1031" s="1" t="s">
        <v>14</v>
      </c>
      <c r="B1031" s="1" t="s">
        <v>15</v>
      </c>
      <c r="C1031" s="1" t="s">
        <v>4021</v>
      </c>
      <c r="D1031" s="2">
        <f t="shared" si="1"/>
        <v>65388181.13</v>
      </c>
      <c r="E1031" s="2">
        <f t="shared" si="2"/>
        <v>18.46666667</v>
      </c>
      <c r="F1031" s="1" t="s">
        <v>4022</v>
      </c>
      <c r="G1031" s="1" t="s">
        <v>4023</v>
      </c>
      <c r="H1031" s="1" t="s">
        <v>19</v>
      </c>
      <c r="J1031" s="3">
        <v>48.0</v>
      </c>
      <c r="K1031" s="1" t="s">
        <v>4024</v>
      </c>
      <c r="L1031" s="4">
        <v>0.14256359953703704</v>
      </c>
      <c r="M1031" s="1" t="s">
        <v>21</v>
      </c>
      <c r="N1031" s="1" t="s">
        <v>38</v>
      </c>
    </row>
    <row r="1032" ht="15.75" customHeight="1">
      <c r="A1032" s="1" t="s">
        <v>28</v>
      </c>
      <c r="B1032" s="1" t="s">
        <v>15</v>
      </c>
      <c r="C1032" s="1" t="s">
        <v>4025</v>
      </c>
      <c r="D1032" s="2">
        <f t="shared" si="1"/>
        <v>65388226.25</v>
      </c>
      <c r="E1032" s="2">
        <f t="shared" si="2"/>
        <v>45.11666667</v>
      </c>
      <c r="F1032" s="1" t="s">
        <v>4026</v>
      </c>
      <c r="G1032" s="1" t="s">
        <v>4027</v>
      </c>
      <c r="H1032" s="1" t="s">
        <v>1049</v>
      </c>
      <c r="J1032" s="3">
        <v>48.0</v>
      </c>
      <c r="K1032" s="1" t="s">
        <v>4028</v>
      </c>
      <c r="L1032" s="4">
        <v>0.019492233796296297</v>
      </c>
      <c r="M1032" s="1" t="s">
        <v>21</v>
      </c>
      <c r="N1032" s="1" t="s">
        <v>38</v>
      </c>
    </row>
    <row r="1033" ht="15.75" customHeight="1">
      <c r="A1033" s="1" t="s">
        <v>14</v>
      </c>
      <c r="B1033" s="1" t="s">
        <v>15</v>
      </c>
      <c r="C1033" s="1" t="s">
        <v>4029</v>
      </c>
      <c r="D1033" s="2">
        <f t="shared" si="1"/>
        <v>65388246.37</v>
      </c>
      <c r="E1033" s="2">
        <f t="shared" si="2"/>
        <v>20.11666666</v>
      </c>
      <c r="F1033" s="1" t="s">
        <v>4030</v>
      </c>
      <c r="G1033" s="1" t="s">
        <v>4031</v>
      </c>
      <c r="H1033" s="1" t="s">
        <v>19</v>
      </c>
      <c r="J1033" s="3">
        <v>48.0</v>
      </c>
      <c r="K1033" s="1" t="s">
        <v>4032</v>
      </c>
      <c r="L1033" s="4">
        <v>3.8893419560185185</v>
      </c>
      <c r="M1033" s="1" t="s">
        <v>21</v>
      </c>
      <c r="N1033" s="1" t="s">
        <v>139</v>
      </c>
    </row>
    <row r="1034" ht="15.75" customHeight="1">
      <c r="A1034" s="1" t="s">
        <v>28</v>
      </c>
      <c r="B1034" s="1" t="s">
        <v>15</v>
      </c>
      <c r="C1034" s="1" t="s">
        <v>4033</v>
      </c>
      <c r="D1034" s="2">
        <f t="shared" si="1"/>
        <v>65388248.33</v>
      </c>
      <c r="E1034" s="2">
        <f t="shared" si="2"/>
        <v>1.966666676</v>
      </c>
      <c r="F1034" s="1" t="s">
        <v>4034</v>
      </c>
      <c r="G1034" s="1" t="s">
        <v>4035</v>
      </c>
      <c r="H1034" s="1" t="s">
        <v>1049</v>
      </c>
      <c r="J1034" s="3">
        <v>48.0</v>
      </c>
      <c r="K1034" s="1" t="s">
        <v>4036</v>
      </c>
      <c r="L1034" s="4">
        <v>3.0433688310185185</v>
      </c>
      <c r="M1034" s="1" t="s">
        <v>21</v>
      </c>
      <c r="N1034" s="1" t="s">
        <v>33</v>
      </c>
    </row>
    <row r="1035" ht="15.75" customHeight="1">
      <c r="A1035" s="1" t="s">
        <v>28</v>
      </c>
      <c r="B1035" s="1" t="s">
        <v>15</v>
      </c>
      <c r="C1035" s="1" t="s">
        <v>4037</v>
      </c>
      <c r="D1035" s="2">
        <f t="shared" si="1"/>
        <v>65388378.47</v>
      </c>
      <c r="E1035" s="2">
        <f t="shared" si="2"/>
        <v>130.1333333</v>
      </c>
      <c r="F1035" s="1" t="s">
        <v>4038</v>
      </c>
      <c r="G1035" s="1" t="s">
        <v>4039</v>
      </c>
      <c r="H1035" s="1" t="s">
        <v>1049</v>
      </c>
      <c r="J1035" s="3">
        <v>48.0</v>
      </c>
      <c r="K1035" s="1" t="s">
        <v>4040</v>
      </c>
      <c r="L1035" s="4">
        <v>3.0906656828703705</v>
      </c>
      <c r="M1035" s="1" t="s">
        <v>21</v>
      </c>
      <c r="N1035" s="1" t="s">
        <v>38</v>
      </c>
    </row>
    <row r="1036" ht="15.75" customHeight="1">
      <c r="A1036" s="1" t="s">
        <v>14</v>
      </c>
      <c r="B1036" s="1" t="s">
        <v>15</v>
      </c>
      <c r="C1036" s="1" t="s">
        <v>4041</v>
      </c>
      <c r="D1036" s="2">
        <f t="shared" si="1"/>
        <v>65388556.57</v>
      </c>
      <c r="E1036" s="2">
        <f t="shared" si="2"/>
        <v>178.1</v>
      </c>
      <c r="F1036" s="1" t="s">
        <v>4042</v>
      </c>
      <c r="G1036" s="1" t="s">
        <v>4043</v>
      </c>
      <c r="H1036" s="1" t="s">
        <v>19</v>
      </c>
      <c r="J1036" s="3">
        <v>48.0</v>
      </c>
      <c r="K1036" s="1" t="s">
        <v>4044</v>
      </c>
      <c r="L1036" s="4">
        <v>9.812705520833333</v>
      </c>
      <c r="M1036" s="1" t="s">
        <v>43</v>
      </c>
      <c r="N1036" s="1" t="s">
        <v>22</v>
      </c>
    </row>
    <row r="1037" ht="15.75" customHeight="1">
      <c r="A1037" s="1" t="s">
        <v>14</v>
      </c>
      <c r="B1037" s="1" t="s">
        <v>15</v>
      </c>
      <c r="C1037" s="1" t="s">
        <v>4045</v>
      </c>
      <c r="D1037" s="2">
        <f t="shared" si="1"/>
        <v>65388561.93</v>
      </c>
      <c r="E1037" s="2">
        <f t="shared" si="2"/>
        <v>5.366666675</v>
      </c>
      <c r="F1037" s="1" t="s">
        <v>4046</v>
      </c>
      <c r="G1037" s="1" t="s">
        <v>4047</v>
      </c>
      <c r="H1037" s="1" t="s">
        <v>19</v>
      </c>
      <c r="J1037" s="3">
        <v>48.0</v>
      </c>
      <c r="K1037" s="1" t="s">
        <v>4048</v>
      </c>
      <c r="L1037" s="4">
        <v>2.697585335648148</v>
      </c>
      <c r="M1037" s="1" t="s">
        <v>21</v>
      </c>
      <c r="N1037" s="1" t="s">
        <v>139</v>
      </c>
    </row>
    <row r="1038" ht="15.75" customHeight="1">
      <c r="A1038" s="1" t="s">
        <v>14</v>
      </c>
      <c r="B1038" s="1" t="s">
        <v>15</v>
      </c>
      <c r="C1038" s="1" t="s">
        <v>4049</v>
      </c>
      <c r="D1038" s="2">
        <f t="shared" si="1"/>
        <v>65388562.97</v>
      </c>
      <c r="E1038" s="2">
        <f t="shared" si="2"/>
        <v>1.033333324</v>
      </c>
      <c r="F1038" s="1" t="s">
        <v>4050</v>
      </c>
      <c r="G1038" s="1" t="s">
        <v>4051</v>
      </c>
      <c r="H1038" s="1" t="s">
        <v>19</v>
      </c>
      <c r="J1038" s="3">
        <v>48.0</v>
      </c>
      <c r="K1038" s="1" t="s">
        <v>4052</v>
      </c>
      <c r="L1038" s="4">
        <v>5.969236493055556</v>
      </c>
      <c r="M1038" s="1" t="s">
        <v>21</v>
      </c>
      <c r="N1038" s="1" t="s">
        <v>33</v>
      </c>
    </row>
    <row r="1039" ht="15.75" customHeight="1">
      <c r="A1039" s="1" t="s">
        <v>14</v>
      </c>
      <c r="B1039" s="1" t="s">
        <v>15</v>
      </c>
      <c r="C1039" s="1" t="s">
        <v>4053</v>
      </c>
      <c r="D1039" s="2">
        <f t="shared" si="1"/>
        <v>65389600.32</v>
      </c>
      <c r="E1039" s="2">
        <f t="shared" si="2"/>
        <v>1037.35</v>
      </c>
      <c r="F1039" s="1" t="s">
        <v>4054</v>
      </c>
      <c r="G1039" s="1" t="s">
        <v>4055</v>
      </c>
      <c r="H1039" s="1" t="s">
        <v>75</v>
      </c>
      <c r="J1039" s="3">
        <v>48.0</v>
      </c>
      <c r="K1039" s="1" t="s">
        <v>4056</v>
      </c>
      <c r="L1039" s="4">
        <v>3.019277210648148</v>
      </c>
      <c r="M1039" s="1" t="s">
        <v>21</v>
      </c>
      <c r="N1039" s="1" t="s">
        <v>366</v>
      </c>
    </row>
    <row r="1040" ht="15.75" customHeight="1">
      <c r="A1040" s="1" t="s">
        <v>14</v>
      </c>
      <c r="B1040" s="1" t="s">
        <v>15</v>
      </c>
      <c r="C1040" s="1" t="s">
        <v>4057</v>
      </c>
      <c r="D1040" s="2">
        <f t="shared" si="1"/>
        <v>65389685.13</v>
      </c>
      <c r="E1040" s="2">
        <f t="shared" si="2"/>
        <v>84.81666666</v>
      </c>
      <c r="F1040" s="1" t="s">
        <v>4058</v>
      </c>
      <c r="G1040" s="1" t="s">
        <v>4059</v>
      </c>
      <c r="H1040" s="1" t="s">
        <v>19</v>
      </c>
      <c r="J1040" s="3">
        <v>48.0</v>
      </c>
      <c r="K1040" s="1" t="s">
        <v>4060</v>
      </c>
      <c r="L1040" s="4">
        <v>1.9611256134259258</v>
      </c>
      <c r="M1040" s="1" t="s">
        <v>21</v>
      </c>
      <c r="N1040" s="1" t="s">
        <v>366</v>
      </c>
    </row>
    <row r="1041" ht="15.75" customHeight="1">
      <c r="A1041" s="1" t="s">
        <v>14</v>
      </c>
      <c r="B1041" s="1" t="s">
        <v>15</v>
      </c>
      <c r="C1041" s="1" t="s">
        <v>4061</v>
      </c>
      <c r="D1041" s="2">
        <f t="shared" si="1"/>
        <v>65389949.78</v>
      </c>
      <c r="E1041" s="2">
        <f t="shared" si="2"/>
        <v>264.65</v>
      </c>
      <c r="F1041" s="1" t="s">
        <v>4062</v>
      </c>
      <c r="G1041" s="1" t="s">
        <v>4063</v>
      </c>
      <c r="H1041" s="1" t="s">
        <v>19</v>
      </c>
      <c r="J1041" s="3">
        <v>96.0</v>
      </c>
      <c r="K1041" s="1" t="s">
        <v>4064</v>
      </c>
      <c r="L1041" s="4">
        <v>4.763095381944445</v>
      </c>
      <c r="M1041" s="1" t="s">
        <v>21</v>
      </c>
      <c r="N1041" s="1" t="s">
        <v>399</v>
      </c>
    </row>
    <row r="1042" ht="15.75" customHeight="1">
      <c r="A1042" s="1" t="s">
        <v>28</v>
      </c>
      <c r="B1042" s="1" t="s">
        <v>15</v>
      </c>
      <c r="C1042" s="1" t="s">
        <v>4065</v>
      </c>
      <c r="D1042" s="2">
        <f t="shared" si="1"/>
        <v>65391172.02</v>
      </c>
      <c r="E1042" s="2">
        <f t="shared" si="2"/>
        <v>1222.233333</v>
      </c>
      <c r="F1042" s="1" t="s">
        <v>4066</v>
      </c>
      <c r="G1042" s="1" t="s">
        <v>4067</v>
      </c>
      <c r="H1042" s="1" t="s">
        <v>1049</v>
      </c>
      <c r="J1042" s="3">
        <v>48.0</v>
      </c>
      <c r="K1042" s="1" t="s">
        <v>4068</v>
      </c>
      <c r="L1042" s="4">
        <v>1.937734525462963</v>
      </c>
      <c r="M1042" s="1" t="s">
        <v>21</v>
      </c>
      <c r="N1042" s="1" t="s">
        <v>366</v>
      </c>
    </row>
    <row r="1043" ht="15.75" customHeight="1">
      <c r="A1043" s="1" t="s">
        <v>28</v>
      </c>
      <c r="B1043" s="1" t="s">
        <v>15</v>
      </c>
      <c r="C1043" s="1" t="s">
        <v>4069</v>
      </c>
      <c r="D1043" s="2">
        <f t="shared" si="1"/>
        <v>65391846.82</v>
      </c>
      <c r="E1043" s="2">
        <f t="shared" si="2"/>
        <v>674.8</v>
      </c>
      <c r="F1043" s="1" t="s">
        <v>4070</v>
      </c>
      <c r="G1043" s="1" t="s">
        <v>4071</v>
      </c>
      <c r="H1043" s="1" t="s">
        <v>1049</v>
      </c>
      <c r="J1043" s="3">
        <v>96.0</v>
      </c>
      <c r="K1043" s="1" t="s">
        <v>4072</v>
      </c>
      <c r="L1043" s="4">
        <v>3.408645949074074</v>
      </c>
      <c r="M1043" s="1" t="s">
        <v>21</v>
      </c>
      <c r="N1043" s="1" t="s">
        <v>723</v>
      </c>
    </row>
    <row r="1044" ht="15.75" customHeight="1">
      <c r="A1044" s="1" t="s">
        <v>14</v>
      </c>
      <c r="B1044" s="1" t="s">
        <v>15</v>
      </c>
      <c r="C1044" s="1" t="s">
        <v>4073</v>
      </c>
      <c r="D1044" s="2">
        <f t="shared" si="1"/>
        <v>65392292.72</v>
      </c>
      <c r="E1044" s="2">
        <f t="shared" si="2"/>
        <v>445.9</v>
      </c>
      <c r="F1044" s="1" t="s">
        <v>4074</v>
      </c>
      <c r="G1044" s="1" t="s">
        <v>4075</v>
      </c>
      <c r="H1044" s="1" t="s">
        <v>19</v>
      </c>
      <c r="J1044" s="3">
        <v>48.0</v>
      </c>
      <c r="K1044" s="1" t="s">
        <v>4076</v>
      </c>
      <c r="L1044" s="4">
        <v>1.1922563078703703</v>
      </c>
      <c r="M1044" s="1" t="s">
        <v>21</v>
      </c>
      <c r="N1044" s="1" t="s">
        <v>366</v>
      </c>
    </row>
    <row r="1045" ht="15.75" customHeight="1">
      <c r="A1045" s="1" t="s">
        <v>14</v>
      </c>
      <c r="B1045" s="1" t="s">
        <v>15</v>
      </c>
      <c r="C1045" s="1" t="s">
        <v>4077</v>
      </c>
      <c r="D1045" s="2">
        <f t="shared" si="1"/>
        <v>65392314.37</v>
      </c>
      <c r="E1045" s="2">
        <f t="shared" si="2"/>
        <v>21.65000001</v>
      </c>
      <c r="F1045" s="1" t="s">
        <v>4078</v>
      </c>
      <c r="G1045" s="1" t="s">
        <v>4079</v>
      </c>
      <c r="H1045" s="1" t="s">
        <v>19</v>
      </c>
      <c r="J1045" s="3">
        <v>48.0</v>
      </c>
      <c r="K1045" s="1" t="s">
        <v>4076</v>
      </c>
      <c r="L1045" s="4">
        <v>0.19501416666666666</v>
      </c>
      <c r="M1045" s="1" t="s">
        <v>21</v>
      </c>
      <c r="N1045" s="1" t="s">
        <v>33</v>
      </c>
    </row>
    <row r="1046" ht="15.75" customHeight="1">
      <c r="A1046" s="1" t="s">
        <v>14</v>
      </c>
      <c r="B1046" s="1" t="s">
        <v>15</v>
      </c>
      <c r="C1046" s="1" t="s">
        <v>4080</v>
      </c>
      <c r="D1046" s="2">
        <f t="shared" si="1"/>
        <v>65392340.02</v>
      </c>
      <c r="E1046" s="2">
        <f t="shared" si="2"/>
        <v>25.65000001</v>
      </c>
      <c r="F1046" s="1" t="s">
        <v>4081</v>
      </c>
      <c r="G1046" s="1" t="s">
        <v>4082</v>
      </c>
      <c r="H1046" s="1" t="s">
        <v>19</v>
      </c>
      <c r="J1046" s="3">
        <v>96.0</v>
      </c>
      <c r="K1046" s="1" t="s">
        <v>4072</v>
      </c>
      <c r="L1046" s="4">
        <v>0.18456648148148147</v>
      </c>
      <c r="M1046" s="1" t="s">
        <v>21</v>
      </c>
      <c r="N1046" s="1" t="s">
        <v>139</v>
      </c>
    </row>
    <row r="1047" ht="15.75" customHeight="1">
      <c r="A1047" s="1" t="s">
        <v>14</v>
      </c>
      <c r="B1047" s="1" t="s">
        <v>15</v>
      </c>
      <c r="C1047" s="1" t="s">
        <v>4083</v>
      </c>
      <c r="D1047" s="2">
        <f t="shared" si="1"/>
        <v>65392446.87</v>
      </c>
      <c r="E1047" s="2">
        <f t="shared" si="2"/>
        <v>106.85</v>
      </c>
      <c r="F1047" s="1" t="s">
        <v>4084</v>
      </c>
      <c r="G1047" s="1" t="s">
        <v>4085</v>
      </c>
      <c r="H1047" s="1" t="s">
        <v>19</v>
      </c>
      <c r="J1047" s="3">
        <v>48.0</v>
      </c>
      <c r="K1047" s="1" t="s">
        <v>4086</v>
      </c>
      <c r="L1047" s="4">
        <v>0.12369340277777778</v>
      </c>
      <c r="M1047" s="1" t="s">
        <v>21</v>
      </c>
      <c r="N1047" s="1" t="s">
        <v>38</v>
      </c>
    </row>
    <row r="1048" ht="15.75" customHeight="1">
      <c r="A1048" s="1" t="s">
        <v>28</v>
      </c>
      <c r="B1048" s="1" t="s">
        <v>15</v>
      </c>
      <c r="C1048" s="1" t="s">
        <v>4087</v>
      </c>
      <c r="D1048" s="2">
        <f t="shared" si="1"/>
        <v>65392466.13</v>
      </c>
      <c r="E1048" s="2">
        <f t="shared" si="2"/>
        <v>19.26666666</v>
      </c>
      <c r="F1048" s="1" t="s">
        <v>4088</v>
      </c>
      <c r="G1048" s="1" t="s">
        <v>4089</v>
      </c>
      <c r="H1048" s="1" t="s">
        <v>75</v>
      </c>
      <c r="J1048" s="3">
        <v>24.0</v>
      </c>
      <c r="K1048" s="1" t="s">
        <v>4090</v>
      </c>
      <c r="L1048" s="4">
        <v>1.0200833796296296</v>
      </c>
      <c r="M1048" s="1" t="s">
        <v>21</v>
      </c>
      <c r="N1048" s="1" t="s">
        <v>139</v>
      </c>
    </row>
    <row r="1049" ht="15.75" customHeight="1">
      <c r="A1049" s="1" t="s">
        <v>28</v>
      </c>
      <c r="B1049" s="1" t="s">
        <v>15</v>
      </c>
      <c r="C1049" s="1" t="s">
        <v>4091</v>
      </c>
      <c r="D1049" s="2">
        <f t="shared" si="1"/>
        <v>65392524.1</v>
      </c>
      <c r="E1049" s="2">
        <f t="shared" si="2"/>
        <v>57.96666667</v>
      </c>
      <c r="F1049" s="1" t="s">
        <v>4092</v>
      </c>
      <c r="G1049" s="1" t="s">
        <v>4093</v>
      </c>
      <c r="H1049" s="1" t="s">
        <v>19</v>
      </c>
      <c r="J1049" s="3">
        <v>48.0</v>
      </c>
      <c r="K1049" s="1" t="s">
        <v>4094</v>
      </c>
      <c r="L1049" s="4">
        <v>4.167089166666667</v>
      </c>
      <c r="M1049" s="1" t="s">
        <v>21</v>
      </c>
      <c r="N1049" s="1" t="s">
        <v>33</v>
      </c>
    </row>
    <row r="1050" ht="15.75" customHeight="1">
      <c r="A1050" s="1" t="s">
        <v>28</v>
      </c>
      <c r="B1050" s="1" t="s">
        <v>15</v>
      </c>
      <c r="C1050" s="1" t="s">
        <v>4095</v>
      </c>
      <c r="D1050" s="2">
        <f t="shared" si="1"/>
        <v>65392525.68</v>
      </c>
      <c r="E1050" s="2">
        <f t="shared" si="2"/>
        <v>1.583333343</v>
      </c>
      <c r="F1050" s="1" t="s">
        <v>4096</v>
      </c>
      <c r="G1050" s="1" t="s">
        <v>4097</v>
      </c>
      <c r="H1050" s="1" t="s">
        <v>1049</v>
      </c>
      <c r="J1050" s="3">
        <v>48.0</v>
      </c>
      <c r="K1050" s="1" t="s">
        <v>4098</v>
      </c>
      <c r="L1050" s="4">
        <v>0.21834784722222222</v>
      </c>
      <c r="M1050" s="1" t="s">
        <v>21</v>
      </c>
      <c r="N1050" s="1" t="s">
        <v>38</v>
      </c>
    </row>
    <row r="1051" ht="15.75" customHeight="1">
      <c r="A1051" s="1" t="s">
        <v>28</v>
      </c>
      <c r="B1051" s="1" t="s">
        <v>15</v>
      </c>
      <c r="C1051" s="1" t="s">
        <v>4099</v>
      </c>
      <c r="D1051" s="2">
        <f t="shared" si="1"/>
        <v>65392529.15</v>
      </c>
      <c r="E1051" s="2">
        <f t="shared" si="2"/>
        <v>3.466666661</v>
      </c>
      <c r="F1051" s="1" t="s">
        <v>4100</v>
      </c>
      <c r="G1051" s="1" t="s">
        <v>4101</v>
      </c>
      <c r="H1051" s="1" t="s">
        <v>1049</v>
      </c>
      <c r="J1051" s="3">
        <v>48.0</v>
      </c>
      <c r="K1051" s="1" t="s">
        <v>4102</v>
      </c>
      <c r="L1051" s="4">
        <v>0.2474279398148148</v>
      </c>
      <c r="M1051" s="1" t="s">
        <v>21</v>
      </c>
      <c r="N1051" s="1" t="s">
        <v>38</v>
      </c>
    </row>
    <row r="1052" ht="15.75" customHeight="1">
      <c r="A1052" s="1" t="s">
        <v>28</v>
      </c>
      <c r="B1052" s="1" t="s">
        <v>15</v>
      </c>
      <c r="C1052" s="1" t="s">
        <v>4103</v>
      </c>
      <c r="D1052" s="2">
        <f t="shared" si="1"/>
        <v>65392535.98</v>
      </c>
      <c r="E1052" s="2">
        <f t="shared" si="2"/>
        <v>6.833333336</v>
      </c>
      <c r="F1052" s="1" t="s">
        <v>4104</v>
      </c>
      <c r="G1052" s="1" t="s">
        <v>4105</v>
      </c>
      <c r="H1052" s="1" t="s">
        <v>1049</v>
      </c>
      <c r="J1052" s="3">
        <v>48.0</v>
      </c>
      <c r="K1052" s="1" t="s">
        <v>4106</v>
      </c>
      <c r="L1052" s="4">
        <v>6.926202395833333</v>
      </c>
      <c r="M1052" s="1" t="s">
        <v>21</v>
      </c>
      <c r="N1052" s="1" t="s">
        <v>144</v>
      </c>
    </row>
    <row r="1053" ht="15.75" customHeight="1">
      <c r="A1053" s="1" t="s">
        <v>28</v>
      </c>
      <c r="B1053" s="1" t="s">
        <v>15</v>
      </c>
      <c r="C1053" s="1" t="s">
        <v>4107</v>
      </c>
      <c r="D1053" s="2">
        <f t="shared" si="1"/>
        <v>65392598.08</v>
      </c>
      <c r="E1053" s="2">
        <f t="shared" si="2"/>
        <v>62.09999999</v>
      </c>
      <c r="F1053" s="1" t="s">
        <v>4108</v>
      </c>
      <c r="G1053" s="1" t="s">
        <v>4109</v>
      </c>
      <c r="H1053" s="1" t="s">
        <v>1049</v>
      </c>
      <c r="J1053" s="3">
        <v>48.0</v>
      </c>
      <c r="K1053" s="1" t="s">
        <v>4110</v>
      </c>
      <c r="L1053" s="4">
        <v>0.008860196759259259</v>
      </c>
      <c r="M1053" s="1" t="s">
        <v>21</v>
      </c>
      <c r="N1053" s="1" t="s">
        <v>144</v>
      </c>
    </row>
    <row r="1054" ht="15.75" customHeight="1">
      <c r="A1054" s="1" t="s">
        <v>14</v>
      </c>
      <c r="B1054" s="1" t="s">
        <v>15</v>
      </c>
      <c r="C1054" s="1" t="s">
        <v>4111</v>
      </c>
      <c r="D1054" s="2">
        <f t="shared" si="1"/>
        <v>65392604.25</v>
      </c>
      <c r="E1054" s="2">
        <f t="shared" si="2"/>
        <v>6.166666672</v>
      </c>
      <c r="F1054" s="1" t="s">
        <v>4112</v>
      </c>
      <c r="G1054" s="1" t="s">
        <v>4113</v>
      </c>
      <c r="H1054" s="1" t="s">
        <v>19</v>
      </c>
      <c r="J1054" s="3">
        <v>48.0</v>
      </c>
      <c r="K1054" s="1" t="s">
        <v>4114</v>
      </c>
      <c r="L1054" s="4">
        <v>0.19642462962962964</v>
      </c>
      <c r="M1054" s="1" t="s">
        <v>21</v>
      </c>
      <c r="N1054" s="1" t="s">
        <v>38</v>
      </c>
    </row>
    <row r="1055" ht="15.75" customHeight="1">
      <c r="A1055" s="1" t="s">
        <v>28</v>
      </c>
      <c r="B1055" s="1" t="s">
        <v>15</v>
      </c>
      <c r="C1055" s="1" t="s">
        <v>4115</v>
      </c>
      <c r="D1055" s="2">
        <f t="shared" si="1"/>
        <v>65392665.22</v>
      </c>
      <c r="E1055" s="2">
        <f t="shared" si="2"/>
        <v>60.96666667</v>
      </c>
      <c r="F1055" s="1" t="s">
        <v>4116</v>
      </c>
      <c r="G1055" s="1" t="s">
        <v>4117</v>
      </c>
      <c r="H1055" s="1" t="s">
        <v>1049</v>
      </c>
      <c r="J1055" s="3">
        <v>48.0</v>
      </c>
      <c r="K1055" s="1" t="s">
        <v>4118</v>
      </c>
      <c r="L1055" s="4">
        <v>0.9730462268518518</v>
      </c>
      <c r="M1055" s="1" t="s">
        <v>21</v>
      </c>
      <c r="N1055" s="1" t="s">
        <v>38</v>
      </c>
    </row>
    <row r="1056" ht="15.75" customHeight="1">
      <c r="A1056" s="1" t="s">
        <v>28</v>
      </c>
      <c r="B1056" s="1" t="s">
        <v>15</v>
      </c>
      <c r="C1056" s="1" t="s">
        <v>4119</v>
      </c>
      <c r="D1056" s="2">
        <f t="shared" si="1"/>
        <v>65392712.8</v>
      </c>
      <c r="E1056" s="2">
        <f t="shared" si="2"/>
        <v>47.58333333</v>
      </c>
      <c r="F1056" s="1" t="s">
        <v>4120</v>
      </c>
      <c r="G1056" s="1" t="s">
        <v>4121</v>
      </c>
      <c r="H1056" s="1" t="s">
        <v>1049</v>
      </c>
      <c r="J1056" s="3">
        <v>48.0</v>
      </c>
      <c r="K1056" s="1" t="s">
        <v>4122</v>
      </c>
      <c r="L1056" s="4">
        <v>0.12218635416666666</v>
      </c>
      <c r="M1056" s="1" t="s">
        <v>21</v>
      </c>
      <c r="N1056" s="1" t="s">
        <v>38</v>
      </c>
    </row>
    <row r="1057" ht="15.75" customHeight="1">
      <c r="A1057" s="1" t="s">
        <v>28</v>
      </c>
      <c r="B1057" s="1" t="s">
        <v>15</v>
      </c>
      <c r="C1057" s="1" t="s">
        <v>4123</v>
      </c>
      <c r="D1057" s="2">
        <f t="shared" si="1"/>
        <v>65392723.72</v>
      </c>
      <c r="E1057" s="2">
        <f t="shared" si="2"/>
        <v>10.91666667</v>
      </c>
      <c r="F1057" s="1" t="s">
        <v>4124</v>
      </c>
      <c r="G1057" s="1" t="s">
        <v>4125</v>
      </c>
      <c r="H1057" s="1" t="s">
        <v>1049</v>
      </c>
      <c r="J1057" s="3">
        <v>48.0</v>
      </c>
      <c r="K1057" s="1" t="s">
        <v>4126</v>
      </c>
      <c r="L1057" s="4">
        <v>0.04043099537037037</v>
      </c>
      <c r="M1057" s="1" t="s">
        <v>21</v>
      </c>
      <c r="N1057" s="1" t="s">
        <v>144</v>
      </c>
    </row>
    <row r="1058" ht="15.75" customHeight="1">
      <c r="A1058" s="1" t="s">
        <v>28</v>
      </c>
      <c r="B1058" s="1" t="s">
        <v>15</v>
      </c>
      <c r="C1058" s="1" t="s">
        <v>4127</v>
      </c>
      <c r="D1058" s="2">
        <f t="shared" si="1"/>
        <v>65392756.88</v>
      </c>
      <c r="E1058" s="2">
        <f t="shared" si="2"/>
        <v>33.16666666</v>
      </c>
      <c r="F1058" s="1" t="s">
        <v>4128</v>
      </c>
      <c r="G1058" s="1" t="s">
        <v>4129</v>
      </c>
      <c r="H1058" s="1" t="s">
        <v>1049</v>
      </c>
      <c r="J1058" s="3">
        <v>48.0</v>
      </c>
      <c r="K1058" s="1" t="s">
        <v>4130</v>
      </c>
      <c r="L1058" s="4">
        <v>0.9096783564814814</v>
      </c>
      <c r="M1058" s="1" t="s">
        <v>21</v>
      </c>
      <c r="N1058" s="1" t="s">
        <v>38</v>
      </c>
    </row>
    <row r="1059" ht="15.75" customHeight="1">
      <c r="A1059" s="1" t="s">
        <v>14</v>
      </c>
      <c r="B1059" s="1" t="s">
        <v>15</v>
      </c>
      <c r="C1059" s="1" t="s">
        <v>4131</v>
      </c>
      <c r="D1059" s="2">
        <f t="shared" si="1"/>
        <v>65392759.18</v>
      </c>
      <c r="E1059" s="2">
        <f t="shared" si="2"/>
        <v>2.299999997</v>
      </c>
      <c r="F1059" s="1" t="s">
        <v>4132</v>
      </c>
      <c r="G1059" s="1" t="s">
        <v>4133</v>
      </c>
      <c r="H1059" s="1" t="s">
        <v>19</v>
      </c>
      <c r="J1059" s="3">
        <v>96.0</v>
      </c>
      <c r="K1059" s="1" t="s">
        <v>4134</v>
      </c>
      <c r="L1059" s="4">
        <v>3.745200185185185</v>
      </c>
      <c r="M1059" s="1" t="s">
        <v>21</v>
      </c>
      <c r="N1059" s="1" t="s">
        <v>139</v>
      </c>
    </row>
    <row r="1060" ht="15.75" customHeight="1">
      <c r="A1060" s="1" t="s">
        <v>14</v>
      </c>
      <c r="B1060" s="1" t="s">
        <v>15</v>
      </c>
      <c r="C1060" s="1" t="s">
        <v>4135</v>
      </c>
      <c r="D1060" s="2">
        <f t="shared" si="1"/>
        <v>65392799.32</v>
      </c>
      <c r="E1060" s="2">
        <f t="shared" si="2"/>
        <v>40.13333334</v>
      </c>
      <c r="F1060" s="1" t="s">
        <v>4136</v>
      </c>
      <c r="G1060" s="1" t="s">
        <v>4137</v>
      </c>
      <c r="H1060" s="1" t="s">
        <v>19</v>
      </c>
      <c r="J1060" s="3">
        <v>48.0</v>
      </c>
      <c r="K1060" s="1" t="s">
        <v>4138</v>
      </c>
      <c r="L1060" s="4">
        <v>0.880715474537037</v>
      </c>
      <c r="M1060" s="1" t="s">
        <v>21</v>
      </c>
      <c r="N1060" s="1" t="s">
        <v>38</v>
      </c>
    </row>
    <row r="1061" ht="15.75" customHeight="1">
      <c r="A1061" s="1" t="s">
        <v>14</v>
      </c>
      <c r="B1061" s="1" t="s">
        <v>15</v>
      </c>
      <c r="C1061" s="1" t="s">
        <v>4139</v>
      </c>
      <c r="D1061" s="2">
        <f t="shared" si="1"/>
        <v>65392812.22</v>
      </c>
      <c r="E1061" s="2">
        <f t="shared" si="2"/>
        <v>12.90000001</v>
      </c>
      <c r="F1061" s="1" t="s">
        <v>4140</v>
      </c>
      <c r="G1061" s="1" t="s">
        <v>4141</v>
      </c>
      <c r="H1061" s="1" t="s">
        <v>19</v>
      </c>
      <c r="J1061" s="3">
        <v>96.0</v>
      </c>
      <c r="K1061" s="1" t="s">
        <v>4142</v>
      </c>
      <c r="L1061" s="4">
        <v>8.735196608796297</v>
      </c>
      <c r="M1061" s="1" t="s">
        <v>21</v>
      </c>
      <c r="N1061" s="1" t="s">
        <v>366</v>
      </c>
    </row>
    <row r="1062" ht="15.75" customHeight="1">
      <c r="A1062" s="1" t="s">
        <v>28</v>
      </c>
      <c r="B1062" s="1" t="s">
        <v>15</v>
      </c>
      <c r="C1062" s="1" t="s">
        <v>4143</v>
      </c>
      <c r="D1062" s="2">
        <f t="shared" si="1"/>
        <v>65392820.05</v>
      </c>
      <c r="E1062" s="2">
        <f t="shared" si="2"/>
        <v>7.833333328</v>
      </c>
      <c r="F1062" s="1" t="s">
        <v>4144</v>
      </c>
      <c r="G1062" s="1" t="s">
        <v>4145</v>
      </c>
      <c r="H1062" s="1" t="s">
        <v>1049</v>
      </c>
      <c r="J1062" s="3">
        <v>48.0</v>
      </c>
      <c r="K1062" s="1" t="s">
        <v>4146</v>
      </c>
      <c r="L1062" s="4">
        <v>0.05717008101851852</v>
      </c>
      <c r="M1062" s="1" t="s">
        <v>21</v>
      </c>
      <c r="N1062" s="1" t="s">
        <v>38</v>
      </c>
    </row>
    <row r="1063" ht="15.75" customHeight="1">
      <c r="A1063" s="1" t="s">
        <v>28</v>
      </c>
      <c r="B1063" s="1" t="s">
        <v>15</v>
      </c>
      <c r="C1063" s="1" t="s">
        <v>4147</v>
      </c>
      <c r="D1063" s="2">
        <f t="shared" si="1"/>
        <v>65392838.02</v>
      </c>
      <c r="E1063" s="2">
        <f t="shared" si="2"/>
        <v>17.96666665</v>
      </c>
      <c r="F1063" s="1" t="s">
        <v>4148</v>
      </c>
      <c r="G1063" s="1" t="s">
        <v>4149</v>
      </c>
      <c r="H1063" s="1" t="s">
        <v>1049</v>
      </c>
      <c r="J1063" s="3">
        <v>48.0</v>
      </c>
      <c r="K1063" s="1" t="s">
        <v>4150</v>
      </c>
      <c r="L1063" s="4">
        <v>0.04422949074074074</v>
      </c>
      <c r="M1063" s="1" t="s">
        <v>21</v>
      </c>
      <c r="N1063" s="1" t="s">
        <v>38</v>
      </c>
    </row>
    <row r="1064" ht="15.75" customHeight="1">
      <c r="A1064" s="1" t="s">
        <v>14</v>
      </c>
      <c r="B1064" s="1" t="s">
        <v>15</v>
      </c>
      <c r="C1064" s="1" t="s">
        <v>4151</v>
      </c>
      <c r="D1064" s="2">
        <f t="shared" si="1"/>
        <v>65392854.67</v>
      </c>
      <c r="E1064" s="2">
        <f t="shared" si="2"/>
        <v>16.65000002</v>
      </c>
      <c r="F1064" s="1" t="s">
        <v>4152</v>
      </c>
      <c r="G1064" s="1" t="s">
        <v>4153</v>
      </c>
      <c r="H1064" s="1" t="s">
        <v>19</v>
      </c>
      <c r="J1064" s="3">
        <v>48.0</v>
      </c>
      <c r="K1064" s="1" t="s">
        <v>4154</v>
      </c>
      <c r="L1064" s="4">
        <v>0.006587418981481481</v>
      </c>
      <c r="M1064" s="1" t="s">
        <v>21</v>
      </c>
      <c r="N1064" s="1" t="s">
        <v>38</v>
      </c>
    </row>
    <row r="1065" ht="15.75" customHeight="1">
      <c r="A1065" s="1" t="s">
        <v>28</v>
      </c>
      <c r="B1065" s="1" t="s">
        <v>15</v>
      </c>
      <c r="C1065" s="1" t="s">
        <v>4155</v>
      </c>
      <c r="D1065" s="2">
        <f t="shared" si="1"/>
        <v>65392859.38</v>
      </c>
      <c r="E1065" s="2">
        <f t="shared" si="2"/>
        <v>4.716666646</v>
      </c>
      <c r="F1065" s="1" t="s">
        <v>4156</v>
      </c>
      <c r="G1065" s="1" t="s">
        <v>4157</v>
      </c>
      <c r="H1065" s="1" t="s">
        <v>1049</v>
      </c>
      <c r="J1065" s="3">
        <v>48.0</v>
      </c>
      <c r="K1065" s="1" t="s">
        <v>4158</v>
      </c>
      <c r="L1065" s="4">
        <v>0.028848194444444444</v>
      </c>
      <c r="M1065" s="1" t="s">
        <v>21</v>
      </c>
      <c r="N1065" s="1" t="s">
        <v>38</v>
      </c>
    </row>
    <row r="1066" ht="15.75" customHeight="1">
      <c r="A1066" s="1" t="s">
        <v>28</v>
      </c>
      <c r="B1066" s="1" t="s">
        <v>15</v>
      </c>
      <c r="C1066" s="1" t="s">
        <v>4159</v>
      </c>
      <c r="D1066" s="2">
        <f t="shared" si="1"/>
        <v>65392867.6</v>
      </c>
      <c r="E1066" s="2">
        <f t="shared" si="2"/>
        <v>8.216666676</v>
      </c>
      <c r="F1066" s="1" t="s">
        <v>4160</v>
      </c>
      <c r="G1066" s="1" t="s">
        <v>4161</v>
      </c>
      <c r="H1066" s="1" t="s">
        <v>1049</v>
      </c>
      <c r="J1066" s="3">
        <v>48.0</v>
      </c>
      <c r="K1066" s="1" t="s">
        <v>4162</v>
      </c>
      <c r="L1066" s="4">
        <v>8.742050659722223</v>
      </c>
      <c r="M1066" s="1" t="s">
        <v>43</v>
      </c>
      <c r="N1066" s="1" t="s">
        <v>144</v>
      </c>
    </row>
    <row r="1067" ht="15.75" customHeight="1">
      <c r="A1067" s="1" t="s">
        <v>14</v>
      </c>
      <c r="B1067" s="1" t="s">
        <v>15</v>
      </c>
      <c r="C1067" s="1" t="s">
        <v>4163</v>
      </c>
      <c r="D1067" s="2">
        <f t="shared" si="1"/>
        <v>65392876.63</v>
      </c>
      <c r="E1067" s="2">
        <f t="shared" si="2"/>
        <v>9.033333331</v>
      </c>
      <c r="F1067" s="1" t="s">
        <v>4164</v>
      </c>
      <c r="G1067" s="1" t="s">
        <v>4165</v>
      </c>
      <c r="H1067" s="1" t="s">
        <v>19</v>
      </c>
      <c r="J1067" s="3">
        <v>48.0</v>
      </c>
      <c r="K1067" s="1" t="s">
        <v>4166</v>
      </c>
      <c r="L1067" s="4">
        <v>0.029927002314814814</v>
      </c>
      <c r="M1067" s="1" t="s">
        <v>21</v>
      </c>
      <c r="N1067" s="1" t="s">
        <v>366</v>
      </c>
    </row>
    <row r="1068" ht="15.75" customHeight="1">
      <c r="A1068" s="1" t="s">
        <v>28</v>
      </c>
      <c r="B1068" s="1" t="s">
        <v>15</v>
      </c>
      <c r="C1068" s="1" t="s">
        <v>4167</v>
      </c>
      <c r="D1068" s="2">
        <f t="shared" si="1"/>
        <v>65392919.75</v>
      </c>
      <c r="E1068" s="2">
        <f t="shared" si="2"/>
        <v>43.11666667</v>
      </c>
      <c r="F1068" s="1" t="s">
        <v>4168</v>
      </c>
      <c r="G1068" s="1" t="s">
        <v>4169</v>
      </c>
      <c r="H1068" s="1" t="s">
        <v>1049</v>
      </c>
      <c r="J1068" s="3">
        <v>48.0</v>
      </c>
      <c r="K1068" s="1" t="s">
        <v>4170</v>
      </c>
      <c r="L1068" s="4">
        <v>0.7968329861111111</v>
      </c>
      <c r="M1068" s="1" t="s">
        <v>21</v>
      </c>
      <c r="N1068" s="1" t="s">
        <v>38</v>
      </c>
    </row>
    <row r="1069" ht="15.75" customHeight="1">
      <c r="A1069" s="1" t="s">
        <v>14</v>
      </c>
      <c r="B1069" s="1" t="s">
        <v>15</v>
      </c>
      <c r="C1069" s="1" t="s">
        <v>4171</v>
      </c>
      <c r="D1069" s="2">
        <f t="shared" si="1"/>
        <v>65393038</v>
      </c>
      <c r="E1069" s="2">
        <f t="shared" si="2"/>
        <v>118.25</v>
      </c>
      <c r="F1069" s="1" t="s">
        <v>4172</v>
      </c>
      <c r="G1069" s="1" t="s">
        <v>4173</v>
      </c>
      <c r="H1069" s="1" t="s">
        <v>19</v>
      </c>
      <c r="J1069" s="3">
        <v>96.0</v>
      </c>
      <c r="K1069" s="1" t="s">
        <v>4174</v>
      </c>
      <c r="L1069" s="4">
        <v>8.608796469907407</v>
      </c>
      <c r="M1069" s="1" t="s">
        <v>21</v>
      </c>
      <c r="N1069" s="1" t="s">
        <v>366</v>
      </c>
    </row>
    <row r="1070" ht="15.75" customHeight="1">
      <c r="A1070" s="1" t="s">
        <v>28</v>
      </c>
      <c r="B1070" s="1" t="s">
        <v>15</v>
      </c>
      <c r="C1070" s="1" t="s">
        <v>4175</v>
      </c>
      <c r="D1070" s="2">
        <f t="shared" si="1"/>
        <v>65393702.82</v>
      </c>
      <c r="E1070" s="2">
        <f t="shared" si="2"/>
        <v>664.8166667</v>
      </c>
      <c r="F1070" s="1" t="s">
        <v>4176</v>
      </c>
      <c r="G1070" s="1" t="s">
        <v>4177</v>
      </c>
      <c r="H1070" s="1" t="s">
        <v>1049</v>
      </c>
      <c r="J1070" s="3">
        <v>48.0</v>
      </c>
      <c r="K1070" s="1" t="s">
        <v>4178</v>
      </c>
      <c r="L1070" s="4">
        <v>0.4039268287037037</v>
      </c>
      <c r="M1070" s="1" t="s">
        <v>21</v>
      </c>
      <c r="N1070" s="1" t="s">
        <v>366</v>
      </c>
    </row>
    <row r="1071" ht="15.75" customHeight="1">
      <c r="A1071" s="1" t="s">
        <v>28</v>
      </c>
      <c r="B1071" s="1" t="s">
        <v>15</v>
      </c>
      <c r="C1071" s="1" t="s">
        <v>4179</v>
      </c>
      <c r="D1071" s="2">
        <f t="shared" si="1"/>
        <v>65393711.18</v>
      </c>
      <c r="E1071" s="2">
        <f t="shared" si="2"/>
        <v>8.366666675</v>
      </c>
      <c r="F1071" s="1" t="s">
        <v>4180</v>
      </c>
      <c r="G1071" s="1" t="s">
        <v>4181</v>
      </c>
      <c r="H1071" s="1" t="s">
        <v>1049</v>
      </c>
      <c r="J1071" s="3">
        <v>48.0</v>
      </c>
      <c r="K1071" s="1" t="s">
        <v>4178</v>
      </c>
      <c r="L1071" s="4">
        <v>0.3897478587962963</v>
      </c>
      <c r="M1071" s="1" t="s">
        <v>21</v>
      </c>
      <c r="N1071" s="1" t="s">
        <v>38</v>
      </c>
    </row>
    <row r="1072" ht="15.75" customHeight="1">
      <c r="A1072" s="1" t="s">
        <v>14</v>
      </c>
      <c r="B1072" s="1" t="s">
        <v>15</v>
      </c>
      <c r="C1072" s="1" t="s">
        <v>4182</v>
      </c>
      <c r="D1072" s="2">
        <f t="shared" si="1"/>
        <v>65393714.48</v>
      </c>
      <c r="E1072" s="2">
        <f t="shared" si="2"/>
        <v>3.299999997</v>
      </c>
      <c r="F1072" s="1" t="s">
        <v>4183</v>
      </c>
      <c r="G1072" s="1" t="s">
        <v>4184</v>
      </c>
      <c r="H1072" s="1" t="s">
        <v>19</v>
      </c>
      <c r="J1072" s="3">
        <v>48.0</v>
      </c>
      <c r="K1072" s="1" t="s">
        <v>4178</v>
      </c>
      <c r="L1072" s="4">
        <v>0.11288510416666667</v>
      </c>
      <c r="M1072" s="1" t="s">
        <v>21</v>
      </c>
      <c r="N1072" s="1" t="s">
        <v>38</v>
      </c>
    </row>
    <row r="1073" ht="15.75" customHeight="1">
      <c r="A1073" s="1" t="s">
        <v>28</v>
      </c>
      <c r="B1073" s="1" t="s">
        <v>15</v>
      </c>
      <c r="C1073" s="1" t="s">
        <v>4185</v>
      </c>
      <c r="D1073" s="2">
        <f t="shared" si="1"/>
        <v>65393861.45</v>
      </c>
      <c r="E1073" s="2">
        <f t="shared" si="2"/>
        <v>146.9666667</v>
      </c>
      <c r="F1073" s="1" t="s">
        <v>4186</v>
      </c>
      <c r="G1073" s="1" t="s">
        <v>4187</v>
      </c>
      <c r="H1073" s="1" t="s">
        <v>1049</v>
      </c>
      <c r="J1073" s="3">
        <v>48.0</v>
      </c>
      <c r="K1073" s="1" t="s">
        <v>4188</v>
      </c>
      <c r="L1073" s="4">
        <v>0.04794814814814815</v>
      </c>
      <c r="M1073" s="1" t="s">
        <v>21</v>
      </c>
      <c r="N1073" s="1" t="s">
        <v>38</v>
      </c>
    </row>
    <row r="1074" ht="15.75" customHeight="1">
      <c r="A1074" s="1" t="s">
        <v>28</v>
      </c>
      <c r="B1074" s="1" t="s">
        <v>15</v>
      </c>
      <c r="C1074" s="1" t="s">
        <v>4189</v>
      </c>
      <c r="D1074" s="2">
        <f t="shared" si="1"/>
        <v>65393864.75</v>
      </c>
      <c r="E1074" s="2">
        <f t="shared" si="2"/>
        <v>3.299999997</v>
      </c>
      <c r="F1074" s="1" t="s">
        <v>4190</v>
      </c>
      <c r="G1074" s="1" t="s">
        <v>4191</v>
      </c>
      <c r="H1074" s="1" t="s">
        <v>1049</v>
      </c>
      <c r="J1074" s="3">
        <v>48.0</v>
      </c>
      <c r="K1074" s="1" t="s">
        <v>4192</v>
      </c>
      <c r="L1074" s="4">
        <v>0.1410839351851852</v>
      </c>
      <c r="M1074" s="1" t="s">
        <v>21</v>
      </c>
      <c r="N1074" s="1" t="s">
        <v>38</v>
      </c>
    </row>
    <row r="1075" ht="15.75" customHeight="1">
      <c r="A1075" s="1" t="s">
        <v>14</v>
      </c>
      <c r="B1075" s="1" t="s">
        <v>15</v>
      </c>
      <c r="C1075" s="1" t="s">
        <v>4193</v>
      </c>
      <c r="D1075" s="2">
        <f t="shared" si="1"/>
        <v>65393868.32</v>
      </c>
      <c r="E1075" s="2">
        <f t="shared" si="2"/>
        <v>3.56666667</v>
      </c>
      <c r="F1075" s="1" t="s">
        <v>4194</v>
      </c>
      <c r="G1075" s="1" t="s">
        <v>4195</v>
      </c>
      <c r="H1075" s="1" t="s">
        <v>19</v>
      </c>
      <c r="J1075" s="3">
        <v>96.0</v>
      </c>
      <c r="K1075" s="1" t="s">
        <v>4196</v>
      </c>
      <c r="L1075" s="4">
        <v>6.078487881944445</v>
      </c>
      <c r="M1075" s="1" t="s">
        <v>21</v>
      </c>
      <c r="N1075" s="1" t="s">
        <v>22</v>
      </c>
    </row>
    <row r="1076" ht="15.75" customHeight="1">
      <c r="A1076" s="1" t="s">
        <v>28</v>
      </c>
      <c r="B1076" s="1" t="s">
        <v>15</v>
      </c>
      <c r="C1076" s="1" t="s">
        <v>4197</v>
      </c>
      <c r="D1076" s="2">
        <f t="shared" si="1"/>
        <v>65393876.07</v>
      </c>
      <c r="E1076" s="2">
        <f t="shared" si="2"/>
        <v>7.75</v>
      </c>
      <c r="F1076" s="1" t="s">
        <v>4198</v>
      </c>
      <c r="G1076" s="1" t="s">
        <v>4199</v>
      </c>
      <c r="H1076" s="1" t="s">
        <v>1049</v>
      </c>
      <c r="J1076" s="3">
        <v>48.0</v>
      </c>
      <c r="K1076" s="1" t="s">
        <v>4200</v>
      </c>
      <c r="L1076" s="4">
        <v>1.994597673611111</v>
      </c>
      <c r="M1076" s="1" t="s">
        <v>21</v>
      </c>
      <c r="N1076" s="1" t="s">
        <v>38</v>
      </c>
    </row>
    <row r="1077" ht="15.75" customHeight="1">
      <c r="A1077" s="1" t="s">
        <v>28</v>
      </c>
      <c r="B1077" s="1" t="s">
        <v>15</v>
      </c>
      <c r="C1077" s="1" t="s">
        <v>4201</v>
      </c>
      <c r="D1077" s="2">
        <f t="shared" si="1"/>
        <v>65393929.38</v>
      </c>
      <c r="E1077" s="2">
        <f t="shared" si="2"/>
        <v>53.31666666</v>
      </c>
      <c r="F1077" s="1" t="s">
        <v>4202</v>
      </c>
      <c r="G1077" s="1" t="s">
        <v>4203</v>
      </c>
      <c r="H1077" s="1" t="s">
        <v>1049</v>
      </c>
      <c r="J1077" s="3">
        <v>48.0</v>
      </c>
      <c r="K1077" s="1" t="s">
        <v>4204</v>
      </c>
      <c r="L1077" s="4">
        <v>0.006613148148148148</v>
      </c>
      <c r="M1077" s="1" t="s">
        <v>21</v>
      </c>
      <c r="N1077" s="1" t="s">
        <v>38</v>
      </c>
    </row>
    <row r="1078" ht="15.75" customHeight="1">
      <c r="A1078" s="1" t="s">
        <v>28</v>
      </c>
      <c r="B1078" s="1" t="s">
        <v>15</v>
      </c>
      <c r="C1078" s="1" t="s">
        <v>4205</v>
      </c>
      <c r="D1078" s="2">
        <f t="shared" si="1"/>
        <v>65393948.83</v>
      </c>
      <c r="E1078" s="2">
        <f t="shared" si="2"/>
        <v>19.45</v>
      </c>
      <c r="F1078" s="1" t="s">
        <v>4206</v>
      </c>
      <c r="G1078" s="1" t="s">
        <v>4207</v>
      </c>
      <c r="H1078" s="1" t="s">
        <v>1049</v>
      </c>
      <c r="J1078" s="3">
        <v>48.0</v>
      </c>
      <c r="K1078" s="1" t="s">
        <v>4208</v>
      </c>
      <c r="L1078" s="4">
        <v>0.009911793981481481</v>
      </c>
      <c r="M1078" s="1" t="s">
        <v>21</v>
      </c>
      <c r="N1078" s="1" t="s">
        <v>38</v>
      </c>
    </row>
    <row r="1079" ht="15.75" customHeight="1">
      <c r="A1079" s="1" t="s">
        <v>28</v>
      </c>
      <c r="B1079" s="1" t="s">
        <v>15</v>
      </c>
      <c r="C1079" s="1" t="s">
        <v>4209</v>
      </c>
      <c r="D1079" s="2">
        <f t="shared" si="1"/>
        <v>65393953.15</v>
      </c>
      <c r="E1079" s="2">
        <f t="shared" si="2"/>
        <v>4.31666667</v>
      </c>
      <c r="F1079" s="1" t="s">
        <v>4210</v>
      </c>
      <c r="G1079" s="1" t="s">
        <v>4211</v>
      </c>
      <c r="H1079" s="1" t="s">
        <v>1049</v>
      </c>
      <c r="J1079" s="3">
        <v>48.0</v>
      </c>
      <c r="K1079" s="1" t="s">
        <v>4212</v>
      </c>
      <c r="L1079" s="4">
        <v>0.2229335763888889</v>
      </c>
      <c r="M1079" s="1" t="s">
        <v>21</v>
      </c>
      <c r="N1079" s="1" t="s">
        <v>38</v>
      </c>
    </row>
    <row r="1080" ht="15.75" customHeight="1">
      <c r="A1080" s="1" t="s">
        <v>28</v>
      </c>
      <c r="B1080" s="1" t="s">
        <v>15</v>
      </c>
      <c r="C1080" s="1" t="s">
        <v>4213</v>
      </c>
      <c r="D1080" s="2">
        <f t="shared" si="1"/>
        <v>65393965.67</v>
      </c>
      <c r="E1080" s="2">
        <f t="shared" si="2"/>
        <v>12.51666667</v>
      </c>
      <c r="F1080" s="1" t="s">
        <v>4214</v>
      </c>
      <c r="G1080" s="1" t="s">
        <v>4215</v>
      </c>
      <c r="H1080" s="1" t="s">
        <v>1049</v>
      </c>
      <c r="J1080" s="3">
        <v>48.0</v>
      </c>
      <c r="K1080" s="1" t="s">
        <v>4216</v>
      </c>
      <c r="L1080" s="4">
        <v>0.26273716435185185</v>
      </c>
      <c r="M1080" s="1" t="s">
        <v>21</v>
      </c>
      <c r="N1080" s="1" t="s">
        <v>38</v>
      </c>
    </row>
    <row r="1081" ht="15.75" customHeight="1">
      <c r="A1081" s="1" t="s">
        <v>28</v>
      </c>
      <c r="B1081" s="1" t="s">
        <v>15</v>
      </c>
      <c r="C1081" s="1" t="s">
        <v>4217</v>
      </c>
      <c r="D1081" s="2">
        <f t="shared" si="1"/>
        <v>65393987.03</v>
      </c>
      <c r="E1081" s="2">
        <f t="shared" si="2"/>
        <v>21.36666665</v>
      </c>
      <c r="F1081" s="1" t="s">
        <v>4218</v>
      </c>
      <c r="G1081" s="1" t="s">
        <v>4219</v>
      </c>
      <c r="H1081" s="1" t="s">
        <v>1049</v>
      </c>
      <c r="J1081" s="3">
        <v>48.0</v>
      </c>
      <c r="K1081" s="1" t="s">
        <v>4220</v>
      </c>
      <c r="L1081" s="4">
        <v>0.05273232638888889</v>
      </c>
      <c r="M1081" s="1" t="s">
        <v>21</v>
      </c>
      <c r="N1081" s="1" t="s">
        <v>38</v>
      </c>
    </row>
    <row r="1082" ht="15.75" customHeight="1">
      <c r="A1082" s="1" t="s">
        <v>28</v>
      </c>
      <c r="B1082" s="1" t="s">
        <v>15</v>
      </c>
      <c r="C1082" s="1" t="s">
        <v>4221</v>
      </c>
      <c r="D1082" s="2">
        <f t="shared" si="1"/>
        <v>65393992.67</v>
      </c>
      <c r="E1082" s="2">
        <f t="shared" si="2"/>
        <v>5.633333348</v>
      </c>
      <c r="F1082" s="1" t="s">
        <v>4222</v>
      </c>
      <c r="G1082" s="1" t="s">
        <v>4223</v>
      </c>
      <c r="H1082" s="1" t="s">
        <v>1049</v>
      </c>
      <c r="J1082" s="3">
        <v>48.0</v>
      </c>
      <c r="K1082" s="1" t="s">
        <v>4224</v>
      </c>
      <c r="L1082" s="4">
        <v>0.04844313657407407</v>
      </c>
      <c r="M1082" s="1" t="s">
        <v>21</v>
      </c>
      <c r="N1082" s="1" t="s">
        <v>38</v>
      </c>
    </row>
    <row r="1083" ht="15.75" customHeight="1">
      <c r="A1083" s="1" t="s">
        <v>28</v>
      </c>
      <c r="B1083" s="1" t="s">
        <v>15</v>
      </c>
      <c r="C1083" s="1" t="s">
        <v>4225</v>
      </c>
      <c r="D1083" s="2">
        <f t="shared" si="1"/>
        <v>65394024.37</v>
      </c>
      <c r="E1083" s="2">
        <f t="shared" si="2"/>
        <v>31.69999999</v>
      </c>
      <c r="F1083" s="1" t="s">
        <v>4226</v>
      </c>
      <c r="G1083" s="1" t="s">
        <v>4227</v>
      </c>
      <c r="H1083" s="1" t="s">
        <v>75</v>
      </c>
      <c r="J1083" s="3">
        <v>96.0</v>
      </c>
      <c r="K1083" s="1" t="s">
        <v>4228</v>
      </c>
      <c r="L1083" s="4">
        <v>0.08911310185185185</v>
      </c>
      <c r="M1083" s="1" t="s">
        <v>21</v>
      </c>
      <c r="N1083" s="1" t="s">
        <v>33</v>
      </c>
    </row>
    <row r="1084" ht="15.75" customHeight="1">
      <c r="A1084" s="1" t="s">
        <v>14</v>
      </c>
      <c r="B1084" s="1" t="s">
        <v>15</v>
      </c>
      <c r="C1084" s="1" t="s">
        <v>4229</v>
      </c>
      <c r="D1084" s="2">
        <f t="shared" si="1"/>
        <v>65394030.9</v>
      </c>
      <c r="E1084" s="2">
        <f t="shared" si="2"/>
        <v>6.533333346</v>
      </c>
      <c r="F1084" s="1" t="s">
        <v>4230</v>
      </c>
      <c r="G1084" s="1" t="s">
        <v>4231</v>
      </c>
      <c r="H1084" s="1" t="s">
        <v>75</v>
      </c>
      <c r="J1084" s="3">
        <v>48.0</v>
      </c>
      <c r="K1084" s="1" t="s">
        <v>4232</v>
      </c>
      <c r="L1084" s="4">
        <v>8.213468055555555</v>
      </c>
      <c r="M1084" s="1" t="s">
        <v>43</v>
      </c>
      <c r="N1084" s="1" t="s">
        <v>38</v>
      </c>
    </row>
    <row r="1085" ht="15.75" customHeight="1">
      <c r="A1085" s="1" t="s">
        <v>14</v>
      </c>
      <c r="B1085" s="1" t="s">
        <v>15</v>
      </c>
      <c r="C1085" s="1" t="s">
        <v>4233</v>
      </c>
      <c r="D1085" s="2">
        <f t="shared" si="1"/>
        <v>65394036.78</v>
      </c>
      <c r="E1085" s="2">
        <f t="shared" si="2"/>
        <v>5.883333333</v>
      </c>
      <c r="F1085" s="1" t="s">
        <v>4234</v>
      </c>
      <c r="G1085" s="1" t="s">
        <v>4235</v>
      </c>
      <c r="H1085" s="1" t="s">
        <v>19</v>
      </c>
      <c r="J1085" s="3">
        <v>48.0</v>
      </c>
      <c r="K1085" s="1" t="s">
        <v>4236</v>
      </c>
      <c r="L1085" s="4">
        <v>1.8421376157407408</v>
      </c>
      <c r="M1085" s="1" t="s">
        <v>21</v>
      </c>
      <c r="N1085" s="1" t="s">
        <v>366</v>
      </c>
    </row>
    <row r="1086" ht="15.75" customHeight="1">
      <c r="A1086" s="1" t="s">
        <v>14</v>
      </c>
      <c r="B1086" s="1" t="s">
        <v>15</v>
      </c>
      <c r="C1086" s="1" t="s">
        <v>4237</v>
      </c>
      <c r="D1086" s="2">
        <f t="shared" si="1"/>
        <v>65394042.73</v>
      </c>
      <c r="E1086" s="2">
        <f t="shared" si="2"/>
        <v>5.949999996</v>
      </c>
      <c r="F1086" s="1" t="s">
        <v>4238</v>
      </c>
      <c r="G1086" s="1" t="s">
        <v>4239</v>
      </c>
      <c r="H1086" s="1" t="s">
        <v>19</v>
      </c>
      <c r="J1086" s="3">
        <v>48.0</v>
      </c>
      <c r="K1086" s="1" t="s">
        <v>4240</v>
      </c>
      <c r="L1086" s="4">
        <v>15.846275497685186</v>
      </c>
      <c r="M1086" s="1" t="s">
        <v>43</v>
      </c>
      <c r="N1086" s="1" t="s">
        <v>366</v>
      </c>
    </row>
    <row r="1087" ht="15.75" customHeight="1">
      <c r="A1087" s="1" t="s">
        <v>28</v>
      </c>
      <c r="B1087" s="1" t="s">
        <v>15</v>
      </c>
      <c r="C1087" s="1" t="s">
        <v>4241</v>
      </c>
      <c r="D1087" s="2">
        <f t="shared" si="1"/>
        <v>65394059.17</v>
      </c>
      <c r="E1087" s="2">
        <f t="shared" si="2"/>
        <v>16.43333332</v>
      </c>
      <c r="F1087" s="1" t="s">
        <v>4242</v>
      </c>
      <c r="G1087" s="1" t="s">
        <v>4243</v>
      </c>
      <c r="H1087" s="1" t="s">
        <v>1049</v>
      </c>
      <c r="J1087" s="3">
        <v>48.0</v>
      </c>
      <c r="K1087" s="1" t="s">
        <v>4244</v>
      </c>
      <c r="L1087" s="4">
        <v>0.1826173148148148</v>
      </c>
      <c r="M1087" s="1" t="s">
        <v>21</v>
      </c>
      <c r="N1087" s="1" t="s">
        <v>38</v>
      </c>
    </row>
    <row r="1088" ht="15.75" customHeight="1">
      <c r="A1088" s="1" t="s">
        <v>28</v>
      </c>
      <c r="B1088" s="1" t="s">
        <v>15</v>
      </c>
      <c r="C1088" s="1" t="s">
        <v>4245</v>
      </c>
      <c r="D1088" s="2">
        <f t="shared" si="1"/>
        <v>65394087.33</v>
      </c>
      <c r="E1088" s="2">
        <f t="shared" si="2"/>
        <v>28.16666667</v>
      </c>
      <c r="F1088" s="1" t="s">
        <v>4246</v>
      </c>
      <c r="G1088" s="1" t="s">
        <v>4247</v>
      </c>
      <c r="H1088" s="1" t="s">
        <v>1049</v>
      </c>
      <c r="J1088" s="3">
        <v>48.0</v>
      </c>
      <c r="K1088" s="1" t="s">
        <v>4248</v>
      </c>
      <c r="L1088" s="4">
        <v>0.011731851851851853</v>
      </c>
      <c r="M1088" s="1" t="s">
        <v>21</v>
      </c>
      <c r="N1088" s="1" t="s">
        <v>38</v>
      </c>
    </row>
    <row r="1089" ht="15.75" customHeight="1">
      <c r="A1089" s="1" t="s">
        <v>28</v>
      </c>
      <c r="B1089" s="1" t="s">
        <v>15</v>
      </c>
      <c r="C1089" s="1" t="s">
        <v>4249</v>
      </c>
      <c r="D1089" s="2">
        <f t="shared" si="1"/>
        <v>65394118.53</v>
      </c>
      <c r="E1089" s="2">
        <f t="shared" si="2"/>
        <v>31.2</v>
      </c>
      <c r="F1089" s="1" t="s">
        <v>4250</v>
      </c>
      <c r="G1089" s="1" t="s">
        <v>4251</v>
      </c>
      <c r="H1089" s="1" t="s">
        <v>1049</v>
      </c>
      <c r="J1089" s="3">
        <v>48.0</v>
      </c>
      <c r="K1089" s="1" t="s">
        <v>4252</v>
      </c>
      <c r="L1089" s="4">
        <v>0.14243894675925925</v>
      </c>
      <c r="M1089" s="1" t="s">
        <v>21</v>
      </c>
      <c r="N1089" s="1" t="s">
        <v>38</v>
      </c>
    </row>
    <row r="1090" ht="15.75" customHeight="1">
      <c r="A1090" s="1" t="s">
        <v>28</v>
      </c>
      <c r="B1090" s="1" t="s">
        <v>15</v>
      </c>
      <c r="C1090" s="1" t="s">
        <v>4253</v>
      </c>
      <c r="D1090" s="2">
        <f t="shared" si="1"/>
        <v>65394124.63</v>
      </c>
      <c r="E1090" s="2">
        <f t="shared" si="2"/>
        <v>6.100000009</v>
      </c>
      <c r="F1090" s="1" t="s">
        <v>4254</v>
      </c>
      <c r="G1090" s="1" t="s">
        <v>4255</v>
      </c>
      <c r="H1090" s="1" t="s">
        <v>1049</v>
      </c>
      <c r="J1090" s="3">
        <v>48.0</v>
      </c>
      <c r="K1090" s="1" t="s">
        <v>4256</v>
      </c>
      <c r="L1090" s="4">
        <v>0.059196041666666664</v>
      </c>
      <c r="M1090" s="1" t="s">
        <v>21</v>
      </c>
      <c r="N1090" s="1" t="s">
        <v>38</v>
      </c>
    </row>
    <row r="1091" ht="15.75" customHeight="1">
      <c r="A1091" s="1" t="s">
        <v>28</v>
      </c>
      <c r="B1091" s="1" t="s">
        <v>15</v>
      </c>
      <c r="C1091" s="1" t="s">
        <v>4257</v>
      </c>
      <c r="D1091" s="2">
        <f t="shared" si="1"/>
        <v>65394135.82</v>
      </c>
      <c r="E1091" s="2">
        <f t="shared" si="2"/>
        <v>11.18333333</v>
      </c>
      <c r="F1091" s="1" t="s">
        <v>4258</v>
      </c>
      <c r="G1091" s="1" t="s">
        <v>4259</v>
      </c>
      <c r="H1091" s="1" t="s">
        <v>1049</v>
      </c>
      <c r="J1091" s="3">
        <v>48.0</v>
      </c>
      <c r="K1091" s="1" t="s">
        <v>4260</v>
      </c>
      <c r="L1091" s="4">
        <v>2.1629295949074074</v>
      </c>
      <c r="M1091" s="1" t="s">
        <v>21</v>
      </c>
      <c r="N1091" s="1" t="s">
        <v>33</v>
      </c>
    </row>
    <row r="1092" ht="15.75" customHeight="1">
      <c r="A1092" s="1" t="s">
        <v>14</v>
      </c>
      <c r="B1092" s="1" t="s">
        <v>15</v>
      </c>
      <c r="C1092" s="1" t="s">
        <v>4261</v>
      </c>
      <c r="D1092" s="2">
        <f t="shared" si="1"/>
        <v>65394145.95</v>
      </c>
      <c r="E1092" s="2">
        <f t="shared" si="2"/>
        <v>10.13333334</v>
      </c>
      <c r="F1092" s="1" t="s">
        <v>4262</v>
      </c>
      <c r="H1092" s="1" t="s">
        <v>19</v>
      </c>
      <c r="I1092" s="1" t="s">
        <v>55</v>
      </c>
      <c r="J1092" s="3">
        <v>48.0</v>
      </c>
      <c r="K1092" s="1" t="s">
        <v>4263</v>
      </c>
      <c r="M1092" s="1" t="s">
        <v>21</v>
      </c>
      <c r="N1092" s="1" t="s">
        <v>57</v>
      </c>
    </row>
    <row r="1093" ht="15.75" customHeight="1">
      <c r="A1093" s="1" t="s">
        <v>28</v>
      </c>
      <c r="B1093" s="1" t="s">
        <v>15</v>
      </c>
      <c r="C1093" s="1" t="s">
        <v>4264</v>
      </c>
      <c r="D1093" s="2">
        <f t="shared" si="1"/>
        <v>65394150.58</v>
      </c>
      <c r="E1093" s="2">
        <f t="shared" si="2"/>
        <v>4.633333325</v>
      </c>
      <c r="F1093" s="1" t="s">
        <v>4265</v>
      </c>
      <c r="G1093" s="1" t="s">
        <v>4266</v>
      </c>
      <c r="H1093" s="1" t="s">
        <v>19</v>
      </c>
      <c r="J1093" s="3">
        <v>96.0</v>
      </c>
      <c r="K1093" s="1" t="s">
        <v>4267</v>
      </c>
      <c r="L1093" s="4">
        <v>0.013705636574074073</v>
      </c>
      <c r="M1093" s="1" t="s">
        <v>21</v>
      </c>
      <c r="N1093" s="1" t="s">
        <v>33</v>
      </c>
    </row>
    <row r="1094" ht="15.75" customHeight="1">
      <c r="A1094" s="1" t="s">
        <v>28</v>
      </c>
      <c r="B1094" s="1" t="s">
        <v>15</v>
      </c>
      <c r="C1094" s="1" t="s">
        <v>4268</v>
      </c>
      <c r="D1094" s="2">
        <f t="shared" si="1"/>
        <v>65394172.98</v>
      </c>
      <c r="E1094" s="2">
        <f t="shared" si="2"/>
        <v>22.40000001</v>
      </c>
      <c r="F1094" s="1" t="s">
        <v>4269</v>
      </c>
      <c r="G1094" s="1" t="s">
        <v>4270</v>
      </c>
      <c r="H1094" s="1" t="s">
        <v>1049</v>
      </c>
      <c r="J1094" s="3">
        <v>48.0</v>
      </c>
      <c r="K1094" s="1" t="s">
        <v>4271</v>
      </c>
      <c r="L1094" s="4">
        <v>0.10560127314814814</v>
      </c>
      <c r="M1094" s="1" t="s">
        <v>21</v>
      </c>
      <c r="N1094" s="1" t="s">
        <v>38</v>
      </c>
    </row>
    <row r="1095" ht="15.75" customHeight="1">
      <c r="A1095" s="1" t="s">
        <v>28</v>
      </c>
      <c r="B1095" s="1" t="s">
        <v>15</v>
      </c>
      <c r="C1095" s="1" t="s">
        <v>4272</v>
      </c>
      <c r="D1095" s="2">
        <f t="shared" si="1"/>
        <v>65394175.3</v>
      </c>
      <c r="E1095" s="2">
        <f t="shared" si="2"/>
        <v>2.316666663</v>
      </c>
      <c r="F1095" s="1" t="s">
        <v>4273</v>
      </c>
      <c r="G1095" s="1" t="s">
        <v>4274</v>
      </c>
      <c r="H1095" s="1" t="s">
        <v>1049</v>
      </c>
      <c r="J1095" s="3">
        <v>48.0</v>
      </c>
      <c r="K1095" s="1" t="s">
        <v>4275</v>
      </c>
      <c r="L1095" s="4">
        <v>1.7870816550925925</v>
      </c>
      <c r="M1095" s="1" t="s">
        <v>21</v>
      </c>
      <c r="N1095" s="1" t="s">
        <v>38</v>
      </c>
    </row>
    <row r="1096" ht="15.75" customHeight="1">
      <c r="A1096" s="1" t="s">
        <v>14</v>
      </c>
      <c r="B1096" s="1" t="s">
        <v>15</v>
      </c>
      <c r="C1096" s="1" t="s">
        <v>4276</v>
      </c>
      <c r="D1096" s="2">
        <f t="shared" si="1"/>
        <v>65394178.28</v>
      </c>
      <c r="E1096" s="2">
        <f t="shared" si="2"/>
        <v>2.983333327</v>
      </c>
      <c r="F1096" s="1" t="s">
        <v>4277</v>
      </c>
      <c r="G1096" s="1" t="s">
        <v>4278</v>
      </c>
      <c r="H1096" s="1" t="s">
        <v>19</v>
      </c>
      <c r="J1096" s="3">
        <v>48.0</v>
      </c>
      <c r="K1096" s="1" t="s">
        <v>4279</v>
      </c>
      <c r="L1096" s="4">
        <v>0.046813645833333334</v>
      </c>
      <c r="M1096" s="1" t="s">
        <v>21</v>
      </c>
      <c r="N1096" s="1" t="s">
        <v>38</v>
      </c>
    </row>
    <row r="1097" ht="15.75" customHeight="1">
      <c r="A1097" s="1" t="s">
        <v>28</v>
      </c>
      <c r="B1097" s="1" t="s">
        <v>15</v>
      </c>
      <c r="C1097" s="1" t="s">
        <v>4280</v>
      </c>
      <c r="D1097" s="2">
        <f t="shared" si="1"/>
        <v>65394191.35</v>
      </c>
      <c r="E1097" s="2">
        <f t="shared" si="2"/>
        <v>13.06666668</v>
      </c>
      <c r="F1097" s="1" t="s">
        <v>4281</v>
      </c>
      <c r="G1097" s="1" t="s">
        <v>4282</v>
      </c>
      <c r="H1097" s="1" t="s">
        <v>1049</v>
      </c>
      <c r="J1097" s="3">
        <v>48.0</v>
      </c>
      <c r="K1097" s="1" t="s">
        <v>4283</v>
      </c>
      <c r="L1097" s="4">
        <v>0.09864827546296297</v>
      </c>
      <c r="M1097" s="1" t="s">
        <v>21</v>
      </c>
      <c r="N1097" s="1" t="s">
        <v>38</v>
      </c>
    </row>
    <row r="1098" ht="15.75" customHeight="1">
      <c r="A1098" s="1" t="s">
        <v>28</v>
      </c>
      <c r="B1098" s="1" t="s">
        <v>15</v>
      </c>
      <c r="C1098" s="1" t="s">
        <v>4284</v>
      </c>
      <c r="D1098" s="2">
        <f t="shared" si="1"/>
        <v>65394203.72</v>
      </c>
      <c r="E1098" s="2">
        <f t="shared" si="2"/>
        <v>12.36666666</v>
      </c>
      <c r="F1098" s="1" t="s">
        <v>4285</v>
      </c>
      <c r="G1098" s="1" t="s">
        <v>4286</v>
      </c>
      <c r="H1098" s="1" t="s">
        <v>1049</v>
      </c>
      <c r="J1098" s="3">
        <v>48.0</v>
      </c>
      <c r="K1098" s="1" t="s">
        <v>4287</v>
      </c>
      <c r="L1098" s="4">
        <v>0.02113820601851852</v>
      </c>
      <c r="M1098" s="1" t="s">
        <v>21</v>
      </c>
      <c r="N1098" s="1" t="s">
        <v>38</v>
      </c>
    </row>
    <row r="1099" ht="15.75" customHeight="1">
      <c r="A1099" s="1" t="s">
        <v>28</v>
      </c>
      <c r="B1099" s="1" t="s">
        <v>15</v>
      </c>
      <c r="C1099" s="1" t="s">
        <v>4288</v>
      </c>
      <c r="D1099" s="2">
        <f t="shared" si="1"/>
        <v>65394204.95</v>
      </c>
      <c r="E1099" s="2">
        <f t="shared" si="2"/>
        <v>1.233333334</v>
      </c>
      <c r="F1099" s="1" t="s">
        <v>4289</v>
      </c>
      <c r="G1099" s="1" t="s">
        <v>4290</v>
      </c>
      <c r="H1099" s="1" t="s">
        <v>1049</v>
      </c>
      <c r="J1099" s="3">
        <v>48.0</v>
      </c>
      <c r="K1099" s="1" t="s">
        <v>4291</v>
      </c>
      <c r="L1099" s="4">
        <v>1.7672954861111112</v>
      </c>
      <c r="M1099" s="1" t="s">
        <v>21</v>
      </c>
      <c r="N1099" s="1" t="s">
        <v>38</v>
      </c>
    </row>
    <row r="1100" ht="15.75" customHeight="1">
      <c r="A1100" s="1" t="s">
        <v>28</v>
      </c>
      <c r="B1100" s="1" t="s">
        <v>15</v>
      </c>
      <c r="C1100" s="1" t="s">
        <v>4292</v>
      </c>
      <c r="D1100" s="2">
        <f t="shared" si="1"/>
        <v>65394212.68</v>
      </c>
      <c r="E1100" s="2">
        <f t="shared" si="2"/>
        <v>7.733333342</v>
      </c>
      <c r="F1100" s="1" t="s">
        <v>4293</v>
      </c>
      <c r="G1100" s="1" t="s">
        <v>4294</v>
      </c>
      <c r="H1100" s="1" t="s">
        <v>1049</v>
      </c>
      <c r="J1100" s="3">
        <v>48.0</v>
      </c>
      <c r="K1100" s="1" t="s">
        <v>4295</v>
      </c>
      <c r="L1100" s="4">
        <v>0.029137337962962962</v>
      </c>
      <c r="M1100" s="1" t="s">
        <v>21</v>
      </c>
      <c r="N1100" s="1" t="s">
        <v>38</v>
      </c>
    </row>
    <row r="1101" ht="15.75" customHeight="1">
      <c r="A1101" s="1" t="s">
        <v>14</v>
      </c>
      <c r="B1101" s="1" t="s">
        <v>15</v>
      </c>
      <c r="C1101" s="1" t="s">
        <v>4296</v>
      </c>
      <c r="D1101" s="2">
        <f t="shared" si="1"/>
        <v>65394222.75</v>
      </c>
      <c r="E1101" s="2">
        <f t="shared" si="2"/>
        <v>10.06666666</v>
      </c>
      <c r="F1101" s="1" t="s">
        <v>4297</v>
      </c>
      <c r="G1101" s="1" t="s">
        <v>4298</v>
      </c>
      <c r="H1101" s="1" t="s">
        <v>19</v>
      </c>
      <c r="J1101" s="3">
        <v>48.0</v>
      </c>
      <c r="K1101" s="1" t="s">
        <v>4299</v>
      </c>
      <c r="L1101" s="4">
        <v>1.7555506828703704</v>
      </c>
      <c r="M1101" s="1" t="s">
        <v>21</v>
      </c>
      <c r="N1101" s="1" t="s">
        <v>38</v>
      </c>
    </row>
    <row r="1102" ht="15.75" customHeight="1">
      <c r="A1102" s="1" t="s">
        <v>28</v>
      </c>
      <c r="B1102" s="1" t="s">
        <v>15</v>
      </c>
      <c r="C1102" s="1" t="s">
        <v>4300</v>
      </c>
      <c r="D1102" s="2">
        <f t="shared" si="1"/>
        <v>65394231.07</v>
      </c>
      <c r="E1102" s="2">
        <f t="shared" si="2"/>
        <v>8.316666685</v>
      </c>
      <c r="F1102" s="1" t="s">
        <v>4301</v>
      </c>
      <c r="G1102" s="1" t="s">
        <v>4302</v>
      </c>
      <c r="H1102" s="1" t="s">
        <v>1049</v>
      </c>
      <c r="J1102" s="3">
        <v>48.0</v>
      </c>
      <c r="K1102" s="1" t="s">
        <v>4303</v>
      </c>
      <c r="L1102" s="4">
        <v>1.7502991898148148</v>
      </c>
      <c r="M1102" s="1" t="s">
        <v>21</v>
      </c>
      <c r="N1102" s="1" t="s">
        <v>38</v>
      </c>
    </row>
    <row r="1103" ht="15.75" customHeight="1">
      <c r="A1103" s="1" t="s">
        <v>28</v>
      </c>
      <c r="B1103" s="1" t="s">
        <v>15</v>
      </c>
      <c r="C1103" s="1" t="s">
        <v>4304</v>
      </c>
      <c r="D1103" s="2">
        <f t="shared" si="1"/>
        <v>65394235</v>
      </c>
      <c r="E1103" s="2">
        <f t="shared" si="2"/>
        <v>3.93333333</v>
      </c>
      <c r="F1103" s="1" t="s">
        <v>4305</v>
      </c>
      <c r="G1103" s="1" t="s">
        <v>4306</v>
      </c>
      <c r="H1103" s="1" t="s">
        <v>1049</v>
      </c>
      <c r="J1103" s="3">
        <v>48.0</v>
      </c>
      <c r="K1103" s="1" t="s">
        <v>4307</v>
      </c>
      <c r="L1103" s="4">
        <v>0.05993033564814815</v>
      </c>
      <c r="M1103" s="1" t="s">
        <v>21</v>
      </c>
      <c r="N1103" s="1" t="s">
        <v>38</v>
      </c>
    </row>
    <row r="1104" ht="15.75" customHeight="1">
      <c r="A1104" s="1" t="s">
        <v>28</v>
      </c>
      <c r="B1104" s="1" t="s">
        <v>15</v>
      </c>
      <c r="C1104" s="1" t="s">
        <v>4308</v>
      </c>
      <c r="D1104" s="2">
        <f t="shared" si="1"/>
        <v>65394332.98</v>
      </c>
      <c r="E1104" s="2">
        <f t="shared" si="2"/>
        <v>97.98333332</v>
      </c>
      <c r="F1104" s="1" t="s">
        <v>4309</v>
      </c>
      <c r="G1104" s="1" t="s">
        <v>4310</v>
      </c>
      <c r="H1104" s="1" t="s">
        <v>1049</v>
      </c>
      <c r="J1104" s="3">
        <v>48.0</v>
      </c>
      <c r="K1104" s="1" t="s">
        <v>4311</v>
      </c>
      <c r="L1104" s="4">
        <v>0.008083402777777778</v>
      </c>
      <c r="M1104" s="1" t="s">
        <v>21</v>
      </c>
      <c r="N1104" s="1" t="s">
        <v>38</v>
      </c>
    </row>
    <row r="1105" ht="15.75" customHeight="1">
      <c r="A1105" s="1" t="s">
        <v>28</v>
      </c>
      <c r="B1105" s="1" t="s">
        <v>15</v>
      </c>
      <c r="C1105" s="1" t="s">
        <v>4312</v>
      </c>
      <c r="D1105" s="2">
        <f t="shared" si="1"/>
        <v>65394363.95</v>
      </c>
      <c r="E1105" s="2">
        <f t="shared" si="2"/>
        <v>30.96666668</v>
      </c>
      <c r="F1105" s="1" t="s">
        <v>4313</v>
      </c>
      <c r="G1105" s="1" t="s">
        <v>4314</v>
      </c>
      <c r="H1105" s="1" t="s">
        <v>1049</v>
      </c>
      <c r="J1105" s="3">
        <v>48.0</v>
      </c>
      <c r="K1105" s="1" t="s">
        <v>4315</v>
      </c>
      <c r="L1105" s="4">
        <v>0.006772141203703704</v>
      </c>
      <c r="M1105" s="1" t="s">
        <v>21</v>
      </c>
      <c r="N1105" s="1" t="s">
        <v>38</v>
      </c>
    </row>
    <row r="1106" ht="15.75" customHeight="1">
      <c r="A1106" s="1" t="s">
        <v>14</v>
      </c>
      <c r="B1106" s="1" t="s">
        <v>15</v>
      </c>
      <c r="C1106" s="1" t="s">
        <v>4316</v>
      </c>
      <c r="D1106" s="2">
        <f t="shared" si="1"/>
        <v>65394377.37</v>
      </c>
      <c r="E1106" s="2">
        <f t="shared" si="2"/>
        <v>13.41666666</v>
      </c>
      <c r="F1106" s="1" t="s">
        <v>4317</v>
      </c>
      <c r="G1106" s="1" t="s">
        <v>4318</v>
      </c>
      <c r="H1106" s="1" t="s">
        <v>19</v>
      </c>
      <c r="J1106" s="3">
        <v>48.0</v>
      </c>
      <c r="K1106" s="1" t="s">
        <v>4319</v>
      </c>
      <c r="L1106" s="4">
        <v>0.005231550925925926</v>
      </c>
      <c r="M1106" s="1" t="s">
        <v>21</v>
      </c>
      <c r="N1106" s="1" t="s">
        <v>38</v>
      </c>
    </row>
    <row r="1107" ht="15.75" customHeight="1">
      <c r="A1107" s="1" t="s">
        <v>14</v>
      </c>
      <c r="B1107" s="1" t="s">
        <v>15</v>
      </c>
      <c r="C1107" s="1" t="s">
        <v>4320</v>
      </c>
      <c r="D1107" s="2">
        <f t="shared" si="1"/>
        <v>65394390.73</v>
      </c>
      <c r="E1107" s="2">
        <f t="shared" si="2"/>
        <v>13.36666665</v>
      </c>
      <c r="F1107" s="1" t="s">
        <v>4321</v>
      </c>
      <c r="G1107" s="1" t="s">
        <v>4322</v>
      </c>
      <c r="H1107" s="1" t="s">
        <v>19</v>
      </c>
      <c r="J1107" s="3">
        <v>48.0</v>
      </c>
      <c r="K1107" s="1" t="s">
        <v>4323</v>
      </c>
      <c r="L1107" s="4">
        <v>1.6403630439814816</v>
      </c>
      <c r="M1107" s="1" t="s">
        <v>21</v>
      </c>
      <c r="N1107" s="1" t="s">
        <v>38</v>
      </c>
    </row>
    <row r="1108" ht="15.75" customHeight="1">
      <c r="A1108" s="1" t="s">
        <v>28</v>
      </c>
      <c r="B1108" s="1" t="s">
        <v>15</v>
      </c>
      <c r="C1108" s="1" t="s">
        <v>4324</v>
      </c>
      <c r="D1108" s="2">
        <f t="shared" si="1"/>
        <v>65394415.43</v>
      </c>
      <c r="E1108" s="2">
        <f t="shared" si="2"/>
        <v>24.70000002</v>
      </c>
      <c r="F1108" s="1" t="s">
        <v>4325</v>
      </c>
      <c r="G1108" s="1" t="s">
        <v>4326</v>
      </c>
      <c r="H1108" s="1" t="s">
        <v>1049</v>
      </c>
      <c r="J1108" s="3">
        <v>48.0</v>
      </c>
      <c r="K1108" s="1" t="s">
        <v>4327</v>
      </c>
      <c r="L1108" s="4">
        <v>1.6256290277777778</v>
      </c>
      <c r="M1108" s="1" t="s">
        <v>21</v>
      </c>
      <c r="N1108" s="1" t="s">
        <v>38</v>
      </c>
    </row>
    <row r="1109" ht="15.75" customHeight="1">
      <c r="A1109" s="1" t="s">
        <v>28</v>
      </c>
      <c r="B1109" s="1" t="s">
        <v>15</v>
      </c>
      <c r="C1109" s="1" t="s">
        <v>4328</v>
      </c>
      <c r="D1109" s="2">
        <f t="shared" si="1"/>
        <v>65394435.53</v>
      </c>
      <c r="E1109" s="2">
        <f t="shared" si="2"/>
        <v>20.09999999</v>
      </c>
      <c r="F1109" s="1" t="s">
        <v>4329</v>
      </c>
      <c r="G1109" s="1" t="s">
        <v>4330</v>
      </c>
      <c r="H1109" s="1" t="s">
        <v>1049</v>
      </c>
      <c r="J1109" s="3">
        <v>48.0</v>
      </c>
      <c r="K1109" s="1" t="s">
        <v>4331</v>
      </c>
      <c r="L1109" s="4">
        <v>1.8467296180555555</v>
      </c>
      <c r="M1109" s="1" t="s">
        <v>21</v>
      </c>
      <c r="N1109" s="1" t="s">
        <v>38</v>
      </c>
    </row>
    <row r="1110" ht="15.75" customHeight="1">
      <c r="A1110" s="1" t="s">
        <v>28</v>
      </c>
      <c r="B1110" s="1" t="s">
        <v>15</v>
      </c>
      <c r="C1110" s="1" t="s">
        <v>4332</v>
      </c>
      <c r="D1110" s="2">
        <f t="shared" si="1"/>
        <v>65394445.73</v>
      </c>
      <c r="E1110" s="2">
        <f t="shared" si="2"/>
        <v>10.2</v>
      </c>
      <c r="F1110" s="1" t="s">
        <v>4333</v>
      </c>
      <c r="G1110" s="1" t="s">
        <v>4334</v>
      </c>
      <c r="H1110" s="1" t="s">
        <v>1049</v>
      </c>
      <c r="J1110" s="3">
        <v>48.0</v>
      </c>
      <c r="K1110" s="1" t="s">
        <v>4331</v>
      </c>
      <c r="L1110" s="4">
        <v>1.8397773726851852</v>
      </c>
      <c r="M1110" s="1" t="s">
        <v>21</v>
      </c>
      <c r="N1110" s="1" t="s">
        <v>38</v>
      </c>
    </row>
    <row r="1111" ht="15.75" customHeight="1">
      <c r="A1111" s="1" t="s">
        <v>28</v>
      </c>
      <c r="B1111" s="1" t="s">
        <v>15</v>
      </c>
      <c r="C1111" s="1" t="s">
        <v>4335</v>
      </c>
      <c r="D1111" s="2">
        <f t="shared" si="1"/>
        <v>65394450.98</v>
      </c>
      <c r="E1111" s="2">
        <f t="shared" si="2"/>
        <v>5.250000007</v>
      </c>
      <c r="F1111" s="1" t="s">
        <v>4336</v>
      </c>
      <c r="G1111" s="1" t="s">
        <v>4337</v>
      </c>
      <c r="H1111" s="1" t="s">
        <v>1049</v>
      </c>
      <c r="J1111" s="3">
        <v>48.0</v>
      </c>
      <c r="K1111" s="1" t="s">
        <v>4331</v>
      </c>
      <c r="L1111" s="4">
        <v>0.014157395833333333</v>
      </c>
      <c r="M1111" s="1" t="s">
        <v>21</v>
      </c>
      <c r="N1111" s="1" t="s">
        <v>38</v>
      </c>
    </row>
    <row r="1112" ht="15.75" customHeight="1">
      <c r="A1112" s="1" t="s">
        <v>28</v>
      </c>
      <c r="B1112" s="1" t="s">
        <v>15</v>
      </c>
      <c r="C1112" s="1" t="s">
        <v>4338</v>
      </c>
      <c r="D1112" s="2">
        <f t="shared" si="1"/>
        <v>65394452.68</v>
      </c>
      <c r="E1112" s="2">
        <f t="shared" si="2"/>
        <v>1.700000003</v>
      </c>
      <c r="F1112" s="1" t="s">
        <v>4339</v>
      </c>
      <c r="G1112" s="1" t="s">
        <v>4340</v>
      </c>
      <c r="H1112" s="1" t="s">
        <v>1049</v>
      </c>
      <c r="J1112" s="3">
        <v>48.0</v>
      </c>
      <c r="K1112" s="1" t="s">
        <v>4331</v>
      </c>
      <c r="L1112" s="4">
        <v>0.016323125</v>
      </c>
      <c r="M1112" s="1" t="s">
        <v>21</v>
      </c>
      <c r="N1112" s="1" t="s">
        <v>38</v>
      </c>
    </row>
    <row r="1113" ht="15.75" customHeight="1">
      <c r="A1113" s="1" t="s">
        <v>14</v>
      </c>
      <c r="B1113" s="1" t="s">
        <v>15</v>
      </c>
      <c r="C1113" s="1" t="s">
        <v>4341</v>
      </c>
      <c r="D1113" s="2">
        <f t="shared" si="1"/>
        <v>65394503.82</v>
      </c>
      <c r="E1113" s="2">
        <f t="shared" si="2"/>
        <v>51.13333333</v>
      </c>
      <c r="F1113" s="1" t="s">
        <v>4342</v>
      </c>
      <c r="G1113" s="1" t="s">
        <v>4343</v>
      </c>
      <c r="H1113" s="1" t="s">
        <v>19</v>
      </c>
      <c r="J1113" s="3">
        <v>48.0</v>
      </c>
      <c r="K1113" s="1" t="s">
        <v>4331</v>
      </c>
      <c r="L1113" s="4">
        <v>1.6052312268518518</v>
      </c>
      <c r="M1113" s="1" t="s">
        <v>21</v>
      </c>
      <c r="N1113" s="1" t="s">
        <v>38</v>
      </c>
    </row>
    <row r="1114" ht="15.75" customHeight="1">
      <c r="A1114" s="1" t="s">
        <v>28</v>
      </c>
      <c r="B1114" s="1" t="s">
        <v>15</v>
      </c>
      <c r="C1114" s="1" t="s">
        <v>4344</v>
      </c>
      <c r="D1114" s="2">
        <f t="shared" si="1"/>
        <v>65395381.72</v>
      </c>
      <c r="E1114" s="2">
        <f t="shared" si="2"/>
        <v>877.9</v>
      </c>
      <c r="F1114" s="1" t="s">
        <v>4345</v>
      </c>
      <c r="G1114" s="1" t="s">
        <v>4346</v>
      </c>
      <c r="H1114" s="1" t="s">
        <v>19</v>
      </c>
      <c r="J1114" s="3">
        <v>48.0</v>
      </c>
      <c r="K1114" s="1" t="s">
        <v>4347</v>
      </c>
      <c r="L1114" s="4">
        <v>1.2312018865740741</v>
      </c>
      <c r="M1114" s="1" t="s">
        <v>21</v>
      </c>
      <c r="N1114" s="1" t="s">
        <v>33</v>
      </c>
    </row>
    <row r="1115" ht="15.75" customHeight="1">
      <c r="A1115" s="1" t="s">
        <v>28</v>
      </c>
      <c r="B1115" s="1" t="s">
        <v>15</v>
      </c>
      <c r="C1115" s="1" t="s">
        <v>4348</v>
      </c>
      <c r="D1115" s="2">
        <f t="shared" si="1"/>
        <v>65396694.45</v>
      </c>
      <c r="E1115" s="2">
        <f t="shared" si="2"/>
        <v>1312.733333</v>
      </c>
      <c r="F1115" s="1" t="s">
        <v>4349</v>
      </c>
      <c r="G1115" s="1" t="s">
        <v>4350</v>
      </c>
      <c r="H1115" s="1" t="s">
        <v>19</v>
      </c>
      <c r="J1115" s="3">
        <v>48.0</v>
      </c>
      <c r="K1115" s="1" t="s">
        <v>4351</v>
      </c>
      <c r="L1115" s="4">
        <v>0.4166917592592593</v>
      </c>
      <c r="M1115" s="1" t="s">
        <v>21</v>
      </c>
      <c r="N1115" s="1" t="s">
        <v>33</v>
      </c>
    </row>
    <row r="1116" ht="15.75" customHeight="1">
      <c r="A1116" s="1" t="s">
        <v>28</v>
      </c>
      <c r="B1116" s="1" t="s">
        <v>15</v>
      </c>
      <c r="C1116" s="1" t="s">
        <v>4352</v>
      </c>
      <c r="D1116" s="2">
        <f t="shared" si="1"/>
        <v>65396706.33</v>
      </c>
      <c r="E1116" s="2">
        <f t="shared" si="2"/>
        <v>11.88333334</v>
      </c>
      <c r="F1116" s="1" t="s">
        <v>4353</v>
      </c>
      <c r="G1116" s="1" t="s">
        <v>4354</v>
      </c>
      <c r="H1116" s="1" t="s">
        <v>1049</v>
      </c>
      <c r="J1116" s="3">
        <v>48.0</v>
      </c>
      <c r="K1116" s="1" t="s">
        <v>4355</v>
      </c>
      <c r="L1116" s="4">
        <v>0.2762398611111111</v>
      </c>
      <c r="M1116" s="1" t="s">
        <v>21</v>
      </c>
      <c r="N1116" s="1" t="s">
        <v>38</v>
      </c>
    </row>
    <row r="1117" ht="15.75" customHeight="1">
      <c r="A1117" s="1" t="s">
        <v>28</v>
      </c>
      <c r="B1117" s="1" t="s">
        <v>15</v>
      </c>
      <c r="C1117" s="1" t="s">
        <v>4356</v>
      </c>
      <c r="D1117" s="2">
        <f t="shared" si="1"/>
        <v>65396731.33</v>
      </c>
      <c r="E1117" s="2">
        <f t="shared" si="2"/>
        <v>25</v>
      </c>
      <c r="F1117" s="1" t="s">
        <v>4357</v>
      </c>
      <c r="G1117" s="1" t="s">
        <v>4358</v>
      </c>
      <c r="H1117" s="1" t="s">
        <v>1049</v>
      </c>
      <c r="J1117" s="3">
        <v>96.0</v>
      </c>
      <c r="K1117" s="1" t="s">
        <v>4359</v>
      </c>
      <c r="L1117" s="3">
        <v>3.999041377314815</v>
      </c>
      <c r="M1117" s="1" t="s">
        <v>21</v>
      </c>
      <c r="N1117" s="1" t="s">
        <v>723</v>
      </c>
    </row>
    <row r="1118" ht="15.75" customHeight="1">
      <c r="A1118" s="1" t="s">
        <v>14</v>
      </c>
      <c r="B1118" s="1" t="s">
        <v>15</v>
      </c>
      <c r="C1118" s="1" t="s">
        <v>4360</v>
      </c>
      <c r="D1118" s="2">
        <f t="shared" si="1"/>
        <v>65396737.08</v>
      </c>
      <c r="E1118" s="2">
        <f t="shared" si="2"/>
        <v>5.749999993</v>
      </c>
      <c r="F1118" s="1" t="s">
        <v>4361</v>
      </c>
      <c r="G1118" s="1" t="s">
        <v>4362</v>
      </c>
      <c r="H1118" s="1" t="s">
        <v>19</v>
      </c>
      <c r="J1118" s="3">
        <v>48.0</v>
      </c>
      <c r="K1118" s="1" t="s">
        <v>4363</v>
      </c>
      <c r="L1118" s="4">
        <v>0.24972282407407406</v>
      </c>
      <c r="M1118" s="1" t="s">
        <v>21</v>
      </c>
      <c r="N1118" s="1" t="s">
        <v>38</v>
      </c>
    </row>
    <row r="1119" ht="15.75" customHeight="1">
      <c r="A1119" s="1" t="s">
        <v>14</v>
      </c>
      <c r="B1119" s="1" t="s">
        <v>15</v>
      </c>
      <c r="C1119" s="1" t="s">
        <v>4364</v>
      </c>
      <c r="D1119" s="2">
        <f t="shared" si="1"/>
        <v>65396773.22</v>
      </c>
      <c r="E1119" s="2">
        <f t="shared" si="2"/>
        <v>36.13333333</v>
      </c>
      <c r="F1119" s="1" t="s">
        <v>4365</v>
      </c>
      <c r="G1119" s="1" t="s">
        <v>4366</v>
      </c>
      <c r="H1119" s="1" t="s">
        <v>19</v>
      </c>
      <c r="J1119" s="3">
        <v>96.0</v>
      </c>
      <c r="K1119" s="1" t="s">
        <v>4367</v>
      </c>
      <c r="L1119" s="4">
        <v>0.2604945023148148</v>
      </c>
      <c r="M1119" s="1" t="s">
        <v>21</v>
      </c>
      <c r="N1119" s="1" t="s">
        <v>399</v>
      </c>
    </row>
    <row r="1120" ht="15.75" customHeight="1">
      <c r="A1120" s="1" t="s">
        <v>28</v>
      </c>
      <c r="B1120" s="1" t="s">
        <v>15</v>
      </c>
      <c r="C1120" s="1" t="s">
        <v>4368</v>
      </c>
      <c r="D1120" s="2">
        <f t="shared" si="1"/>
        <v>65396782.82</v>
      </c>
      <c r="E1120" s="2">
        <f t="shared" si="2"/>
        <v>9.600000009</v>
      </c>
      <c r="F1120" s="1" t="s">
        <v>4369</v>
      </c>
      <c r="G1120" s="1" t="s">
        <v>4370</v>
      </c>
      <c r="H1120" s="1" t="s">
        <v>1049</v>
      </c>
      <c r="J1120" s="3">
        <v>48.0</v>
      </c>
      <c r="K1120" s="1" t="s">
        <v>4371</v>
      </c>
      <c r="L1120" s="4">
        <v>0.21857229166666667</v>
      </c>
      <c r="M1120" s="1" t="s">
        <v>21</v>
      </c>
      <c r="N1120" s="1" t="s">
        <v>38</v>
      </c>
    </row>
    <row r="1121" ht="15.75" customHeight="1">
      <c r="A1121" s="1" t="s">
        <v>28</v>
      </c>
      <c r="B1121" s="1" t="s">
        <v>15</v>
      </c>
      <c r="C1121" s="1" t="s">
        <v>4372</v>
      </c>
      <c r="D1121" s="2">
        <f t="shared" si="1"/>
        <v>65396783.7</v>
      </c>
      <c r="E1121" s="2">
        <f t="shared" si="2"/>
        <v>0.8833333328</v>
      </c>
      <c r="F1121" s="1" t="s">
        <v>4373</v>
      </c>
      <c r="G1121" s="1" t="s">
        <v>4374</v>
      </c>
      <c r="H1121" s="1" t="s">
        <v>1049</v>
      </c>
      <c r="J1121" s="3">
        <v>48.0</v>
      </c>
      <c r="K1121" s="1" t="s">
        <v>4375</v>
      </c>
      <c r="L1121" s="4">
        <v>0.01717011574074074</v>
      </c>
      <c r="M1121" s="1" t="s">
        <v>21</v>
      </c>
      <c r="N1121" s="1" t="s">
        <v>38</v>
      </c>
    </row>
    <row r="1122" ht="15.75" customHeight="1">
      <c r="A1122" s="1" t="s">
        <v>28</v>
      </c>
      <c r="B1122" s="1" t="s">
        <v>15</v>
      </c>
      <c r="C1122" s="1" t="s">
        <v>4376</v>
      </c>
      <c r="D1122" s="2">
        <f t="shared" si="1"/>
        <v>65396799.45</v>
      </c>
      <c r="E1122" s="2">
        <f t="shared" si="2"/>
        <v>15.74999999</v>
      </c>
      <c r="F1122" s="1" t="s">
        <v>4377</v>
      </c>
      <c r="G1122" s="1" t="s">
        <v>4378</v>
      </c>
      <c r="H1122" s="1" t="s">
        <v>1049</v>
      </c>
      <c r="J1122" s="3">
        <v>48.0</v>
      </c>
      <c r="K1122" s="1" t="s">
        <v>4379</v>
      </c>
      <c r="L1122" s="4">
        <v>0.20722084490740741</v>
      </c>
      <c r="M1122" s="1" t="s">
        <v>21</v>
      </c>
      <c r="N1122" s="1" t="s">
        <v>38</v>
      </c>
    </row>
    <row r="1123" ht="15.75" customHeight="1">
      <c r="A1123" s="1" t="s">
        <v>28</v>
      </c>
      <c r="B1123" s="1" t="s">
        <v>15</v>
      </c>
      <c r="C1123" s="1" t="s">
        <v>4380</v>
      </c>
      <c r="D1123" s="2">
        <f t="shared" si="1"/>
        <v>65396866.05</v>
      </c>
      <c r="E1123" s="2">
        <f t="shared" si="2"/>
        <v>66.60000001</v>
      </c>
      <c r="F1123" s="1" t="s">
        <v>4381</v>
      </c>
      <c r="G1123" s="1" t="s">
        <v>4382</v>
      </c>
      <c r="H1123" s="1" t="s">
        <v>1049</v>
      </c>
      <c r="J1123" s="3">
        <v>48.0</v>
      </c>
      <c r="K1123" s="1" t="s">
        <v>4383</v>
      </c>
      <c r="L1123" s="4">
        <v>0.1621711111111111</v>
      </c>
      <c r="M1123" s="1" t="s">
        <v>21</v>
      </c>
      <c r="N1123" s="1" t="s">
        <v>38</v>
      </c>
    </row>
    <row r="1124" ht="15.75" customHeight="1">
      <c r="A1124" s="1" t="s">
        <v>28</v>
      </c>
      <c r="B1124" s="1" t="s">
        <v>15</v>
      </c>
      <c r="C1124" s="1" t="s">
        <v>4384</v>
      </c>
      <c r="D1124" s="2">
        <f t="shared" si="1"/>
        <v>65396879.78</v>
      </c>
      <c r="E1124" s="2">
        <f t="shared" si="2"/>
        <v>13.73333333</v>
      </c>
      <c r="F1124" s="1" t="s">
        <v>4385</v>
      </c>
      <c r="G1124" s="1" t="s">
        <v>4386</v>
      </c>
      <c r="H1124" s="1" t="s">
        <v>1049</v>
      </c>
      <c r="J1124" s="3">
        <v>48.0</v>
      </c>
      <c r="K1124" s="1" t="s">
        <v>4387</v>
      </c>
      <c r="L1124" s="4">
        <v>0.1528017824074074</v>
      </c>
      <c r="M1124" s="1" t="s">
        <v>21</v>
      </c>
      <c r="N1124" s="1" t="s">
        <v>38</v>
      </c>
    </row>
    <row r="1125" ht="15.75" customHeight="1">
      <c r="A1125" s="1" t="s">
        <v>28</v>
      </c>
      <c r="B1125" s="1" t="s">
        <v>15</v>
      </c>
      <c r="C1125" s="1" t="s">
        <v>4388</v>
      </c>
      <c r="D1125" s="2">
        <f t="shared" si="1"/>
        <v>65396889.2</v>
      </c>
      <c r="E1125" s="2">
        <f t="shared" si="2"/>
        <v>9.416666672</v>
      </c>
      <c r="F1125" s="1" t="s">
        <v>4389</v>
      </c>
      <c r="G1125" s="1" t="s">
        <v>4390</v>
      </c>
      <c r="H1125" s="1" t="s">
        <v>1049</v>
      </c>
      <c r="J1125" s="3">
        <v>48.0</v>
      </c>
      <c r="K1125" s="1" t="s">
        <v>4391</v>
      </c>
      <c r="L1125" s="3">
        <v>0.004918032407407407</v>
      </c>
      <c r="M1125" s="1" t="s">
        <v>21</v>
      </c>
      <c r="N1125" s="1" t="s">
        <v>38</v>
      </c>
    </row>
    <row r="1126" ht="15.75" customHeight="1">
      <c r="A1126" s="1" t="s">
        <v>14</v>
      </c>
      <c r="B1126" s="1" t="s">
        <v>15</v>
      </c>
      <c r="C1126" s="1" t="s">
        <v>4392</v>
      </c>
      <c r="D1126" s="2">
        <f t="shared" si="1"/>
        <v>65396889.43</v>
      </c>
      <c r="E1126" s="2">
        <f t="shared" si="2"/>
        <v>0.2333333343</v>
      </c>
      <c r="F1126" s="1" t="s">
        <v>4393</v>
      </c>
      <c r="G1126" s="1" t="s">
        <v>4394</v>
      </c>
      <c r="H1126" s="1" t="s">
        <v>19</v>
      </c>
      <c r="J1126" s="3">
        <v>96.0</v>
      </c>
      <c r="K1126" s="1" t="s">
        <v>4395</v>
      </c>
      <c r="L1126" s="4">
        <v>11.196331145833334</v>
      </c>
      <c r="M1126" s="1" t="s">
        <v>21</v>
      </c>
      <c r="N1126" s="1" t="s">
        <v>366</v>
      </c>
    </row>
    <row r="1127" ht="15.75" customHeight="1">
      <c r="A1127" s="1" t="s">
        <v>14</v>
      </c>
      <c r="B1127" s="1" t="s">
        <v>15</v>
      </c>
      <c r="C1127" s="1" t="s">
        <v>4396</v>
      </c>
      <c r="D1127" s="2">
        <f t="shared" si="1"/>
        <v>65396889.72</v>
      </c>
      <c r="E1127" s="2">
        <f t="shared" si="2"/>
        <v>0.2833333164</v>
      </c>
      <c r="F1127" s="1" t="s">
        <v>4397</v>
      </c>
      <c r="G1127" s="1" t="s">
        <v>4398</v>
      </c>
      <c r="H1127" s="1" t="s">
        <v>19</v>
      </c>
      <c r="J1127" s="3">
        <v>48.0</v>
      </c>
      <c r="K1127" s="1" t="s">
        <v>4399</v>
      </c>
      <c r="L1127" s="4">
        <v>0.01923326388888889</v>
      </c>
      <c r="M1127" s="1" t="s">
        <v>21</v>
      </c>
      <c r="N1127" s="1" t="s">
        <v>38</v>
      </c>
    </row>
    <row r="1128" ht="15.75" customHeight="1">
      <c r="A1128" s="1" t="s">
        <v>28</v>
      </c>
      <c r="B1128" s="1" t="s">
        <v>15</v>
      </c>
      <c r="C1128" s="1" t="s">
        <v>4400</v>
      </c>
      <c r="D1128" s="2">
        <f t="shared" si="1"/>
        <v>65396894.48</v>
      </c>
      <c r="E1128" s="2">
        <f t="shared" si="2"/>
        <v>4.766666688</v>
      </c>
      <c r="F1128" s="1" t="s">
        <v>4401</v>
      </c>
      <c r="G1128" s="1" t="s">
        <v>4402</v>
      </c>
      <c r="H1128" s="1" t="s">
        <v>1049</v>
      </c>
      <c r="J1128" s="3">
        <v>48.0</v>
      </c>
      <c r="K1128" s="1" t="s">
        <v>4403</v>
      </c>
      <c r="L1128" s="4">
        <v>0.006841875</v>
      </c>
      <c r="M1128" s="1" t="s">
        <v>21</v>
      </c>
      <c r="N1128" s="1" t="s">
        <v>38</v>
      </c>
    </row>
    <row r="1129" ht="15.75" customHeight="1">
      <c r="A1129" s="1" t="s">
        <v>28</v>
      </c>
      <c r="B1129" s="1" t="s">
        <v>15</v>
      </c>
      <c r="C1129" s="1" t="s">
        <v>4404</v>
      </c>
      <c r="D1129" s="2">
        <f t="shared" si="1"/>
        <v>65396900.03</v>
      </c>
      <c r="E1129" s="2">
        <f t="shared" si="2"/>
        <v>5.54999999</v>
      </c>
      <c r="F1129" s="1" t="s">
        <v>4405</v>
      </c>
      <c r="G1129" s="1" t="s">
        <v>4406</v>
      </c>
      <c r="H1129" s="1" t="s">
        <v>1049</v>
      </c>
      <c r="J1129" s="3">
        <v>48.0</v>
      </c>
      <c r="K1129" s="1" t="s">
        <v>4407</v>
      </c>
      <c r="L1129" s="4">
        <v>0.0066623148148148145</v>
      </c>
      <c r="M1129" s="1" t="s">
        <v>21</v>
      </c>
      <c r="N1129" s="1" t="s">
        <v>38</v>
      </c>
    </row>
    <row r="1130" ht="15.75" customHeight="1">
      <c r="A1130" s="1" t="s">
        <v>14</v>
      </c>
      <c r="B1130" s="1" t="s">
        <v>15</v>
      </c>
      <c r="C1130" s="1" t="s">
        <v>4408</v>
      </c>
      <c r="D1130" s="2">
        <f t="shared" si="1"/>
        <v>65396911.27</v>
      </c>
      <c r="E1130" s="2">
        <f t="shared" si="2"/>
        <v>11.23333333</v>
      </c>
      <c r="F1130" s="1" t="s">
        <v>4409</v>
      </c>
      <c r="G1130" s="1" t="s">
        <v>4410</v>
      </c>
      <c r="H1130" s="1" t="s">
        <v>19</v>
      </c>
      <c r="J1130" s="3">
        <v>96.0</v>
      </c>
      <c r="K1130" s="1" t="s">
        <v>4411</v>
      </c>
      <c r="L1130" s="4">
        <v>4.064661458333333</v>
      </c>
      <c r="M1130" s="1" t="s">
        <v>21</v>
      </c>
      <c r="N1130" s="1" t="s">
        <v>399</v>
      </c>
    </row>
    <row r="1131" ht="15.75" customHeight="1">
      <c r="A1131" s="1" t="s">
        <v>28</v>
      </c>
      <c r="B1131" s="1" t="s">
        <v>15</v>
      </c>
      <c r="C1131" s="1" t="s">
        <v>4412</v>
      </c>
      <c r="D1131" s="2">
        <f t="shared" si="1"/>
        <v>65396912.85</v>
      </c>
      <c r="E1131" s="2">
        <f t="shared" si="2"/>
        <v>1.583333328</v>
      </c>
      <c r="F1131" s="1" t="s">
        <v>4413</v>
      </c>
      <c r="G1131" s="1" t="s">
        <v>4414</v>
      </c>
      <c r="H1131" s="1" t="s">
        <v>1049</v>
      </c>
      <c r="J1131" s="3">
        <v>48.0</v>
      </c>
      <c r="K1131" s="1" t="s">
        <v>4415</v>
      </c>
      <c r="L1131" s="4">
        <v>0.009022997685185186</v>
      </c>
      <c r="M1131" s="1" t="s">
        <v>21</v>
      </c>
      <c r="N1131" s="1" t="s">
        <v>38</v>
      </c>
    </row>
    <row r="1132" ht="15.75" customHeight="1">
      <c r="A1132" s="1" t="s">
        <v>14</v>
      </c>
      <c r="B1132" s="1" t="s">
        <v>15</v>
      </c>
      <c r="C1132" s="1" t="s">
        <v>4416</v>
      </c>
      <c r="D1132" s="2">
        <f t="shared" si="1"/>
        <v>65396919.03</v>
      </c>
      <c r="E1132" s="2">
        <f t="shared" si="2"/>
        <v>6.183333337</v>
      </c>
      <c r="F1132" s="1" t="s">
        <v>4417</v>
      </c>
      <c r="G1132" s="1" t="s">
        <v>4418</v>
      </c>
      <c r="H1132" s="1" t="s">
        <v>19</v>
      </c>
      <c r="J1132" s="3">
        <v>48.0</v>
      </c>
      <c r="K1132" s="1" t="s">
        <v>4419</v>
      </c>
      <c r="L1132" s="4">
        <v>11.252059699074074</v>
      </c>
      <c r="M1132" s="1" t="s">
        <v>43</v>
      </c>
      <c r="N1132" s="1" t="s">
        <v>33</v>
      </c>
    </row>
    <row r="1133" ht="15.75" customHeight="1">
      <c r="A1133" s="1" t="s">
        <v>28</v>
      </c>
      <c r="B1133" s="1" t="s">
        <v>15</v>
      </c>
      <c r="C1133" s="1" t="s">
        <v>4420</v>
      </c>
      <c r="D1133" s="2">
        <f t="shared" si="1"/>
        <v>65396924.38</v>
      </c>
      <c r="E1133" s="2">
        <f t="shared" si="2"/>
        <v>5.350000009</v>
      </c>
      <c r="F1133" s="1" t="s">
        <v>4421</v>
      </c>
      <c r="G1133" s="1" t="s">
        <v>4422</v>
      </c>
      <c r="H1133" s="1" t="s">
        <v>1049</v>
      </c>
      <c r="J1133" s="3">
        <v>48.0</v>
      </c>
      <c r="K1133" s="1" t="s">
        <v>4423</v>
      </c>
      <c r="L1133" s="4">
        <v>0.005613611111111111</v>
      </c>
      <c r="M1133" s="1" t="s">
        <v>21</v>
      </c>
      <c r="N1133" s="1" t="s">
        <v>38</v>
      </c>
    </row>
    <row r="1134" ht="15.75" customHeight="1">
      <c r="A1134" s="1" t="s">
        <v>28</v>
      </c>
      <c r="B1134" s="1" t="s">
        <v>15</v>
      </c>
      <c r="C1134" s="1" t="s">
        <v>4424</v>
      </c>
      <c r="D1134" s="2">
        <f t="shared" si="1"/>
        <v>65396943.8</v>
      </c>
      <c r="E1134" s="2">
        <f t="shared" si="2"/>
        <v>19.41666667</v>
      </c>
      <c r="F1134" s="1" t="s">
        <v>4425</v>
      </c>
      <c r="G1134" s="1" t="s">
        <v>4426</v>
      </c>
      <c r="H1134" s="1" t="s">
        <v>1049</v>
      </c>
      <c r="J1134" s="3">
        <v>48.0</v>
      </c>
      <c r="K1134" s="1" t="s">
        <v>4427</v>
      </c>
      <c r="L1134" s="4">
        <v>0.005449016203703703</v>
      </c>
      <c r="M1134" s="1" t="s">
        <v>21</v>
      </c>
      <c r="N1134" s="1" t="s">
        <v>38</v>
      </c>
    </row>
    <row r="1135" ht="15.75" customHeight="1">
      <c r="A1135" s="1" t="s">
        <v>14</v>
      </c>
      <c r="B1135" s="1" t="s">
        <v>15</v>
      </c>
      <c r="C1135" s="1" t="s">
        <v>4428</v>
      </c>
      <c r="D1135" s="2">
        <f t="shared" si="1"/>
        <v>65396953.42</v>
      </c>
      <c r="E1135" s="2">
        <f t="shared" si="2"/>
        <v>9.616666652</v>
      </c>
      <c r="F1135" s="1" t="s">
        <v>4429</v>
      </c>
      <c r="G1135" s="1" t="s">
        <v>4430</v>
      </c>
      <c r="H1135" s="1" t="s">
        <v>19</v>
      </c>
      <c r="J1135" s="3">
        <v>48.0</v>
      </c>
      <c r="K1135" s="1" t="s">
        <v>4431</v>
      </c>
      <c r="L1135" s="4">
        <v>0.10192539351851852</v>
      </c>
      <c r="M1135" s="1" t="s">
        <v>21</v>
      </c>
      <c r="N1135" s="1" t="s">
        <v>38</v>
      </c>
    </row>
    <row r="1136" ht="15.75" customHeight="1">
      <c r="A1136" s="1" t="s">
        <v>28</v>
      </c>
      <c r="B1136" s="1" t="s">
        <v>15</v>
      </c>
      <c r="C1136" s="1" t="s">
        <v>4432</v>
      </c>
      <c r="D1136" s="2">
        <f t="shared" si="1"/>
        <v>65396960.3</v>
      </c>
      <c r="E1136" s="2">
        <f t="shared" si="2"/>
        <v>6.88333334</v>
      </c>
      <c r="F1136" s="1" t="s">
        <v>4433</v>
      </c>
      <c r="G1136" s="1" t="s">
        <v>4434</v>
      </c>
      <c r="H1136" s="1" t="s">
        <v>1049</v>
      </c>
      <c r="J1136" s="3">
        <v>48.0</v>
      </c>
      <c r="K1136" s="1" t="s">
        <v>4435</v>
      </c>
      <c r="L1136" s="4">
        <v>0.09759427083333333</v>
      </c>
      <c r="M1136" s="1" t="s">
        <v>21</v>
      </c>
      <c r="N1136" s="1" t="s">
        <v>38</v>
      </c>
    </row>
    <row r="1137" ht="15.75" customHeight="1">
      <c r="A1137" s="1" t="s">
        <v>14</v>
      </c>
      <c r="B1137" s="1" t="s">
        <v>15</v>
      </c>
      <c r="C1137" s="1" t="s">
        <v>4436</v>
      </c>
      <c r="D1137" s="2">
        <f t="shared" si="1"/>
        <v>65396962.75</v>
      </c>
      <c r="E1137" s="2">
        <f t="shared" si="2"/>
        <v>2.449999996</v>
      </c>
      <c r="F1137" s="1" t="s">
        <v>4437</v>
      </c>
      <c r="G1137" s="1" t="s">
        <v>4438</v>
      </c>
      <c r="H1137" s="1" t="s">
        <v>19</v>
      </c>
      <c r="J1137" s="3">
        <v>96.0</v>
      </c>
      <c r="K1137" s="1" t="s">
        <v>4439</v>
      </c>
      <c r="L1137" s="4">
        <v>8.130470671296296</v>
      </c>
      <c r="M1137" s="1" t="s">
        <v>21</v>
      </c>
      <c r="N1137" s="1" t="s">
        <v>22</v>
      </c>
    </row>
    <row r="1138" ht="15.75" customHeight="1">
      <c r="A1138" s="1" t="s">
        <v>14</v>
      </c>
      <c r="B1138" s="1" t="s">
        <v>15</v>
      </c>
      <c r="C1138" s="1" t="s">
        <v>4440</v>
      </c>
      <c r="D1138" s="2">
        <f t="shared" si="1"/>
        <v>65396965.98</v>
      </c>
      <c r="E1138" s="2">
        <f t="shared" si="2"/>
        <v>3.233333342</v>
      </c>
      <c r="F1138" s="1" t="s">
        <v>4441</v>
      </c>
      <c r="G1138" s="1" t="s">
        <v>4442</v>
      </c>
      <c r="H1138" s="1" t="s">
        <v>19</v>
      </c>
      <c r="J1138" s="3">
        <v>48.0</v>
      </c>
      <c r="K1138" s="1" t="s">
        <v>4443</v>
      </c>
      <c r="L1138" s="4">
        <v>0.1476916550925926</v>
      </c>
      <c r="M1138" s="1" t="s">
        <v>21</v>
      </c>
      <c r="N1138" s="1" t="s">
        <v>366</v>
      </c>
    </row>
    <row r="1139" ht="15.75" customHeight="1">
      <c r="A1139" s="1" t="s">
        <v>28</v>
      </c>
      <c r="B1139" s="1" t="s">
        <v>15</v>
      </c>
      <c r="C1139" s="1" t="s">
        <v>4444</v>
      </c>
      <c r="D1139" s="2">
        <f t="shared" si="1"/>
        <v>65396972.5</v>
      </c>
      <c r="E1139" s="2">
        <f t="shared" si="2"/>
        <v>6.516666651</v>
      </c>
      <c r="F1139" s="1" t="s">
        <v>4445</v>
      </c>
      <c r="G1139" s="1" t="s">
        <v>4446</v>
      </c>
      <c r="H1139" s="1" t="s">
        <v>1049</v>
      </c>
      <c r="J1139" s="3">
        <v>48.0</v>
      </c>
      <c r="K1139" s="1" t="s">
        <v>4447</v>
      </c>
      <c r="L1139" s="4">
        <v>0.016554375</v>
      </c>
      <c r="M1139" s="1" t="s">
        <v>21</v>
      </c>
      <c r="N1139" s="1" t="s">
        <v>38</v>
      </c>
    </row>
    <row r="1140" ht="15.75" customHeight="1">
      <c r="A1140" s="1" t="s">
        <v>28</v>
      </c>
      <c r="B1140" s="1" t="s">
        <v>15</v>
      </c>
      <c r="C1140" s="1" t="s">
        <v>4448</v>
      </c>
      <c r="D1140" s="2">
        <f t="shared" si="1"/>
        <v>65396974.35</v>
      </c>
      <c r="E1140" s="2">
        <f t="shared" si="2"/>
        <v>1.850000009</v>
      </c>
      <c r="F1140" s="1" t="s">
        <v>4449</v>
      </c>
      <c r="G1140" s="1" t="s">
        <v>4450</v>
      </c>
      <c r="H1140" s="1" t="s">
        <v>1049</v>
      </c>
      <c r="J1140" s="3">
        <v>48.0</v>
      </c>
      <c r="K1140" s="1" t="s">
        <v>4451</v>
      </c>
      <c r="L1140" s="4">
        <v>0.012170162037037037</v>
      </c>
      <c r="M1140" s="1" t="s">
        <v>21</v>
      </c>
      <c r="N1140" s="1" t="s">
        <v>38</v>
      </c>
    </row>
    <row r="1141" ht="15.75" customHeight="1">
      <c r="A1141" s="1" t="s">
        <v>28</v>
      </c>
      <c r="B1141" s="1" t="s">
        <v>15</v>
      </c>
      <c r="C1141" s="1" t="s">
        <v>4452</v>
      </c>
      <c r="D1141" s="2">
        <f t="shared" si="1"/>
        <v>65396977.32</v>
      </c>
      <c r="E1141" s="2">
        <f t="shared" si="2"/>
        <v>2.966666669</v>
      </c>
      <c r="F1141" s="1" t="s">
        <v>4453</v>
      </c>
      <c r="G1141" s="1" t="s">
        <v>4454</v>
      </c>
      <c r="H1141" s="1" t="s">
        <v>1049</v>
      </c>
      <c r="J1141" s="3">
        <v>48.0</v>
      </c>
      <c r="K1141" s="1" t="s">
        <v>4455</v>
      </c>
      <c r="L1141" s="4">
        <v>0.08601673611111112</v>
      </c>
      <c r="M1141" s="1" t="s">
        <v>21</v>
      </c>
      <c r="N1141" s="1" t="s">
        <v>38</v>
      </c>
    </row>
    <row r="1142" ht="15.75" customHeight="1">
      <c r="A1142" s="1" t="s">
        <v>28</v>
      </c>
      <c r="B1142" s="1" t="s">
        <v>15</v>
      </c>
      <c r="C1142" s="1" t="s">
        <v>4456</v>
      </c>
      <c r="D1142" s="2">
        <f t="shared" si="1"/>
        <v>65397017.38</v>
      </c>
      <c r="E1142" s="2">
        <f t="shared" si="2"/>
        <v>40.06666667</v>
      </c>
      <c r="F1142" s="1" t="s">
        <v>4457</v>
      </c>
      <c r="G1142" s="1" t="s">
        <v>4458</v>
      </c>
      <c r="H1142" s="1" t="s">
        <v>1049</v>
      </c>
      <c r="J1142" s="3">
        <v>48.0</v>
      </c>
      <c r="K1142" s="1" t="s">
        <v>4459</v>
      </c>
      <c r="L1142" s="4">
        <v>0.05835204861111111</v>
      </c>
      <c r="M1142" s="1" t="s">
        <v>21</v>
      </c>
      <c r="N1142" s="1" t="s">
        <v>38</v>
      </c>
    </row>
    <row r="1143" ht="15.75" customHeight="1">
      <c r="A1143" s="1" t="s">
        <v>14</v>
      </c>
      <c r="B1143" s="1" t="s">
        <v>15</v>
      </c>
      <c r="C1143" s="1" t="s">
        <v>4460</v>
      </c>
      <c r="D1143" s="2">
        <f t="shared" si="1"/>
        <v>65397022.45</v>
      </c>
      <c r="E1143" s="2">
        <f t="shared" si="2"/>
        <v>5.066666663</v>
      </c>
      <c r="F1143" s="1" t="s">
        <v>4461</v>
      </c>
      <c r="G1143" s="1" t="s">
        <v>4462</v>
      </c>
      <c r="H1143" s="1" t="s">
        <v>19</v>
      </c>
      <c r="J1143" s="3">
        <v>48.0</v>
      </c>
      <c r="K1143" s="1" t="s">
        <v>4463</v>
      </c>
      <c r="L1143" s="4">
        <v>0.035258194444444446</v>
      </c>
      <c r="M1143" s="1" t="s">
        <v>21</v>
      </c>
      <c r="N1143" s="1" t="s">
        <v>38</v>
      </c>
    </row>
    <row r="1144" ht="15.75" customHeight="1">
      <c r="A1144" s="1" t="s">
        <v>14</v>
      </c>
      <c r="B1144" s="1" t="s">
        <v>15</v>
      </c>
      <c r="C1144" s="1" t="s">
        <v>4464</v>
      </c>
      <c r="D1144" s="2">
        <f t="shared" si="1"/>
        <v>65397023.08</v>
      </c>
      <c r="E1144" s="2">
        <f t="shared" si="2"/>
        <v>0.6333333403</v>
      </c>
      <c r="F1144" s="1" t="s">
        <v>4465</v>
      </c>
      <c r="G1144" s="1" t="s">
        <v>4466</v>
      </c>
      <c r="H1144" s="1" t="s">
        <v>19</v>
      </c>
      <c r="J1144" s="3">
        <v>48.0</v>
      </c>
      <c r="K1144" s="1" t="s">
        <v>4467</v>
      </c>
      <c r="L1144" s="4">
        <v>0.02428363425925926</v>
      </c>
      <c r="M1144" s="1" t="s">
        <v>21</v>
      </c>
      <c r="N1144" s="1" t="s">
        <v>38</v>
      </c>
    </row>
    <row r="1145" ht="15.75" customHeight="1">
      <c r="A1145" s="1" t="s">
        <v>28</v>
      </c>
      <c r="B1145" s="1" t="s">
        <v>15</v>
      </c>
      <c r="C1145" s="1" t="s">
        <v>4468</v>
      </c>
      <c r="D1145" s="2">
        <f t="shared" si="1"/>
        <v>65397023.72</v>
      </c>
      <c r="E1145" s="2">
        <f t="shared" si="2"/>
        <v>0.6333333328</v>
      </c>
      <c r="F1145" s="1" t="s">
        <v>4469</v>
      </c>
      <c r="G1145" s="1" t="s">
        <v>4470</v>
      </c>
      <c r="H1145" s="1" t="s">
        <v>1049</v>
      </c>
      <c r="J1145" s="3">
        <v>48.0</v>
      </c>
      <c r="K1145" s="1" t="s">
        <v>4471</v>
      </c>
      <c r="L1145" s="4">
        <v>0.025951111111111112</v>
      </c>
      <c r="M1145" s="1" t="s">
        <v>21</v>
      </c>
      <c r="N1145" s="1" t="s">
        <v>38</v>
      </c>
    </row>
    <row r="1146" ht="15.75" customHeight="1">
      <c r="A1146" s="1" t="s">
        <v>14</v>
      </c>
      <c r="B1146" s="1" t="s">
        <v>15</v>
      </c>
      <c r="C1146" s="1" t="s">
        <v>4472</v>
      </c>
      <c r="D1146" s="2">
        <f t="shared" si="1"/>
        <v>65397029.08</v>
      </c>
      <c r="E1146" s="2">
        <f t="shared" si="2"/>
        <v>5.366666652</v>
      </c>
      <c r="F1146" s="1" t="s">
        <v>4473</v>
      </c>
      <c r="G1146" s="1" t="s">
        <v>4474</v>
      </c>
      <c r="H1146" s="1" t="s">
        <v>19</v>
      </c>
      <c r="J1146" s="3">
        <v>48.0</v>
      </c>
      <c r="K1146" s="1" t="s">
        <v>4475</v>
      </c>
      <c r="L1146" s="4">
        <v>0.025390324074074076</v>
      </c>
      <c r="M1146" s="1" t="s">
        <v>21</v>
      </c>
      <c r="N1146" s="1" t="s">
        <v>38</v>
      </c>
    </row>
    <row r="1147" ht="15.75" customHeight="1">
      <c r="A1147" s="1" t="s">
        <v>14</v>
      </c>
      <c r="B1147" s="1" t="s">
        <v>15</v>
      </c>
      <c r="C1147" s="1" t="s">
        <v>4476</v>
      </c>
      <c r="D1147" s="2">
        <f t="shared" si="1"/>
        <v>65397031.35</v>
      </c>
      <c r="E1147" s="2">
        <f t="shared" si="2"/>
        <v>2.266666666</v>
      </c>
      <c r="F1147" s="1" t="s">
        <v>4477</v>
      </c>
      <c r="G1147" s="1" t="s">
        <v>4478</v>
      </c>
      <c r="H1147" s="1" t="s">
        <v>19</v>
      </c>
      <c r="J1147" s="3">
        <v>48.0</v>
      </c>
      <c r="K1147" s="1" t="s">
        <v>4479</v>
      </c>
      <c r="L1147" s="4">
        <v>3.8252346412037035</v>
      </c>
      <c r="M1147" s="1" t="s">
        <v>21</v>
      </c>
      <c r="N1147" s="1" t="s">
        <v>139</v>
      </c>
    </row>
    <row r="1148" ht="15.75" customHeight="1">
      <c r="A1148" s="1" t="s">
        <v>28</v>
      </c>
      <c r="B1148" s="1" t="s">
        <v>15</v>
      </c>
      <c r="C1148" s="1" t="s">
        <v>4480</v>
      </c>
      <c r="D1148" s="2">
        <f t="shared" si="1"/>
        <v>65397074.7</v>
      </c>
      <c r="E1148" s="2">
        <f t="shared" si="2"/>
        <v>43.35000001</v>
      </c>
      <c r="F1148" s="1" t="s">
        <v>4481</v>
      </c>
      <c r="G1148" s="1" t="s">
        <v>4482</v>
      </c>
      <c r="H1148" s="1" t="s">
        <v>1049</v>
      </c>
      <c r="J1148" s="3">
        <v>48.0</v>
      </c>
      <c r="K1148" s="1" t="s">
        <v>4483</v>
      </c>
      <c r="L1148" s="4">
        <v>0.013794097222222221</v>
      </c>
      <c r="M1148" s="1" t="s">
        <v>21</v>
      </c>
      <c r="N1148" s="1" t="s">
        <v>38</v>
      </c>
    </row>
    <row r="1149" ht="15.75" customHeight="1">
      <c r="A1149" s="1" t="s">
        <v>14</v>
      </c>
      <c r="B1149" s="1" t="s">
        <v>15</v>
      </c>
      <c r="C1149" s="1" t="s">
        <v>4484</v>
      </c>
      <c r="D1149" s="2">
        <f t="shared" si="1"/>
        <v>65397102.57</v>
      </c>
      <c r="E1149" s="2">
        <f t="shared" si="2"/>
        <v>27.86666666</v>
      </c>
      <c r="F1149" s="1" t="s">
        <v>4485</v>
      </c>
      <c r="G1149" s="1" t="s">
        <v>4486</v>
      </c>
      <c r="H1149" s="1" t="s">
        <v>19</v>
      </c>
      <c r="J1149" s="3">
        <v>48.0</v>
      </c>
      <c r="K1149" s="1" t="s">
        <v>4487</v>
      </c>
      <c r="L1149" s="4">
        <v>0.01824204861111111</v>
      </c>
      <c r="M1149" s="1" t="s">
        <v>21</v>
      </c>
      <c r="N1149" s="1" t="s">
        <v>38</v>
      </c>
    </row>
    <row r="1150" ht="15.75" customHeight="1">
      <c r="A1150" s="1" t="s">
        <v>28</v>
      </c>
      <c r="B1150" s="1" t="s">
        <v>15</v>
      </c>
      <c r="C1150" s="1" t="s">
        <v>4488</v>
      </c>
      <c r="D1150" s="2">
        <f t="shared" si="1"/>
        <v>65397120.97</v>
      </c>
      <c r="E1150" s="2">
        <f t="shared" si="2"/>
        <v>18.40000001</v>
      </c>
      <c r="F1150" s="1" t="s">
        <v>4489</v>
      </c>
      <c r="G1150" s="1" t="s">
        <v>4490</v>
      </c>
      <c r="H1150" s="1" t="s">
        <v>1049</v>
      </c>
      <c r="J1150" s="3">
        <v>48.0</v>
      </c>
      <c r="K1150" s="1" t="s">
        <v>4491</v>
      </c>
      <c r="L1150" s="4">
        <v>0.013277280092592592</v>
      </c>
      <c r="M1150" s="1" t="s">
        <v>21</v>
      </c>
      <c r="N1150" s="1" t="s">
        <v>38</v>
      </c>
    </row>
    <row r="1151" ht="15.75" customHeight="1">
      <c r="A1151" s="1" t="s">
        <v>28</v>
      </c>
      <c r="B1151" s="1" t="s">
        <v>15</v>
      </c>
      <c r="C1151" s="1" t="s">
        <v>4492</v>
      </c>
      <c r="D1151" s="2">
        <f t="shared" si="1"/>
        <v>65397130.92</v>
      </c>
      <c r="E1151" s="2">
        <f t="shared" si="2"/>
        <v>9.949999996</v>
      </c>
      <c r="F1151" s="1" t="s">
        <v>4493</v>
      </c>
      <c r="G1151" s="1" t="s">
        <v>4494</v>
      </c>
      <c r="H1151" s="1" t="s">
        <v>1049</v>
      </c>
      <c r="J1151" s="3">
        <v>48.0</v>
      </c>
      <c r="K1151" s="1" t="s">
        <v>4495</v>
      </c>
      <c r="L1151" s="4">
        <v>0.11014157407407407</v>
      </c>
      <c r="M1151" s="1" t="s">
        <v>21</v>
      </c>
      <c r="N1151" s="1" t="s">
        <v>38</v>
      </c>
    </row>
    <row r="1152" ht="15.75" customHeight="1">
      <c r="A1152" s="1" t="s">
        <v>28</v>
      </c>
      <c r="B1152" s="1" t="s">
        <v>15</v>
      </c>
      <c r="C1152" s="1" t="s">
        <v>4496</v>
      </c>
      <c r="D1152" s="2">
        <f t="shared" si="1"/>
        <v>65397141.87</v>
      </c>
      <c r="E1152" s="2">
        <f t="shared" si="2"/>
        <v>10.95</v>
      </c>
      <c r="F1152" s="1" t="s">
        <v>4497</v>
      </c>
      <c r="G1152" s="1" t="s">
        <v>4498</v>
      </c>
      <c r="H1152" s="1" t="s">
        <v>19</v>
      </c>
      <c r="J1152" s="3">
        <v>96.0</v>
      </c>
      <c r="K1152" s="1" t="s">
        <v>4499</v>
      </c>
      <c r="L1152" s="4">
        <v>0.008615833333333333</v>
      </c>
      <c r="M1152" s="1" t="s">
        <v>21</v>
      </c>
      <c r="N1152" s="1" t="s">
        <v>33</v>
      </c>
    </row>
    <row r="1153" ht="15.75" customHeight="1">
      <c r="A1153" s="1" t="s">
        <v>28</v>
      </c>
      <c r="B1153" s="1" t="s">
        <v>15</v>
      </c>
      <c r="C1153" s="1" t="s">
        <v>4500</v>
      </c>
      <c r="D1153" s="2">
        <f t="shared" si="1"/>
        <v>65397174.92</v>
      </c>
      <c r="E1153" s="2">
        <f t="shared" si="2"/>
        <v>33.05</v>
      </c>
      <c r="F1153" s="1" t="s">
        <v>4501</v>
      </c>
      <c r="G1153" s="1" t="s">
        <v>4502</v>
      </c>
      <c r="H1153" s="1" t="s">
        <v>1049</v>
      </c>
      <c r="J1153" s="3">
        <v>48.0</v>
      </c>
      <c r="K1153" s="1" t="s">
        <v>4503</v>
      </c>
      <c r="L1153" s="4">
        <v>0.6950157407407408</v>
      </c>
      <c r="M1153" s="1" t="s">
        <v>21</v>
      </c>
      <c r="N1153" s="1" t="s">
        <v>144</v>
      </c>
    </row>
    <row r="1154" ht="15.75" customHeight="1">
      <c r="A1154" s="1" t="s">
        <v>14</v>
      </c>
      <c r="B1154" s="1" t="s">
        <v>15</v>
      </c>
      <c r="C1154" s="1" t="s">
        <v>4504</v>
      </c>
      <c r="D1154" s="2">
        <f t="shared" si="1"/>
        <v>65397181</v>
      </c>
      <c r="E1154" s="2">
        <f t="shared" si="2"/>
        <v>6.083333336</v>
      </c>
      <c r="F1154" s="1" t="s">
        <v>4505</v>
      </c>
      <c r="G1154" s="1" t="s">
        <v>4506</v>
      </c>
      <c r="H1154" s="1" t="s">
        <v>19</v>
      </c>
      <c r="J1154" s="3">
        <v>48.0</v>
      </c>
      <c r="K1154" s="1" t="s">
        <v>4507</v>
      </c>
      <c r="L1154" s="4">
        <v>0.06318511574074075</v>
      </c>
      <c r="M1154" s="1" t="s">
        <v>21</v>
      </c>
      <c r="N1154" s="1" t="s">
        <v>38</v>
      </c>
    </row>
    <row r="1155" ht="15.75" customHeight="1">
      <c r="A1155" s="1" t="s">
        <v>14</v>
      </c>
      <c r="B1155" s="1" t="s">
        <v>15</v>
      </c>
      <c r="C1155" s="1" t="s">
        <v>4508</v>
      </c>
      <c r="D1155" s="2">
        <f t="shared" si="1"/>
        <v>65397186.75</v>
      </c>
      <c r="E1155" s="2">
        <f t="shared" si="2"/>
        <v>5.75</v>
      </c>
      <c r="F1155" s="1" t="s">
        <v>4509</v>
      </c>
      <c r="G1155" s="1" t="s">
        <v>4510</v>
      </c>
      <c r="H1155" s="1" t="s">
        <v>19</v>
      </c>
      <c r="J1155" s="3">
        <v>48.0</v>
      </c>
      <c r="K1155" s="1" t="s">
        <v>4511</v>
      </c>
      <c r="L1155" s="4">
        <v>0.7514933333333333</v>
      </c>
      <c r="M1155" s="1" t="s">
        <v>21</v>
      </c>
      <c r="N1155" s="1" t="s">
        <v>139</v>
      </c>
    </row>
    <row r="1156" ht="15.75" customHeight="1">
      <c r="A1156" s="1" t="s">
        <v>28</v>
      </c>
      <c r="B1156" s="1" t="s">
        <v>15</v>
      </c>
      <c r="C1156" s="1" t="s">
        <v>4512</v>
      </c>
      <c r="D1156" s="2">
        <f t="shared" si="1"/>
        <v>65397266.37</v>
      </c>
      <c r="E1156" s="2">
        <f t="shared" si="2"/>
        <v>79.61666667</v>
      </c>
      <c r="F1156" s="1" t="s">
        <v>4513</v>
      </c>
      <c r="G1156" s="1" t="s">
        <v>4514</v>
      </c>
      <c r="H1156" s="1" t="s">
        <v>1049</v>
      </c>
      <c r="J1156" s="3">
        <v>48.0</v>
      </c>
      <c r="K1156" s="1" t="s">
        <v>4515</v>
      </c>
      <c r="L1156" s="3">
        <v>0.004300590277777778</v>
      </c>
      <c r="M1156" s="1" t="s">
        <v>21</v>
      </c>
      <c r="N1156" s="1" t="s">
        <v>38</v>
      </c>
    </row>
    <row r="1157" ht="15.75" customHeight="1">
      <c r="A1157" s="1" t="s">
        <v>28</v>
      </c>
      <c r="B1157" s="1" t="s">
        <v>15</v>
      </c>
      <c r="C1157" s="1" t="s">
        <v>4516</v>
      </c>
      <c r="D1157" s="2">
        <f t="shared" si="1"/>
        <v>65398193.48</v>
      </c>
      <c r="E1157" s="2">
        <f t="shared" si="2"/>
        <v>927.1166667</v>
      </c>
      <c r="F1157" s="1" t="s">
        <v>4517</v>
      </c>
      <c r="G1157" s="1" t="s">
        <v>4518</v>
      </c>
      <c r="H1157" s="1" t="s">
        <v>1049</v>
      </c>
      <c r="J1157" s="3">
        <v>48.0</v>
      </c>
      <c r="K1157" s="1" t="s">
        <v>4519</v>
      </c>
      <c r="L1157" s="4">
        <v>0.02349679398148148</v>
      </c>
      <c r="M1157" s="1" t="s">
        <v>21</v>
      </c>
      <c r="N1157" s="1" t="s">
        <v>723</v>
      </c>
    </row>
    <row r="1158" ht="15.75" customHeight="1">
      <c r="A1158" s="1" t="s">
        <v>14</v>
      </c>
      <c r="B1158" s="1" t="s">
        <v>15</v>
      </c>
      <c r="C1158" s="1" t="s">
        <v>4520</v>
      </c>
      <c r="D1158" s="2">
        <f t="shared" si="1"/>
        <v>65398378.65</v>
      </c>
      <c r="E1158" s="2">
        <f t="shared" si="2"/>
        <v>185.1666667</v>
      </c>
      <c r="F1158" s="1" t="s">
        <v>4521</v>
      </c>
      <c r="G1158" s="1" t="s">
        <v>4522</v>
      </c>
      <c r="H1158" s="1" t="s">
        <v>19</v>
      </c>
      <c r="J1158" s="3">
        <v>48.0</v>
      </c>
      <c r="K1158" s="1" t="s">
        <v>4523</v>
      </c>
      <c r="L1158" s="4">
        <v>4.904156180555556</v>
      </c>
      <c r="M1158" s="1" t="s">
        <v>21</v>
      </c>
      <c r="N1158" s="1" t="s">
        <v>38</v>
      </c>
    </row>
    <row r="1159" ht="15.75" customHeight="1">
      <c r="A1159" s="1" t="s">
        <v>14</v>
      </c>
      <c r="B1159" s="1" t="s">
        <v>15</v>
      </c>
      <c r="C1159" s="1" t="s">
        <v>4524</v>
      </c>
      <c r="D1159" s="2">
        <f t="shared" si="1"/>
        <v>65398518.13</v>
      </c>
      <c r="E1159" s="2">
        <f t="shared" si="2"/>
        <v>139.4833333</v>
      </c>
      <c r="F1159" s="1" t="s">
        <v>4525</v>
      </c>
      <c r="G1159" s="1" t="s">
        <v>4526</v>
      </c>
      <c r="H1159" s="1" t="s">
        <v>19</v>
      </c>
      <c r="J1159" s="3">
        <v>48.0</v>
      </c>
      <c r="K1159" s="1" t="s">
        <v>4527</v>
      </c>
      <c r="L1159" s="4">
        <v>7.052084027777778</v>
      </c>
      <c r="M1159" s="1" t="s">
        <v>21</v>
      </c>
      <c r="N1159" s="1" t="s">
        <v>22</v>
      </c>
    </row>
    <row r="1160" ht="15.75" customHeight="1">
      <c r="A1160" s="1" t="s">
        <v>14</v>
      </c>
      <c r="B1160" s="1" t="s">
        <v>15</v>
      </c>
      <c r="C1160" s="1" t="s">
        <v>4528</v>
      </c>
      <c r="D1160" s="2">
        <f t="shared" si="1"/>
        <v>65398528.65</v>
      </c>
      <c r="E1160" s="2">
        <f t="shared" si="2"/>
        <v>10.51666668</v>
      </c>
      <c r="F1160" s="1" t="s">
        <v>4529</v>
      </c>
      <c r="G1160" s="1" t="s">
        <v>4530</v>
      </c>
      <c r="H1160" s="1" t="s">
        <v>19</v>
      </c>
      <c r="J1160" s="3">
        <v>48.0</v>
      </c>
      <c r="K1160" s="1" t="s">
        <v>4531</v>
      </c>
      <c r="L1160" s="4">
        <v>2.8923222685185186</v>
      </c>
      <c r="M1160" s="1" t="s">
        <v>21</v>
      </c>
      <c r="N1160" s="1" t="s">
        <v>22</v>
      </c>
    </row>
    <row r="1161" ht="15.75" customHeight="1">
      <c r="A1161" s="1" t="s">
        <v>28</v>
      </c>
      <c r="B1161" s="1" t="s">
        <v>15</v>
      </c>
      <c r="C1161" s="1" t="s">
        <v>4532</v>
      </c>
      <c r="D1161" s="2">
        <f t="shared" si="1"/>
        <v>65398532.45</v>
      </c>
      <c r="E1161" s="2">
        <f t="shared" si="2"/>
        <v>3.79999999</v>
      </c>
      <c r="F1161" s="1" t="s">
        <v>4533</v>
      </c>
      <c r="G1161" s="1" t="s">
        <v>4534</v>
      </c>
      <c r="H1161" s="1" t="s">
        <v>75</v>
      </c>
      <c r="J1161" s="3">
        <v>96.0</v>
      </c>
      <c r="K1161" s="1" t="s">
        <v>4535</v>
      </c>
      <c r="L1161" s="4">
        <v>3.0164500694444443</v>
      </c>
      <c r="M1161" s="1" t="s">
        <v>21</v>
      </c>
      <c r="N1161" s="1" t="s">
        <v>33</v>
      </c>
    </row>
    <row r="1162" ht="15.75" customHeight="1">
      <c r="A1162" s="1" t="s">
        <v>28</v>
      </c>
      <c r="B1162" s="1" t="s">
        <v>15</v>
      </c>
      <c r="C1162" s="1" t="s">
        <v>4536</v>
      </c>
      <c r="D1162" s="2">
        <f t="shared" si="1"/>
        <v>65398534.37</v>
      </c>
      <c r="E1162" s="2">
        <f t="shared" si="2"/>
        <v>1.916666664</v>
      </c>
      <c r="F1162" s="1" t="s">
        <v>4537</v>
      </c>
      <c r="G1162" s="1" t="s">
        <v>4538</v>
      </c>
      <c r="H1162" s="1" t="s">
        <v>75</v>
      </c>
      <c r="J1162" s="3">
        <v>96.0</v>
      </c>
      <c r="K1162" s="1" t="s">
        <v>4539</v>
      </c>
      <c r="L1162" s="4">
        <v>3.103193715277778</v>
      </c>
      <c r="M1162" s="1" t="s">
        <v>21</v>
      </c>
      <c r="N1162" s="1" t="s">
        <v>33</v>
      </c>
    </row>
    <row r="1163" ht="15.75" customHeight="1">
      <c r="A1163" s="1" t="s">
        <v>14</v>
      </c>
      <c r="B1163" s="1" t="s">
        <v>15</v>
      </c>
      <c r="C1163" s="1" t="s">
        <v>4540</v>
      </c>
      <c r="D1163" s="2">
        <f t="shared" si="1"/>
        <v>65398600.68</v>
      </c>
      <c r="E1163" s="2">
        <f t="shared" si="2"/>
        <v>66.31666668</v>
      </c>
      <c r="F1163" s="1" t="s">
        <v>4541</v>
      </c>
      <c r="G1163" s="1" t="s">
        <v>4542</v>
      </c>
      <c r="H1163" s="1" t="s">
        <v>19</v>
      </c>
      <c r="J1163" s="3">
        <v>48.0</v>
      </c>
      <c r="K1163" s="1" t="s">
        <v>4543</v>
      </c>
      <c r="L1163" s="4">
        <v>4.760573483796296</v>
      </c>
      <c r="M1163" s="1" t="s">
        <v>21</v>
      </c>
      <c r="N1163" s="1" t="s">
        <v>144</v>
      </c>
    </row>
    <row r="1164" ht="15.75" customHeight="1">
      <c r="A1164" s="1" t="s">
        <v>14</v>
      </c>
      <c r="B1164" s="1" t="s">
        <v>15</v>
      </c>
      <c r="C1164" s="1" t="s">
        <v>4544</v>
      </c>
      <c r="D1164" s="2">
        <f t="shared" si="1"/>
        <v>65398877.57</v>
      </c>
      <c r="E1164" s="2">
        <f t="shared" si="2"/>
        <v>276.8833333</v>
      </c>
      <c r="F1164" s="1" t="s">
        <v>4545</v>
      </c>
      <c r="G1164" s="1" t="s">
        <v>4546</v>
      </c>
      <c r="H1164" s="1" t="s">
        <v>19</v>
      </c>
      <c r="J1164" s="3">
        <v>48.0</v>
      </c>
      <c r="K1164" s="1" t="s">
        <v>4547</v>
      </c>
      <c r="L1164" s="4">
        <v>4.61267457175926</v>
      </c>
      <c r="M1164" s="1" t="s">
        <v>21</v>
      </c>
      <c r="N1164" s="1" t="s">
        <v>33</v>
      </c>
    </row>
    <row r="1165" ht="15.75" customHeight="1">
      <c r="A1165" s="1" t="s">
        <v>14</v>
      </c>
      <c r="B1165" s="1" t="s">
        <v>15</v>
      </c>
      <c r="C1165" s="1" t="s">
        <v>4548</v>
      </c>
      <c r="D1165" s="2">
        <f t="shared" si="1"/>
        <v>65399627.08</v>
      </c>
      <c r="E1165" s="2">
        <f t="shared" si="2"/>
        <v>749.5166667</v>
      </c>
      <c r="F1165" s="1" t="s">
        <v>4549</v>
      </c>
      <c r="G1165" s="1" t="s">
        <v>4550</v>
      </c>
      <c r="H1165" s="1" t="s">
        <v>19</v>
      </c>
      <c r="J1165" s="3">
        <v>48.0</v>
      </c>
      <c r="K1165" s="1" t="s">
        <v>4551</v>
      </c>
      <c r="L1165" s="4">
        <v>10.987161574074074</v>
      </c>
      <c r="M1165" s="1" t="s">
        <v>43</v>
      </c>
      <c r="N1165" s="1" t="s">
        <v>272</v>
      </c>
    </row>
    <row r="1166" ht="15.75" customHeight="1">
      <c r="A1166" s="1" t="s">
        <v>14</v>
      </c>
      <c r="B1166" s="1" t="s">
        <v>15</v>
      </c>
      <c r="C1166" s="1" t="s">
        <v>4552</v>
      </c>
      <c r="D1166" s="2">
        <f t="shared" si="1"/>
        <v>65399869.88</v>
      </c>
      <c r="E1166" s="2">
        <f t="shared" si="2"/>
        <v>242.8</v>
      </c>
      <c r="F1166" s="1" t="s">
        <v>4553</v>
      </c>
      <c r="G1166" s="1" t="s">
        <v>4554</v>
      </c>
      <c r="H1166" s="1" t="s">
        <v>19</v>
      </c>
      <c r="J1166" s="3">
        <v>96.0</v>
      </c>
      <c r="K1166" s="1" t="s">
        <v>4555</v>
      </c>
      <c r="L1166" s="4">
        <v>4.8054607175925925</v>
      </c>
      <c r="M1166" s="1" t="s">
        <v>21</v>
      </c>
      <c r="N1166" s="1" t="s">
        <v>139</v>
      </c>
    </row>
    <row r="1167" ht="15.75" customHeight="1">
      <c r="A1167" s="1" t="s">
        <v>14</v>
      </c>
      <c r="B1167" s="1" t="s">
        <v>15</v>
      </c>
      <c r="C1167" s="1" t="s">
        <v>4556</v>
      </c>
      <c r="D1167" s="2">
        <f t="shared" si="1"/>
        <v>65400075.13</v>
      </c>
      <c r="E1167" s="2">
        <f t="shared" si="2"/>
        <v>205.25</v>
      </c>
      <c r="F1167" s="1" t="s">
        <v>4557</v>
      </c>
      <c r="G1167" s="1" t="s">
        <v>4558</v>
      </c>
      <c r="H1167" s="1" t="s">
        <v>19</v>
      </c>
      <c r="J1167" s="3">
        <v>48.0</v>
      </c>
      <c r="K1167" s="1" t="s">
        <v>4559</v>
      </c>
      <c r="L1167" s="4">
        <v>9.941139386574074</v>
      </c>
      <c r="M1167" s="1" t="s">
        <v>43</v>
      </c>
      <c r="N1167" s="1" t="s">
        <v>139</v>
      </c>
    </row>
    <row r="1168" ht="15.75" customHeight="1">
      <c r="A1168" s="1" t="s">
        <v>14</v>
      </c>
      <c r="B1168" s="1" t="s">
        <v>15</v>
      </c>
      <c r="C1168" s="1" t="s">
        <v>4560</v>
      </c>
      <c r="D1168" s="2">
        <f t="shared" si="1"/>
        <v>65400205.22</v>
      </c>
      <c r="E1168" s="2">
        <f t="shared" si="2"/>
        <v>130.0833333</v>
      </c>
      <c r="F1168" s="1" t="s">
        <v>4561</v>
      </c>
      <c r="G1168" s="1" t="s">
        <v>4562</v>
      </c>
      <c r="H1168" s="1" t="s">
        <v>19</v>
      </c>
      <c r="J1168" s="3">
        <v>96.0</v>
      </c>
      <c r="K1168" s="1" t="s">
        <v>4563</v>
      </c>
      <c r="L1168" s="4">
        <v>5.850333391203704</v>
      </c>
      <c r="M1168" s="1" t="s">
        <v>21</v>
      </c>
      <c r="N1168" s="1" t="s">
        <v>366</v>
      </c>
    </row>
    <row r="1169" ht="15.75" customHeight="1">
      <c r="A1169" s="1" t="s">
        <v>14</v>
      </c>
      <c r="B1169" s="1" t="s">
        <v>15</v>
      </c>
      <c r="C1169" s="1" t="s">
        <v>4564</v>
      </c>
      <c r="D1169" s="2">
        <f t="shared" si="1"/>
        <v>65401527.77</v>
      </c>
      <c r="E1169" s="2">
        <f t="shared" si="2"/>
        <v>1322.55</v>
      </c>
      <c r="F1169" s="1" t="s">
        <v>4565</v>
      </c>
      <c r="G1169" s="1" t="s">
        <v>4566</v>
      </c>
      <c r="H1169" s="1" t="s">
        <v>19</v>
      </c>
      <c r="J1169" s="3">
        <v>96.0</v>
      </c>
      <c r="K1169" s="1" t="s">
        <v>4567</v>
      </c>
      <c r="L1169" s="4">
        <v>5.029898252314815</v>
      </c>
      <c r="M1169" s="1" t="s">
        <v>21</v>
      </c>
      <c r="N1169" s="1" t="s">
        <v>366</v>
      </c>
    </row>
    <row r="1170" ht="15.75" customHeight="1">
      <c r="A1170" s="1" t="s">
        <v>28</v>
      </c>
      <c r="B1170" s="1" t="s">
        <v>15</v>
      </c>
      <c r="C1170" s="1" t="s">
        <v>4568</v>
      </c>
      <c r="D1170" s="2">
        <f t="shared" si="1"/>
        <v>65401934.15</v>
      </c>
      <c r="E1170" s="2">
        <f t="shared" si="2"/>
        <v>406.3833333</v>
      </c>
      <c r="F1170" s="1" t="s">
        <v>4569</v>
      </c>
      <c r="G1170" s="1" t="s">
        <v>4570</v>
      </c>
      <c r="H1170" s="1" t="s">
        <v>1049</v>
      </c>
      <c r="J1170" s="3">
        <v>96.0</v>
      </c>
      <c r="K1170" s="1" t="s">
        <v>4563</v>
      </c>
      <c r="L1170" s="4">
        <v>3.460979328703704</v>
      </c>
      <c r="M1170" s="1" t="s">
        <v>21</v>
      </c>
      <c r="N1170" s="1" t="s">
        <v>723</v>
      </c>
    </row>
    <row r="1171" ht="15.75" customHeight="1">
      <c r="A1171" s="1" t="s">
        <v>28</v>
      </c>
      <c r="B1171" s="1" t="s">
        <v>15</v>
      </c>
      <c r="C1171" s="1" t="s">
        <v>4571</v>
      </c>
      <c r="D1171" s="2">
        <f t="shared" si="1"/>
        <v>65402320.22</v>
      </c>
      <c r="E1171" s="2">
        <f t="shared" si="2"/>
        <v>386.0666667</v>
      </c>
      <c r="F1171" s="1" t="s">
        <v>4572</v>
      </c>
      <c r="G1171" s="1" t="s">
        <v>4573</v>
      </c>
      <c r="H1171" s="1" t="s">
        <v>1049</v>
      </c>
      <c r="J1171" s="3">
        <v>96.0</v>
      </c>
      <c r="K1171" s="1" t="s">
        <v>4563</v>
      </c>
      <c r="L1171" s="4">
        <v>10.150869467592592</v>
      </c>
      <c r="M1171" s="1" t="s">
        <v>21</v>
      </c>
      <c r="N1171" s="1" t="s">
        <v>22</v>
      </c>
    </row>
    <row r="1172" ht="15.75" customHeight="1">
      <c r="A1172" s="1" t="s">
        <v>14</v>
      </c>
      <c r="B1172" s="1" t="s">
        <v>15</v>
      </c>
      <c r="C1172" s="1" t="s">
        <v>4574</v>
      </c>
      <c r="D1172" s="2">
        <f t="shared" si="1"/>
        <v>65402424.33</v>
      </c>
      <c r="E1172" s="2">
        <f t="shared" si="2"/>
        <v>104.1166667</v>
      </c>
      <c r="F1172" s="1" t="s">
        <v>4575</v>
      </c>
      <c r="G1172" s="1" t="s">
        <v>4576</v>
      </c>
      <c r="H1172" s="1" t="s">
        <v>19</v>
      </c>
      <c r="J1172" s="3">
        <v>96.0</v>
      </c>
      <c r="K1172" s="1" t="s">
        <v>4563</v>
      </c>
      <c r="L1172" s="4">
        <v>1.090287337962963</v>
      </c>
      <c r="M1172" s="1" t="s">
        <v>21</v>
      </c>
      <c r="N1172" s="1" t="s">
        <v>139</v>
      </c>
    </row>
    <row r="1173" ht="15.75" customHeight="1">
      <c r="A1173" s="1" t="s">
        <v>14</v>
      </c>
      <c r="B1173" s="1" t="s">
        <v>15</v>
      </c>
      <c r="C1173" s="1" t="s">
        <v>4577</v>
      </c>
      <c r="D1173" s="2">
        <f t="shared" si="1"/>
        <v>65402492.75</v>
      </c>
      <c r="E1173" s="2">
        <f t="shared" si="2"/>
        <v>68.41666666</v>
      </c>
      <c r="F1173" s="1" t="s">
        <v>4578</v>
      </c>
      <c r="G1173" s="1" t="s">
        <v>4579</v>
      </c>
      <c r="H1173" s="1" t="s">
        <v>19</v>
      </c>
      <c r="J1173" s="3">
        <v>48.0</v>
      </c>
      <c r="K1173" s="1" t="s">
        <v>4580</v>
      </c>
      <c r="L1173" s="4">
        <v>2.1025831828703705</v>
      </c>
      <c r="M1173" s="1" t="s">
        <v>21</v>
      </c>
      <c r="N1173" s="1" t="s">
        <v>33</v>
      </c>
    </row>
    <row r="1174" ht="15.75" customHeight="1">
      <c r="A1174" s="1" t="s">
        <v>14</v>
      </c>
      <c r="B1174" s="1" t="s">
        <v>15</v>
      </c>
      <c r="C1174" s="1" t="s">
        <v>4581</v>
      </c>
      <c r="D1174" s="2">
        <f t="shared" si="1"/>
        <v>65402540.15</v>
      </c>
      <c r="E1174" s="2">
        <f t="shared" si="2"/>
        <v>47.40000001</v>
      </c>
      <c r="F1174" s="1" t="s">
        <v>4582</v>
      </c>
      <c r="G1174" s="1" t="s">
        <v>4583</v>
      </c>
      <c r="H1174" s="1" t="s">
        <v>19</v>
      </c>
      <c r="J1174" s="3">
        <v>96.0</v>
      </c>
      <c r="K1174" s="1" t="s">
        <v>4584</v>
      </c>
      <c r="L1174" s="4">
        <v>0.01010662037037037</v>
      </c>
      <c r="M1174" s="1" t="s">
        <v>21</v>
      </c>
      <c r="N1174" s="1" t="s">
        <v>38</v>
      </c>
    </row>
    <row r="1175" ht="15.75" customHeight="1">
      <c r="A1175" s="1" t="s">
        <v>14</v>
      </c>
      <c r="B1175" s="1" t="s">
        <v>15</v>
      </c>
      <c r="C1175" s="1" t="s">
        <v>4585</v>
      </c>
      <c r="D1175" s="2">
        <f t="shared" si="1"/>
        <v>65402552.2</v>
      </c>
      <c r="E1175" s="2">
        <f t="shared" si="2"/>
        <v>12.04999999</v>
      </c>
      <c r="F1175" s="1" t="s">
        <v>4586</v>
      </c>
      <c r="G1175" s="1" t="s">
        <v>4587</v>
      </c>
      <c r="H1175" s="1" t="s">
        <v>19</v>
      </c>
      <c r="J1175" s="3">
        <v>48.0</v>
      </c>
      <c r="K1175" s="1" t="s">
        <v>4588</v>
      </c>
      <c r="L1175" s="4">
        <v>0.16814341435185184</v>
      </c>
      <c r="M1175" s="1" t="s">
        <v>21</v>
      </c>
      <c r="N1175" s="1" t="s">
        <v>22</v>
      </c>
    </row>
    <row r="1176" ht="15.75" customHeight="1">
      <c r="A1176" s="1" t="s">
        <v>28</v>
      </c>
      <c r="B1176" s="1" t="s">
        <v>15</v>
      </c>
      <c r="C1176" s="1" t="s">
        <v>4589</v>
      </c>
      <c r="D1176" s="2">
        <f t="shared" si="1"/>
        <v>65402555.32</v>
      </c>
      <c r="E1176" s="2">
        <f t="shared" si="2"/>
        <v>3.116666667</v>
      </c>
      <c r="F1176" s="1" t="s">
        <v>4590</v>
      </c>
      <c r="G1176" s="1" t="s">
        <v>4591</v>
      </c>
      <c r="H1176" s="1" t="s">
        <v>1049</v>
      </c>
      <c r="J1176" s="3">
        <v>48.0</v>
      </c>
      <c r="K1176" s="1" t="s">
        <v>4592</v>
      </c>
      <c r="L1176" s="4">
        <v>0.22348746527777777</v>
      </c>
      <c r="M1176" s="1" t="s">
        <v>21</v>
      </c>
      <c r="N1176" s="1" t="s">
        <v>33</v>
      </c>
    </row>
    <row r="1177" ht="15.75" customHeight="1">
      <c r="A1177" s="1" t="s">
        <v>14</v>
      </c>
      <c r="B1177" s="1" t="s">
        <v>15</v>
      </c>
      <c r="C1177" s="1" t="s">
        <v>4593</v>
      </c>
      <c r="D1177" s="2">
        <f t="shared" si="1"/>
        <v>65402572.78</v>
      </c>
      <c r="E1177" s="2">
        <f t="shared" si="2"/>
        <v>17.46666667</v>
      </c>
      <c r="F1177" s="1" t="s">
        <v>4594</v>
      </c>
      <c r="G1177" s="1" t="s">
        <v>4595</v>
      </c>
      <c r="H1177" s="1" t="s">
        <v>19</v>
      </c>
      <c r="J1177" s="3">
        <v>48.0</v>
      </c>
      <c r="K1177" s="1" t="s">
        <v>4596</v>
      </c>
      <c r="L1177" s="4">
        <v>8.042864907407408</v>
      </c>
      <c r="M1177" s="1" t="s">
        <v>43</v>
      </c>
      <c r="N1177" s="1" t="s">
        <v>38</v>
      </c>
    </row>
    <row r="1178" ht="15.75" customHeight="1">
      <c r="A1178" s="1" t="s">
        <v>14</v>
      </c>
      <c r="B1178" s="1" t="s">
        <v>15</v>
      </c>
      <c r="C1178" s="1" t="s">
        <v>4597</v>
      </c>
      <c r="D1178" s="2">
        <f t="shared" si="1"/>
        <v>65402586.82</v>
      </c>
      <c r="E1178" s="2">
        <f t="shared" si="2"/>
        <v>14.03333334</v>
      </c>
      <c r="F1178" s="1" t="s">
        <v>4598</v>
      </c>
      <c r="G1178" s="1" t="s">
        <v>4599</v>
      </c>
      <c r="H1178" s="1" t="s">
        <v>19</v>
      </c>
      <c r="J1178" s="3">
        <v>48.0</v>
      </c>
      <c r="K1178" s="1" t="s">
        <v>4600</v>
      </c>
      <c r="L1178" s="4">
        <v>2.9830643865740742</v>
      </c>
      <c r="M1178" s="1" t="s">
        <v>21</v>
      </c>
      <c r="N1178" s="1" t="s">
        <v>139</v>
      </c>
    </row>
    <row r="1179" ht="15.75" customHeight="1">
      <c r="A1179" s="1" t="s">
        <v>14</v>
      </c>
      <c r="B1179" s="1" t="s">
        <v>15</v>
      </c>
      <c r="C1179" s="1" t="s">
        <v>4601</v>
      </c>
      <c r="D1179" s="2">
        <f t="shared" si="1"/>
        <v>65402621.1</v>
      </c>
      <c r="E1179" s="2">
        <f t="shared" si="2"/>
        <v>34.28333333</v>
      </c>
      <c r="F1179" s="1" t="s">
        <v>4602</v>
      </c>
      <c r="G1179" s="1" t="s">
        <v>4603</v>
      </c>
      <c r="H1179" s="1" t="s">
        <v>19</v>
      </c>
      <c r="J1179" s="3">
        <v>48.0</v>
      </c>
      <c r="K1179" s="1" t="s">
        <v>4604</v>
      </c>
      <c r="L1179" s="4">
        <v>2.2485364814814814</v>
      </c>
      <c r="M1179" s="1" t="s">
        <v>21</v>
      </c>
      <c r="N1179" s="1" t="s">
        <v>38</v>
      </c>
    </row>
    <row r="1180" ht="15.75" customHeight="1">
      <c r="A1180" s="1" t="s">
        <v>14</v>
      </c>
      <c r="B1180" s="1" t="s">
        <v>15</v>
      </c>
      <c r="C1180" s="1" t="s">
        <v>4605</v>
      </c>
      <c r="D1180" s="2">
        <f t="shared" si="1"/>
        <v>65402716.17</v>
      </c>
      <c r="E1180" s="2">
        <f t="shared" si="2"/>
        <v>95.06666666</v>
      </c>
      <c r="F1180" s="1" t="s">
        <v>4606</v>
      </c>
      <c r="G1180" s="1" t="s">
        <v>4607</v>
      </c>
      <c r="H1180" s="1" t="s">
        <v>208</v>
      </c>
      <c r="J1180" s="3">
        <v>24.0</v>
      </c>
      <c r="K1180" s="1" t="s">
        <v>4608</v>
      </c>
      <c r="L1180" s="4">
        <v>9.87267082175926</v>
      </c>
      <c r="M1180" s="1" t="s">
        <v>43</v>
      </c>
      <c r="N1180" s="1" t="s">
        <v>22</v>
      </c>
    </row>
    <row r="1181" ht="15.75" customHeight="1">
      <c r="A1181" s="1" t="s">
        <v>14</v>
      </c>
      <c r="B1181" s="1" t="s">
        <v>15</v>
      </c>
      <c r="C1181" s="1" t="s">
        <v>4609</v>
      </c>
      <c r="D1181" s="2">
        <f t="shared" si="1"/>
        <v>65403007.05</v>
      </c>
      <c r="E1181" s="2">
        <f t="shared" si="2"/>
        <v>290.8833333</v>
      </c>
      <c r="F1181" s="1" t="s">
        <v>4610</v>
      </c>
      <c r="G1181" s="1" t="s">
        <v>4611</v>
      </c>
      <c r="H1181" s="1" t="s">
        <v>19</v>
      </c>
      <c r="J1181" s="3">
        <v>96.0</v>
      </c>
      <c r="K1181" s="1" t="s">
        <v>4612</v>
      </c>
      <c r="L1181" s="4">
        <v>9.94477457175926</v>
      </c>
      <c r="M1181" s="1" t="s">
        <v>21</v>
      </c>
      <c r="N1181" s="1" t="s">
        <v>38</v>
      </c>
    </row>
    <row r="1182" ht="15.75" customHeight="1">
      <c r="A1182" s="1" t="s">
        <v>14</v>
      </c>
      <c r="B1182" s="1" t="s">
        <v>15</v>
      </c>
      <c r="C1182" s="1" t="s">
        <v>4613</v>
      </c>
      <c r="D1182" s="2">
        <f t="shared" si="1"/>
        <v>65403190.82</v>
      </c>
      <c r="E1182" s="2">
        <f t="shared" si="2"/>
        <v>183.7666667</v>
      </c>
      <c r="F1182" s="1" t="s">
        <v>4614</v>
      </c>
      <c r="G1182" s="1" t="s">
        <v>4615</v>
      </c>
      <c r="H1182" s="1" t="s">
        <v>19</v>
      </c>
      <c r="J1182" s="3">
        <v>96.0</v>
      </c>
      <c r="K1182" s="1" t="s">
        <v>4616</v>
      </c>
      <c r="L1182" s="4">
        <v>3.7879377314814815</v>
      </c>
      <c r="M1182" s="1" t="s">
        <v>21</v>
      </c>
      <c r="N1182" s="1" t="s">
        <v>366</v>
      </c>
    </row>
    <row r="1183" ht="15.75" customHeight="1">
      <c r="A1183" s="1" t="s">
        <v>28</v>
      </c>
      <c r="B1183" s="1" t="s">
        <v>15</v>
      </c>
      <c r="C1183" s="1" t="s">
        <v>4617</v>
      </c>
      <c r="D1183" s="2">
        <f t="shared" si="1"/>
        <v>65403748</v>
      </c>
      <c r="E1183" s="2">
        <f t="shared" si="2"/>
        <v>557.1833333</v>
      </c>
      <c r="F1183" s="1" t="s">
        <v>4618</v>
      </c>
      <c r="G1183" s="1" t="s">
        <v>4619</v>
      </c>
      <c r="H1183" s="1" t="s">
        <v>1049</v>
      </c>
      <c r="J1183" s="3">
        <v>48.0</v>
      </c>
      <c r="K1183" s="1" t="s">
        <v>4620</v>
      </c>
      <c r="L1183" s="4">
        <v>1.4650214467592593</v>
      </c>
      <c r="M1183" s="1" t="s">
        <v>21</v>
      </c>
      <c r="N1183" s="1" t="s">
        <v>38</v>
      </c>
    </row>
    <row r="1184" ht="15.75" customHeight="1">
      <c r="A1184" s="1" t="s">
        <v>14</v>
      </c>
      <c r="B1184" s="1" t="s">
        <v>15</v>
      </c>
      <c r="C1184" s="1" t="s">
        <v>4621</v>
      </c>
      <c r="D1184" s="2">
        <f t="shared" si="1"/>
        <v>65403880.2</v>
      </c>
      <c r="E1184" s="2">
        <f t="shared" si="2"/>
        <v>132.2</v>
      </c>
      <c r="F1184" s="1" t="s">
        <v>4622</v>
      </c>
      <c r="G1184" s="1" t="s">
        <v>4623</v>
      </c>
      <c r="H1184" s="1" t="s">
        <v>19</v>
      </c>
      <c r="J1184" s="3">
        <v>48.0</v>
      </c>
      <c r="K1184" s="1" t="s">
        <v>4620</v>
      </c>
      <c r="L1184" s="4">
        <v>3.324177511574074</v>
      </c>
      <c r="M1184" s="1" t="s">
        <v>21</v>
      </c>
      <c r="N1184" s="1" t="s">
        <v>366</v>
      </c>
    </row>
    <row r="1185" ht="15.75" customHeight="1">
      <c r="A1185" s="1" t="s">
        <v>28</v>
      </c>
      <c r="B1185" s="1" t="s">
        <v>15</v>
      </c>
      <c r="C1185" s="1" t="s">
        <v>4624</v>
      </c>
      <c r="D1185" s="2">
        <f t="shared" si="1"/>
        <v>65403921.43</v>
      </c>
      <c r="E1185" s="2">
        <f t="shared" si="2"/>
        <v>41.23333334</v>
      </c>
      <c r="F1185" s="1" t="s">
        <v>4625</v>
      </c>
      <c r="G1185" s="1" t="s">
        <v>4626</v>
      </c>
      <c r="H1185" s="1" t="s">
        <v>1049</v>
      </c>
      <c r="J1185" s="3">
        <v>48.0</v>
      </c>
      <c r="K1185" s="1" t="s">
        <v>4627</v>
      </c>
      <c r="L1185" s="4">
        <v>0.011871145833333333</v>
      </c>
      <c r="M1185" s="1" t="s">
        <v>21</v>
      </c>
      <c r="N1185" s="1" t="s">
        <v>38</v>
      </c>
    </row>
    <row r="1186" ht="15.75" customHeight="1">
      <c r="A1186" s="1" t="s">
        <v>14</v>
      </c>
      <c r="B1186" s="1" t="s">
        <v>15</v>
      </c>
      <c r="C1186" s="1" t="s">
        <v>4628</v>
      </c>
      <c r="D1186" s="2">
        <f t="shared" si="1"/>
        <v>65404263.7</v>
      </c>
      <c r="E1186" s="2">
        <f t="shared" si="2"/>
        <v>342.2666667</v>
      </c>
      <c r="F1186" s="1" t="s">
        <v>4629</v>
      </c>
      <c r="G1186" s="1" t="s">
        <v>4630</v>
      </c>
      <c r="H1186" s="1" t="s">
        <v>19</v>
      </c>
      <c r="J1186" s="3">
        <v>48.0</v>
      </c>
      <c r="K1186" s="1" t="s">
        <v>4631</v>
      </c>
      <c r="L1186" s="4">
        <v>0.9736342245370371</v>
      </c>
      <c r="M1186" s="1" t="s">
        <v>21</v>
      </c>
      <c r="N1186" s="1" t="s">
        <v>366</v>
      </c>
    </row>
    <row r="1187" ht="15.75" customHeight="1">
      <c r="A1187" s="1" t="s">
        <v>28</v>
      </c>
      <c r="B1187" s="1" t="s">
        <v>15</v>
      </c>
      <c r="C1187" s="1" t="s">
        <v>4632</v>
      </c>
      <c r="D1187" s="2">
        <f t="shared" si="1"/>
        <v>65404339.9</v>
      </c>
      <c r="E1187" s="2">
        <f t="shared" si="2"/>
        <v>76.2</v>
      </c>
      <c r="F1187" s="1" t="s">
        <v>4633</v>
      </c>
      <c r="G1187" s="1" t="s">
        <v>4634</v>
      </c>
      <c r="H1187" s="1" t="s">
        <v>1049</v>
      </c>
      <c r="J1187" s="3">
        <v>48.0</v>
      </c>
      <c r="K1187" s="1" t="s">
        <v>4635</v>
      </c>
      <c r="L1187" s="4">
        <v>2.940661423611111</v>
      </c>
      <c r="M1187" s="1" t="s">
        <v>21</v>
      </c>
      <c r="N1187" s="1" t="s">
        <v>33</v>
      </c>
    </row>
    <row r="1188" ht="15.75" customHeight="1">
      <c r="A1188" s="1" t="s">
        <v>14</v>
      </c>
      <c r="B1188" s="1" t="s">
        <v>15</v>
      </c>
      <c r="C1188" s="1" t="s">
        <v>4636</v>
      </c>
      <c r="D1188" s="2">
        <f t="shared" si="1"/>
        <v>65404392.45</v>
      </c>
      <c r="E1188" s="2">
        <f t="shared" si="2"/>
        <v>52.55000001</v>
      </c>
      <c r="F1188" s="1" t="s">
        <v>4637</v>
      </c>
      <c r="G1188" s="1" t="s">
        <v>4638</v>
      </c>
      <c r="H1188" s="1" t="s">
        <v>19</v>
      </c>
      <c r="J1188" s="3">
        <v>48.0</v>
      </c>
      <c r="K1188" s="1" t="s">
        <v>4639</v>
      </c>
      <c r="L1188" s="4">
        <v>9.032206400462963</v>
      </c>
      <c r="M1188" s="1" t="s">
        <v>43</v>
      </c>
      <c r="N1188" s="1" t="s">
        <v>33</v>
      </c>
    </row>
    <row r="1189" ht="15.75" customHeight="1">
      <c r="A1189" s="1" t="s">
        <v>14</v>
      </c>
      <c r="B1189" s="1" t="s">
        <v>15</v>
      </c>
      <c r="C1189" s="1" t="s">
        <v>4640</v>
      </c>
      <c r="D1189" s="2">
        <f t="shared" si="1"/>
        <v>65404547.12</v>
      </c>
      <c r="E1189" s="2">
        <f t="shared" si="2"/>
        <v>154.6666667</v>
      </c>
      <c r="F1189" s="1" t="s">
        <v>4641</v>
      </c>
      <c r="G1189" s="1" t="s">
        <v>4642</v>
      </c>
      <c r="H1189" s="1" t="s">
        <v>19</v>
      </c>
      <c r="J1189" s="3">
        <v>48.0</v>
      </c>
      <c r="K1189" s="1" t="s">
        <v>4643</v>
      </c>
      <c r="L1189" s="4">
        <v>2.7385372569444444</v>
      </c>
      <c r="M1189" s="1" t="s">
        <v>21</v>
      </c>
      <c r="N1189" s="1" t="s">
        <v>38</v>
      </c>
    </row>
    <row r="1190" ht="15.75" customHeight="1">
      <c r="A1190" s="1" t="s">
        <v>14</v>
      </c>
      <c r="B1190" s="1" t="s">
        <v>15</v>
      </c>
      <c r="C1190" s="1" t="s">
        <v>4644</v>
      </c>
      <c r="D1190" s="2">
        <f t="shared" si="1"/>
        <v>65405187.23</v>
      </c>
      <c r="E1190" s="2">
        <f t="shared" si="2"/>
        <v>640.1166667</v>
      </c>
      <c r="F1190" s="1" t="s">
        <v>4645</v>
      </c>
      <c r="G1190" s="1" t="s">
        <v>4646</v>
      </c>
      <c r="H1190" s="1" t="s">
        <v>75</v>
      </c>
      <c r="J1190" s="3">
        <v>48.0</v>
      </c>
      <c r="K1190" s="1" t="s">
        <v>4643</v>
      </c>
      <c r="L1190" s="4">
        <v>0.13360188657407407</v>
      </c>
      <c r="M1190" s="1" t="s">
        <v>21</v>
      </c>
      <c r="N1190" s="1" t="s">
        <v>366</v>
      </c>
    </row>
    <row r="1191" ht="15.75" customHeight="1">
      <c r="A1191" s="1" t="s">
        <v>28</v>
      </c>
      <c r="B1191" s="1" t="s">
        <v>15</v>
      </c>
      <c r="C1191" s="1" t="s">
        <v>4647</v>
      </c>
      <c r="D1191" s="2">
        <f t="shared" si="1"/>
        <v>65405390.87</v>
      </c>
      <c r="E1191" s="2">
        <f t="shared" si="2"/>
        <v>203.6333333</v>
      </c>
      <c r="F1191" s="1" t="s">
        <v>4648</v>
      </c>
      <c r="G1191" s="1" t="s">
        <v>4649</v>
      </c>
      <c r="H1191" s="1" t="s">
        <v>1049</v>
      </c>
      <c r="J1191" s="3">
        <v>48.0</v>
      </c>
      <c r="K1191" s="1" t="s">
        <v>4650</v>
      </c>
      <c r="L1191" s="4">
        <v>14.314940590277779</v>
      </c>
      <c r="M1191" s="1" t="s">
        <v>43</v>
      </c>
      <c r="N1191" s="1" t="s">
        <v>139</v>
      </c>
    </row>
    <row r="1192" ht="15.75" customHeight="1">
      <c r="A1192" s="1" t="s">
        <v>28</v>
      </c>
      <c r="B1192" s="1" t="s">
        <v>15</v>
      </c>
      <c r="C1192" s="1" t="s">
        <v>4651</v>
      </c>
      <c r="D1192" s="2">
        <f t="shared" si="1"/>
        <v>65405408.57</v>
      </c>
      <c r="E1192" s="2">
        <f t="shared" si="2"/>
        <v>17.7</v>
      </c>
      <c r="F1192" s="1" t="s">
        <v>4652</v>
      </c>
      <c r="G1192" s="1" t="s">
        <v>4653</v>
      </c>
      <c r="H1192" s="1" t="s">
        <v>1049</v>
      </c>
      <c r="J1192" s="3">
        <v>48.0</v>
      </c>
      <c r="K1192" s="1" t="s">
        <v>4654</v>
      </c>
      <c r="L1192" s="4">
        <v>0.04374429398148148</v>
      </c>
      <c r="M1192" s="1" t="s">
        <v>21</v>
      </c>
      <c r="N1192" s="1" t="s">
        <v>144</v>
      </c>
    </row>
    <row r="1193" ht="15.75" customHeight="1">
      <c r="A1193" s="1" t="s">
        <v>14</v>
      </c>
      <c r="B1193" s="1" t="s">
        <v>15</v>
      </c>
      <c r="C1193" s="1" t="s">
        <v>4655</v>
      </c>
      <c r="D1193" s="2">
        <f t="shared" si="1"/>
        <v>65405543.15</v>
      </c>
      <c r="E1193" s="2">
        <f t="shared" si="2"/>
        <v>134.5833333</v>
      </c>
      <c r="F1193" s="1" t="s">
        <v>4656</v>
      </c>
      <c r="G1193" s="1" t="s">
        <v>4657</v>
      </c>
      <c r="H1193" s="1" t="s">
        <v>19</v>
      </c>
      <c r="J1193" s="3">
        <v>48.0</v>
      </c>
      <c r="K1193" s="1" t="s">
        <v>4658</v>
      </c>
      <c r="L1193" s="4">
        <v>1.947963923611111</v>
      </c>
      <c r="M1193" s="1" t="s">
        <v>21</v>
      </c>
      <c r="N1193" s="1" t="s">
        <v>139</v>
      </c>
    </row>
    <row r="1194" ht="15.75" customHeight="1">
      <c r="A1194" s="1" t="s">
        <v>14</v>
      </c>
      <c r="B1194" s="1" t="s">
        <v>15</v>
      </c>
      <c r="C1194" s="1" t="s">
        <v>4659</v>
      </c>
      <c r="D1194" s="2">
        <f t="shared" si="1"/>
        <v>65405641.48</v>
      </c>
      <c r="E1194" s="2">
        <f t="shared" si="2"/>
        <v>98.33333334</v>
      </c>
      <c r="F1194" s="1" t="s">
        <v>4660</v>
      </c>
      <c r="G1194" s="1" t="s">
        <v>4661</v>
      </c>
      <c r="H1194" s="1" t="s">
        <v>19</v>
      </c>
      <c r="J1194" s="3">
        <v>48.0</v>
      </c>
      <c r="K1194" s="1" t="s">
        <v>4662</v>
      </c>
      <c r="L1194" s="4">
        <v>5.9238428356481485</v>
      </c>
      <c r="M1194" s="1" t="s">
        <v>21</v>
      </c>
      <c r="N1194" s="1" t="s">
        <v>139</v>
      </c>
    </row>
    <row r="1195" ht="15.75" customHeight="1">
      <c r="A1195" s="1" t="s">
        <v>14</v>
      </c>
      <c r="B1195" s="1" t="s">
        <v>15</v>
      </c>
      <c r="C1195" s="1" t="s">
        <v>4663</v>
      </c>
      <c r="D1195" s="2">
        <f t="shared" si="1"/>
        <v>65405667.72</v>
      </c>
      <c r="E1195" s="2">
        <f t="shared" si="2"/>
        <v>26.23333333</v>
      </c>
      <c r="F1195" s="1" t="s">
        <v>4664</v>
      </c>
      <c r="G1195" s="1" t="s">
        <v>4665</v>
      </c>
      <c r="H1195" s="1" t="s">
        <v>19</v>
      </c>
      <c r="J1195" s="3">
        <v>48.0</v>
      </c>
      <c r="K1195" s="1" t="s">
        <v>4666</v>
      </c>
      <c r="L1195" s="4">
        <v>1.8474617361111112</v>
      </c>
      <c r="M1195" s="1" t="s">
        <v>21</v>
      </c>
      <c r="N1195" s="1" t="s">
        <v>139</v>
      </c>
    </row>
    <row r="1196" ht="15.75" customHeight="1">
      <c r="A1196" s="1" t="s">
        <v>14</v>
      </c>
      <c r="B1196" s="1" t="s">
        <v>15</v>
      </c>
      <c r="C1196" s="1" t="s">
        <v>4667</v>
      </c>
      <c r="D1196" s="2">
        <f t="shared" si="1"/>
        <v>65405739.83</v>
      </c>
      <c r="E1196" s="2">
        <f t="shared" si="2"/>
        <v>72.11666667</v>
      </c>
      <c r="F1196" s="1" t="s">
        <v>4668</v>
      </c>
      <c r="G1196" s="1" t="s">
        <v>4669</v>
      </c>
      <c r="H1196" s="1" t="s">
        <v>19</v>
      </c>
      <c r="J1196" s="3">
        <v>96.0</v>
      </c>
      <c r="K1196" s="1" t="s">
        <v>4670</v>
      </c>
      <c r="L1196" s="4">
        <v>4.8639890277777775</v>
      </c>
      <c r="M1196" s="1" t="s">
        <v>21</v>
      </c>
      <c r="N1196" s="1" t="s">
        <v>272</v>
      </c>
    </row>
    <row r="1197" ht="15.75" customHeight="1">
      <c r="A1197" s="1" t="s">
        <v>28</v>
      </c>
      <c r="B1197" s="1" t="s">
        <v>15</v>
      </c>
      <c r="C1197" s="1" t="s">
        <v>4671</v>
      </c>
      <c r="D1197" s="2">
        <f t="shared" si="1"/>
        <v>65405758.28</v>
      </c>
      <c r="E1197" s="2">
        <f t="shared" si="2"/>
        <v>18.45</v>
      </c>
      <c r="F1197" s="1" t="s">
        <v>4672</v>
      </c>
      <c r="G1197" s="1" t="s">
        <v>4673</v>
      </c>
      <c r="H1197" s="1" t="s">
        <v>1049</v>
      </c>
      <c r="J1197" s="3">
        <v>48.0</v>
      </c>
      <c r="K1197" s="1" t="s">
        <v>4674</v>
      </c>
      <c r="L1197" s="4">
        <v>0.08810405092592592</v>
      </c>
      <c r="M1197" s="1" t="s">
        <v>21</v>
      </c>
      <c r="N1197" s="1" t="s">
        <v>38</v>
      </c>
    </row>
    <row r="1198" ht="15.75" customHeight="1">
      <c r="A1198" s="1" t="s">
        <v>28</v>
      </c>
      <c r="B1198" s="1" t="s">
        <v>15</v>
      </c>
      <c r="C1198" s="1" t="s">
        <v>4675</v>
      </c>
      <c r="D1198" s="2">
        <f t="shared" si="1"/>
        <v>65405823.43</v>
      </c>
      <c r="E1198" s="2">
        <f t="shared" si="2"/>
        <v>65.14999999</v>
      </c>
      <c r="F1198" s="1" t="s">
        <v>4676</v>
      </c>
      <c r="G1198" s="1" t="s">
        <v>4677</v>
      </c>
      <c r="H1198" s="1" t="s">
        <v>1049</v>
      </c>
      <c r="J1198" s="3">
        <v>48.0</v>
      </c>
      <c r="K1198" s="1" t="s">
        <v>4678</v>
      </c>
      <c r="L1198" s="4">
        <v>0.04206608796296296</v>
      </c>
      <c r="M1198" s="1" t="s">
        <v>21</v>
      </c>
      <c r="N1198" s="1" t="s">
        <v>144</v>
      </c>
    </row>
    <row r="1199" ht="15.75" customHeight="1">
      <c r="A1199" s="1" t="s">
        <v>28</v>
      </c>
      <c r="B1199" s="1" t="s">
        <v>15</v>
      </c>
      <c r="C1199" s="1" t="s">
        <v>4679</v>
      </c>
      <c r="D1199" s="2">
        <f t="shared" si="1"/>
        <v>65406252.4</v>
      </c>
      <c r="E1199" s="2">
        <f t="shared" si="2"/>
        <v>428.9666667</v>
      </c>
      <c r="F1199" s="1" t="s">
        <v>4680</v>
      </c>
      <c r="G1199" s="1" t="s">
        <v>4681</v>
      </c>
      <c r="H1199" s="1" t="s">
        <v>1049</v>
      </c>
      <c r="J1199" s="3">
        <v>96.0</v>
      </c>
      <c r="K1199" s="1" t="s">
        <v>4682</v>
      </c>
      <c r="L1199" s="4">
        <v>4.385790509259259</v>
      </c>
      <c r="M1199" s="1" t="s">
        <v>21</v>
      </c>
      <c r="N1199" s="1" t="s">
        <v>723</v>
      </c>
    </row>
    <row r="1200" ht="15.75" customHeight="1">
      <c r="A1200" s="1" t="s">
        <v>14</v>
      </c>
      <c r="B1200" s="1" t="s">
        <v>15</v>
      </c>
      <c r="C1200" s="1" t="s">
        <v>4683</v>
      </c>
      <c r="D1200" s="2">
        <f t="shared" si="1"/>
        <v>65406838.9</v>
      </c>
      <c r="E1200" s="2">
        <f t="shared" si="2"/>
        <v>586.5</v>
      </c>
      <c r="F1200" s="1" t="s">
        <v>4684</v>
      </c>
      <c r="G1200" s="1" t="s">
        <v>4685</v>
      </c>
      <c r="H1200" s="1" t="s">
        <v>19</v>
      </c>
      <c r="J1200" s="3">
        <v>96.0</v>
      </c>
      <c r="K1200" s="1" t="s">
        <v>4686</v>
      </c>
      <c r="L1200" s="4">
        <v>5.068741863425926</v>
      </c>
      <c r="M1200" s="1" t="s">
        <v>21</v>
      </c>
      <c r="N1200" s="1" t="s">
        <v>272</v>
      </c>
    </row>
    <row r="1201" ht="15.75" customHeight="1">
      <c r="A1201" s="1" t="s">
        <v>28</v>
      </c>
      <c r="B1201" s="1" t="s">
        <v>15</v>
      </c>
      <c r="C1201" s="1" t="s">
        <v>4687</v>
      </c>
      <c r="D1201" s="2">
        <f t="shared" si="1"/>
        <v>65406841.08</v>
      </c>
      <c r="E1201" s="2">
        <f t="shared" si="2"/>
        <v>2.18333333</v>
      </c>
      <c r="F1201" s="1" t="s">
        <v>4688</v>
      </c>
      <c r="G1201" s="1" t="s">
        <v>4689</v>
      </c>
      <c r="H1201" s="1" t="s">
        <v>1049</v>
      </c>
      <c r="J1201" s="3">
        <v>48.0</v>
      </c>
      <c r="K1201" s="1" t="s">
        <v>4690</v>
      </c>
      <c r="L1201" s="4">
        <v>0.02959804398148148</v>
      </c>
      <c r="M1201" s="1" t="s">
        <v>21</v>
      </c>
      <c r="N1201" s="1" t="s">
        <v>38</v>
      </c>
    </row>
    <row r="1202" ht="15.75" customHeight="1">
      <c r="A1202" s="1" t="s">
        <v>28</v>
      </c>
      <c r="B1202" s="1" t="s">
        <v>15</v>
      </c>
      <c r="C1202" s="1" t="s">
        <v>4691</v>
      </c>
      <c r="D1202" s="2">
        <f t="shared" si="1"/>
        <v>65406911.98</v>
      </c>
      <c r="E1202" s="2">
        <f t="shared" si="2"/>
        <v>70.89999999</v>
      </c>
      <c r="F1202" s="1" t="s">
        <v>4692</v>
      </c>
      <c r="G1202" s="1" t="s">
        <v>4693</v>
      </c>
      <c r="H1202" s="1" t="s">
        <v>1049</v>
      </c>
      <c r="J1202" s="3">
        <v>48.0</v>
      </c>
      <c r="K1202" s="1" t="s">
        <v>4694</v>
      </c>
      <c r="L1202" s="4">
        <v>0.15289265046296296</v>
      </c>
      <c r="M1202" s="1" t="s">
        <v>21</v>
      </c>
      <c r="N1202" s="1" t="s">
        <v>144</v>
      </c>
    </row>
    <row r="1203" ht="15.75" customHeight="1">
      <c r="A1203" s="1" t="s">
        <v>14</v>
      </c>
      <c r="B1203" s="1" t="s">
        <v>15</v>
      </c>
      <c r="C1203" s="1" t="s">
        <v>4695</v>
      </c>
      <c r="D1203" s="2">
        <f t="shared" si="1"/>
        <v>65406936.95</v>
      </c>
      <c r="E1203" s="2">
        <f t="shared" si="2"/>
        <v>24.96666668</v>
      </c>
      <c r="F1203" s="1" t="s">
        <v>4696</v>
      </c>
      <c r="G1203" s="1" t="s">
        <v>4697</v>
      </c>
      <c r="H1203" s="1" t="s">
        <v>19</v>
      </c>
      <c r="J1203" s="3">
        <v>96.0</v>
      </c>
      <c r="K1203" s="1" t="s">
        <v>4698</v>
      </c>
      <c r="L1203" s="4">
        <v>0.9615173842592593</v>
      </c>
      <c r="M1203" s="1" t="s">
        <v>21</v>
      </c>
      <c r="N1203" s="1" t="s">
        <v>139</v>
      </c>
    </row>
    <row r="1204" ht="15.75" customHeight="1">
      <c r="A1204" s="1" t="s">
        <v>14</v>
      </c>
      <c r="B1204" s="1" t="s">
        <v>15</v>
      </c>
      <c r="C1204" s="1" t="s">
        <v>4699</v>
      </c>
      <c r="D1204" s="2">
        <f t="shared" si="1"/>
        <v>65407011.73</v>
      </c>
      <c r="E1204" s="2">
        <f t="shared" si="2"/>
        <v>74.78333333</v>
      </c>
      <c r="F1204" s="1" t="s">
        <v>4700</v>
      </c>
      <c r="G1204" s="1" t="s">
        <v>4701</v>
      </c>
      <c r="H1204" s="1" t="s">
        <v>19</v>
      </c>
      <c r="J1204" s="3">
        <v>96.0</v>
      </c>
      <c r="K1204" s="1" t="s">
        <v>4702</v>
      </c>
      <c r="L1204" s="4">
        <v>1.0979783449074074</v>
      </c>
      <c r="M1204" s="1" t="s">
        <v>21</v>
      </c>
      <c r="N1204" s="1" t="s">
        <v>22</v>
      </c>
    </row>
    <row r="1205" ht="15.75" customHeight="1">
      <c r="A1205" s="1" t="s">
        <v>14</v>
      </c>
      <c r="B1205" s="1" t="s">
        <v>15</v>
      </c>
      <c r="C1205" s="1" t="s">
        <v>4703</v>
      </c>
      <c r="D1205" s="2">
        <f t="shared" si="1"/>
        <v>65407154.07</v>
      </c>
      <c r="E1205" s="2">
        <f t="shared" si="2"/>
        <v>142.3333333</v>
      </c>
      <c r="F1205" s="1" t="s">
        <v>4704</v>
      </c>
      <c r="G1205" s="1" t="s">
        <v>4705</v>
      </c>
      <c r="H1205" s="1" t="s">
        <v>19</v>
      </c>
      <c r="J1205" s="3">
        <v>96.0</v>
      </c>
      <c r="K1205" s="1" t="s">
        <v>4706</v>
      </c>
      <c r="L1205" s="4">
        <v>13.84584888888889</v>
      </c>
      <c r="M1205" s="1" t="s">
        <v>21</v>
      </c>
      <c r="N1205" s="1" t="s">
        <v>272</v>
      </c>
    </row>
    <row r="1206" ht="15.75" customHeight="1">
      <c r="A1206" s="1" t="s">
        <v>14</v>
      </c>
      <c r="B1206" s="1" t="s">
        <v>15</v>
      </c>
      <c r="C1206" s="1" t="s">
        <v>4707</v>
      </c>
      <c r="D1206" s="2">
        <f t="shared" si="1"/>
        <v>65407199.37</v>
      </c>
      <c r="E1206" s="2">
        <f t="shared" si="2"/>
        <v>45.3</v>
      </c>
      <c r="F1206" s="1" t="s">
        <v>4708</v>
      </c>
      <c r="G1206" s="1" t="s">
        <v>4709</v>
      </c>
      <c r="H1206" s="1" t="s">
        <v>19</v>
      </c>
      <c r="J1206" s="3">
        <v>96.0</v>
      </c>
      <c r="K1206" s="1" t="s">
        <v>4710</v>
      </c>
      <c r="L1206" s="4">
        <v>0.9622010185185185</v>
      </c>
      <c r="M1206" s="1" t="s">
        <v>21</v>
      </c>
      <c r="N1206" s="1" t="s">
        <v>22</v>
      </c>
    </row>
    <row r="1207" ht="15.75" customHeight="1">
      <c r="A1207" s="1" t="s">
        <v>14</v>
      </c>
      <c r="B1207" s="1" t="s">
        <v>15</v>
      </c>
      <c r="C1207" s="1" t="s">
        <v>4711</v>
      </c>
      <c r="D1207" s="2">
        <f t="shared" si="1"/>
        <v>65407211.03</v>
      </c>
      <c r="E1207" s="2">
        <f t="shared" si="2"/>
        <v>11.66666666</v>
      </c>
      <c r="F1207" s="1" t="s">
        <v>4712</v>
      </c>
      <c r="G1207" s="1" t="s">
        <v>4713</v>
      </c>
      <c r="H1207" s="1" t="s">
        <v>19</v>
      </c>
      <c r="J1207" s="3">
        <v>96.0</v>
      </c>
      <c r="K1207" s="1" t="s">
        <v>4714</v>
      </c>
      <c r="L1207" s="4">
        <v>0.9483925115740741</v>
      </c>
      <c r="M1207" s="1" t="s">
        <v>21</v>
      </c>
      <c r="N1207" s="1" t="s">
        <v>22</v>
      </c>
    </row>
    <row r="1208" ht="15.75" customHeight="1">
      <c r="A1208" s="1" t="s">
        <v>28</v>
      </c>
      <c r="B1208" s="1" t="s">
        <v>15</v>
      </c>
      <c r="C1208" s="1" t="s">
        <v>4715</v>
      </c>
      <c r="D1208" s="2">
        <f t="shared" si="1"/>
        <v>65407286.63</v>
      </c>
      <c r="E1208" s="2">
        <f t="shared" si="2"/>
        <v>75.59999999</v>
      </c>
      <c r="F1208" s="1" t="s">
        <v>4716</v>
      </c>
      <c r="G1208" s="1" t="s">
        <v>4717</v>
      </c>
      <c r="H1208" s="1" t="s">
        <v>1049</v>
      </c>
      <c r="J1208" s="3">
        <v>48.0</v>
      </c>
      <c r="K1208" s="1" t="s">
        <v>4718</v>
      </c>
      <c r="L1208" s="4">
        <v>0.6780785879629629</v>
      </c>
      <c r="M1208" s="1" t="s">
        <v>21</v>
      </c>
      <c r="N1208" s="1" t="s">
        <v>38</v>
      </c>
    </row>
    <row r="1209" ht="15.75" customHeight="1">
      <c r="A1209" s="1" t="s">
        <v>28</v>
      </c>
      <c r="B1209" s="1" t="s">
        <v>15</v>
      </c>
      <c r="C1209" s="1" t="s">
        <v>4719</v>
      </c>
      <c r="D1209" s="2">
        <f t="shared" si="1"/>
        <v>65407294.45</v>
      </c>
      <c r="E1209" s="2">
        <f t="shared" si="2"/>
        <v>7.816666678</v>
      </c>
      <c r="F1209" s="1" t="s">
        <v>4720</v>
      </c>
      <c r="G1209" s="1" t="s">
        <v>4721</v>
      </c>
      <c r="H1209" s="1" t="s">
        <v>1049</v>
      </c>
      <c r="J1209" s="3">
        <v>48.0</v>
      </c>
      <c r="K1209" s="1" t="s">
        <v>4722</v>
      </c>
      <c r="L1209" s="4">
        <v>0.6728232291666667</v>
      </c>
      <c r="M1209" s="1" t="s">
        <v>21</v>
      </c>
      <c r="N1209" s="1" t="s">
        <v>38</v>
      </c>
    </row>
    <row r="1210" ht="15.75" customHeight="1">
      <c r="A1210" s="1" t="s">
        <v>14</v>
      </c>
      <c r="B1210" s="1" t="s">
        <v>15</v>
      </c>
      <c r="C1210" s="1" t="s">
        <v>4723</v>
      </c>
      <c r="D1210" s="2">
        <f t="shared" si="1"/>
        <v>65407408.93</v>
      </c>
      <c r="E1210" s="2">
        <f t="shared" si="2"/>
        <v>114.4833333</v>
      </c>
      <c r="F1210" s="1" t="s">
        <v>4724</v>
      </c>
      <c r="G1210" s="1" t="s">
        <v>4725</v>
      </c>
      <c r="H1210" s="1" t="s">
        <v>19</v>
      </c>
      <c r="J1210" s="3">
        <v>48.0</v>
      </c>
      <c r="K1210" s="1" t="s">
        <v>4726</v>
      </c>
      <c r="L1210" s="4">
        <v>7.800062002314815</v>
      </c>
      <c r="M1210" s="1" t="s">
        <v>43</v>
      </c>
      <c r="N1210" s="1" t="s">
        <v>33</v>
      </c>
    </row>
    <row r="1211" ht="15.75" customHeight="1">
      <c r="A1211" s="1" t="s">
        <v>14</v>
      </c>
      <c r="B1211" s="1" t="s">
        <v>15</v>
      </c>
      <c r="C1211" s="1" t="s">
        <v>4727</v>
      </c>
      <c r="D1211" s="2">
        <f t="shared" si="1"/>
        <v>65408001.13</v>
      </c>
      <c r="E1211" s="2">
        <f t="shared" si="2"/>
        <v>592.2</v>
      </c>
      <c r="F1211" s="1" t="s">
        <v>4728</v>
      </c>
      <c r="G1211" s="1" t="s">
        <v>4729</v>
      </c>
      <c r="H1211" s="1" t="s">
        <v>75</v>
      </c>
      <c r="J1211" s="3">
        <v>48.0</v>
      </c>
      <c r="K1211" s="1" t="s">
        <v>4726</v>
      </c>
      <c r="L1211" s="4">
        <v>3.246697638888889</v>
      </c>
      <c r="M1211" s="1" t="s">
        <v>21</v>
      </c>
      <c r="N1211" s="1" t="s">
        <v>38</v>
      </c>
    </row>
    <row r="1212" ht="15.75" customHeight="1">
      <c r="A1212" s="1" t="s">
        <v>28</v>
      </c>
      <c r="B1212" s="1" t="s">
        <v>15</v>
      </c>
      <c r="C1212" s="1" t="s">
        <v>4730</v>
      </c>
      <c r="D1212" s="2">
        <f t="shared" si="1"/>
        <v>65408286.87</v>
      </c>
      <c r="E1212" s="2">
        <f t="shared" si="2"/>
        <v>285.7333333</v>
      </c>
      <c r="F1212" s="1" t="s">
        <v>4731</v>
      </c>
      <c r="G1212" s="1" t="s">
        <v>4732</v>
      </c>
      <c r="H1212" s="1" t="s">
        <v>1049</v>
      </c>
      <c r="J1212" s="3">
        <v>48.0</v>
      </c>
      <c r="K1212" s="1" t="s">
        <v>4733</v>
      </c>
      <c r="L1212" s="4">
        <v>0.009795462962962962</v>
      </c>
      <c r="M1212" s="1" t="s">
        <v>21</v>
      </c>
      <c r="N1212" s="1" t="s">
        <v>38</v>
      </c>
    </row>
    <row r="1213" ht="15.75" customHeight="1">
      <c r="A1213" s="1" t="s">
        <v>14</v>
      </c>
      <c r="B1213" s="1" t="s">
        <v>15</v>
      </c>
      <c r="C1213" s="1" t="s">
        <v>4734</v>
      </c>
      <c r="D1213" s="2">
        <f t="shared" si="1"/>
        <v>65408368.8</v>
      </c>
      <c r="E1213" s="2">
        <f t="shared" si="2"/>
        <v>81.93333333</v>
      </c>
      <c r="F1213" s="1" t="s">
        <v>4735</v>
      </c>
      <c r="G1213" s="1" t="s">
        <v>4736</v>
      </c>
      <c r="H1213" s="1" t="s">
        <v>19</v>
      </c>
      <c r="J1213" s="3">
        <v>48.0</v>
      </c>
      <c r="K1213" s="1" t="s">
        <v>4737</v>
      </c>
      <c r="L1213" s="4">
        <v>5.1011256712962965</v>
      </c>
      <c r="M1213" s="1" t="s">
        <v>21</v>
      </c>
      <c r="N1213" s="1" t="s">
        <v>366</v>
      </c>
    </row>
    <row r="1214" ht="15.75" customHeight="1">
      <c r="A1214" s="1" t="s">
        <v>14</v>
      </c>
      <c r="B1214" s="1" t="s">
        <v>15</v>
      </c>
      <c r="C1214" s="1" t="s">
        <v>4738</v>
      </c>
      <c r="D1214" s="2">
        <f t="shared" si="1"/>
        <v>65408398.35</v>
      </c>
      <c r="E1214" s="2">
        <f t="shared" si="2"/>
        <v>29.55000001</v>
      </c>
      <c r="F1214" s="1" t="s">
        <v>4739</v>
      </c>
      <c r="G1214" s="1" t="s">
        <v>4740</v>
      </c>
      <c r="H1214" s="1" t="s">
        <v>19</v>
      </c>
      <c r="J1214" s="3">
        <v>48.0</v>
      </c>
      <c r="K1214" s="1" t="s">
        <v>4741</v>
      </c>
      <c r="L1214" s="4">
        <v>0.01962508101851852</v>
      </c>
      <c r="M1214" s="1" t="s">
        <v>21</v>
      </c>
      <c r="N1214" s="1" t="s">
        <v>38</v>
      </c>
    </row>
    <row r="1215" ht="15.75" customHeight="1">
      <c r="A1215" s="1" t="s">
        <v>14</v>
      </c>
      <c r="B1215" s="1" t="s">
        <v>15</v>
      </c>
      <c r="C1215" s="1" t="s">
        <v>4742</v>
      </c>
      <c r="D1215" s="2">
        <f t="shared" si="1"/>
        <v>65408421.58</v>
      </c>
      <c r="E1215" s="2">
        <f t="shared" si="2"/>
        <v>23.23333332</v>
      </c>
      <c r="F1215" s="1" t="s">
        <v>4743</v>
      </c>
      <c r="G1215" s="1" t="s">
        <v>4744</v>
      </c>
      <c r="H1215" s="1" t="s">
        <v>19</v>
      </c>
      <c r="J1215" s="3">
        <v>96.0</v>
      </c>
      <c r="K1215" s="1" t="s">
        <v>4745</v>
      </c>
      <c r="L1215" s="4">
        <v>7.099280578703704</v>
      </c>
      <c r="M1215" s="1" t="s">
        <v>21</v>
      </c>
      <c r="N1215" s="1" t="s">
        <v>366</v>
      </c>
    </row>
    <row r="1216" ht="15.75" customHeight="1">
      <c r="A1216" s="1" t="s">
        <v>14</v>
      </c>
      <c r="B1216" s="1" t="s">
        <v>15</v>
      </c>
      <c r="C1216" s="1" t="s">
        <v>4746</v>
      </c>
      <c r="D1216" s="2">
        <f t="shared" si="1"/>
        <v>65408437.93</v>
      </c>
      <c r="E1216" s="2">
        <f t="shared" si="2"/>
        <v>16.35</v>
      </c>
      <c r="F1216" s="1" t="s">
        <v>4747</v>
      </c>
      <c r="G1216" s="1" t="s">
        <v>4748</v>
      </c>
      <c r="H1216" s="1" t="s">
        <v>19</v>
      </c>
      <c r="J1216" s="3">
        <v>96.0</v>
      </c>
      <c r="K1216" s="1" t="s">
        <v>4749</v>
      </c>
      <c r="L1216" s="4">
        <v>14.050278877314815</v>
      </c>
      <c r="M1216" s="1" t="s">
        <v>43</v>
      </c>
      <c r="N1216" s="1" t="s">
        <v>366</v>
      </c>
    </row>
    <row r="1217" ht="15.75" customHeight="1">
      <c r="A1217" s="1" t="s">
        <v>14</v>
      </c>
      <c r="B1217" s="1" t="s">
        <v>15</v>
      </c>
      <c r="C1217" s="1" t="s">
        <v>4750</v>
      </c>
      <c r="D1217" s="2">
        <f t="shared" si="1"/>
        <v>65408447.53</v>
      </c>
      <c r="E1217" s="2">
        <f t="shared" si="2"/>
        <v>9.599999994</v>
      </c>
      <c r="F1217" s="1" t="s">
        <v>4751</v>
      </c>
      <c r="G1217" s="1" t="s">
        <v>4752</v>
      </c>
      <c r="H1217" s="1" t="s">
        <v>19</v>
      </c>
      <c r="J1217" s="3">
        <v>48.0</v>
      </c>
      <c r="K1217" s="1" t="s">
        <v>4753</v>
      </c>
      <c r="L1217" s="4">
        <v>5.964813888888889</v>
      </c>
      <c r="M1217" s="1" t="s">
        <v>21</v>
      </c>
      <c r="N1217" s="1" t="s">
        <v>366</v>
      </c>
    </row>
    <row r="1218" ht="15.75" customHeight="1">
      <c r="A1218" s="1" t="s">
        <v>28</v>
      </c>
      <c r="B1218" s="1" t="s">
        <v>15</v>
      </c>
      <c r="C1218" s="1" t="s">
        <v>4754</v>
      </c>
      <c r="D1218" s="2">
        <f t="shared" si="1"/>
        <v>65409753.17</v>
      </c>
      <c r="E1218" s="2">
        <f t="shared" si="2"/>
        <v>1305.633333</v>
      </c>
      <c r="F1218" s="1" t="s">
        <v>4755</v>
      </c>
      <c r="G1218" s="1" t="s">
        <v>4756</v>
      </c>
      <c r="H1218" s="1" t="s">
        <v>1049</v>
      </c>
      <c r="J1218" s="3">
        <v>48.0</v>
      </c>
      <c r="K1218" s="1" t="s">
        <v>4757</v>
      </c>
      <c r="L1218" s="4">
        <v>1.9636119791666666</v>
      </c>
      <c r="M1218" s="1" t="s">
        <v>21</v>
      </c>
      <c r="N1218" s="1" t="s">
        <v>38</v>
      </c>
    </row>
    <row r="1219" ht="15.75" customHeight="1">
      <c r="A1219" s="1" t="s">
        <v>14</v>
      </c>
      <c r="B1219" s="1" t="s">
        <v>15</v>
      </c>
      <c r="C1219" s="1" t="s">
        <v>4758</v>
      </c>
      <c r="D1219" s="2">
        <f t="shared" si="1"/>
        <v>65411257.13</v>
      </c>
      <c r="E1219" s="2">
        <f t="shared" si="2"/>
        <v>1503.966667</v>
      </c>
      <c r="F1219" s="1" t="s">
        <v>4759</v>
      </c>
      <c r="G1219" s="1" t="s">
        <v>4760</v>
      </c>
      <c r="H1219" s="1" t="s">
        <v>19</v>
      </c>
      <c r="J1219" s="3">
        <v>96.0</v>
      </c>
      <c r="K1219" s="1" t="s">
        <v>4761</v>
      </c>
      <c r="L1219" s="4">
        <v>1.0505975578703703</v>
      </c>
      <c r="M1219" s="1" t="s">
        <v>21</v>
      </c>
      <c r="N1219" s="1" t="s">
        <v>272</v>
      </c>
    </row>
    <row r="1220" ht="15.75" customHeight="1">
      <c r="A1220" s="1" t="s">
        <v>14</v>
      </c>
      <c r="B1220" s="1" t="s">
        <v>15</v>
      </c>
      <c r="C1220" s="1" t="s">
        <v>4762</v>
      </c>
      <c r="D1220" s="2">
        <f t="shared" si="1"/>
        <v>65411600.47</v>
      </c>
      <c r="E1220" s="2">
        <f t="shared" si="2"/>
        <v>343.3333333</v>
      </c>
      <c r="F1220" s="1" t="s">
        <v>4763</v>
      </c>
      <c r="G1220" s="1" t="s">
        <v>4764</v>
      </c>
      <c r="H1220" s="1" t="s">
        <v>19</v>
      </c>
      <c r="J1220" s="3">
        <v>96.0</v>
      </c>
      <c r="K1220" s="1" t="s">
        <v>4765</v>
      </c>
      <c r="L1220" s="4">
        <v>2.6891110300925924</v>
      </c>
      <c r="M1220" s="1" t="s">
        <v>21</v>
      </c>
      <c r="N1220" s="1" t="s">
        <v>272</v>
      </c>
    </row>
    <row r="1221" ht="15.75" customHeight="1">
      <c r="A1221" s="1" t="s">
        <v>28</v>
      </c>
      <c r="B1221" s="1" t="s">
        <v>15</v>
      </c>
      <c r="C1221" s="1" t="s">
        <v>4766</v>
      </c>
      <c r="D1221" s="2">
        <f t="shared" si="1"/>
        <v>65412560.1</v>
      </c>
      <c r="E1221" s="2">
        <f t="shared" si="2"/>
        <v>959.6333333</v>
      </c>
      <c r="F1221" s="1" t="s">
        <v>4767</v>
      </c>
      <c r="G1221" s="1" t="s">
        <v>4768</v>
      </c>
      <c r="H1221" s="1" t="s">
        <v>1049</v>
      </c>
      <c r="J1221" s="3">
        <v>96.0</v>
      </c>
      <c r="K1221" s="1" t="s">
        <v>4769</v>
      </c>
      <c r="L1221" s="4">
        <v>3.023152673611111</v>
      </c>
      <c r="M1221" s="1" t="s">
        <v>21</v>
      </c>
      <c r="N1221" s="1" t="s">
        <v>723</v>
      </c>
    </row>
    <row r="1222" ht="15.75" customHeight="1">
      <c r="A1222" s="1" t="s">
        <v>28</v>
      </c>
      <c r="B1222" s="1" t="s">
        <v>15</v>
      </c>
      <c r="C1222" s="1" t="s">
        <v>4770</v>
      </c>
      <c r="D1222" s="2">
        <f t="shared" si="1"/>
        <v>65412750.55</v>
      </c>
      <c r="E1222" s="2">
        <f t="shared" si="2"/>
        <v>190.45</v>
      </c>
      <c r="F1222" s="1" t="s">
        <v>4771</v>
      </c>
      <c r="G1222" s="1" t="s">
        <v>4772</v>
      </c>
      <c r="H1222" s="1" t="s">
        <v>1049</v>
      </c>
      <c r="J1222" s="3">
        <v>48.0</v>
      </c>
      <c r="K1222" s="1" t="s">
        <v>4773</v>
      </c>
      <c r="L1222" s="4">
        <v>0.008167453703703705</v>
      </c>
      <c r="M1222" s="1" t="s">
        <v>21</v>
      </c>
      <c r="N1222" s="1" t="s">
        <v>38</v>
      </c>
    </row>
    <row r="1223" ht="15.75" customHeight="1">
      <c r="A1223" s="1" t="s">
        <v>14</v>
      </c>
      <c r="B1223" s="1" t="s">
        <v>15</v>
      </c>
      <c r="C1223" s="1" t="s">
        <v>4774</v>
      </c>
      <c r="D1223" s="2">
        <f t="shared" si="1"/>
        <v>65412751.08</v>
      </c>
      <c r="E1223" s="2">
        <f t="shared" si="2"/>
        <v>0.5333333388</v>
      </c>
      <c r="F1223" s="1" t="s">
        <v>4775</v>
      </c>
      <c r="G1223" s="1" t="s">
        <v>4776</v>
      </c>
      <c r="H1223" s="1" t="s">
        <v>19</v>
      </c>
      <c r="J1223" s="3">
        <v>96.0</v>
      </c>
      <c r="K1223" s="1" t="s">
        <v>4777</v>
      </c>
      <c r="L1223" s="3">
        <v>2.0009946064814814</v>
      </c>
      <c r="M1223" s="1" t="s">
        <v>21</v>
      </c>
      <c r="N1223" s="1" t="s">
        <v>139</v>
      </c>
    </row>
    <row r="1224" ht="15.75" customHeight="1">
      <c r="A1224" s="1" t="s">
        <v>14</v>
      </c>
      <c r="B1224" s="1" t="s">
        <v>15</v>
      </c>
      <c r="C1224" s="1" t="s">
        <v>4778</v>
      </c>
      <c r="D1224" s="2">
        <f t="shared" si="1"/>
        <v>65412767.5</v>
      </c>
      <c r="E1224" s="2">
        <f t="shared" si="2"/>
        <v>16.41666666</v>
      </c>
      <c r="F1224" s="1" t="s">
        <v>4779</v>
      </c>
      <c r="G1224" s="1" t="s">
        <v>4780</v>
      </c>
      <c r="H1224" s="1" t="s">
        <v>19</v>
      </c>
      <c r="J1224" s="3">
        <v>96.0</v>
      </c>
      <c r="K1224" s="1" t="s">
        <v>4781</v>
      </c>
      <c r="L1224" s="4">
        <v>15.869397685185184</v>
      </c>
      <c r="M1224" s="1" t="s">
        <v>43</v>
      </c>
      <c r="N1224" s="1" t="s">
        <v>139</v>
      </c>
    </row>
    <row r="1225" ht="15.75" customHeight="1">
      <c r="A1225" s="1" t="s">
        <v>28</v>
      </c>
      <c r="B1225" s="1" t="s">
        <v>15</v>
      </c>
      <c r="C1225" s="1" t="s">
        <v>4782</v>
      </c>
      <c r="D1225" s="2">
        <f t="shared" si="1"/>
        <v>65412777.25</v>
      </c>
      <c r="E1225" s="2">
        <f t="shared" si="2"/>
        <v>9.750000007</v>
      </c>
      <c r="F1225" s="1" t="s">
        <v>4783</v>
      </c>
      <c r="G1225" s="1" t="s">
        <v>4784</v>
      </c>
      <c r="H1225" s="1" t="s">
        <v>1049</v>
      </c>
      <c r="J1225" s="3">
        <v>48.0</v>
      </c>
      <c r="K1225" s="1" t="s">
        <v>4785</v>
      </c>
      <c r="L1225" s="4">
        <v>0.14267743055555557</v>
      </c>
      <c r="M1225" s="1" t="s">
        <v>21</v>
      </c>
      <c r="N1225" s="1" t="s">
        <v>38</v>
      </c>
    </row>
    <row r="1226" ht="15.75" customHeight="1">
      <c r="A1226" s="1" t="s">
        <v>14</v>
      </c>
      <c r="B1226" s="1" t="s">
        <v>15</v>
      </c>
      <c r="C1226" s="1" t="s">
        <v>4786</v>
      </c>
      <c r="D1226" s="2">
        <f t="shared" si="1"/>
        <v>65412797.3</v>
      </c>
      <c r="E1226" s="2">
        <f t="shared" si="2"/>
        <v>20.05</v>
      </c>
      <c r="F1226" s="1" t="s">
        <v>4787</v>
      </c>
      <c r="H1226" s="1" t="s">
        <v>19</v>
      </c>
      <c r="I1226" s="1" t="s">
        <v>55</v>
      </c>
      <c r="J1226" s="3">
        <v>96.0</v>
      </c>
      <c r="K1226" s="1" t="s">
        <v>4788</v>
      </c>
      <c r="M1226" s="1" t="s">
        <v>21</v>
      </c>
      <c r="N1226" s="1" t="s">
        <v>57</v>
      </c>
    </row>
    <row r="1227" ht="15.75" customHeight="1">
      <c r="A1227" s="1" t="s">
        <v>28</v>
      </c>
      <c r="B1227" s="1" t="s">
        <v>15</v>
      </c>
      <c r="C1227" s="1" t="s">
        <v>4789</v>
      </c>
      <c r="D1227" s="2">
        <f t="shared" si="1"/>
        <v>65412917.27</v>
      </c>
      <c r="E1227" s="2">
        <f t="shared" si="2"/>
        <v>119.9666667</v>
      </c>
      <c r="F1227" s="1" t="s">
        <v>4790</v>
      </c>
      <c r="G1227" s="1" t="s">
        <v>4791</v>
      </c>
      <c r="H1227" s="1" t="s">
        <v>1049</v>
      </c>
      <c r="J1227" s="3">
        <v>96.0</v>
      </c>
      <c r="K1227" s="1" t="s">
        <v>4792</v>
      </c>
      <c r="L1227" s="4">
        <v>0.011943032407407407</v>
      </c>
      <c r="M1227" s="1" t="s">
        <v>21</v>
      </c>
      <c r="N1227" s="1" t="s">
        <v>38</v>
      </c>
    </row>
    <row r="1228" ht="15.75" customHeight="1">
      <c r="A1228" s="1" t="s">
        <v>28</v>
      </c>
      <c r="B1228" s="1" t="s">
        <v>15</v>
      </c>
      <c r="C1228" s="1" t="s">
        <v>4793</v>
      </c>
      <c r="D1228" s="2">
        <f t="shared" si="1"/>
        <v>65413037.22</v>
      </c>
      <c r="E1228" s="2">
        <f t="shared" si="2"/>
        <v>119.95</v>
      </c>
      <c r="F1228" s="1" t="s">
        <v>4794</v>
      </c>
      <c r="G1228" s="1" t="s">
        <v>4795</v>
      </c>
      <c r="H1228" s="1" t="s">
        <v>1049</v>
      </c>
      <c r="J1228" s="3">
        <v>48.0</v>
      </c>
      <c r="K1228" s="1" t="s">
        <v>4796</v>
      </c>
      <c r="L1228" s="4">
        <v>0.042019756944444445</v>
      </c>
      <c r="M1228" s="1" t="s">
        <v>21</v>
      </c>
      <c r="N1228" s="1" t="s">
        <v>38</v>
      </c>
    </row>
    <row r="1229" ht="15.75" customHeight="1">
      <c r="A1229" s="1" t="s">
        <v>14</v>
      </c>
      <c r="B1229" s="1" t="s">
        <v>15</v>
      </c>
      <c r="C1229" s="1" t="s">
        <v>4797</v>
      </c>
      <c r="D1229" s="2">
        <f t="shared" si="1"/>
        <v>65413092.58</v>
      </c>
      <c r="E1229" s="2">
        <f t="shared" si="2"/>
        <v>55.36666667</v>
      </c>
      <c r="F1229" s="1" t="s">
        <v>4798</v>
      </c>
      <c r="G1229" s="1" t="s">
        <v>4799</v>
      </c>
      <c r="H1229" s="1" t="s">
        <v>19</v>
      </c>
      <c r="J1229" s="3">
        <v>96.0</v>
      </c>
      <c r="K1229" s="1" t="s">
        <v>4800</v>
      </c>
      <c r="L1229" s="4">
        <v>2.8860575925925924</v>
      </c>
      <c r="M1229" s="1" t="s">
        <v>21</v>
      </c>
      <c r="N1229" s="1" t="s">
        <v>366</v>
      </c>
    </row>
    <row r="1230" ht="15.75" customHeight="1">
      <c r="A1230" s="1" t="s">
        <v>14</v>
      </c>
      <c r="B1230" s="1" t="s">
        <v>15</v>
      </c>
      <c r="C1230" s="1" t="s">
        <v>4801</v>
      </c>
      <c r="D1230" s="2">
        <f t="shared" si="1"/>
        <v>65413151.15</v>
      </c>
      <c r="E1230" s="2">
        <f t="shared" si="2"/>
        <v>58.56666668</v>
      </c>
      <c r="F1230" s="1" t="s">
        <v>4802</v>
      </c>
      <c r="G1230" s="1" t="s">
        <v>4803</v>
      </c>
      <c r="H1230" s="1" t="s">
        <v>19</v>
      </c>
      <c r="J1230" s="3">
        <v>96.0</v>
      </c>
      <c r="K1230" s="1" t="s">
        <v>4804</v>
      </c>
      <c r="L1230" s="4">
        <v>2.844111886574074</v>
      </c>
      <c r="M1230" s="1" t="s">
        <v>21</v>
      </c>
      <c r="N1230" s="1" t="s">
        <v>366</v>
      </c>
    </row>
    <row r="1231" ht="15.75" customHeight="1">
      <c r="A1231" s="1" t="s">
        <v>14</v>
      </c>
      <c r="B1231" s="1" t="s">
        <v>15</v>
      </c>
      <c r="C1231" s="1" t="s">
        <v>4805</v>
      </c>
      <c r="D1231" s="2">
        <f t="shared" si="1"/>
        <v>65414024.13</v>
      </c>
      <c r="E1231" s="2">
        <f t="shared" si="2"/>
        <v>872.9833333</v>
      </c>
      <c r="F1231" s="1" t="s">
        <v>4806</v>
      </c>
      <c r="G1231" s="1" t="s">
        <v>4807</v>
      </c>
      <c r="H1231" s="1" t="s">
        <v>19</v>
      </c>
      <c r="J1231" s="3">
        <v>48.0</v>
      </c>
      <c r="K1231" s="1" t="s">
        <v>4808</v>
      </c>
      <c r="L1231" s="4">
        <v>0.16145094907407406</v>
      </c>
      <c r="M1231" s="1" t="s">
        <v>21</v>
      </c>
      <c r="N1231" s="1" t="s">
        <v>38</v>
      </c>
    </row>
    <row r="1232" ht="15.75" customHeight="1">
      <c r="A1232" s="1" t="s">
        <v>28</v>
      </c>
      <c r="B1232" s="1" t="s">
        <v>15</v>
      </c>
      <c r="C1232" s="1" t="s">
        <v>4809</v>
      </c>
      <c r="D1232" s="2">
        <f t="shared" si="1"/>
        <v>65414030.58</v>
      </c>
      <c r="E1232" s="2">
        <f t="shared" si="2"/>
        <v>6.45000001</v>
      </c>
      <c r="F1232" s="1" t="s">
        <v>4810</v>
      </c>
      <c r="G1232" s="1" t="s">
        <v>4811</v>
      </c>
      <c r="H1232" s="1" t="s">
        <v>1049</v>
      </c>
      <c r="J1232" s="3">
        <v>48.0</v>
      </c>
      <c r="K1232" s="1" t="s">
        <v>4812</v>
      </c>
      <c r="L1232" s="4">
        <v>0.08655746527777777</v>
      </c>
      <c r="M1232" s="1" t="s">
        <v>21</v>
      </c>
      <c r="N1232" s="1" t="s">
        <v>38</v>
      </c>
    </row>
    <row r="1233" ht="15.75" customHeight="1">
      <c r="A1233" s="1" t="s">
        <v>14</v>
      </c>
      <c r="B1233" s="1" t="s">
        <v>15</v>
      </c>
      <c r="C1233" s="1" t="s">
        <v>4813</v>
      </c>
      <c r="D1233" s="2">
        <f t="shared" si="1"/>
        <v>65414091.08</v>
      </c>
      <c r="E1233" s="2">
        <f t="shared" si="2"/>
        <v>60.5</v>
      </c>
      <c r="F1233" s="1" t="s">
        <v>4814</v>
      </c>
      <c r="G1233" s="1" t="s">
        <v>4815</v>
      </c>
      <c r="H1233" s="1" t="s">
        <v>19</v>
      </c>
      <c r="J1233" s="3">
        <v>48.0</v>
      </c>
      <c r="K1233" s="1" t="s">
        <v>4816</v>
      </c>
      <c r="L1233" s="4">
        <v>1.1024155671296296</v>
      </c>
      <c r="M1233" s="1" t="s">
        <v>21</v>
      </c>
      <c r="N1233" s="1" t="s">
        <v>272</v>
      </c>
    </row>
    <row r="1234" ht="15.75" customHeight="1">
      <c r="A1234" s="1" t="s">
        <v>28</v>
      </c>
      <c r="B1234" s="1" t="s">
        <v>15</v>
      </c>
      <c r="C1234" s="1" t="s">
        <v>4817</v>
      </c>
      <c r="D1234" s="2">
        <f t="shared" si="1"/>
        <v>65414129.9</v>
      </c>
      <c r="E1234" s="2">
        <f t="shared" si="2"/>
        <v>38.81666668</v>
      </c>
      <c r="F1234" s="1" t="s">
        <v>4818</v>
      </c>
      <c r="G1234" s="1" t="s">
        <v>4819</v>
      </c>
      <c r="H1234" s="1" t="s">
        <v>19</v>
      </c>
      <c r="J1234" s="3">
        <v>48.0</v>
      </c>
      <c r="K1234" s="1" t="s">
        <v>4820</v>
      </c>
      <c r="L1234" s="4">
        <v>0.972703125</v>
      </c>
      <c r="M1234" s="1" t="s">
        <v>21</v>
      </c>
      <c r="N1234" s="1" t="s">
        <v>38</v>
      </c>
    </row>
    <row r="1235" ht="15.75" customHeight="1">
      <c r="A1235" s="1" t="s">
        <v>14</v>
      </c>
      <c r="B1235" s="1" t="s">
        <v>15</v>
      </c>
      <c r="C1235" s="1" t="s">
        <v>4821</v>
      </c>
      <c r="D1235" s="2">
        <f t="shared" si="1"/>
        <v>65414293.95</v>
      </c>
      <c r="E1235" s="2">
        <f t="shared" si="2"/>
        <v>164.05</v>
      </c>
      <c r="F1235" s="1" t="s">
        <v>4822</v>
      </c>
      <c r="G1235" s="1" t="s">
        <v>4823</v>
      </c>
      <c r="H1235" s="1" t="s">
        <v>19</v>
      </c>
      <c r="J1235" s="3">
        <v>48.0</v>
      </c>
      <c r="K1235" s="1" t="s">
        <v>4824</v>
      </c>
      <c r="L1235" s="4">
        <v>0.1467591550925926</v>
      </c>
      <c r="M1235" s="1" t="s">
        <v>21</v>
      </c>
      <c r="N1235" s="1" t="s">
        <v>38</v>
      </c>
    </row>
    <row r="1236" ht="15.75" customHeight="1">
      <c r="A1236" s="1" t="s">
        <v>28</v>
      </c>
      <c r="B1236" s="1" t="s">
        <v>15</v>
      </c>
      <c r="C1236" s="1" t="s">
        <v>4825</v>
      </c>
      <c r="D1236" s="2">
        <f t="shared" si="1"/>
        <v>65414308.5</v>
      </c>
      <c r="E1236" s="2">
        <f t="shared" si="2"/>
        <v>14.55000001</v>
      </c>
      <c r="F1236" s="1" t="s">
        <v>4826</v>
      </c>
      <c r="G1236" s="1" t="s">
        <v>4827</v>
      </c>
      <c r="H1236" s="1" t="s">
        <v>1049</v>
      </c>
      <c r="J1236" s="3">
        <v>48.0</v>
      </c>
      <c r="K1236" s="1" t="s">
        <v>4828</v>
      </c>
      <c r="L1236" s="4">
        <v>0.1369304513888889</v>
      </c>
      <c r="M1236" s="1" t="s">
        <v>21</v>
      </c>
      <c r="N1236" s="1" t="s">
        <v>38</v>
      </c>
    </row>
    <row r="1237" ht="15.75" customHeight="1">
      <c r="A1237" s="1" t="s">
        <v>28</v>
      </c>
      <c r="B1237" s="1" t="s">
        <v>15</v>
      </c>
      <c r="C1237" s="1" t="s">
        <v>4829</v>
      </c>
      <c r="D1237" s="2">
        <f t="shared" si="1"/>
        <v>65414322.05</v>
      </c>
      <c r="E1237" s="2">
        <f t="shared" si="2"/>
        <v>13.54999998</v>
      </c>
      <c r="F1237" s="1" t="s">
        <v>4830</v>
      </c>
      <c r="G1237" s="1" t="s">
        <v>4831</v>
      </c>
      <c r="H1237" s="1" t="s">
        <v>1049</v>
      </c>
      <c r="J1237" s="3">
        <v>48.0</v>
      </c>
      <c r="K1237" s="1" t="s">
        <v>4832</v>
      </c>
      <c r="L1237" s="4">
        <v>0.1277068287037037</v>
      </c>
      <c r="M1237" s="1" t="s">
        <v>21</v>
      </c>
      <c r="N1237" s="1" t="s">
        <v>38</v>
      </c>
    </row>
    <row r="1238" ht="15.75" customHeight="1">
      <c r="A1238" s="1" t="s">
        <v>14</v>
      </c>
      <c r="B1238" s="1" t="s">
        <v>15</v>
      </c>
      <c r="C1238" s="1" t="s">
        <v>4833</v>
      </c>
      <c r="D1238" s="2">
        <f t="shared" si="1"/>
        <v>65414407.33</v>
      </c>
      <c r="E1238" s="2">
        <f t="shared" si="2"/>
        <v>85.28333335</v>
      </c>
      <c r="F1238" s="1" t="s">
        <v>4834</v>
      </c>
      <c r="G1238" s="1" t="s">
        <v>4835</v>
      </c>
      <c r="H1238" s="1" t="s">
        <v>19</v>
      </c>
      <c r="J1238" s="3">
        <v>48.0</v>
      </c>
      <c r="K1238" s="1" t="s">
        <v>4836</v>
      </c>
      <c r="L1238" s="4">
        <v>0.8794787731481482</v>
      </c>
      <c r="M1238" s="1" t="s">
        <v>21</v>
      </c>
      <c r="N1238" s="1" t="s">
        <v>272</v>
      </c>
    </row>
    <row r="1239" ht="15.75" customHeight="1">
      <c r="A1239" s="1" t="s">
        <v>14</v>
      </c>
      <c r="B1239" s="1" t="s">
        <v>15</v>
      </c>
      <c r="C1239" s="1" t="s">
        <v>4837</v>
      </c>
      <c r="D1239" s="2">
        <f t="shared" si="1"/>
        <v>65414415.42</v>
      </c>
      <c r="E1239" s="2">
        <f t="shared" si="2"/>
        <v>8.083333328</v>
      </c>
      <c r="F1239" s="1" t="s">
        <v>4838</v>
      </c>
      <c r="G1239" s="1" t="s">
        <v>4839</v>
      </c>
      <c r="H1239" s="1" t="s">
        <v>19</v>
      </c>
      <c r="J1239" s="3">
        <v>48.0</v>
      </c>
      <c r="K1239" s="1" t="s">
        <v>4840</v>
      </c>
      <c r="L1239" s="4">
        <v>0.8752323263888889</v>
      </c>
      <c r="M1239" s="1" t="s">
        <v>21</v>
      </c>
      <c r="N1239" s="1" t="s">
        <v>272</v>
      </c>
    </row>
    <row r="1240" ht="15.75" customHeight="1">
      <c r="A1240" s="1" t="s">
        <v>14</v>
      </c>
      <c r="B1240" s="1" t="s">
        <v>15</v>
      </c>
      <c r="C1240" s="1" t="s">
        <v>4841</v>
      </c>
      <c r="D1240" s="2">
        <f t="shared" si="1"/>
        <v>65415421.07</v>
      </c>
      <c r="E1240" s="2">
        <f t="shared" si="2"/>
        <v>1005.65</v>
      </c>
      <c r="F1240" s="1" t="s">
        <v>4842</v>
      </c>
      <c r="G1240" s="1" t="s">
        <v>4843</v>
      </c>
      <c r="H1240" s="1" t="s">
        <v>75</v>
      </c>
      <c r="J1240" s="3">
        <v>96.0</v>
      </c>
      <c r="K1240" s="1" t="s">
        <v>4844</v>
      </c>
      <c r="L1240" s="4">
        <v>0.14148672453703703</v>
      </c>
      <c r="M1240" s="1" t="s">
        <v>21</v>
      </c>
      <c r="N1240" s="1" t="s">
        <v>33</v>
      </c>
    </row>
    <row r="1241" ht="15.75" customHeight="1">
      <c r="A1241" s="1" t="s">
        <v>28</v>
      </c>
      <c r="B1241" s="1" t="s">
        <v>15</v>
      </c>
      <c r="C1241" s="1" t="s">
        <v>4845</v>
      </c>
      <c r="D1241" s="2">
        <f t="shared" si="1"/>
        <v>65415459.08</v>
      </c>
      <c r="E1241" s="2">
        <f t="shared" si="2"/>
        <v>38.01666667</v>
      </c>
      <c r="F1241" s="1" t="s">
        <v>4846</v>
      </c>
      <c r="G1241" s="1" t="s">
        <v>4847</v>
      </c>
      <c r="H1241" s="1" t="s">
        <v>1049</v>
      </c>
      <c r="J1241" s="3">
        <v>48.0</v>
      </c>
      <c r="K1241" s="1" t="s">
        <v>4848</v>
      </c>
      <c r="L1241" s="4">
        <v>0.05157158564814815</v>
      </c>
      <c r="M1241" s="1" t="s">
        <v>21</v>
      </c>
      <c r="N1241" s="1" t="s">
        <v>38</v>
      </c>
    </row>
    <row r="1242" ht="15.75" customHeight="1">
      <c r="A1242" s="1" t="s">
        <v>28</v>
      </c>
      <c r="B1242" s="1" t="s">
        <v>15</v>
      </c>
      <c r="C1242" s="1" t="s">
        <v>4849</v>
      </c>
      <c r="D1242" s="2">
        <f t="shared" si="1"/>
        <v>65415503.18</v>
      </c>
      <c r="E1242" s="2">
        <f t="shared" si="2"/>
        <v>44.09999999</v>
      </c>
      <c r="F1242" s="1" t="s">
        <v>4850</v>
      </c>
      <c r="G1242" s="1" t="s">
        <v>4851</v>
      </c>
      <c r="H1242" s="1" t="s">
        <v>1049</v>
      </c>
      <c r="J1242" s="3">
        <v>48.0</v>
      </c>
      <c r="K1242" s="1" t="s">
        <v>4852</v>
      </c>
      <c r="L1242" s="4">
        <v>2.345512465277778</v>
      </c>
      <c r="M1242" s="1" t="s">
        <v>21</v>
      </c>
      <c r="N1242" s="1" t="s">
        <v>144</v>
      </c>
    </row>
    <row r="1243" ht="15.75" customHeight="1">
      <c r="A1243" s="1" t="s">
        <v>14</v>
      </c>
      <c r="B1243" s="1" t="s">
        <v>15</v>
      </c>
      <c r="C1243" s="1" t="s">
        <v>4853</v>
      </c>
      <c r="D1243" s="2">
        <f t="shared" si="1"/>
        <v>65415617.37</v>
      </c>
      <c r="E1243" s="2">
        <f t="shared" si="2"/>
        <v>114.1833333</v>
      </c>
      <c r="F1243" s="1" t="s">
        <v>4854</v>
      </c>
      <c r="G1243" s="1" t="s">
        <v>4855</v>
      </c>
      <c r="H1243" s="1" t="s">
        <v>19</v>
      </c>
      <c r="J1243" s="3">
        <v>48.0</v>
      </c>
      <c r="K1243" s="1" t="s">
        <v>4856</v>
      </c>
      <c r="L1243" s="4">
        <v>0.024604479166666665</v>
      </c>
      <c r="M1243" s="1" t="s">
        <v>21</v>
      </c>
      <c r="N1243" s="1" t="s">
        <v>38</v>
      </c>
    </row>
    <row r="1244" ht="15.75" customHeight="1">
      <c r="A1244" s="1" t="s">
        <v>14</v>
      </c>
      <c r="B1244" s="1" t="s">
        <v>15</v>
      </c>
      <c r="C1244" s="1" t="s">
        <v>4857</v>
      </c>
      <c r="D1244" s="2">
        <f t="shared" si="1"/>
        <v>65415618.35</v>
      </c>
      <c r="E1244" s="2">
        <f t="shared" si="2"/>
        <v>0.9833333343</v>
      </c>
      <c r="F1244" s="1" t="s">
        <v>4858</v>
      </c>
      <c r="G1244" s="1" t="s">
        <v>4859</v>
      </c>
      <c r="H1244" s="1" t="s">
        <v>19</v>
      </c>
      <c r="J1244" s="3">
        <v>48.0</v>
      </c>
      <c r="K1244" s="1" t="s">
        <v>4860</v>
      </c>
      <c r="L1244" s="4">
        <v>0.023828981481481482</v>
      </c>
      <c r="M1244" s="1" t="s">
        <v>21</v>
      </c>
      <c r="N1244" s="1" t="s">
        <v>38</v>
      </c>
    </row>
    <row r="1245" ht="15.75" customHeight="1">
      <c r="A1245" s="1" t="s">
        <v>28</v>
      </c>
      <c r="B1245" s="1" t="s">
        <v>15</v>
      </c>
      <c r="C1245" s="1" t="s">
        <v>4861</v>
      </c>
      <c r="D1245" s="2">
        <f t="shared" si="1"/>
        <v>65415731.68</v>
      </c>
      <c r="E1245" s="2">
        <f t="shared" si="2"/>
        <v>113.3333333</v>
      </c>
      <c r="F1245" s="1" t="s">
        <v>4862</v>
      </c>
      <c r="G1245" s="1" t="s">
        <v>4863</v>
      </c>
      <c r="H1245" s="1" t="s">
        <v>75</v>
      </c>
      <c r="J1245" s="3">
        <v>96.0</v>
      </c>
      <c r="K1245" s="1" t="s">
        <v>4864</v>
      </c>
      <c r="L1245" s="4">
        <v>0.019177326388888888</v>
      </c>
      <c r="M1245" s="1" t="s">
        <v>21</v>
      </c>
      <c r="N1245" s="1" t="s">
        <v>366</v>
      </c>
    </row>
    <row r="1246" ht="15.75" customHeight="1">
      <c r="A1246" s="1" t="s">
        <v>28</v>
      </c>
      <c r="B1246" s="1" t="s">
        <v>15</v>
      </c>
      <c r="C1246" s="1" t="s">
        <v>4865</v>
      </c>
      <c r="D1246" s="2">
        <f t="shared" si="1"/>
        <v>65415734.05</v>
      </c>
      <c r="E1246" s="2">
        <f t="shared" si="2"/>
        <v>2.366666667</v>
      </c>
      <c r="F1246" s="1" t="s">
        <v>4866</v>
      </c>
      <c r="G1246" s="1" t="s">
        <v>4867</v>
      </c>
      <c r="H1246" s="1" t="s">
        <v>75</v>
      </c>
      <c r="J1246" s="3">
        <v>96.0</v>
      </c>
      <c r="K1246" s="1" t="s">
        <v>4868</v>
      </c>
      <c r="L1246" s="4">
        <v>0.03025358796296296</v>
      </c>
      <c r="M1246" s="1" t="s">
        <v>21</v>
      </c>
      <c r="N1246" s="1" t="s">
        <v>366</v>
      </c>
    </row>
    <row r="1247" ht="15.75" customHeight="1">
      <c r="A1247" s="1" t="s">
        <v>28</v>
      </c>
      <c r="B1247" s="1" t="s">
        <v>15</v>
      </c>
      <c r="C1247" s="1" t="s">
        <v>4869</v>
      </c>
      <c r="D1247" s="2">
        <f t="shared" si="1"/>
        <v>65415735.67</v>
      </c>
      <c r="E1247" s="2">
        <f t="shared" si="2"/>
        <v>1.616666675</v>
      </c>
      <c r="F1247" s="1" t="s">
        <v>4870</v>
      </c>
      <c r="G1247" s="1" t="s">
        <v>4871</v>
      </c>
      <c r="H1247" s="1" t="s">
        <v>75</v>
      </c>
      <c r="J1247" s="3">
        <v>96.0</v>
      </c>
      <c r="K1247" s="1" t="s">
        <v>4872</v>
      </c>
      <c r="L1247" s="4">
        <v>0.038999409722222225</v>
      </c>
      <c r="M1247" s="1" t="s">
        <v>21</v>
      </c>
      <c r="N1247" s="1" t="s">
        <v>366</v>
      </c>
    </row>
    <row r="1248" ht="15.75" customHeight="1">
      <c r="A1248" s="1" t="s">
        <v>14</v>
      </c>
      <c r="B1248" s="1" t="s">
        <v>15</v>
      </c>
      <c r="C1248" s="1" t="s">
        <v>4873</v>
      </c>
      <c r="D1248" s="2">
        <f t="shared" si="1"/>
        <v>65415740.92</v>
      </c>
      <c r="E1248" s="2">
        <f t="shared" si="2"/>
        <v>5.249999993</v>
      </c>
      <c r="F1248" s="1" t="s">
        <v>4874</v>
      </c>
      <c r="G1248" s="1" t="s">
        <v>4875</v>
      </c>
      <c r="H1248" s="1" t="s">
        <v>19</v>
      </c>
      <c r="J1248" s="3">
        <v>48.0</v>
      </c>
      <c r="K1248" s="1" t="s">
        <v>4876</v>
      </c>
      <c r="L1248" s="4">
        <v>4.907249675925926</v>
      </c>
      <c r="M1248" s="1" t="s">
        <v>21</v>
      </c>
      <c r="N1248" s="1" t="s">
        <v>272</v>
      </c>
    </row>
    <row r="1249" ht="15.75" customHeight="1">
      <c r="A1249" s="1" t="s">
        <v>28</v>
      </c>
      <c r="B1249" s="1" t="s">
        <v>15</v>
      </c>
      <c r="C1249" s="1" t="s">
        <v>4877</v>
      </c>
      <c r="D1249" s="2">
        <f t="shared" si="1"/>
        <v>65415789.33</v>
      </c>
      <c r="E1249" s="2">
        <f t="shared" si="2"/>
        <v>48.41666667</v>
      </c>
      <c r="F1249" s="1" t="s">
        <v>4878</v>
      </c>
      <c r="G1249" s="1" t="s">
        <v>4879</v>
      </c>
      <c r="H1249" s="1" t="s">
        <v>1049</v>
      </c>
      <c r="J1249" s="3">
        <v>48.0</v>
      </c>
      <c r="K1249" s="1" t="s">
        <v>4880</v>
      </c>
      <c r="L1249" s="4">
        <v>0.053404074074074076</v>
      </c>
      <c r="M1249" s="1" t="s">
        <v>21</v>
      </c>
      <c r="N1249" s="1" t="s">
        <v>38</v>
      </c>
    </row>
    <row r="1250" ht="15.75" customHeight="1">
      <c r="A1250" s="1" t="s">
        <v>14</v>
      </c>
      <c r="B1250" s="1" t="s">
        <v>15</v>
      </c>
      <c r="C1250" s="1" t="s">
        <v>4881</v>
      </c>
      <c r="D1250" s="2">
        <f t="shared" si="1"/>
        <v>65415833.98</v>
      </c>
      <c r="E1250" s="2">
        <f t="shared" si="2"/>
        <v>44.65</v>
      </c>
      <c r="F1250" s="1" t="s">
        <v>4882</v>
      </c>
      <c r="G1250" s="1" t="s">
        <v>4883</v>
      </c>
      <c r="H1250" s="1" t="s">
        <v>19</v>
      </c>
      <c r="J1250" s="3">
        <v>48.0</v>
      </c>
      <c r="K1250" s="1" t="s">
        <v>4884</v>
      </c>
      <c r="L1250" s="4">
        <v>0.022254988425925926</v>
      </c>
      <c r="M1250" s="1" t="s">
        <v>21</v>
      </c>
      <c r="N1250" s="1" t="s">
        <v>38</v>
      </c>
    </row>
    <row r="1251" ht="15.75" customHeight="1">
      <c r="A1251" s="1" t="s">
        <v>28</v>
      </c>
      <c r="B1251" s="1" t="s">
        <v>15</v>
      </c>
      <c r="C1251" s="1" t="s">
        <v>4885</v>
      </c>
      <c r="D1251" s="2">
        <f t="shared" si="1"/>
        <v>65415859.02</v>
      </c>
      <c r="E1251" s="2">
        <f t="shared" si="2"/>
        <v>25.03333334</v>
      </c>
      <c r="F1251" s="1" t="s">
        <v>4886</v>
      </c>
      <c r="G1251" s="1" t="s">
        <v>4887</v>
      </c>
      <c r="H1251" s="1" t="s">
        <v>1049</v>
      </c>
      <c r="J1251" s="3">
        <v>48.0</v>
      </c>
      <c r="K1251" s="1" t="s">
        <v>4888</v>
      </c>
      <c r="L1251" s="4">
        <v>0.8164125231481482</v>
      </c>
      <c r="M1251" s="1" t="s">
        <v>21</v>
      </c>
      <c r="N1251" s="1" t="s">
        <v>33</v>
      </c>
    </row>
    <row r="1252" ht="15.75" customHeight="1">
      <c r="A1252" s="1" t="s">
        <v>28</v>
      </c>
      <c r="B1252" s="1" t="s">
        <v>15</v>
      </c>
      <c r="C1252" s="1" t="s">
        <v>4889</v>
      </c>
      <c r="D1252" s="2">
        <f t="shared" si="1"/>
        <v>65416007.8</v>
      </c>
      <c r="E1252" s="2">
        <f t="shared" si="2"/>
        <v>148.7833333</v>
      </c>
      <c r="F1252" s="1" t="s">
        <v>4890</v>
      </c>
      <c r="G1252" s="1" t="s">
        <v>4891</v>
      </c>
      <c r="H1252" s="1" t="s">
        <v>1049</v>
      </c>
      <c r="J1252" s="3">
        <v>48.0</v>
      </c>
      <c r="K1252" s="1" t="s">
        <v>4892</v>
      </c>
      <c r="L1252" s="4">
        <v>0.792607962962963</v>
      </c>
      <c r="M1252" s="1" t="s">
        <v>21</v>
      </c>
      <c r="N1252" s="1" t="s">
        <v>38</v>
      </c>
    </row>
    <row r="1253" ht="15.75" customHeight="1">
      <c r="A1253" s="1" t="s">
        <v>28</v>
      </c>
      <c r="B1253" s="1" t="s">
        <v>15</v>
      </c>
      <c r="C1253" s="1" t="s">
        <v>4893</v>
      </c>
      <c r="D1253" s="2">
        <f t="shared" si="1"/>
        <v>65416869.6</v>
      </c>
      <c r="E1253" s="2">
        <f t="shared" si="2"/>
        <v>861.8</v>
      </c>
      <c r="F1253" s="1" t="s">
        <v>4894</v>
      </c>
      <c r="G1253" s="1" t="s">
        <v>4895</v>
      </c>
      <c r="H1253" s="1" t="s">
        <v>1049</v>
      </c>
      <c r="J1253" s="3">
        <v>96.0</v>
      </c>
      <c r="K1253" s="1" t="s">
        <v>4896</v>
      </c>
      <c r="L1253" s="4">
        <v>5.068679907407407</v>
      </c>
      <c r="M1253" s="1" t="s">
        <v>21</v>
      </c>
      <c r="N1253" s="1" t="s">
        <v>723</v>
      </c>
    </row>
    <row r="1254" ht="15.75" customHeight="1">
      <c r="A1254" s="1" t="s">
        <v>28</v>
      </c>
      <c r="B1254" s="1" t="s">
        <v>15</v>
      </c>
      <c r="C1254" s="1" t="s">
        <v>4897</v>
      </c>
      <c r="D1254" s="2">
        <f t="shared" si="1"/>
        <v>65416874.07</v>
      </c>
      <c r="E1254" s="2">
        <f t="shared" si="2"/>
        <v>4.466666661</v>
      </c>
      <c r="F1254" s="1" t="s">
        <v>4898</v>
      </c>
      <c r="G1254" s="1" t="s">
        <v>4899</v>
      </c>
      <c r="H1254" s="1" t="s">
        <v>19</v>
      </c>
      <c r="J1254" s="3">
        <v>48.0</v>
      </c>
      <c r="K1254" s="1" t="s">
        <v>4900</v>
      </c>
      <c r="L1254" s="4">
        <v>0.3141801736111111</v>
      </c>
      <c r="M1254" s="1" t="s">
        <v>21</v>
      </c>
      <c r="N1254" s="1" t="s">
        <v>38</v>
      </c>
    </row>
    <row r="1255" ht="15.75" customHeight="1">
      <c r="A1255" s="1" t="s">
        <v>28</v>
      </c>
      <c r="B1255" s="1" t="s">
        <v>15</v>
      </c>
      <c r="C1255" s="1" t="s">
        <v>4901</v>
      </c>
      <c r="D1255" s="2">
        <f t="shared" si="1"/>
        <v>65416966.12</v>
      </c>
      <c r="E1255" s="2">
        <f t="shared" si="2"/>
        <v>92.04999999</v>
      </c>
      <c r="F1255" s="1" t="s">
        <v>4902</v>
      </c>
      <c r="G1255" s="1" t="s">
        <v>4903</v>
      </c>
      <c r="H1255" s="1" t="s">
        <v>1049</v>
      </c>
      <c r="J1255" s="3">
        <v>48.0</v>
      </c>
      <c r="K1255" s="1" t="s">
        <v>4904</v>
      </c>
      <c r="L1255" s="3">
        <v>0.004258645833333333</v>
      </c>
      <c r="M1255" s="1" t="s">
        <v>21</v>
      </c>
      <c r="N1255" s="1" t="s">
        <v>38</v>
      </c>
    </row>
    <row r="1256" ht="15.75" customHeight="1">
      <c r="A1256" s="1" t="s">
        <v>28</v>
      </c>
      <c r="B1256" s="1" t="s">
        <v>15</v>
      </c>
      <c r="C1256" s="1" t="s">
        <v>4905</v>
      </c>
      <c r="D1256" s="2">
        <f t="shared" si="1"/>
        <v>65417026.85</v>
      </c>
      <c r="E1256" s="2">
        <f t="shared" si="2"/>
        <v>60.73333333</v>
      </c>
      <c r="F1256" s="1" t="s">
        <v>4906</v>
      </c>
      <c r="G1256" s="1" t="s">
        <v>4907</v>
      </c>
      <c r="H1256" s="1" t="s">
        <v>19</v>
      </c>
      <c r="J1256" s="3">
        <v>48.0</v>
      </c>
      <c r="K1256" s="1" t="s">
        <v>4908</v>
      </c>
      <c r="L1256" s="4">
        <v>3.9620244675925926</v>
      </c>
      <c r="M1256" s="1" t="s">
        <v>21</v>
      </c>
      <c r="N1256" s="1" t="s">
        <v>366</v>
      </c>
    </row>
    <row r="1257" ht="15.75" customHeight="1">
      <c r="A1257" s="1" t="s">
        <v>14</v>
      </c>
      <c r="B1257" s="1" t="s">
        <v>15</v>
      </c>
      <c r="C1257" s="1" t="s">
        <v>4909</v>
      </c>
      <c r="D1257" s="2">
        <f t="shared" si="1"/>
        <v>65417083.05</v>
      </c>
      <c r="E1257" s="2">
        <f t="shared" si="2"/>
        <v>56.20000001</v>
      </c>
      <c r="F1257" s="1" t="s">
        <v>4910</v>
      </c>
      <c r="G1257" s="1" t="s">
        <v>4911</v>
      </c>
      <c r="H1257" s="1" t="s">
        <v>19</v>
      </c>
      <c r="J1257" s="3">
        <v>48.0</v>
      </c>
      <c r="K1257" s="1" t="s">
        <v>4912</v>
      </c>
      <c r="L1257" s="4">
        <v>14.888619560185186</v>
      </c>
      <c r="M1257" s="1" t="s">
        <v>43</v>
      </c>
      <c r="N1257" s="1" t="s">
        <v>139</v>
      </c>
    </row>
    <row r="1258" ht="15.75" customHeight="1">
      <c r="A1258" s="1" t="s">
        <v>14</v>
      </c>
      <c r="B1258" s="1" t="s">
        <v>15</v>
      </c>
      <c r="C1258" s="1" t="s">
        <v>4913</v>
      </c>
      <c r="D1258" s="2">
        <f t="shared" si="1"/>
        <v>65417211.32</v>
      </c>
      <c r="E1258" s="2">
        <f t="shared" si="2"/>
        <v>128.2666667</v>
      </c>
      <c r="F1258" s="1" t="s">
        <v>4914</v>
      </c>
      <c r="G1258" s="1" t="s">
        <v>4915</v>
      </c>
      <c r="H1258" s="1" t="s">
        <v>19</v>
      </c>
      <c r="J1258" s="3">
        <v>96.0</v>
      </c>
      <c r="K1258" s="1" t="s">
        <v>4916</v>
      </c>
      <c r="L1258" s="4">
        <v>32.83639288194444</v>
      </c>
      <c r="M1258" s="1" t="s">
        <v>43</v>
      </c>
      <c r="N1258" s="1" t="s">
        <v>38</v>
      </c>
    </row>
    <row r="1259" ht="15.75" customHeight="1">
      <c r="A1259" s="1" t="s">
        <v>14</v>
      </c>
      <c r="B1259" s="1" t="s">
        <v>15</v>
      </c>
      <c r="C1259" s="1" t="s">
        <v>4917</v>
      </c>
      <c r="D1259" s="2">
        <f t="shared" si="1"/>
        <v>65417227.78</v>
      </c>
      <c r="E1259" s="2">
        <f t="shared" si="2"/>
        <v>16.46666666</v>
      </c>
      <c r="F1259" s="1" t="s">
        <v>4918</v>
      </c>
      <c r="G1259" s="1" t="s">
        <v>4919</v>
      </c>
      <c r="H1259" s="1" t="s">
        <v>208</v>
      </c>
      <c r="J1259" s="3">
        <v>24.0</v>
      </c>
      <c r="K1259" s="1" t="s">
        <v>4920</v>
      </c>
      <c r="L1259" s="4">
        <v>7.941824409722222</v>
      </c>
      <c r="M1259" s="1" t="s">
        <v>43</v>
      </c>
      <c r="N1259" s="1" t="s">
        <v>22</v>
      </c>
    </row>
    <row r="1260" ht="15.75" customHeight="1">
      <c r="A1260" s="1" t="s">
        <v>14</v>
      </c>
      <c r="B1260" s="1" t="s">
        <v>15</v>
      </c>
      <c r="C1260" s="1" t="s">
        <v>4921</v>
      </c>
      <c r="D1260" s="2">
        <f t="shared" si="1"/>
        <v>65417332.53</v>
      </c>
      <c r="E1260" s="2">
        <f t="shared" si="2"/>
        <v>104.75</v>
      </c>
      <c r="F1260" s="1" t="s">
        <v>4922</v>
      </c>
      <c r="G1260" s="1" t="s">
        <v>4923</v>
      </c>
      <c r="H1260" s="1" t="s">
        <v>19</v>
      </c>
      <c r="J1260" s="3">
        <v>96.0</v>
      </c>
      <c r="K1260" s="1" t="s">
        <v>4924</v>
      </c>
      <c r="L1260" s="4">
        <v>3.731012465277778</v>
      </c>
      <c r="M1260" s="1" t="s">
        <v>21</v>
      </c>
      <c r="N1260" s="1" t="s">
        <v>139</v>
      </c>
    </row>
    <row r="1261" ht="15.75" customHeight="1">
      <c r="A1261" s="1" t="s">
        <v>14</v>
      </c>
      <c r="B1261" s="1" t="s">
        <v>15</v>
      </c>
      <c r="C1261" s="1" t="s">
        <v>4925</v>
      </c>
      <c r="D1261" s="2">
        <f t="shared" si="1"/>
        <v>65417382.72</v>
      </c>
      <c r="E1261" s="2">
        <f t="shared" si="2"/>
        <v>50.18333334</v>
      </c>
      <c r="F1261" s="1" t="s">
        <v>4926</v>
      </c>
      <c r="G1261" s="1" t="s">
        <v>4927</v>
      </c>
      <c r="H1261" s="1" t="s">
        <v>19</v>
      </c>
      <c r="J1261" s="3">
        <v>96.0</v>
      </c>
      <c r="K1261" s="1" t="s">
        <v>4928</v>
      </c>
      <c r="L1261" s="4">
        <v>0.689975613425926</v>
      </c>
      <c r="M1261" s="1" t="s">
        <v>21</v>
      </c>
      <c r="N1261" s="1" t="s">
        <v>139</v>
      </c>
    </row>
    <row r="1262" ht="15.75" customHeight="1">
      <c r="A1262" s="1" t="s">
        <v>14</v>
      </c>
      <c r="B1262" s="1" t="s">
        <v>15</v>
      </c>
      <c r="C1262" s="1" t="s">
        <v>4929</v>
      </c>
      <c r="D1262" s="2">
        <f t="shared" si="1"/>
        <v>65417519.25</v>
      </c>
      <c r="E1262" s="2">
        <f t="shared" si="2"/>
        <v>136.5333333</v>
      </c>
      <c r="F1262" s="1" t="s">
        <v>4930</v>
      </c>
      <c r="G1262" s="1" t="s">
        <v>4931</v>
      </c>
      <c r="H1262" s="1" t="s">
        <v>1049</v>
      </c>
      <c r="J1262" s="3">
        <v>48.0</v>
      </c>
      <c r="K1262" s="1" t="s">
        <v>4932</v>
      </c>
      <c r="L1262" s="4">
        <v>20.942056157407407</v>
      </c>
      <c r="M1262" s="1" t="s">
        <v>43</v>
      </c>
      <c r="N1262" s="1" t="s">
        <v>33</v>
      </c>
    </row>
    <row r="1263" ht="15.75" customHeight="1">
      <c r="A1263" s="1" t="s">
        <v>28</v>
      </c>
      <c r="B1263" s="1" t="s">
        <v>15</v>
      </c>
      <c r="C1263" s="1" t="s">
        <v>4933</v>
      </c>
      <c r="D1263" s="2">
        <f t="shared" si="1"/>
        <v>65417540.43</v>
      </c>
      <c r="E1263" s="2">
        <f t="shared" si="2"/>
        <v>21.18333335</v>
      </c>
      <c r="F1263" s="1" t="s">
        <v>4934</v>
      </c>
      <c r="G1263" s="1" t="s">
        <v>4935</v>
      </c>
      <c r="H1263" s="1" t="s">
        <v>75</v>
      </c>
      <c r="J1263" s="3">
        <v>96.0</v>
      </c>
      <c r="K1263" s="1" t="s">
        <v>4936</v>
      </c>
      <c r="L1263" s="4">
        <v>0.5589391666666667</v>
      </c>
      <c r="M1263" s="1" t="s">
        <v>21</v>
      </c>
      <c r="N1263" s="1" t="s">
        <v>33</v>
      </c>
    </row>
    <row r="1264" ht="15.75" customHeight="1">
      <c r="A1264" s="1" t="s">
        <v>28</v>
      </c>
      <c r="B1264" s="1" t="s">
        <v>15</v>
      </c>
      <c r="C1264" s="1" t="s">
        <v>4937</v>
      </c>
      <c r="D1264" s="2">
        <f t="shared" si="1"/>
        <v>65418506.52</v>
      </c>
      <c r="E1264" s="2">
        <f t="shared" si="2"/>
        <v>966.0833333</v>
      </c>
      <c r="F1264" s="1" t="s">
        <v>4938</v>
      </c>
      <c r="G1264" s="1" t="s">
        <v>4939</v>
      </c>
      <c r="H1264" s="1" t="s">
        <v>1049</v>
      </c>
      <c r="J1264" s="3">
        <v>48.0</v>
      </c>
      <c r="K1264" s="1" t="s">
        <v>4940</v>
      </c>
      <c r="L1264" s="4">
        <v>0.01434818287037037</v>
      </c>
      <c r="M1264" s="1" t="s">
        <v>21</v>
      </c>
      <c r="N1264" s="1" t="s">
        <v>139</v>
      </c>
    </row>
    <row r="1265" ht="15.75" customHeight="1">
      <c r="A1265" s="1" t="s">
        <v>28</v>
      </c>
      <c r="B1265" s="1" t="s">
        <v>15</v>
      </c>
      <c r="C1265" s="1" t="s">
        <v>4941</v>
      </c>
      <c r="D1265" s="2">
        <f t="shared" si="1"/>
        <v>65418569.38</v>
      </c>
      <c r="E1265" s="2">
        <f t="shared" si="2"/>
        <v>62.86666668</v>
      </c>
      <c r="F1265" s="1" t="s">
        <v>4942</v>
      </c>
      <c r="G1265" s="1" t="s">
        <v>4943</v>
      </c>
      <c r="H1265" s="1" t="s">
        <v>1049</v>
      </c>
      <c r="J1265" s="3">
        <v>48.0</v>
      </c>
      <c r="K1265" s="1" t="s">
        <v>4944</v>
      </c>
      <c r="L1265" s="4">
        <v>0.05354712962962963</v>
      </c>
      <c r="M1265" s="1" t="s">
        <v>21</v>
      </c>
      <c r="N1265" s="1" t="s">
        <v>38</v>
      </c>
    </row>
    <row r="1266" ht="15.75" customHeight="1">
      <c r="A1266" s="1" t="s">
        <v>28</v>
      </c>
      <c r="B1266" s="1" t="s">
        <v>15</v>
      </c>
      <c r="C1266" s="1" t="s">
        <v>4945</v>
      </c>
      <c r="D1266" s="2">
        <f t="shared" si="1"/>
        <v>65418612.83</v>
      </c>
      <c r="E1266" s="2">
        <f t="shared" si="2"/>
        <v>43.44999998</v>
      </c>
      <c r="F1266" s="1" t="s">
        <v>4946</v>
      </c>
      <c r="G1266" s="1" t="s">
        <v>4947</v>
      </c>
      <c r="H1266" s="1" t="s">
        <v>75</v>
      </c>
      <c r="J1266" s="3">
        <v>96.0</v>
      </c>
      <c r="K1266" s="1" t="s">
        <v>4948</v>
      </c>
      <c r="L1266" s="4">
        <v>0.020787233796296295</v>
      </c>
      <c r="M1266" s="1" t="s">
        <v>21</v>
      </c>
      <c r="N1266" s="1" t="s">
        <v>366</v>
      </c>
    </row>
    <row r="1267" ht="15.75" customHeight="1">
      <c r="A1267" s="1" t="s">
        <v>28</v>
      </c>
      <c r="B1267" s="1" t="s">
        <v>15</v>
      </c>
      <c r="C1267" s="1" t="s">
        <v>4949</v>
      </c>
      <c r="D1267" s="2">
        <f t="shared" si="1"/>
        <v>65418722.08</v>
      </c>
      <c r="E1267" s="2">
        <f t="shared" si="2"/>
        <v>109.25</v>
      </c>
      <c r="F1267" s="1" t="s">
        <v>4950</v>
      </c>
      <c r="G1267" s="1" t="s">
        <v>4951</v>
      </c>
      <c r="H1267" s="1" t="s">
        <v>1049</v>
      </c>
      <c r="J1267" s="3">
        <v>48.0</v>
      </c>
      <c r="K1267" s="1" t="s">
        <v>4952</v>
      </c>
      <c r="L1267" s="4">
        <v>0.030226643518518517</v>
      </c>
      <c r="M1267" s="1" t="s">
        <v>21</v>
      </c>
      <c r="N1267" s="1" t="s">
        <v>144</v>
      </c>
    </row>
    <row r="1268" ht="15.75" customHeight="1">
      <c r="A1268" s="1" t="s">
        <v>28</v>
      </c>
      <c r="B1268" s="1" t="s">
        <v>15</v>
      </c>
      <c r="C1268" s="1" t="s">
        <v>4953</v>
      </c>
      <c r="D1268" s="2">
        <f t="shared" si="1"/>
        <v>65418728.73</v>
      </c>
      <c r="E1268" s="2">
        <f t="shared" si="2"/>
        <v>6.649999984</v>
      </c>
      <c r="F1268" s="1" t="s">
        <v>4954</v>
      </c>
      <c r="G1268" s="1" t="s">
        <v>4955</v>
      </c>
      <c r="H1268" s="1" t="s">
        <v>75</v>
      </c>
      <c r="J1268" s="3">
        <v>96.0</v>
      </c>
      <c r="K1268" s="1" t="s">
        <v>4956</v>
      </c>
      <c r="L1268" s="4">
        <v>3.7827275810185186</v>
      </c>
      <c r="M1268" s="1" t="s">
        <v>21</v>
      </c>
      <c r="N1268" s="1" t="s">
        <v>366</v>
      </c>
    </row>
    <row r="1269" ht="15.75" customHeight="1">
      <c r="A1269" s="1" t="s">
        <v>14</v>
      </c>
      <c r="B1269" s="1" t="s">
        <v>15</v>
      </c>
      <c r="C1269" s="1" t="s">
        <v>4957</v>
      </c>
      <c r="D1269" s="2">
        <f t="shared" si="1"/>
        <v>65418731.12</v>
      </c>
      <c r="E1269" s="2">
        <f t="shared" si="2"/>
        <v>2.38333334</v>
      </c>
      <c r="F1269" s="1" t="s">
        <v>4958</v>
      </c>
      <c r="G1269" s="1" t="s">
        <v>4959</v>
      </c>
      <c r="H1269" s="1" t="s">
        <v>19</v>
      </c>
      <c r="J1269" s="3">
        <v>96.0</v>
      </c>
      <c r="K1269" s="1" t="s">
        <v>4960</v>
      </c>
      <c r="L1269" s="4">
        <v>0.017709976851851852</v>
      </c>
      <c r="M1269" s="1" t="s">
        <v>21</v>
      </c>
      <c r="N1269" s="1" t="s">
        <v>139</v>
      </c>
    </row>
    <row r="1270" ht="15.75" customHeight="1">
      <c r="A1270" s="1" t="s">
        <v>14</v>
      </c>
      <c r="B1270" s="1" t="s">
        <v>15</v>
      </c>
      <c r="C1270" s="1" t="s">
        <v>4961</v>
      </c>
      <c r="D1270" s="2">
        <f t="shared" si="1"/>
        <v>65418758.8</v>
      </c>
      <c r="E1270" s="2">
        <f t="shared" si="2"/>
        <v>27.68333334</v>
      </c>
      <c r="F1270" s="1" t="s">
        <v>4962</v>
      </c>
      <c r="G1270" s="1" t="s">
        <v>4963</v>
      </c>
      <c r="H1270" s="1" t="s">
        <v>19</v>
      </c>
      <c r="J1270" s="3">
        <v>96.0</v>
      </c>
      <c r="K1270" s="1" t="s">
        <v>4964</v>
      </c>
      <c r="L1270" s="4">
        <v>4.829164965277778</v>
      </c>
      <c r="M1270" s="1" t="s">
        <v>21</v>
      </c>
      <c r="N1270" s="1" t="s">
        <v>272</v>
      </c>
    </row>
    <row r="1271" ht="15.75" customHeight="1">
      <c r="A1271" s="1" t="s">
        <v>14</v>
      </c>
      <c r="B1271" s="1" t="s">
        <v>15</v>
      </c>
      <c r="C1271" s="1" t="s">
        <v>4965</v>
      </c>
      <c r="D1271" s="2">
        <f t="shared" si="1"/>
        <v>65418782.03</v>
      </c>
      <c r="E1271" s="2">
        <f t="shared" si="2"/>
        <v>23.23333332</v>
      </c>
      <c r="F1271" s="1" t="s">
        <v>4966</v>
      </c>
      <c r="G1271" s="1" t="s">
        <v>4967</v>
      </c>
      <c r="H1271" s="1" t="s">
        <v>19</v>
      </c>
      <c r="J1271" s="3">
        <v>48.0</v>
      </c>
      <c r="K1271" s="1" t="s">
        <v>4968</v>
      </c>
      <c r="L1271" s="4">
        <v>12.712298171296297</v>
      </c>
      <c r="M1271" s="1" t="s">
        <v>43</v>
      </c>
      <c r="N1271" s="1" t="s">
        <v>33</v>
      </c>
    </row>
    <row r="1272" ht="15.75" customHeight="1">
      <c r="A1272" s="1" t="s">
        <v>14</v>
      </c>
      <c r="B1272" s="1" t="s">
        <v>15</v>
      </c>
      <c r="C1272" s="1" t="s">
        <v>4969</v>
      </c>
      <c r="D1272" s="2">
        <f t="shared" si="1"/>
        <v>65419769.85</v>
      </c>
      <c r="E1272" s="2">
        <f t="shared" si="2"/>
        <v>987.8166667</v>
      </c>
      <c r="F1272" s="1" t="s">
        <v>4970</v>
      </c>
      <c r="G1272" s="1" t="s">
        <v>4971</v>
      </c>
      <c r="H1272" s="1" t="s">
        <v>75</v>
      </c>
      <c r="J1272" s="3">
        <v>96.0</v>
      </c>
      <c r="K1272" s="1" t="s">
        <v>4972</v>
      </c>
      <c r="L1272" s="4">
        <v>4.229959120370371</v>
      </c>
      <c r="M1272" s="1" t="s">
        <v>21</v>
      </c>
      <c r="N1272" s="1" t="s">
        <v>366</v>
      </c>
    </row>
    <row r="1273" ht="15.75" customHeight="1">
      <c r="A1273" s="1" t="s">
        <v>14</v>
      </c>
      <c r="B1273" s="1" t="s">
        <v>15</v>
      </c>
      <c r="C1273" s="1" t="s">
        <v>4973</v>
      </c>
      <c r="D1273" s="2">
        <f t="shared" si="1"/>
        <v>65419913.37</v>
      </c>
      <c r="E1273" s="2">
        <f t="shared" si="2"/>
        <v>143.5166667</v>
      </c>
      <c r="F1273" s="1" t="s">
        <v>4974</v>
      </c>
      <c r="G1273" s="1" t="s">
        <v>4975</v>
      </c>
      <c r="H1273" s="1" t="s">
        <v>19</v>
      </c>
      <c r="J1273" s="3">
        <v>96.0</v>
      </c>
      <c r="K1273" s="1" t="s">
        <v>4976</v>
      </c>
      <c r="L1273" s="4">
        <v>4.034945694444445</v>
      </c>
      <c r="M1273" s="1" t="s">
        <v>21</v>
      </c>
      <c r="N1273" s="1" t="s">
        <v>272</v>
      </c>
    </row>
    <row r="1274" ht="15.75" customHeight="1">
      <c r="A1274" s="1" t="s">
        <v>14</v>
      </c>
      <c r="B1274" s="1" t="s">
        <v>15</v>
      </c>
      <c r="C1274" s="1" t="s">
        <v>4977</v>
      </c>
      <c r="D1274" s="2">
        <f t="shared" si="1"/>
        <v>65419997.73</v>
      </c>
      <c r="E1274" s="2">
        <f t="shared" si="2"/>
        <v>84.36666668</v>
      </c>
      <c r="F1274" s="1" t="s">
        <v>4978</v>
      </c>
      <c r="G1274" s="1" t="s">
        <v>4979</v>
      </c>
      <c r="H1274" s="1" t="s">
        <v>19</v>
      </c>
      <c r="J1274" s="3">
        <v>96.0</v>
      </c>
      <c r="K1274" s="1" t="s">
        <v>4980</v>
      </c>
      <c r="L1274" s="4">
        <v>4.969774293981481</v>
      </c>
      <c r="M1274" s="1" t="s">
        <v>21</v>
      </c>
      <c r="N1274" s="1" t="s">
        <v>38</v>
      </c>
    </row>
    <row r="1275" ht="15.75" customHeight="1">
      <c r="A1275" s="1" t="s">
        <v>14</v>
      </c>
      <c r="B1275" s="1" t="s">
        <v>15</v>
      </c>
      <c r="C1275" s="1" t="s">
        <v>4981</v>
      </c>
      <c r="D1275" s="2">
        <f t="shared" si="1"/>
        <v>65420328.05</v>
      </c>
      <c r="E1275" s="2">
        <f t="shared" si="2"/>
        <v>330.3166667</v>
      </c>
      <c r="F1275" s="1" t="s">
        <v>4982</v>
      </c>
      <c r="G1275" s="1" t="s">
        <v>4983</v>
      </c>
      <c r="H1275" s="1" t="s">
        <v>19</v>
      </c>
      <c r="J1275" s="3">
        <v>96.0</v>
      </c>
      <c r="K1275" s="1" t="s">
        <v>4984</v>
      </c>
      <c r="L1275" s="4">
        <v>5.747096678240741</v>
      </c>
      <c r="M1275" s="1" t="s">
        <v>21</v>
      </c>
      <c r="N1275" s="1" t="s">
        <v>366</v>
      </c>
    </row>
    <row r="1276" ht="15.75" customHeight="1">
      <c r="A1276" s="1" t="s">
        <v>14</v>
      </c>
      <c r="B1276" s="1" t="s">
        <v>15</v>
      </c>
      <c r="C1276" s="1" t="s">
        <v>4985</v>
      </c>
      <c r="D1276" s="2">
        <f t="shared" si="1"/>
        <v>65421155.7</v>
      </c>
      <c r="E1276" s="2">
        <f t="shared" si="2"/>
        <v>827.65</v>
      </c>
      <c r="F1276" s="1" t="s">
        <v>4986</v>
      </c>
      <c r="G1276" s="1" t="s">
        <v>4987</v>
      </c>
      <c r="H1276" s="1" t="s">
        <v>19</v>
      </c>
      <c r="J1276" s="3">
        <v>96.0</v>
      </c>
      <c r="K1276" s="1" t="s">
        <v>4988</v>
      </c>
      <c r="L1276" s="4">
        <v>5.206785057870371</v>
      </c>
      <c r="M1276" s="1" t="s">
        <v>21</v>
      </c>
      <c r="N1276" s="1" t="s">
        <v>366</v>
      </c>
    </row>
    <row r="1277" ht="15.75" customHeight="1">
      <c r="A1277" s="1" t="s">
        <v>14</v>
      </c>
      <c r="B1277" s="1" t="s">
        <v>15</v>
      </c>
      <c r="C1277" s="1" t="s">
        <v>4989</v>
      </c>
      <c r="D1277" s="2">
        <f t="shared" si="1"/>
        <v>65421763.92</v>
      </c>
      <c r="E1277" s="2">
        <f t="shared" si="2"/>
        <v>608.2166667</v>
      </c>
      <c r="F1277" s="1" t="s">
        <v>4990</v>
      </c>
      <c r="G1277" s="1" t="s">
        <v>4991</v>
      </c>
      <c r="H1277" s="1" t="s">
        <v>19</v>
      </c>
      <c r="J1277" s="3">
        <v>96.0</v>
      </c>
      <c r="K1277" s="1" t="s">
        <v>4992</v>
      </c>
      <c r="L1277" s="4">
        <v>1.6180398958333333</v>
      </c>
      <c r="M1277" s="1" t="s">
        <v>21</v>
      </c>
      <c r="N1277" s="1" t="s">
        <v>272</v>
      </c>
    </row>
    <row r="1278" ht="15.75" customHeight="1">
      <c r="A1278" s="1" t="s">
        <v>14</v>
      </c>
      <c r="B1278" s="1" t="s">
        <v>15</v>
      </c>
      <c r="C1278" s="1" t="s">
        <v>4993</v>
      </c>
      <c r="D1278" s="2">
        <f t="shared" si="1"/>
        <v>65421774.15</v>
      </c>
      <c r="E1278" s="2">
        <f t="shared" si="2"/>
        <v>10.23333334</v>
      </c>
      <c r="F1278" s="1" t="s">
        <v>4994</v>
      </c>
      <c r="G1278" s="1" t="s">
        <v>4995</v>
      </c>
      <c r="H1278" s="1" t="s">
        <v>19</v>
      </c>
      <c r="J1278" s="3">
        <v>96.0</v>
      </c>
      <c r="K1278" s="1" t="s">
        <v>4996</v>
      </c>
      <c r="L1278" s="4">
        <v>1.6244066782407407</v>
      </c>
      <c r="M1278" s="1" t="s">
        <v>21</v>
      </c>
      <c r="N1278" s="1" t="s">
        <v>272</v>
      </c>
    </row>
    <row r="1279" ht="15.75" customHeight="1">
      <c r="A1279" s="1" t="s">
        <v>14</v>
      </c>
      <c r="B1279" s="1" t="s">
        <v>15</v>
      </c>
      <c r="C1279" s="1" t="s">
        <v>4997</v>
      </c>
      <c r="D1279" s="2">
        <f t="shared" si="1"/>
        <v>65421855.27</v>
      </c>
      <c r="E1279" s="2">
        <f t="shared" si="2"/>
        <v>81.11666667</v>
      </c>
      <c r="F1279" s="1" t="s">
        <v>4998</v>
      </c>
      <c r="G1279" s="1" t="s">
        <v>4999</v>
      </c>
      <c r="H1279" s="1" t="s">
        <v>208</v>
      </c>
      <c r="J1279" s="3">
        <v>24.0</v>
      </c>
      <c r="K1279" s="1" t="s">
        <v>5000</v>
      </c>
      <c r="L1279" s="4">
        <v>0.6694781134259259</v>
      </c>
      <c r="M1279" s="1" t="s">
        <v>21</v>
      </c>
      <c r="N1279" s="1" t="s">
        <v>366</v>
      </c>
    </row>
    <row r="1280" ht="15.75" customHeight="1">
      <c r="A1280" s="1" t="s">
        <v>14</v>
      </c>
      <c r="B1280" s="1" t="s">
        <v>15</v>
      </c>
      <c r="C1280" s="1" t="s">
        <v>5001</v>
      </c>
      <c r="D1280" s="2">
        <f t="shared" si="1"/>
        <v>65421956.5</v>
      </c>
      <c r="E1280" s="2">
        <f t="shared" si="2"/>
        <v>101.2333333</v>
      </c>
      <c r="F1280" s="1" t="s">
        <v>5002</v>
      </c>
      <c r="G1280" s="1" t="s">
        <v>5003</v>
      </c>
      <c r="H1280" s="1" t="s">
        <v>19</v>
      </c>
      <c r="J1280" s="3">
        <v>48.0</v>
      </c>
      <c r="K1280" s="1" t="s">
        <v>5004</v>
      </c>
      <c r="L1280" s="4">
        <v>2.6209023958333333</v>
      </c>
      <c r="M1280" s="1" t="s">
        <v>21</v>
      </c>
      <c r="N1280" s="1" t="s">
        <v>272</v>
      </c>
    </row>
    <row r="1281" ht="15.75" customHeight="1">
      <c r="A1281" s="1" t="s">
        <v>28</v>
      </c>
      <c r="B1281" s="1" t="s">
        <v>15</v>
      </c>
      <c r="C1281" s="1" t="s">
        <v>5005</v>
      </c>
      <c r="D1281" s="2">
        <f t="shared" si="1"/>
        <v>65422622.85</v>
      </c>
      <c r="E1281" s="2">
        <f t="shared" si="2"/>
        <v>666.35</v>
      </c>
      <c r="F1281" s="1" t="s">
        <v>5006</v>
      </c>
      <c r="G1281" s="1" t="s">
        <v>5007</v>
      </c>
      <c r="H1281" s="1" t="s">
        <v>19</v>
      </c>
      <c r="J1281" s="3">
        <v>48.0</v>
      </c>
      <c r="K1281" s="1" t="s">
        <v>5008</v>
      </c>
      <c r="L1281" s="4">
        <v>0.14991592592592592</v>
      </c>
      <c r="M1281" s="1" t="s">
        <v>21</v>
      </c>
      <c r="N1281" s="1" t="s">
        <v>366</v>
      </c>
    </row>
    <row r="1282" ht="15.75" customHeight="1">
      <c r="A1282" s="1" t="s">
        <v>28</v>
      </c>
      <c r="B1282" s="1" t="s">
        <v>15</v>
      </c>
      <c r="C1282" s="1" t="s">
        <v>5009</v>
      </c>
      <c r="D1282" s="2">
        <f t="shared" si="1"/>
        <v>65422661.47</v>
      </c>
      <c r="E1282" s="2">
        <f t="shared" si="2"/>
        <v>38.61666667</v>
      </c>
      <c r="F1282" s="1" t="s">
        <v>5010</v>
      </c>
      <c r="G1282" s="1" t="s">
        <v>5011</v>
      </c>
      <c r="H1282" s="1" t="s">
        <v>1049</v>
      </c>
      <c r="J1282" s="3">
        <v>48.0</v>
      </c>
      <c r="K1282" s="1" t="s">
        <v>5012</v>
      </c>
      <c r="L1282" s="3">
        <v>4.0010301041666665</v>
      </c>
      <c r="M1282" s="1" t="s">
        <v>21</v>
      </c>
      <c r="N1282" s="1" t="s">
        <v>723</v>
      </c>
    </row>
    <row r="1283" ht="15.75" customHeight="1">
      <c r="A1283" s="1" t="s">
        <v>14</v>
      </c>
      <c r="B1283" s="1" t="s">
        <v>15</v>
      </c>
      <c r="C1283" s="1" t="s">
        <v>5013</v>
      </c>
      <c r="D1283" s="2">
        <f t="shared" si="1"/>
        <v>65422769.25</v>
      </c>
      <c r="E1283" s="2">
        <f t="shared" si="2"/>
        <v>107.7833333</v>
      </c>
      <c r="F1283" s="1" t="s">
        <v>5014</v>
      </c>
      <c r="G1283" s="1" t="s">
        <v>5015</v>
      </c>
      <c r="H1283" s="1" t="s">
        <v>19</v>
      </c>
      <c r="J1283" s="3">
        <v>48.0</v>
      </c>
      <c r="K1283" s="1" t="s">
        <v>5016</v>
      </c>
      <c r="L1283" s="4">
        <v>7.907516087962963</v>
      </c>
      <c r="M1283" s="1" t="s">
        <v>43</v>
      </c>
      <c r="N1283" s="1" t="s">
        <v>139</v>
      </c>
    </row>
    <row r="1284" ht="15.75" customHeight="1">
      <c r="A1284" s="1" t="s">
        <v>28</v>
      </c>
      <c r="B1284" s="1" t="s">
        <v>15</v>
      </c>
      <c r="C1284" s="1" t="s">
        <v>5017</v>
      </c>
      <c r="D1284" s="2">
        <f t="shared" si="1"/>
        <v>65422803.62</v>
      </c>
      <c r="E1284" s="2">
        <f t="shared" si="2"/>
        <v>34.36666666</v>
      </c>
      <c r="F1284" s="1" t="s">
        <v>5018</v>
      </c>
      <c r="G1284" s="1" t="s">
        <v>5019</v>
      </c>
      <c r="H1284" s="1" t="s">
        <v>19</v>
      </c>
      <c r="J1284" s="3">
        <v>48.0</v>
      </c>
      <c r="K1284" s="1" t="s">
        <v>5020</v>
      </c>
      <c r="L1284" s="4">
        <v>0.2607978587962963</v>
      </c>
      <c r="M1284" s="1" t="s">
        <v>21</v>
      </c>
      <c r="N1284" s="1" t="s">
        <v>144</v>
      </c>
    </row>
    <row r="1285" ht="15.75" customHeight="1">
      <c r="A1285" s="1" t="s">
        <v>14</v>
      </c>
      <c r="B1285" s="1" t="s">
        <v>15</v>
      </c>
      <c r="C1285" s="1" t="s">
        <v>5021</v>
      </c>
      <c r="D1285" s="2">
        <f t="shared" si="1"/>
        <v>65422808.27</v>
      </c>
      <c r="E1285" s="2">
        <f t="shared" si="2"/>
        <v>4.650000013</v>
      </c>
      <c r="F1285" s="1" t="s">
        <v>5022</v>
      </c>
      <c r="G1285" s="1" t="s">
        <v>5023</v>
      </c>
      <c r="H1285" s="1" t="s">
        <v>19</v>
      </c>
      <c r="J1285" s="3">
        <v>48.0</v>
      </c>
      <c r="K1285" s="1" t="s">
        <v>5024</v>
      </c>
      <c r="L1285" s="4">
        <v>0.10081199074074074</v>
      </c>
      <c r="M1285" s="1" t="s">
        <v>21</v>
      </c>
      <c r="N1285" s="1" t="s">
        <v>366</v>
      </c>
    </row>
    <row r="1286" ht="15.75" customHeight="1">
      <c r="A1286" s="1" t="s">
        <v>14</v>
      </c>
      <c r="B1286" s="1" t="s">
        <v>15</v>
      </c>
      <c r="C1286" s="1" t="s">
        <v>5025</v>
      </c>
      <c r="D1286" s="2">
        <f t="shared" si="1"/>
        <v>65422889.3</v>
      </c>
      <c r="E1286" s="2">
        <f t="shared" si="2"/>
        <v>81.03333332</v>
      </c>
      <c r="F1286" s="1" t="s">
        <v>5026</v>
      </c>
      <c r="G1286" s="1" t="s">
        <v>5027</v>
      </c>
      <c r="H1286" s="1" t="s">
        <v>19</v>
      </c>
      <c r="J1286" s="3">
        <v>48.0</v>
      </c>
      <c r="K1286" s="1" t="s">
        <v>5028</v>
      </c>
      <c r="L1286" s="4">
        <v>8.080658564814815</v>
      </c>
      <c r="M1286" s="1" t="s">
        <v>43</v>
      </c>
      <c r="N1286" s="1" t="s">
        <v>38</v>
      </c>
    </row>
    <row r="1287" ht="15.75" customHeight="1">
      <c r="A1287" s="1" t="s">
        <v>14</v>
      </c>
      <c r="B1287" s="1" t="s">
        <v>15</v>
      </c>
      <c r="C1287" s="1" t="s">
        <v>5029</v>
      </c>
      <c r="D1287" s="2">
        <f t="shared" si="1"/>
        <v>65422942</v>
      </c>
      <c r="E1287" s="2">
        <f t="shared" si="2"/>
        <v>52.7</v>
      </c>
      <c r="F1287" s="1" t="s">
        <v>5030</v>
      </c>
      <c r="G1287" s="1" t="s">
        <v>5031</v>
      </c>
      <c r="H1287" s="1" t="s">
        <v>19</v>
      </c>
      <c r="J1287" s="3">
        <v>96.0</v>
      </c>
      <c r="K1287" s="1" t="s">
        <v>5032</v>
      </c>
      <c r="L1287" s="4">
        <v>2.1069793287037037</v>
      </c>
      <c r="M1287" s="1" t="s">
        <v>21</v>
      </c>
      <c r="N1287" s="1" t="s">
        <v>366</v>
      </c>
    </row>
    <row r="1288" ht="15.75" customHeight="1">
      <c r="A1288" s="1" t="s">
        <v>14</v>
      </c>
      <c r="B1288" s="1" t="s">
        <v>15</v>
      </c>
      <c r="C1288" s="1" t="s">
        <v>5033</v>
      </c>
      <c r="D1288" s="2">
        <f t="shared" si="1"/>
        <v>65422969.83</v>
      </c>
      <c r="E1288" s="2">
        <f t="shared" si="2"/>
        <v>27.83333334</v>
      </c>
      <c r="F1288" s="1" t="s">
        <v>5034</v>
      </c>
      <c r="G1288" s="1" t="s">
        <v>5035</v>
      </c>
      <c r="H1288" s="1" t="s">
        <v>19</v>
      </c>
      <c r="J1288" s="3">
        <v>48.0</v>
      </c>
      <c r="K1288" s="1" t="s">
        <v>5036</v>
      </c>
      <c r="L1288" s="4">
        <v>2.0967512037037035</v>
      </c>
      <c r="M1288" s="1" t="s">
        <v>21</v>
      </c>
      <c r="N1288" s="1" t="s">
        <v>366</v>
      </c>
    </row>
    <row r="1289" ht="15.75" customHeight="1">
      <c r="A1289" s="1" t="s">
        <v>28</v>
      </c>
      <c r="B1289" s="1" t="s">
        <v>15</v>
      </c>
      <c r="C1289" s="1" t="s">
        <v>5037</v>
      </c>
      <c r="D1289" s="2">
        <f t="shared" si="1"/>
        <v>65423062.17</v>
      </c>
      <c r="E1289" s="2">
        <f t="shared" si="2"/>
        <v>92.33333334</v>
      </c>
      <c r="F1289" s="1" t="s">
        <v>5038</v>
      </c>
      <c r="G1289" s="1" t="s">
        <v>5039</v>
      </c>
      <c r="H1289" s="1" t="s">
        <v>1049</v>
      </c>
      <c r="J1289" s="3">
        <v>48.0</v>
      </c>
      <c r="K1289" s="1" t="s">
        <v>5040</v>
      </c>
      <c r="L1289" s="4">
        <v>0.7785863194444445</v>
      </c>
      <c r="M1289" s="1" t="s">
        <v>21</v>
      </c>
      <c r="N1289" s="1" t="s">
        <v>366</v>
      </c>
    </row>
    <row r="1290" ht="15.75" customHeight="1">
      <c r="A1290" s="1" t="s">
        <v>28</v>
      </c>
      <c r="B1290" s="1" t="s">
        <v>15</v>
      </c>
      <c r="C1290" s="1" t="s">
        <v>5041</v>
      </c>
      <c r="D1290" s="2">
        <f t="shared" si="1"/>
        <v>65423093.38</v>
      </c>
      <c r="E1290" s="2">
        <f t="shared" si="2"/>
        <v>31.21666666</v>
      </c>
      <c r="F1290" s="1" t="s">
        <v>5042</v>
      </c>
      <c r="G1290" s="1" t="s">
        <v>5043</v>
      </c>
      <c r="H1290" s="1" t="s">
        <v>1049</v>
      </c>
      <c r="J1290" s="3">
        <v>48.0</v>
      </c>
      <c r="K1290" s="1" t="s">
        <v>5044</v>
      </c>
      <c r="L1290" s="4">
        <v>0.7768069328703704</v>
      </c>
      <c r="M1290" s="1" t="s">
        <v>21</v>
      </c>
      <c r="N1290" s="1" t="s">
        <v>366</v>
      </c>
    </row>
    <row r="1291" ht="15.75" customHeight="1">
      <c r="A1291" s="1" t="s">
        <v>28</v>
      </c>
      <c r="B1291" s="1" t="s">
        <v>15</v>
      </c>
      <c r="C1291" s="1" t="s">
        <v>5045</v>
      </c>
      <c r="D1291" s="2">
        <f t="shared" si="1"/>
        <v>65423174.2</v>
      </c>
      <c r="E1291" s="2">
        <f t="shared" si="2"/>
        <v>80.81666666</v>
      </c>
      <c r="F1291" s="1" t="s">
        <v>5046</v>
      </c>
      <c r="G1291" s="1" t="s">
        <v>5047</v>
      </c>
      <c r="H1291" s="1" t="s">
        <v>1049</v>
      </c>
      <c r="J1291" s="3">
        <v>48.0</v>
      </c>
      <c r="K1291" s="1" t="s">
        <v>5048</v>
      </c>
      <c r="L1291" s="4">
        <v>6.183992291666667</v>
      </c>
      <c r="M1291" s="1" t="s">
        <v>21</v>
      </c>
      <c r="N1291" s="1" t="s">
        <v>366</v>
      </c>
    </row>
    <row r="1292" ht="15.75" customHeight="1">
      <c r="A1292" s="1" t="s">
        <v>14</v>
      </c>
      <c r="B1292" s="1" t="s">
        <v>15</v>
      </c>
      <c r="C1292" s="1" t="s">
        <v>5049</v>
      </c>
      <c r="D1292" s="2">
        <f t="shared" si="1"/>
        <v>65423243.68</v>
      </c>
      <c r="E1292" s="2">
        <f t="shared" si="2"/>
        <v>69.48333334</v>
      </c>
      <c r="F1292" s="1" t="s">
        <v>5050</v>
      </c>
      <c r="G1292" s="1" t="s">
        <v>5051</v>
      </c>
      <c r="H1292" s="1" t="s">
        <v>19</v>
      </c>
      <c r="J1292" s="3">
        <v>96.0</v>
      </c>
      <c r="K1292" s="1" t="s">
        <v>5052</v>
      </c>
      <c r="L1292" s="4">
        <v>1.5944297685185185</v>
      </c>
      <c r="M1292" s="1" t="s">
        <v>21</v>
      </c>
      <c r="N1292" s="1" t="s">
        <v>272</v>
      </c>
    </row>
    <row r="1293" ht="15.75" customHeight="1">
      <c r="A1293" s="1" t="s">
        <v>14</v>
      </c>
      <c r="B1293" s="1" t="s">
        <v>15</v>
      </c>
      <c r="C1293" s="1" t="s">
        <v>5053</v>
      </c>
      <c r="D1293" s="2">
        <f t="shared" si="1"/>
        <v>65423245.67</v>
      </c>
      <c r="E1293" s="2">
        <f t="shared" si="2"/>
        <v>1.983333334</v>
      </c>
      <c r="F1293" s="1" t="s">
        <v>5054</v>
      </c>
      <c r="G1293" s="1" t="s">
        <v>5055</v>
      </c>
      <c r="H1293" s="1" t="s">
        <v>19</v>
      </c>
      <c r="J1293" s="3">
        <v>96.0</v>
      </c>
      <c r="K1293" s="1" t="s">
        <v>5052</v>
      </c>
      <c r="L1293" s="4">
        <v>1.5986211921296296</v>
      </c>
      <c r="M1293" s="1" t="s">
        <v>21</v>
      </c>
      <c r="N1293" s="1" t="s">
        <v>272</v>
      </c>
    </row>
    <row r="1294" ht="15.75" customHeight="1">
      <c r="A1294" s="1" t="s">
        <v>14</v>
      </c>
      <c r="B1294" s="1" t="s">
        <v>15</v>
      </c>
      <c r="C1294" s="1" t="s">
        <v>5056</v>
      </c>
      <c r="D1294" s="2">
        <f t="shared" si="1"/>
        <v>65423313.33</v>
      </c>
      <c r="E1294" s="2">
        <f t="shared" si="2"/>
        <v>67.66666666</v>
      </c>
      <c r="F1294" s="1" t="s">
        <v>5057</v>
      </c>
      <c r="G1294" s="1" t="s">
        <v>5058</v>
      </c>
      <c r="H1294" s="1" t="s">
        <v>19</v>
      </c>
      <c r="J1294" s="3">
        <v>96.0</v>
      </c>
      <c r="K1294" s="1" t="s">
        <v>5052</v>
      </c>
      <c r="L1294" s="4">
        <v>3.7141929050925926</v>
      </c>
      <c r="M1294" s="1" t="s">
        <v>21</v>
      </c>
      <c r="N1294" s="1" t="s">
        <v>22</v>
      </c>
    </row>
    <row r="1295" ht="15.75" customHeight="1">
      <c r="A1295" s="1" t="s">
        <v>14</v>
      </c>
      <c r="B1295" s="1" t="s">
        <v>15</v>
      </c>
      <c r="C1295" s="1" t="s">
        <v>5059</v>
      </c>
      <c r="D1295" s="2">
        <f t="shared" si="1"/>
        <v>65423937.12</v>
      </c>
      <c r="E1295" s="2">
        <f t="shared" si="2"/>
        <v>623.7833333</v>
      </c>
      <c r="F1295" s="1" t="s">
        <v>5060</v>
      </c>
      <c r="G1295" s="1" t="s">
        <v>5061</v>
      </c>
      <c r="H1295" s="1" t="s">
        <v>19</v>
      </c>
      <c r="J1295" s="3">
        <v>48.0</v>
      </c>
      <c r="K1295" s="1" t="s">
        <v>5062</v>
      </c>
      <c r="L1295" s="4">
        <v>3.4337865509259258</v>
      </c>
      <c r="M1295" s="1" t="s">
        <v>21</v>
      </c>
      <c r="N1295" s="1" t="s">
        <v>272</v>
      </c>
    </row>
    <row r="1296" ht="15.75" customHeight="1">
      <c r="A1296" s="1" t="s">
        <v>14</v>
      </c>
      <c r="B1296" s="1" t="s">
        <v>15</v>
      </c>
      <c r="C1296" s="1" t="s">
        <v>5063</v>
      </c>
      <c r="D1296" s="2">
        <f t="shared" si="1"/>
        <v>65424130.87</v>
      </c>
      <c r="E1296" s="2">
        <f t="shared" si="2"/>
        <v>193.75</v>
      </c>
      <c r="F1296" s="1" t="s">
        <v>5064</v>
      </c>
      <c r="G1296" s="1" t="s">
        <v>5065</v>
      </c>
      <c r="H1296" s="1" t="s">
        <v>19</v>
      </c>
      <c r="J1296" s="3">
        <v>48.0</v>
      </c>
      <c r="K1296" s="1" t="s">
        <v>5066</v>
      </c>
      <c r="L1296" s="4">
        <v>5.985642824074074</v>
      </c>
      <c r="M1296" s="1" t="s">
        <v>21</v>
      </c>
      <c r="N1296" s="1" t="s">
        <v>366</v>
      </c>
    </row>
    <row r="1297" ht="15.75" customHeight="1">
      <c r="A1297" s="1" t="s">
        <v>14</v>
      </c>
      <c r="B1297" s="1" t="s">
        <v>15</v>
      </c>
      <c r="C1297" s="1" t="s">
        <v>5067</v>
      </c>
      <c r="D1297" s="2">
        <f t="shared" si="1"/>
        <v>65424153.1</v>
      </c>
      <c r="E1297" s="2">
        <f t="shared" si="2"/>
        <v>22.23333334</v>
      </c>
      <c r="F1297" s="1" t="s">
        <v>5068</v>
      </c>
      <c r="G1297" s="1" t="s">
        <v>5069</v>
      </c>
      <c r="H1297" s="1" t="s">
        <v>19</v>
      </c>
      <c r="J1297" s="3">
        <v>48.0</v>
      </c>
      <c r="K1297" s="1" t="s">
        <v>5070</v>
      </c>
      <c r="L1297" s="4">
        <v>36.0394021875</v>
      </c>
      <c r="M1297" s="1" t="s">
        <v>43</v>
      </c>
      <c r="N1297" s="1" t="s">
        <v>366</v>
      </c>
    </row>
    <row r="1298" ht="15.75" customHeight="1">
      <c r="A1298" s="1" t="s">
        <v>28</v>
      </c>
      <c r="B1298" s="1" t="s">
        <v>15</v>
      </c>
      <c r="C1298" s="1" t="s">
        <v>5071</v>
      </c>
      <c r="D1298" s="2">
        <f t="shared" si="1"/>
        <v>65424205.05</v>
      </c>
      <c r="E1298" s="2">
        <f t="shared" si="2"/>
        <v>51.94999999</v>
      </c>
      <c r="F1298" s="1" t="s">
        <v>5072</v>
      </c>
      <c r="G1298" s="1" t="s">
        <v>5073</v>
      </c>
      <c r="H1298" s="1" t="s">
        <v>19</v>
      </c>
      <c r="J1298" s="3">
        <v>48.0</v>
      </c>
      <c r="K1298" s="1" t="s">
        <v>5074</v>
      </c>
      <c r="L1298" s="4">
        <v>1.1426304861111112</v>
      </c>
      <c r="M1298" s="1" t="s">
        <v>21</v>
      </c>
      <c r="N1298" s="1" t="s">
        <v>366</v>
      </c>
    </row>
    <row r="1299" ht="15.75" customHeight="1">
      <c r="A1299" s="1" t="s">
        <v>28</v>
      </c>
      <c r="B1299" s="1" t="s">
        <v>15</v>
      </c>
      <c r="C1299" s="1" t="s">
        <v>5075</v>
      </c>
      <c r="D1299" s="2">
        <f t="shared" si="1"/>
        <v>65424293.48</v>
      </c>
      <c r="E1299" s="2">
        <f t="shared" si="2"/>
        <v>88.43333334</v>
      </c>
      <c r="F1299" s="1" t="s">
        <v>5076</v>
      </c>
      <c r="G1299" s="1" t="s">
        <v>5077</v>
      </c>
      <c r="H1299" s="1" t="s">
        <v>1049</v>
      </c>
      <c r="J1299" s="3">
        <v>48.0</v>
      </c>
      <c r="K1299" s="1" t="s">
        <v>5078</v>
      </c>
      <c r="L1299" s="4">
        <v>0.04539871527777778</v>
      </c>
      <c r="M1299" s="1" t="s">
        <v>21</v>
      </c>
      <c r="N1299" s="1" t="s">
        <v>366</v>
      </c>
    </row>
    <row r="1300" ht="15.75" customHeight="1">
      <c r="A1300" s="1" t="s">
        <v>14</v>
      </c>
      <c r="B1300" s="1" t="s">
        <v>15</v>
      </c>
      <c r="C1300" s="1" t="s">
        <v>5079</v>
      </c>
      <c r="D1300" s="2">
        <f t="shared" si="1"/>
        <v>65424309.02</v>
      </c>
      <c r="E1300" s="2">
        <f t="shared" si="2"/>
        <v>15.53333333</v>
      </c>
      <c r="F1300" s="1" t="s">
        <v>5080</v>
      </c>
      <c r="G1300" s="1" t="s">
        <v>5081</v>
      </c>
      <c r="H1300" s="1" t="s">
        <v>19</v>
      </c>
      <c r="J1300" s="3">
        <v>96.0</v>
      </c>
      <c r="K1300" s="1" t="s">
        <v>5082</v>
      </c>
      <c r="L1300" s="4">
        <v>0.9542062037037037</v>
      </c>
      <c r="M1300" s="1" t="s">
        <v>21</v>
      </c>
      <c r="N1300" s="1" t="s">
        <v>38</v>
      </c>
    </row>
    <row r="1301" ht="15.75" customHeight="1">
      <c r="A1301" s="1" t="s">
        <v>14</v>
      </c>
      <c r="B1301" s="1" t="s">
        <v>15</v>
      </c>
      <c r="C1301" s="1" t="s">
        <v>5083</v>
      </c>
      <c r="D1301" s="2">
        <f t="shared" si="1"/>
        <v>65424312.28</v>
      </c>
      <c r="E1301" s="2">
        <f t="shared" si="2"/>
        <v>3.266666666</v>
      </c>
      <c r="F1301" s="1" t="s">
        <v>5084</v>
      </c>
      <c r="G1301" s="1" t="s">
        <v>5085</v>
      </c>
      <c r="H1301" s="1" t="s">
        <v>19</v>
      </c>
      <c r="J1301" s="3">
        <v>96.0</v>
      </c>
      <c r="K1301" s="1" t="s">
        <v>5086</v>
      </c>
      <c r="L1301" s="4">
        <v>0.9521339236111112</v>
      </c>
      <c r="M1301" s="1" t="s">
        <v>21</v>
      </c>
      <c r="N1301" s="1" t="s">
        <v>38</v>
      </c>
    </row>
    <row r="1302" ht="15.75" customHeight="1">
      <c r="A1302" s="1" t="s">
        <v>14</v>
      </c>
      <c r="B1302" s="1" t="s">
        <v>15</v>
      </c>
      <c r="C1302" s="1" t="s">
        <v>5087</v>
      </c>
      <c r="D1302" s="2">
        <f t="shared" si="1"/>
        <v>65424313.5</v>
      </c>
      <c r="E1302" s="2">
        <f t="shared" si="2"/>
        <v>1.216666676</v>
      </c>
      <c r="F1302" s="1" t="s">
        <v>5088</v>
      </c>
      <c r="G1302" s="1" t="s">
        <v>5089</v>
      </c>
      <c r="H1302" s="1" t="s">
        <v>19</v>
      </c>
      <c r="J1302" s="3">
        <v>96.0</v>
      </c>
      <c r="K1302" s="1" t="s">
        <v>5090</v>
      </c>
      <c r="L1302" s="4">
        <v>0.9514973148148148</v>
      </c>
      <c r="M1302" s="1" t="s">
        <v>21</v>
      </c>
      <c r="N1302" s="1" t="s">
        <v>38</v>
      </c>
    </row>
    <row r="1303" ht="15.75" customHeight="1">
      <c r="A1303" s="1" t="s">
        <v>14</v>
      </c>
      <c r="B1303" s="1" t="s">
        <v>15</v>
      </c>
      <c r="C1303" s="1" t="s">
        <v>5091</v>
      </c>
      <c r="D1303" s="2">
        <f t="shared" si="1"/>
        <v>65424351.93</v>
      </c>
      <c r="E1303" s="2">
        <f t="shared" si="2"/>
        <v>38.43333333</v>
      </c>
      <c r="F1303" s="1" t="s">
        <v>5092</v>
      </c>
      <c r="G1303" s="1" t="s">
        <v>5093</v>
      </c>
      <c r="H1303" s="1" t="s">
        <v>19</v>
      </c>
      <c r="J1303" s="3">
        <v>48.0</v>
      </c>
      <c r="K1303" s="1" t="s">
        <v>5094</v>
      </c>
      <c r="L1303" s="4">
        <v>2.9918747337962963</v>
      </c>
      <c r="M1303" s="1" t="s">
        <v>21</v>
      </c>
      <c r="N1303" s="1" t="s">
        <v>366</v>
      </c>
    </row>
    <row r="1304" ht="15.75" customHeight="1">
      <c r="A1304" s="1" t="s">
        <v>14</v>
      </c>
      <c r="B1304" s="1" t="s">
        <v>15</v>
      </c>
      <c r="C1304" s="1" t="s">
        <v>5095</v>
      </c>
      <c r="D1304" s="2">
        <f t="shared" si="1"/>
        <v>65424458.02</v>
      </c>
      <c r="E1304" s="2">
        <f t="shared" si="2"/>
        <v>106.0833333</v>
      </c>
      <c r="F1304" s="1" t="s">
        <v>5096</v>
      </c>
      <c r="G1304" s="1" t="s">
        <v>5097</v>
      </c>
      <c r="H1304" s="1" t="s">
        <v>75</v>
      </c>
      <c r="J1304" s="3">
        <v>96.0</v>
      </c>
      <c r="K1304" s="1" t="s">
        <v>5098</v>
      </c>
      <c r="L1304" s="4">
        <v>1.8720955787037037</v>
      </c>
      <c r="M1304" s="1" t="s">
        <v>21</v>
      </c>
      <c r="N1304" s="1" t="s">
        <v>272</v>
      </c>
    </row>
    <row r="1305" ht="15.75" customHeight="1">
      <c r="A1305" s="1" t="s">
        <v>14</v>
      </c>
      <c r="B1305" s="1" t="s">
        <v>15</v>
      </c>
      <c r="C1305" s="1" t="s">
        <v>5099</v>
      </c>
      <c r="D1305" s="2">
        <f t="shared" si="1"/>
        <v>65424599.85</v>
      </c>
      <c r="E1305" s="2">
        <f t="shared" si="2"/>
        <v>141.8333333</v>
      </c>
      <c r="F1305" s="1" t="s">
        <v>5100</v>
      </c>
      <c r="G1305" s="1" t="s">
        <v>5101</v>
      </c>
      <c r="H1305" s="1" t="s">
        <v>19</v>
      </c>
      <c r="J1305" s="3">
        <v>96.0</v>
      </c>
      <c r="K1305" s="1" t="s">
        <v>5102</v>
      </c>
      <c r="L1305" s="4">
        <v>1.7033714699074074</v>
      </c>
      <c r="M1305" s="1" t="s">
        <v>21</v>
      </c>
      <c r="N1305" s="1" t="s">
        <v>272</v>
      </c>
    </row>
    <row r="1306" ht="15.75" customHeight="1">
      <c r="A1306" s="1" t="s">
        <v>14</v>
      </c>
      <c r="B1306" s="1" t="s">
        <v>15</v>
      </c>
      <c r="C1306" s="1" t="s">
        <v>5103</v>
      </c>
      <c r="D1306" s="2">
        <f t="shared" si="1"/>
        <v>65425524.15</v>
      </c>
      <c r="E1306" s="2">
        <f t="shared" si="2"/>
        <v>924.3</v>
      </c>
      <c r="F1306" s="1" t="s">
        <v>5104</v>
      </c>
      <c r="G1306" s="1" t="s">
        <v>5105</v>
      </c>
      <c r="H1306" s="1" t="s">
        <v>19</v>
      </c>
      <c r="J1306" s="3">
        <v>96.0</v>
      </c>
      <c r="K1306" s="1" t="s">
        <v>5106</v>
      </c>
      <c r="L1306" s="4">
        <v>33.01758699074074</v>
      </c>
      <c r="M1306" s="1" t="s">
        <v>43</v>
      </c>
      <c r="N1306" s="1" t="s">
        <v>38</v>
      </c>
    </row>
    <row r="1307" ht="15.75" customHeight="1">
      <c r="A1307" s="1" t="s">
        <v>14</v>
      </c>
      <c r="B1307" s="1" t="s">
        <v>15</v>
      </c>
      <c r="C1307" s="1" t="s">
        <v>5107</v>
      </c>
      <c r="D1307" s="2">
        <f t="shared" si="1"/>
        <v>65425646.3</v>
      </c>
      <c r="E1307" s="2">
        <f t="shared" si="2"/>
        <v>122.15</v>
      </c>
      <c r="F1307" s="1" t="s">
        <v>5108</v>
      </c>
      <c r="G1307" s="1" t="s">
        <v>5109</v>
      </c>
      <c r="H1307" s="1" t="s">
        <v>19</v>
      </c>
      <c r="J1307" s="3">
        <v>48.0</v>
      </c>
      <c r="K1307" s="1" t="s">
        <v>5110</v>
      </c>
      <c r="L1307" s="4">
        <v>0.2664426736111111</v>
      </c>
      <c r="M1307" s="1" t="s">
        <v>21</v>
      </c>
      <c r="N1307" s="1" t="s">
        <v>38</v>
      </c>
    </row>
    <row r="1308" ht="15.75" customHeight="1">
      <c r="A1308" s="1" t="s">
        <v>14</v>
      </c>
      <c r="B1308" s="1" t="s">
        <v>15</v>
      </c>
      <c r="C1308" s="1" t="s">
        <v>5111</v>
      </c>
      <c r="D1308" s="2">
        <f t="shared" si="1"/>
        <v>65425669.9</v>
      </c>
      <c r="E1308" s="2">
        <f t="shared" si="2"/>
        <v>23.59999998</v>
      </c>
      <c r="F1308" s="1" t="s">
        <v>5112</v>
      </c>
      <c r="G1308" s="1" t="s">
        <v>5113</v>
      </c>
      <c r="H1308" s="1" t="s">
        <v>19</v>
      </c>
      <c r="J1308" s="3">
        <v>48.0</v>
      </c>
      <c r="K1308" s="1" t="s">
        <v>5114</v>
      </c>
      <c r="L1308" s="4">
        <v>0.17369679398148147</v>
      </c>
      <c r="M1308" s="1" t="s">
        <v>21</v>
      </c>
      <c r="N1308" s="1" t="s">
        <v>38</v>
      </c>
    </row>
    <row r="1309" ht="15.75" customHeight="1">
      <c r="A1309" s="1" t="s">
        <v>28</v>
      </c>
      <c r="B1309" s="1" t="s">
        <v>15</v>
      </c>
      <c r="C1309" s="1" t="s">
        <v>5115</v>
      </c>
      <c r="D1309" s="2">
        <f t="shared" si="1"/>
        <v>65425671.25</v>
      </c>
      <c r="E1309" s="2">
        <f t="shared" si="2"/>
        <v>1.350000001</v>
      </c>
      <c r="F1309" s="1" t="s">
        <v>5116</v>
      </c>
      <c r="G1309" s="1" t="s">
        <v>5117</v>
      </c>
      <c r="H1309" s="1" t="s">
        <v>1049</v>
      </c>
      <c r="J1309" s="3">
        <v>48.0</v>
      </c>
      <c r="K1309" s="1" t="s">
        <v>5118</v>
      </c>
      <c r="L1309" s="4">
        <v>0.2447761226851852</v>
      </c>
      <c r="M1309" s="1" t="s">
        <v>21</v>
      </c>
      <c r="N1309" s="1" t="s">
        <v>38</v>
      </c>
    </row>
    <row r="1310" ht="15.75" customHeight="1">
      <c r="A1310" s="1" t="s">
        <v>14</v>
      </c>
      <c r="B1310" s="1" t="s">
        <v>15</v>
      </c>
      <c r="C1310" s="1" t="s">
        <v>5119</v>
      </c>
      <c r="D1310" s="2">
        <f t="shared" si="1"/>
        <v>65425691.93</v>
      </c>
      <c r="E1310" s="2">
        <f t="shared" si="2"/>
        <v>20.68333335</v>
      </c>
      <c r="F1310" s="1" t="s">
        <v>5120</v>
      </c>
      <c r="G1310" s="1" t="s">
        <v>5121</v>
      </c>
      <c r="H1310" s="1" t="s">
        <v>19</v>
      </c>
      <c r="J1310" s="3">
        <v>48.0</v>
      </c>
      <c r="K1310" s="1" t="s">
        <v>5122</v>
      </c>
      <c r="L1310" s="4">
        <v>0.25755951388888887</v>
      </c>
      <c r="M1310" s="1" t="s">
        <v>21</v>
      </c>
      <c r="N1310" s="1" t="s">
        <v>33</v>
      </c>
    </row>
    <row r="1311" ht="15.75" customHeight="1">
      <c r="A1311" s="1" t="s">
        <v>28</v>
      </c>
      <c r="B1311" s="1" t="s">
        <v>15</v>
      </c>
      <c r="C1311" s="1" t="s">
        <v>5123</v>
      </c>
      <c r="D1311" s="2">
        <f t="shared" si="1"/>
        <v>65425954.97</v>
      </c>
      <c r="E1311" s="2">
        <f t="shared" si="2"/>
        <v>263.0333333</v>
      </c>
      <c r="F1311" s="1" t="s">
        <v>5124</v>
      </c>
      <c r="G1311" s="1" t="s">
        <v>5125</v>
      </c>
      <c r="H1311" s="1" t="s">
        <v>1049</v>
      </c>
      <c r="J1311" s="3">
        <v>48.0</v>
      </c>
      <c r="K1311" s="1" t="s">
        <v>5126</v>
      </c>
      <c r="L1311" s="4">
        <v>0.8323218287037037</v>
      </c>
      <c r="M1311" s="1" t="s">
        <v>21</v>
      </c>
      <c r="N1311" s="1" t="s">
        <v>38</v>
      </c>
    </row>
    <row r="1312" ht="15.75" customHeight="1">
      <c r="A1312" s="1" t="s">
        <v>28</v>
      </c>
      <c r="B1312" s="1" t="s">
        <v>15</v>
      </c>
      <c r="C1312" s="1" t="s">
        <v>5127</v>
      </c>
      <c r="D1312" s="2">
        <f t="shared" si="1"/>
        <v>65426404.97</v>
      </c>
      <c r="E1312" s="2">
        <f t="shared" si="2"/>
        <v>450</v>
      </c>
      <c r="F1312" s="1" t="s">
        <v>5128</v>
      </c>
      <c r="G1312" s="1" t="s">
        <v>5129</v>
      </c>
      <c r="H1312" s="1" t="s">
        <v>1049</v>
      </c>
      <c r="J1312" s="3">
        <v>96.0</v>
      </c>
      <c r="K1312" s="1" t="s">
        <v>5130</v>
      </c>
      <c r="L1312" s="4">
        <v>5.418278784722222</v>
      </c>
      <c r="M1312" s="1" t="s">
        <v>21</v>
      </c>
      <c r="N1312" s="1" t="s">
        <v>723</v>
      </c>
    </row>
    <row r="1313" ht="15.75" customHeight="1">
      <c r="A1313" s="1" t="s">
        <v>14</v>
      </c>
      <c r="B1313" s="1" t="s">
        <v>15</v>
      </c>
      <c r="C1313" s="1" t="s">
        <v>5131</v>
      </c>
      <c r="D1313" s="2">
        <f t="shared" si="1"/>
        <v>65426940.83</v>
      </c>
      <c r="E1313" s="2">
        <f t="shared" si="2"/>
        <v>535.8666667</v>
      </c>
      <c r="F1313" s="1" t="s">
        <v>5132</v>
      </c>
      <c r="G1313" s="1" t="s">
        <v>5133</v>
      </c>
      <c r="H1313" s="1" t="s">
        <v>19</v>
      </c>
      <c r="J1313" s="3">
        <v>96.0</v>
      </c>
      <c r="K1313" s="1" t="s">
        <v>5134</v>
      </c>
      <c r="L1313" s="4">
        <v>1.2965887152777777</v>
      </c>
      <c r="M1313" s="1" t="s">
        <v>21</v>
      </c>
      <c r="N1313" s="1" t="s">
        <v>272</v>
      </c>
    </row>
    <row r="1314" ht="15.75" customHeight="1">
      <c r="A1314" s="1" t="s">
        <v>14</v>
      </c>
      <c r="B1314" s="1" t="s">
        <v>15</v>
      </c>
      <c r="C1314" s="1" t="s">
        <v>5135</v>
      </c>
      <c r="D1314" s="2">
        <f t="shared" si="1"/>
        <v>65427005.78</v>
      </c>
      <c r="E1314" s="2">
        <f t="shared" si="2"/>
        <v>64.95</v>
      </c>
      <c r="F1314" s="1" t="s">
        <v>5136</v>
      </c>
      <c r="G1314" s="1" t="s">
        <v>5137</v>
      </c>
      <c r="H1314" s="1" t="s">
        <v>19</v>
      </c>
      <c r="J1314" s="3">
        <v>48.0</v>
      </c>
      <c r="K1314" s="1" t="s">
        <v>5138</v>
      </c>
      <c r="L1314" s="4">
        <v>1.1482748032407408</v>
      </c>
      <c r="M1314" s="1" t="s">
        <v>21</v>
      </c>
      <c r="N1314" s="1" t="s">
        <v>22</v>
      </c>
    </row>
    <row r="1315" ht="15.75" customHeight="1">
      <c r="A1315" s="1" t="s">
        <v>28</v>
      </c>
      <c r="B1315" s="1" t="s">
        <v>15</v>
      </c>
      <c r="C1315" s="1" t="s">
        <v>5139</v>
      </c>
      <c r="D1315" s="2">
        <f t="shared" si="1"/>
        <v>65427046.53</v>
      </c>
      <c r="E1315" s="2">
        <f t="shared" si="2"/>
        <v>40.75000001</v>
      </c>
      <c r="F1315" s="1" t="s">
        <v>5140</v>
      </c>
      <c r="G1315" s="1" t="s">
        <v>5141</v>
      </c>
      <c r="H1315" s="1" t="s">
        <v>1049</v>
      </c>
      <c r="J1315" s="3">
        <v>48.0</v>
      </c>
      <c r="K1315" s="1" t="s">
        <v>5142</v>
      </c>
      <c r="L1315" s="4">
        <v>0.07388322916666666</v>
      </c>
      <c r="M1315" s="1" t="s">
        <v>21</v>
      </c>
      <c r="N1315" s="1" t="s">
        <v>38</v>
      </c>
    </row>
    <row r="1316" ht="15.75" customHeight="1">
      <c r="A1316" s="1" t="s">
        <v>28</v>
      </c>
      <c r="B1316" s="1" t="s">
        <v>15</v>
      </c>
      <c r="C1316" s="1" t="s">
        <v>5143</v>
      </c>
      <c r="D1316" s="2">
        <f t="shared" si="1"/>
        <v>65427065.1</v>
      </c>
      <c r="E1316" s="2">
        <f t="shared" si="2"/>
        <v>18.56666666</v>
      </c>
      <c r="F1316" s="1" t="s">
        <v>5144</v>
      </c>
      <c r="G1316" s="1" t="s">
        <v>5145</v>
      </c>
      <c r="H1316" s="1" t="s">
        <v>1049</v>
      </c>
      <c r="J1316" s="3">
        <v>48.0</v>
      </c>
      <c r="K1316" s="1" t="s">
        <v>5146</v>
      </c>
      <c r="L1316" s="3">
        <v>0.0038358796296296296</v>
      </c>
      <c r="M1316" s="1" t="s">
        <v>21</v>
      </c>
      <c r="N1316" s="1" t="s">
        <v>144</v>
      </c>
    </row>
    <row r="1317" ht="15.75" customHeight="1">
      <c r="A1317" s="1" t="s">
        <v>28</v>
      </c>
      <c r="B1317" s="1" t="s">
        <v>15</v>
      </c>
      <c r="C1317" s="1" t="s">
        <v>5147</v>
      </c>
      <c r="D1317" s="2">
        <f t="shared" si="1"/>
        <v>65427087</v>
      </c>
      <c r="E1317" s="2">
        <f t="shared" si="2"/>
        <v>21.90000001</v>
      </c>
      <c r="F1317" s="1" t="s">
        <v>5148</v>
      </c>
      <c r="G1317" s="1" t="s">
        <v>5149</v>
      </c>
      <c r="H1317" s="1" t="s">
        <v>1049</v>
      </c>
      <c r="J1317" s="3">
        <v>48.0</v>
      </c>
      <c r="K1317" s="1" t="s">
        <v>5150</v>
      </c>
      <c r="L1317" s="4">
        <v>0.9531640046296296</v>
      </c>
      <c r="M1317" s="1" t="s">
        <v>21</v>
      </c>
      <c r="N1317" s="1" t="s">
        <v>139</v>
      </c>
    </row>
    <row r="1318" ht="15.75" customHeight="1">
      <c r="A1318" s="1" t="s">
        <v>28</v>
      </c>
      <c r="B1318" s="1" t="s">
        <v>15</v>
      </c>
      <c r="C1318" s="1" t="s">
        <v>5151</v>
      </c>
      <c r="D1318" s="2">
        <f t="shared" si="1"/>
        <v>65427164.2</v>
      </c>
      <c r="E1318" s="2">
        <f t="shared" si="2"/>
        <v>77.20000001</v>
      </c>
      <c r="F1318" s="1" t="s">
        <v>5152</v>
      </c>
      <c r="G1318" s="1" t="s">
        <v>5153</v>
      </c>
      <c r="H1318" s="1" t="s">
        <v>1049</v>
      </c>
      <c r="J1318" s="3">
        <v>48.0</v>
      </c>
      <c r="K1318" s="1" t="s">
        <v>5154</v>
      </c>
      <c r="L1318" s="4">
        <v>1.0546911689814815</v>
      </c>
      <c r="M1318" s="1" t="s">
        <v>21</v>
      </c>
      <c r="N1318" s="1" t="s">
        <v>38</v>
      </c>
    </row>
    <row r="1319" ht="15.75" customHeight="1">
      <c r="A1319" s="1" t="s">
        <v>14</v>
      </c>
      <c r="B1319" s="1" t="s">
        <v>15</v>
      </c>
      <c r="C1319" s="1" t="s">
        <v>5155</v>
      </c>
      <c r="D1319" s="2">
        <f t="shared" si="1"/>
        <v>65427309.93</v>
      </c>
      <c r="E1319" s="2">
        <f t="shared" si="2"/>
        <v>145.7333333</v>
      </c>
      <c r="F1319" s="1" t="s">
        <v>5156</v>
      </c>
      <c r="G1319" s="1" t="s">
        <v>5157</v>
      </c>
      <c r="H1319" s="1" t="s">
        <v>19</v>
      </c>
      <c r="J1319" s="3">
        <v>48.0</v>
      </c>
      <c r="K1319" s="1" t="s">
        <v>5158</v>
      </c>
      <c r="L1319" s="4">
        <v>0.9352988657407407</v>
      </c>
      <c r="M1319" s="1" t="s">
        <v>21</v>
      </c>
      <c r="N1319" s="1" t="s">
        <v>22</v>
      </c>
    </row>
    <row r="1320" ht="15.75" customHeight="1">
      <c r="A1320" s="1" t="s">
        <v>14</v>
      </c>
      <c r="B1320" s="1" t="s">
        <v>15</v>
      </c>
      <c r="C1320" s="1" t="s">
        <v>5159</v>
      </c>
      <c r="D1320" s="2">
        <f t="shared" si="1"/>
        <v>65427351.78</v>
      </c>
      <c r="E1320" s="2">
        <f t="shared" si="2"/>
        <v>41.85000002</v>
      </c>
      <c r="F1320" s="1" t="s">
        <v>5160</v>
      </c>
      <c r="G1320" s="1" t="s">
        <v>5161</v>
      </c>
      <c r="H1320" s="1" t="s">
        <v>19</v>
      </c>
      <c r="J1320" s="3">
        <v>48.0</v>
      </c>
      <c r="K1320" s="1" t="s">
        <v>5162</v>
      </c>
      <c r="L1320" s="4">
        <v>4.025851701388889</v>
      </c>
      <c r="M1320" s="1" t="s">
        <v>21</v>
      </c>
      <c r="N1320" s="1" t="s">
        <v>366</v>
      </c>
    </row>
    <row r="1321" ht="15.75" customHeight="1">
      <c r="A1321" s="1" t="s">
        <v>14</v>
      </c>
      <c r="B1321" s="1" t="s">
        <v>15</v>
      </c>
      <c r="C1321" s="1" t="s">
        <v>5163</v>
      </c>
      <c r="D1321" s="2">
        <f t="shared" si="1"/>
        <v>65427362.88</v>
      </c>
      <c r="E1321" s="2">
        <f t="shared" si="2"/>
        <v>11.1</v>
      </c>
      <c r="F1321" s="1" t="s">
        <v>5164</v>
      </c>
      <c r="G1321" s="1" t="s">
        <v>5165</v>
      </c>
      <c r="H1321" s="1" t="s">
        <v>19</v>
      </c>
      <c r="J1321" s="3">
        <v>48.0</v>
      </c>
      <c r="K1321" s="1" t="s">
        <v>5166</v>
      </c>
      <c r="L1321" s="4">
        <v>0.8972933912037037</v>
      </c>
      <c r="M1321" s="1" t="s">
        <v>21</v>
      </c>
      <c r="N1321" s="1" t="s">
        <v>22</v>
      </c>
    </row>
    <row r="1322" ht="15.75" customHeight="1">
      <c r="A1322" s="1" t="s">
        <v>14</v>
      </c>
      <c r="B1322" s="1" t="s">
        <v>15</v>
      </c>
      <c r="C1322" s="1" t="s">
        <v>5167</v>
      </c>
      <c r="D1322" s="2">
        <f t="shared" si="1"/>
        <v>65427364.73</v>
      </c>
      <c r="E1322" s="2">
        <f t="shared" si="2"/>
        <v>1.849999994</v>
      </c>
      <c r="F1322" s="1" t="s">
        <v>5168</v>
      </c>
      <c r="G1322" s="1" t="s">
        <v>5169</v>
      </c>
      <c r="H1322" s="1" t="s">
        <v>19</v>
      </c>
      <c r="J1322" s="3">
        <v>48.0</v>
      </c>
      <c r="K1322" s="1" t="s">
        <v>5170</v>
      </c>
      <c r="L1322" s="4">
        <v>21.73340929398148</v>
      </c>
      <c r="M1322" s="1" t="s">
        <v>43</v>
      </c>
      <c r="N1322" s="1" t="s">
        <v>38</v>
      </c>
    </row>
    <row r="1323" ht="15.75" customHeight="1">
      <c r="A1323" s="1" t="s">
        <v>28</v>
      </c>
      <c r="B1323" s="1" t="s">
        <v>15</v>
      </c>
      <c r="C1323" s="1" t="s">
        <v>5171</v>
      </c>
      <c r="D1323" s="2">
        <f t="shared" si="1"/>
        <v>65427366.7</v>
      </c>
      <c r="E1323" s="2">
        <f t="shared" si="2"/>
        <v>1.966666676</v>
      </c>
      <c r="F1323" s="1" t="s">
        <v>5172</v>
      </c>
      <c r="G1323" s="1" t="s">
        <v>5173</v>
      </c>
      <c r="H1323" s="1" t="s">
        <v>1049</v>
      </c>
      <c r="J1323" s="3">
        <v>48.0</v>
      </c>
      <c r="K1323" s="1" t="s">
        <v>5174</v>
      </c>
      <c r="L1323" s="4">
        <v>0.06273885416666666</v>
      </c>
      <c r="M1323" s="1" t="s">
        <v>21</v>
      </c>
      <c r="N1323" s="1" t="s">
        <v>38</v>
      </c>
    </row>
    <row r="1324" ht="15.75" customHeight="1">
      <c r="A1324" s="1" t="s">
        <v>14</v>
      </c>
      <c r="B1324" s="1" t="s">
        <v>15</v>
      </c>
      <c r="C1324" s="1" t="s">
        <v>5175</v>
      </c>
      <c r="D1324" s="2">
        <f t="shared" si="1"/>
        <v>65427419.87</v>
      </c>
      <c r="E1324" s="2">
        <f t="shared" si="2"/>
        <v>53.16666665</v>
      </c>
      <c r="F1324" s="1" t="s">
        <v>5176</v>
      </c>
      <c r="G1324" s="1" t="s">
        <v>5177</v>
      </c>
      <c r="H1324" s="1" t="s">
        <v>208</v>
      </c>
      <c r="J1324" s="3">
        <v>48.0</v>
      </c>
      <c r="K1324" s="1" t="s">
        <v>5178</v>
      </c>
      <c r="L1324" s="4">
        <v>5.93769431712963</v>
      </c>
      <c r="M1324" s="1" t="s">
        <v>21</v>
      </c>
      <c r="N1324" s="1" t="s">
        <v>38</v>
      </c>
    </row>
    <row r="1325" ht="15.75" customHeight="1">
      <c r="A1325" s="1" t="s">
        <v>28</v>
      </c>
      <c r="B1325" s="1" t="s">
        <v>15</v>
      </c>
      <c r="C1325" s="1" t="s">
        <v>5179</v>
      </c>
      <c r="D1325" s="2">
        <f t="shared" si="1"/>
        <v>65427419.9</v>
      </c>
      <c r="E1325" s="2">
        <f t="shared" si="2"/>
        <v>0.0333333388</v>
      </c>
      <c r="F1325" s="1" t="s">
        <v>5180</v>
      </c>
      <c r="G1325" s="1" t="s">
        <v>5181</v>
      </c>
      <c r="H1325" s="1" t="s">
        <v>1049</v>
      </c>
      <c r="J1325" s="3">
        <v>48.0</v>
      </c>
      <c r="K1325" s="1" t="s">
        <v>5182</v>
      </c>
      <c r="L1325" s="4">
        <v>0.052149259259259256</v>
      </c>
      <c r="M1325" s="1" t="s">
        <v>21</v>
      </c>
      <c r="N1325" s="1" t="s">
        <v>38</v>
      </c>
    </row>
    <row r="1326" ht="15.75" customHeight="1">
      <c r="A1326" s="1" t="s">
        <v>14</v>
      </c>
      <c r="B1326" s="1" t="s">
        <v>15</v>
      </c>
      <c r="C1326" s="1" t="s">
        <v>5183</v>
      </c>
      <c r="D1326" s="2">
        <f t="shared" si="1"/>
        <v>65427448.65</v>
      </c>
      <c r="E1326" s="2">
        <f t="shared" si="2"/>
        <v>28.75000001</v>
      </c>
      <c r="F1326" s="1" t="s">
        <v>5184</v>
      </c>
      <c r="G1326" s="1" t="s">
        <v>5185</v>
      </c>
      <c r="H1326" s="1" t="s">
        <v>19</v>
      </c>
      <c r="J1326" s="3">
        <v>96.0</v>
      </c>
      <c r="K1326" s="1" t="s">
        <v>5186</v>
      </c>
      <c r="L1326" s="4">
        <v>11.687399918981482</v>
      </c>
      <c r="M1326" s="1" t="s">
        <v>21</v>
      </c>
      <c r="N1326" s="1" t="s">
        <v>366</v>
      </c>
    </row>
    <row r="1327" ht="15.75" customHeight="1">
      <c r="A1327" s="1" t="s">
        <v>14</v>
      </c>
      <c r="B1327" s="1" t="s">
        <v>15</v>
      </c>
      <c r="C1327" s="1" t="s">
        <v>5187</v>
      </c>
      <c r="D1327" s="2">
        <f t="shared" si="1"/>
        <v>65427479.35</v>
      </c>
      <c r="E1327" s="2">
        <f t="shared" si="2"/>
        <v>30.7</v>
      </c>
      <c r="F1327" s="1" t="s">
        <v>5188</v>
      </c>
      <c r="G1327" s="1" t="s">
        <v>5189</v>
      </c>
      <c r="H1327" s="1" t="s">
        <v>75</v>
      </c>
      <c r="J1327" s="3">
        <v>48.0</v>
      </c>
      <c r="K1327" s="1" t="s">
        <v>5190</v>
      </c>
      <c r="L1327" s="4">
        <v>3.7789697916666665</v>
      </c>
      <c r="M1327" s="1" t="s">
        <v>21</v>
      </c>
      <c r="N1327" s="1" t="s">
        <v>33</v>
      </c>
    </row>
    <row r="1328" ht="15.75" customHeight="1">
      <c r="A1328" s="1" t="s">
        <v>28</v>
      </c>
      <c r="B1328" s="1" t="s">
        <v>15</v>
      </c>
      <c r="C1328" s="1" t="s">
        <v>5191</v>
      </c>
      <c r="D1328" s="2">
        <f t="shared" si="1"/>
        <v>65427491.8</v>
      </c>
      <c r="E1328" s="2">
        <f t="shared" si="2"/>
        <v>12.45</v>
      </c>
      <c r="F1328" s="1" t="s">
        <v>5192</v>
      </c>
      <c r="G1328" s="1" t="s">
        <v>5193</v>
      </c>
      <c r="H1328" s="1" t="s">
        <v>1049</v>
      </c>
      <c r="J1328" s="3">
        <v>48.0</v>
      </c>
      <c r="K1328" s="1" t="s">
        <v>5194</v>
      </c>
      <c r="L1328" s="4">
        <v>0.7389244097222222</v>
      </c>
      <c r="M1328" s="1" t="s">
        <v>21</v>
      </c>
      <c r="N1328" s="1" t="s">
        <v>38</v>
      </c>
    </row>
    <row r="1329" ht="15.75" customHeight="1">
      <c r="A1329" s="1" t="s">
        <v>14</v>
      </c>
      <c r="B1329" s="1" t="s">
        <v>15</v>
      </c>
      <c r="C1329" s="1" t="s">
        <v>5195</v>
      </c>
      <c r="D1329" s="2">
        <f t="shared" si="1"/>
        <v>65428200.62</v>
      </c>
      <c r="E1329" s="2">
        <f t="shared" si="2"/>
        <v>708.8166667</v>
      </c>
      <c r="F1329" s="1" t="s">
        <v>5196</v>
      </c>
      <c r="G1329" s="1" t="s">
        <v>5197</v>
      </c>
      <c r="H1329" s="1" t="s">
        <v>19</v>
      </c>
      <c r="J1329" s="3">
        <v>48.0</v>
      </c>
      <c r="K1329" s="1" t="s">
        <v>5198</v>
      </c>
      <c r="L1329" s="4">
        <v>0.17887708333333333</v>
      </c>
      <c r="M1329" s="1" t="s">
        <v>21</v>
      </c>
      <c r="N1329" s="1" t="s">
        <v>144</v>
      </c>
    </row>
    <row r="1330" ht="15.75" customHeight="1">
      <c r="A1330" s="1" t="s">
        <v>28</v>
      </c>
      <c r="B1330" s="1" t="s">
        <v>15</v>
      </c>
      <c r="C1330" s="1" t="s">
        <v>5199</v>
      </c>
      <c r="D1330" s="2">
        <f t="shared" si="1"/>
        <v>65428478.87</v>
      </c>
      <c r="E1330" s="2">
        <f t="shared" si="2"/>
        <v>278.25</v>
      </c>
      <c r="F1330" s="1" t="s">
        <v>5200</v>
      </c>
      <c r="G1330" s="1" t="s">
        <v>5201</v>
      </c>
      <c r="H1330" s="1" t="s">
        <v>19</v>
      </c>
      <c r="J1330" s="3">
        <v>48.0</v>
      </c>
      <c r="K1330" s="1" t="s">
        <v>5202</v>
      </c>
      <c r="L1330" s="4">
        <v>2.9592744675925924</v>
      </c>
      <c r="M1330" s="1" t="s">
        <v>21</v>
      </c>
      <c r="N1330" s="1" t="s">
        <v>366</v>
      </c>
    </row>
    <row r="1331" ht="15.75" customHeight="1">
      <c r="A1331" s="1" t="s">
        <v>14</v>
      </c>
      <c r="B1331" s="1" t="s">
        <v>15</v>
      </c>
      <c r="C1331" s="1" t="s">
        <v>5203</v>
      </c>
      <c r="D1331" s="2">
        <f t="shared" si="1"/>
        <v>65428526.5</v>
      </c>
      <c r="E1331" s="2">
        <f t="shared" si="2"/>
        <v>47.63333334</v>
      </c>
      <c r="F1331" s="1" t="s">
        <v>5204</v>
      </c>
      <c r="G1331" s="1" t="s">
        <v>5205</v>
      </c>
      <c r="H1331" s="1" t="s">
        <v>19</v>
      </c>
      <c r="J1331" s="3">
        <v>48.0</v>
      </c>
      <c r="K1331" s="1" t="s">
        <v>5206</v>
      </c>
      <c r="L1331" s="4">
        <v>3.212940324074074</v>
      </c>
      <c r="M1331" s="1" t="s">
        <v>21</v>
      </c>
      <c r="N1331" s="1" t="s">
        <v>366</v>
      </c>
    </row>
    <row r="1332" ht="15.75" customHeight="1">
      <c r="A1332" s="1" t="s">
        <v>14</v>
      </c>
      <c r="B1332" s="1" t="s">
        <v>15</v>
      </c>
      <c r="C1332" s="1" t="s">
        <v>5207</v>
      </c>
      <c r="D1332" s="2">
        <f t="shared" si="1"/>
        <v>65428535.22</v>
      </c>
      <c r="E1332" s="2">
        <f t="shared" si="2"/>
        <v>8.716666676</v>
      </c>
      <c r="F1332" s="1" t="s">
        <v>5208</v>
      </c>
      <c r="G1332" s="1" t="s">
        <v>5209</v>
      </c>
      <c r="H1332" s="1" t="s">
        <v>19</v>
      </c>
      <c r="J1332" s="3">
        <v>48.0</v>
      </c>
      <c r="K1332" s="1" t="s">
        <v>5210</v>
      </c>
      <c r="L1332" s="4">
        <v>3.2107239814814816</v>
      </c>
      <c r="M1332" s="1" t="s">
        <v>21</v>
      </c>
      <c r="N1332" s="1" t="s">
        <v>366</v>
      </c>
    </row>
    <row r="1333" ht="15.75" customHeight="1">
      <c r="A1333" s="1" t="s">
        <v>14</v>
      </c>
      <c r="B1333" s="1" t="s">
        <v>15</v>
      </c>
      <c r="C1333" s="1" t="s">
        <v>5211</v>
      </c>
      <c r="D1333" s="2">
        <f t="shared" si="1"/>
        <v>65428539.7</v>
      </c>
      <c r="E1333" s="2">
        <f t="shared" si="2"/>
        <v>4.483333319</v>
      </c>
      <c r="F1333" s="1" t="s">
        <v>5212</v>
      </c>
      <c r="G1333" s="1" t="s">
        <v>5213</v>
      </c>
      <c r="H1333" s="1" t="s">
        <v>19</v>
      </c>
      <c r="J1333" s="3">
        <v>96.0</v>
      </c>
      <c r="K1333" s="1" t="s">
        <v>5214</v>
      </c>
      <c r="L1333" s="4">
        <v>5.065655173611111</v>
      </c>
      <c r="M1333" s="1" t="s">
        <v>21</v>
      </c>
      <c r="N1333" s="1" t="s">
        <v>272</v>
      </c>
    </row>
    <row r="1334" ht="15.75" customHeight="1">
      <c r="A1334" s="1" t="s">
        <v>14</v>
      </c>
      <c r="B1334" s="1" t="s">
        <v>15</v>
      </c>
      <c r="C1334" s="1" t="s">
        <v>5215</v>
      </c>
      <c r="D1334" s="2">
        <f t="shared" si="1"/>
        <v>65428544.42</v>
      </c>
      <c r="E1334" s="2">
        <f t="shared" si="2"/>
        <v>4.716666676</v>
      </c>
      <c r="F1334" s="1" t="s">
        <v>5216</v>
      </c>
      <c r="G1334" s="1" t="s">
        <v>5217</v>
      </c>
      <c r="H1334" s="1" t="s">
        <v>19</v>
      </c>
      <c r="J1334" s="3">
        <v>96.0</v>
      </c>
      <c r="K1334" s="1" t="s">
        <v>5218</v>
      </c>
      <c r="L1334" s="4">
        <v>3.907846145833333</v>
      </c>
      <c r="M1334" s="1" t="s">
        <v>21</v>
      </c>
      <c r="N1334" s="1" t="s">
        <v>38</v>
      </c>
    </row>
    <row r="1335" ht="15.75" customHeight="1">
      <c r="A1335" s="1" t="s">
        <v>14</v>
      </c>
      <c r="B1335" s="1" t="s">
        <v>15</v>
      </c>
      <c r="C1335" s="1" t="s">
        <v>5219</v>
      </c>
      <c r="D1335" s="2">
        <f t="shared" si="1"/>
        <v>65428633.5</v>
      </c>
      <c r="E1335" s="2">
        <f t="shared" si="2"/>
        <v>89.08333334</v>
      </c>
      <c r="F1335" s="1" t="s">
        <v>5220</v>
      </c>
      <c r="G1335" s="1" t="s">
        <v>5221</v>
      </c>
      <c r="H1335" s="1" t="s">
        <v>19</v>
      </c>
      <c r="J1335" s="3">
        <v>96.0</v>
      </c>
      <c r="K1335" s="1" t="s">
        <v>5222</v>
      </c>
      <c r="L1335" s="4">
        <v>3.963036296296296</v>
      </c>
      <c r="M1335" s="1" t="s">
        <v>21</v>
      </c>
      <c r="N1335" s="1" t="s">
        <v>272</v>
      </c>
    </row>
    <row r="1336" ht="15.75" customHeight="1">
      <c r="A1336" s="1" t="s">
        <v>28</v>
      </c>
      <c r="B1336" s="1" t="s">
        <v>15</v>
      </c>
      <c r="C1336" s="1" t="s">
        <v>5223</v>
      </c>
      <c r="D1336" s="2">
        <f t="shared" si="1"/>
        <v>65428675.77</v>
      </c>
      <c r="E1336" s="2">
        <f t="shared" si="2"/>
        <v>42.26666666</v>
      </c>
      <c r="F1336" s="1" t="s">
        <v>5224</v>
      </c>
      <c r="G1336" s="1" t="s">
        <v>5225</v>
      </c>
      <c r="H1336" s="1" t="s">
        <v>1049</v>
      </c>
      <c r="J1336" s="3">
        <v>48.0</v>
      </c>
      <c r="K1336" s="1" t="s">
        <v>5226</v>
      </c>
      <c r="L1336" s="4">
        <v>0.018877418981481483</v>
      </c>
      <c r="M1336" s="1" t="s">
        <v>21</v>
      </c>
      <c r="N1336" s="1" t="s">
        <v>38</v>
      </c>
    </row>
    <row r="1337" ht="15.75" customHeight="1">
      <c r="A1337" s="1" t="s">
        <v>14</v>
      </c>
      <c r="B1337" s="1" t="s">
        <v>15</v>
      </c>
      <c r="C1337" s="1" t="s">
        <v>5227</v>
      </c>
      <c r="D1337" s="2">
        <f t="shared" si="1"/>
        <v>65428712</v>
      </c>
      <c r="E1337" s="2">
        <f t="shared" si="2"/>
        <v>36.23333334</v>
      </c>
      <c r="F1337" s="1" t="s">
        <v>5228</v>
      </c>
      <c r="G1337" s="1" t="s">
        <v>5229</v>
      </c>
      <c r="H1337" s="1" t="s">
        <v>19</v>
      </c>
      <c r="J1337" s="3">
        <v>48.0</v>
      </c>
      <c r="K1337" s="1" t="s">
        <v>5230</v>
      </c>
      <c r="L1337" s="4">
        <v>3.7863569560185186</v>
      </c>
      <c r="M1337" s="1" t="s">
        <v>21</v>
      </c>
      <c r="N1337" s="1" t="s">
        <v>272</v>
      </c>
    </row>
    <row r="1338" ht="15.75" customHeight="1">
      <c r="A1338" s="1" t="s">
        <v>14</v>
      </c>
      <c r="B1338" s="1" t="s">
        <v>15</v>
      </c>
      <c r="C1338" s="1" t="s">
        <v>5231</v>
      </c>
      <c r="D1338" s="2">
        <f t="shared" si="1"/>
        <v>65428714.93</v>
      </c>
      <c r="E1338" s="2">
        <f t="shared" si="2"/>
        <v>2.933333322</v>
      </c>
      <c r="F1338" s="1" t="s">
        <v>5232</v>
      </c>
      <c r="G1338" s="1" t="s">
        <v>5233</v>
      </c>
      <c r="H1338" s="1" t="s">
        <v>19</v>
      </c>
      <c r="J1338" s="3">
        <v>48.0</v>
      </c>
      <c r="K1338" s="1" t="s">
        <v>5234</v>
      </c>
      <c r="L1338" s="4">
        <v>3.7796956018518517</v>
      </c>
      <c r="M1338" s="1" t="s">
        <v>21</v>
      </c>
      <c r="N1338" s="1" t="s">
        <v>272</v>
      </c>
    </row>
    <row r="1339" ht="15.75" customHeight="1">
      <c r="A1339" s="1" t="s">
        <v>14</v>
      </c>
      <c r="B1339" s="1" t="s">
        <v>15</v>
      </c>
      <c r="C1339" s="1" t="s">
        <v>5235</v>
      </c>
      <c r="D1339" s="2">
        <f t="shared" si="1"/>
        <v>65428741.17</v>
      </c>
      <c r="E1339" s="2">
        <f t="shared" si="2"/>
        <v>26.23333333</v>
      </c>
      <c r="F1339" s="1" t="s">
        <v>5236</v>
      </c>
      <c r="G1339" s="1" t="s">
        <v>5237</v>
      </c>
      <c r="H1339" s="1" t="s">
        <v>19</v>
      </c>
      <c r="J1339" s="3">
        <v>96.0</v>
      </c>
      <c r="K1339" s="1" t="s">
        <v>5238</v>
      </c>
      <c r="L1339" s="4">
        <v>0.04704778935185185</v>
      </c>
      <c r="M1339" s="1" t="s">
        <v>21</v>
      </c>
      <c r="N1339" s="1" t="s">
        <v>366</v>
      </c>
    </row>
    <row r="1340" ht="15.75" customHeight="1">
      <c r="A1340" s="1" t="s">
        <v>14</v>
      </c>
      <c r="B1340" s="1" t="s">
        <v>15</v>
      </c>
      <c r="C1340" s="1" t="s">
        <v>5239</v>
      </c>
      <c r="D1340" s="2">
        <f t="shared" si="1"/>
        <v>65428749.02</v>
      </c>
      <c r="E1340" s="2">
        <f t="shared" si="2"/>
        <v>7.850000001</v>
      </c>
      <c r="F1340" s="1" t="s">
        <v>5240</v>
      </c>
      <c r="G1340" s="1" t="s">
        <v>5241</v>
      </c>
      <c r="H1340" s="1" t="s">
        <v>19</v>
      </c>
      <c r="J1340" s="3">
        <v>48.0</v>
      </c>
      <c r="K1340" s="1" t="s">
        <v>5242</v>
      </c>
      <c r="L1340" s="4">
        <v>3.0748274074074073</v>
      </c>
      <c r="M1340" s="1" t="s">
        <v>21</v>
      </c>
      <c r="N1340" s="1" t="s">
        <v>366</v>
      </c>
    </row>
    <row r="1341" ht="15.75" customHeight="1">
      <c r="A1341" s="1" t="s">
        <v>28</v>
      </c>
      <c r="B1341" s="1" t="s">
        <v>15</v>
      </c>
      <c r="C1341" s="1" t="s">
        <v>5243</v>
      </c>
      <c r="D1341" s="2">
        <f t="shared" si="1"/>
        <v>65429891.08</v>
      </c>
      <c r="E1341" s="2">
        <f t="shared" si="2"/>
        <v>1142.066667</v>
      </c>
      <c r="F1341" s="1" t="s">
        <v>5244</v>
      </c>
      <c r="G1341" s="1" t="s">
        <v>5245</v>
      </c>
      <c r="H1341" s="1" t="s">
        <v>1049</v>
      </c>
      <c r="J1341" s="3">
        <v>48.0</v>
      </c>
      <c r="K1341" s="1" t="s">
        <v>5246</v>
      </c>
      <c r="L1341" s="4">
        <v>1.9568777199074074</v>
      </c>
      <c r="M1341" s="1" t="s">
        <v>21</v>
      </c>
      <c r="N1341" s="1" t="s">
        <v>38</v>
      </c>
    </row>
    <row r="1342" ht="15.75" customHeight="1">
      <c r="A1342" s="1" t="s">
        <v>14</v>
      </c>
      <c r="B1342" s="1" t="s">
        <v>15</v>
      </c>
      <c r="C1342" s="1" t="s">
        <v>5247</v>
      </c>
      <c r="D1342" s="2">
        <f t="shared" si="1"/>
        <v>65429933.75</v>
      </c>
      <c r="E1342" s="2">
        <f t="shared" si="2"/>
        <v>42.66666666</v>
      </c>
      <c r="F1342" s="1" t="s">
        <v>5248</v>
      </c>
      <c r="G1342" s="1" t="s">
        <v>5249</v>
      </c>
      <c r="H1342" s="1" t="s">
        <v>19</v>
      </c>
      <c r="J1342" s="3">
        <v>96.0</v>
      </c>
      <c r="K1342" s="1" t="s">
        <v>5250</v>
      </c>
      <c r="L1342" s="4">
        <v>3.1881198726851854</v>
      </c>
      <c r="M1342" s="1" t="s">
        <v>21</v>
      </c>
      <c r="N1342" s="1" t="s">
        <v>38</v>
      </c>
    </row>
    <row r="1343" ht="15.75" customHeight="1">
      <c r="A1343" s="1" t="s">
        <v>14</v>
      </c>
      <c r="B1343" s="1" t="s">
        <v>15</v>
      </c>
      <c r="C1343" s="1" t="s">
        <v>5251</v>
      </c>
      <c r="D1343" s="2">
        <f t="shared" si="1"/>
        <v>65429941.97</v>
      </c>
      <c r="E1343" s="2">
        <f t="shared" si="2"/>
        <v>8.216666676</v>
      </c>
      <c r="F1343" s="1" t="s">
        <v>5252</v>
      </c>
      <c r="G1343" s="1" t="s">
        <v>5253</v>
      </c>
      <c r="H1343" s="1" t="s">
        <v>19</v>
      </c>
      <c r="J1343" s="3">
        <v>96.0</v>
      </c>
      <c r="K1343" s="1" t="s">
        <v>5254</v>
      </c>
      <c r="L1343" s="4">
        <v>4.947594444444444</v>
      </c>
      <c r="M1343" s="1" t="s">
        <v>21</v>
      </c>
      <c r="N1343" s="1" t="s">
        <v>272</v>
      </c>
    </row>
    <row r="1344" ht="15.75" customHeight="1">
      <c r="A1344" s="1" t="s">
        <v>14</v>
      </c>
      <c r="B1344" s="1" t="s">
        <v>15</v>
      </c>
      <c r="C1344" s="1" t="s">
        <v>5255</v>
      </c>
      <c r="D1344" s="2">
        <f t="shared" si="1"/>
        <v>65430270.27</v>
      </c>
      <c r="E1344" s="2">
        <f t="shared" si="2"/>
        <v>328.3</v>
      </c>
      <c r="F1344" s="1" t="s">
        <v>5256</v>
      </c>
      <c r="G1344" s="1" t="s">
        <v>5257</v>
      </c>
      <c r="H1344" s="1" t="s">
        <v>19</v>
      </c>
      <c r="J1344" s="3">
        <v>96.0</v>
      </c>
      <c r="K1344" s="1" t="s">
        <v>5258</v>
      </c>
      <c r="L1344" s="4">
        <v>4.020308159722222</v>
      </c>
      <c r="M1344" s="1" t="s">
        <v>21</v>
      </c>
      <c r="N1344" s="1" t="s">
        <v>22</v>
      </c>
    </row>
    <row r="1345" ht="15.75" customHeight="1">
      <c r="A1345" s="1" t="s">
        <v>14</v>
      </c>
      <c r="B1345" s="1" t="s">
        <v>15</v>
      </c>
      <c r="C1345" s="1" t="s">
        <v>5259</v>
      </c>
      <c r="D1345" s="2">
        <f t="shared" si="1"/>
        <v>65431288.83</v>
      </c>
      <c r="E1345" s="2">
        <f t="shared" si="2"/>
        <v>1018.566667</v>
      </c>
      <c r="F1345" s="1" t="s">
        <v>5260</v>
      </c>
      <c r="G1345" s="1" t="s">
        <v>5261</v>
      </c>
      <c r="H1345" s="1" t="s">
        <v>19</v>
      </c>
      <c r="J1345" s="3">
        <v>96.0</v>
      </c>
      <c r="K1345" s="1" t="s">
        <v>5262</v>
      </c>
      <c r="L1345" s="4">
        <v>4.0159309375</v>
      </c>
      <c r="M1345" s="1" t="s">
        <v>21</v>
      </c>
      <c r="N1345" s="1" t="s">
        <v>272</v>
      </c>
    </row>
    <row r="1346" ht="15.75" customHeight="1">
      <c r="A1346" s="1" t="s">
        <v>28</v>
      </c>
      <c r="B1346" s="1" t="s">
        <v>15</v>
      </c>
      <c r="C1346" s="1" t="s">
        <v>5263</v>
      </c>
      <c r="D1346" s="2">
        <f t="shared" si="1"/>
        <v>65432158.9</v>
      </c>
      <c r="E1346" s="2">
        <f t="shared" si="2"/>
        <v>870.0666667</v>
      </c>
      <c r="F1346" s="1" t="s">
        <v>5264</v>
      </c>
      <c r="H1346" s="1" t="s">
        <v>1049</v>
      </c>
      <c r="I1346" s="1" t="s">
        <v>55</v>
      </c>
      <c r="J1346" s="3">
        <v>96.0</v>
      </c>
      <c r="K1346" s="1" t="s">
        <v>5265</v>
      </c>
      <c r="M1346" s="1" t="s">
        <v>21</v>
      </c>
      <c r="N1346" s="1" t="s">
        <v>723</v>
      </c>
    </row>
    <row r="1347" ht="15.75" customHeight="1">
      <c r="A1347" s="1" t="s">
        <v>14</v>
      </c>
      <c r="B1347" s="1" t="s">
        <v>15</v>
      </c>
      <c r="C1347" s="1" t="s">
        <v>5266</v>
      </c>
      <c r="D1347" s="2">
        <f t="shared" si="1"/>
        <v>65432674.38</v>
      </c>
      <c r="E1347" s="2">
        <f t="shared" si="2"/>
        <v>515.4833333</v>
      </c>
      <c r="F1347" s="1" t="s">
        <v>5267</v>
      </c>
      <c r="G1347" s="1" t="s">
        <v>5268</v>
      </c>
      <c r="H1347" s="1" t="s">
        <v>19</v>
      </c>
      <c r="J1347" s="3">
        <v>48.0</v>
      </c>
      <c r="K1347" s="1" t="s">
        <v>5269</v>
      </c>
      <c r="L1347" s="4">
        <v>1.0464201967592592</v>
      </c>
      <c r="M1347" s="1" t="s">
        <v>21</v>
      </c>
      <c r="N1347" s="1" t="s">
        <v>139</v>
      </c>
    </row>
    <row r="1348" ht="15.75" customHeight="1">
      <c r="A1348" s="1" t="s">
        <v>28</v>
      </c>
      <c r="B1348" s="1" t="s">
        <v>15</v>
      </c>
      <c r="C1348" s="1" t="s">
        <v>5270</v>
      </c>
      <c r="D1348" s="2">
        <f t="shared" si="1"/>
        <v>65432733.42</v>
      </c>
      <c r="E1348" s="2">
        <f t="shared" si="2"/>
        <v>59.03333332</v>
      </c>
      <c r="F1348" s="1" t="s">
        <v>5271</v>
      </c>
      <c r="G1348" s="1" t="s">
        <v>5272</v>
      </c>
      <c r="H1348" s="1" t="s">
        <v>1049</v>
      </c>
      <c r="J1348" s="3">
        <v>48.0</v>
      </c>
      <c r="K1348" s="1" t="s">
        <v>5273</v>
      </c>
      <c r="L1348" s="3">
        <v>0.9983272569444445</v>
      </c>
      <c r="M1348" s="1" t="s">
        <v>21</v>
      </c>
      <c r="N1348" s="1" t="s">
        <v>38</v>
      </c>
    </row>
    <row r="1349" ht="15.75" customHeight="1">
      <c r="A1349" s="1" t="s">
        <v>28</v>
      </c>
      <c r="B1349" s="1" t="s">
        <v>15</v>
      </c>
      <c r="C1349" s="1" t="s">
        <v>5274</v>
      </c>
      <c r="D1349" s="2">
        <f t="shared" si="1"/>
        <v>65432738.08</v>
      </c>
      <c r="E1349" s="2">
        <f t="shared" si="2"/>
        <v>4.666666672</v>
      </c>
      <c r="F1349" s="1" t="s">
        <v>5275</v>
      </c>
      <c r="G1349" s="1" t="s">
        <v>5276</v>
      </c>
      <c r="H1349" s="1" t="s">
        <v>1049</v>
      </c>
      <c r="J1349" s="3">
        <v>96.0</v>
      </c>
      <c r="K1349" s="1" t="s">
        <v>5277</v>
      </c>
      <c r="L1349" s="4">
        <v>1.2249272222222223</v>
      </c>
      <c r="M1349" s="1" t="s">
        <v>21</v>
      </c>
      <c r="N1349" s="1" t="s">
        <v>144</v>
      </c>
    </row>
    <row r="1350" ht="15.75" customHeight="1">
      <c r="A1350" s="1" t="s">
        <v>28</v>
      </c>
      <c r="B1350" s="1" t="s">
        <v>15</v>
      </c>
      <c r="C1350" s="1" t="s">
        <v>5278</v>
      </c>
      <c r="D1350" s="2">
        <f t="shared" si="1"/>
        <v>65432799.27</v>
      </c>
      <c r="E1350" s="2">
        <f t="shared" si="2"/>
        <v>61.18333334</v>
      </c>
      <c r="F1350" s="1" t="s">
        <v>5279</v>
      </c>
      <c r="G1350" s="1" t="s">
        <v>5280</v>
      </c>
      <c r="H1350" s="1" t="s">
        <v>19</v>
      </c>
      <c r="J1350" s="3">
        <v>96.0</v>
      </c>
      <c r="K1350" s="1" t="s">
        <v>5281</v>
      </c>
      <c r="L1350" s="4">
        <v>10.328772847222222</v>
      </c>
      <c r="M1350" s="1" t="s">
        <v>21</v>
      </c>
      <c r="N1350" s="1" t="s">
        <v>33</v>
      </c>
    </row>
    <row r="1351" ht="15.75" customHeight="1">
      <c r="A1351" s="1" t="s">
        <v>28</v>
      </c>
      <c r="B1351" s="1" t="s">
        <v>15</v>
      </c>
      <c r="C1351" s="1" t="s">
        <v>5282</v>
      </c>
      <c r="D1351" s="2">
        <f t="shared" si="1"/>
        <v>65432814.93</v>
      </c>
      <c r="E1351" s="2">
        <f t="shared" si="2"/>
        <v>15.66666667</v>
      </c>
      <c r="F1351" s="1" t="s">
        <v>5283</v>
      </c>
      <c r="G1351" s="1" t="s">
        <v>5284</v>
      </c>
      <c r="H1351" s="1" t="s">
        <v>19</v>
      </c>
      <c r="J1351" s="3">
        <v>48.0</v>
      </c>
      <c r="K1351" s="1" t="s">
        <v>5285</v>
      </c>
      <c r="L1351" s="4">
        <v>0.0707031712962963</v>
      </c>
      <c r="M1351" s="1" t="s">
        <v>21</v>
      </c>
      <c r="N1351" s="1" t="s">
        <v>366</v>
      </c>
    </row>
    <row r="1352" ht="15.75" customHeight="1">
      <c r="A1352" s="1" t="s">
        <v>28</v>
      </c>
      <c r="B1352" s="1" t="s">
        <v>15</v>
      </c>
      <c r="C1352" s="1" t="s">
        <v>5286</v>
      </c>
      <c r="D1352" s="2">
        <f t="shared" si="1"/>
        <v>65432907.83</v>
      </c>
      <c r="E1352" s="2">
        <f t="shared" si="2"/>
        <v>92.9</v>
      </c>
      <c r="F1352" s="1" t="s">
        <v>5287</v>
      </c>
      <c r="G1352" s="1" t="s">
        <v>5288</v>
      </c>
      <c r="H1352" s="1" t="s">
        <v>1049</v>
      </c>
      <c r="J1352" s="3">
        <v>48.0</v>
      </c>
      <c r="K1352" s="1" t="s">
        <v>5289</v>
      </c>
      <c r="L1352" s="4">
        <v>1.2324466435185186</v>
      </c>
      <c r="M1352" s="1" t="s">
        <v>21</v>
      </c>
      <c r="N1352" s="1" t="s">
        <v>33</v>
      </c>
    </row>
    <row r="1353" ht="15.75" customHeight="1">
      <c r="A1353" s="1" t="s">
        <v>28</v>
      </c>
      <c r="B1353" s="1" t="s">
        <v>15</v>
      </c>
      <c r="C1353" s="1" t="s">
        <v>5290</v>
      </c>
      <c r="D1353" s="2">
        <f t="shared" si="1"/>
        <v>65432934.67</v>
      </c>
      <c r="E1353" s="2">
        <f t="shared" si="2"/>
        <v>26.83333333</v>
      </c>
      <c r="F1353" s="1" t="s">
        <v>5291</v>
      </c>
      <c r="G1353" s="1" t="s">
        <v>5292</v>
      </c>
      <c r="H1353" s="1" t="s">
        <v>1049</v>
      </c>
      <c r="J1353" s="3">
        <v>96.0</v>
      </c>
      <c r="K1353" s="1" t="s">
        <v>5293</v>
      </c>
      <c r="L1353" s="4">
        <v>3.9776351967592594</v>
      </c>
      <c r="M1353" s="1" t="s">
        <v>21</v>
      </c>
      <c r="N1353" s="1" t="s">
        <v>723</v>
      </c>
    </row>
    <row r="1354" ht="15.75" customHeight="1">
      <c r="A1354" s="1" t="s">
        <v>28</v>
      </c>
      <c r="B1354" s="1" t="s">
        <v>15</v>
      </c>
      <c r="C1354" s="1" t="s">
        <v>5294</v>
      </c>
      <c r="D1354" s="2">
        <f t="shared" si="1"/>
        <v>65432957.83</v>
      </c>
      <c r="E1354" s="2">
        <f t="shared" si="2"/>
        <v>23.16666666</v>
      </c>
      <c r="F1354" s="1" t="s">
        <v>5295</v>
      </c>
      <c r="G1354" s="1" t="s">
        <v>5296</v>
      </c>
      <c r="H1354" s="1" t="s">
        <v>1049</v>
      </c>
      <c r="J1354" s="3">
        <v>48.0</v>
      </c>
      <c r="K1354" s="1" t="s">
        <v>5297</v>
      </c>
      <c r="L1354" s="4">
        <v>0.8470497453703704</v>
      </c>
      <c r="M1354" s="1" t="s">
        <v>21</v>
      </c>
      <c r="N1354" s="1" t="s">
        <v>38</v>
      </c>
    </row>
    <row r="1355" ht="15.75" customHeight="1">
      <c r="A1355" s="1" t="s">
        <v>28</v>
      </c>
      <c r="B1355" s="1" t="s">
        <v>15</v>
      </c>
      <c r="C1355" s="1" t="s">
        <v>5298</v>
      </c>
      <c r="D1355" s="2">
        <f t="shared" si="1"/>
        <v>65434152.32</v>
      </c>
      <c r="E1355" s="2">
        <f t="shared" si="2"/>
        <v>1194.483333</v>
      </c>
      <c r="F1355" s="1" t="s">
        <v>5299</v>
      </c>
      <c r="G1355" s="1" t="s">
        <v>5300</v>
      </c>
      <c r="H1355" s="1" t="s">
        <v>1049</v>
      </c>
      <c r="J1355" s="3">
        <v>48.0</v>
      </c>
      <c r="K1355" s="1" t="s">
        <v>5301</v>
      </c>
      <c r="L1355" s="4">
        <v>0.013513078703703704</v>
      </c>
      <c r="M1355" s="1" t="s">
        <v>21</v>
      </c>
      <c r="N1355" s="1" t="s">
        <v>33</v>
      </c>
    </row>
    <row r="1356" ht="15.75" customHeight="1">
      <c r="A1356" s="1" t="s">
        <v>14</v>
      </c>
      <c r="B1356" s="1" t="s">
        <v>15</v>
      </c>
      <c r="C1356" s="1" t="s">
        <v>5302</v>
      </c>
      <c r="D1356" s="2">
        <f t="shared" si="1"/>
        <v>65434264.9</v>
      </c>
      <c r="E1356" s="2">
        <f t="shared" si="2"/>
        <v>112.5833333</v>
      </c>
      <c r="F1356" s="1" t="s">
        <v>5303</v>
      </c>
      <c r="G1356" s="1" t="s">
        <v>5304</v>
      </c>
      <c r="H1356" s="1" t="s">
        <v>19</v>
      </c>
      <c r="J1356" s="3">
        <v>96.0</v>
      </c>
      <c r="K1356" s="1" t="s">
        <v>5305</v>
      </c>
      <c r="L1356" s="4">
        <v>2.0190096412037035</v>
      </c>
      <c r="M1356" s="1" t="s">
        <v>21</v>
      </c>
      <c r="N1356" s="1" t="s">
        <v>366</v>
      </c>
    </row>
    <row r="1357" ht="15.75" customHeight="1">
      <c r="A1357" s="1" t="s">
        <v>14</v>
      </c>
      <c r="B1357" s="1" t="s">
        <v>15</v>
      </c>
      <c r="C1357" s="1" t="s">
        <v>5306</v>
      </c>
      <c r="D1357" s="2">
        <f t="shared" si="1"/>
        <v>65434387.7</v>
      </c>
      <c r="E1357" s="2">
        <f t="shared" si="2"/>
        <v>122.8</v>
      </c>
      <c r="F1357" s="1" t="s">
        <v>5307</v>
      </c>
      <c r="G1357" s="1" t="s">
        <v>5308</v>
      </c>
      <c r="H1357" s="1" t="s">
        <v>19</v>
      </c>
      <c r="J1357" s="3">
        <v>48.0</v>
      </c>
      <c r="K1357" s="1" t="s">
        <v>5309</v>
      </c>
      <c r="L1357" s="4">
        <v>1.938699837962963</v>
      </c>
      <c r="M1357" s="1" t="s">
        <v>21</v>
      </c>
      <c r="N1357" s="1" t="s">
        <v>366</v>
      </c>
    </row>
    <row r="1358" ht="15.75" customHeight="1">
      <c r="A1358" s="1" t="s">
        <v>28</v>
      </c>
      <c r="B1358" s="1" t="s">
        <v>15</v>
      </c>
      <c r="C1358" s="1" t="s">
        <v>5310</v>
      </c>
      <c r="D1358" s="2">
        <f t="shared" si="1"/>
        <v>65434431.62</v>
      </c>
      <c r="E1358" s="2">
        <f t="shared" si="2"/>
        <v>43.91666666</v>
      </c>
      <c r="F1358" s="1" t="s">
        <v>5311</v>
      </c>
      <c r="G1358" s="1" t="s">
        <v>5312</v>
      </c>
      <c r="H1358" s="1" t="s">
        <v>1049</v>
      </c>
      <c r="J1358" s="3">
        <v>48.0</v>
      </c>
      <c r="K1358" s="1" t="s">
        <v>5313</v>
      </c>
      <c r="L1358" s="4">
        <v>1.068870162037037</v>
      </c>
      <c r="M1358" s="1" t="s">
        <v>21</v>
      </c>
      <c r="N1358" s="1" t="s">
        <v>38</v>
      </c>
    </row>
    <row r="1359" ht="15.75" customHeight="1">
      <c r="A1359" s="1" t="s">
        <v>14</v>
      </c>
      <c r="B1359" s="1" t="s">
        <v>15</v>
      </c>
      <c r="C1359" s="1" t="s">
        <v>5314</v>
      </c>
      <c r="D1359" s="2">
        <f t="shared" si="1"/>
        <v>65434485.28</v>
      </c>
      <c r="E1359" s="2">
        <f t="shared" si="2"/>
        <v>53.66666666</v>
      </c>
      <c r="F1359" s="1" t="s">
        <v>5315</v>
      </c>
      <c r="G1359" s="1" t="s">
        <v>5316</v>
      </c>
      <c r="H1359" s="1" t="s">
        <v>19</v>
      </c>
      <c r="J1359" s="3">
        <v>48.0</v>
      </c>
      <c r="K1359" s="1" t="s">
        <v>5317</v>
      </c>
      <c r="L1359" s="4">
        <v>1.1082683449074073</v>
      </c>
      <c r="M1359" s="1" t="s">
        <v>21</v>
      </c>
      <c r="N1359" s="1" t="s">
        <v>33</v>
      </c>
    </row>
    <row r="1360" ht="15.75" customHeight="1">
      <c r="A1360" s="1" t="s">
        <v>28</v>
      </c>
      <c r="B1360" s="1" t="s">
        <v>15</v>
      </c>
      <c r="C1360" s="1" t="s">
        <v>5318</v>
      </c>
      <c r="D1360" s="2">
        <f t="shared" si="1"/>
        <v>65434512.75</v>
      </c>
      <c r="E1360" s="2">
        <f t="shared" si="2"/>
        <v>27.46666668</v>
      </c>
      <c r="F1360" s="1" t="s">
        <v>5319</v>
      </c>
      <c r="G1360" s="1" t="s">
        <v>5320</v>
      </c>
      <c r="H1360" s="1" t="s">
        <v>1049</v>
      </c>
      <c r="J1360" s="3">
        <v>48.0</v>
      </c>
      <c r="K1360" s="1" t="s">
        <v>5321</v>
      </c>
      <c r="L1360" s="4">
        <v>1.0848744328703703</v>
      </c>
      <c r="M1360" s="1" t="s">
        <v>21</v>
      </c>
      <c r="N1360" s="1" t="s">
        <v>38</v>
      </c>
    </row>
    <row r="1361" ht="15.75" customHeight="1">
      <c r="A1361" s="1" t="s">
        <v>14</v>
      </c>
      <c r="B1361" s="1" t="s">
        <v>15</v>
      </c>
      <c r="C1361" s="1" t="s">
        <v>5322</v>
      </c>
      <c r="D1361" s="2">
        <f t="shared" si="1"/>
        <v>65434563.77</v>
      </c>
      <c r="E1361" s="2">
        <f t="shared" si="2"/>
        <v>51.01666665</v>
      </c>
      <c r="F1361" s="1" t="s">
        <v>5323</v>
      </c>
      <c r="G1361" s="1" t="s">
        <v>5324</v>
      </c>
      <c r="H1361" s="1" t="s">
        <v>19</v>
      </c>
      <c r="J1361" s="3">
        <v>48.0</v>
      </c>
      <c r="K1361" s="1" t="s">
        <v>5325</v>
      </c>
      <c r="L1361" s="4">
        <v>2.74469</v>
      </c>
      <c r="M1361" s="1" t="s">
        <v>21</v>
      </c>
      <c r="N1361" s="1" t="s">
        <v>366</v>
      </c>
    </row>
    <row r="1362" ht="15.75" customHeight="1">
      <c r="A1362" s="1" t="s">
        <v>28</v>
      </c>
      <c r="B1362" s="1" t="s">
        <v>15</v>
      </c>
      <c r="C1362" s="1" t="s">
        <v>5326</v>
      </c>
      <c r="D1362" s="2">
        <f t="shared" si="1"/>
        <v>65434613.87</v>
      </c>
      <c r="E1362" s="2">
        <f t="shared" si="2"/>
        <v>50.10000002</v>
      </c>
      <c r="F1362" s="1" t="s">
        <v>5327</v>
      </c>
      <c r="G1362" s="1" t="s">
        <v>5328</v>
      </c>
      <c r="H1362" s="1" t="s">
        <v>1049</v>
      </c>
      <c r="J1362" s="3">
        <v>48.0</v>
      </c>
      <c r="K1362" s="1" t="s">
        <v>5329</v>
      </c>
      <c r="L1362" s="4">
        <v>1.9797223263888888</v>
      </c>
      <c r="M1362" s="1" t="s">
        <v>21</v>
      </c>
      <c r="N1362" s="1" t="s">
        <v>62</v>
      </c>
    </row>
    <row r="1363" ht="15.75" customHeight="1">
      <c r="A1363" s="1" t="s">
        <v>28</v>
      </c>
      <c r="B1363" s="1" t="s">
        <v>15</v>
      </c>
      <c r="C1363" s="1" t="s">
        <v>5330</v>
      </c>
      <c r="D1363" s="2">
        <f t="shared" si="1"/>
        <v>65434629.97</v>
      </c>
      <c r="E1363" s="2">
        <f t="shared" si="2"/>
        <v>16.09999999</v>
      </c>
      <c r="F1363" s="1" t="s">
        <v>5331</v>
      </c>
      <c r="G1363" s="1" t="s">
        <v>5332</v>
      </c>
      <c r="H1363" s="1" t="s">
        <v>19</v>
      </c>
      <c r="J1363" s="3">
        <v>96.0</v>
      </c>
      <c r="K1363" s="1" t="s">
        <v>5333</v>
      </c>
      <c r="L1363" s="3">
        <v>0.0038471180555555554</v>
      </c>
      <c r="M1363" s="1" t="s">
        <v>21</v>
      </c>
      <c r="N1363" s="1" t="s">
        <v>33</v>
      </c>
    </row>
    <row r="1364" ht="15.75" customHeight="1">
      <c r="A1364" s="1" t="s">
        <v>14</v>
      </c>
      <c r="B1364" s="1" t="s">
        <v>15</v>
      </c>
      <c r="C1364" s="1" t="s">
        <v>5334</v>
      </c>
      <c r="D1364" s="2">
        <f t="shared" si="1"/>
        <v>65434722.58</v>
      </c>
      <c r="E1364" s="2">
        <f t="shared" si="2"/>
        <v>92.61666667</v>
      </c>
      <c r="F1364" s="1" t="s">
        <v>5335</v>
      </c>
      <c r="G1364" s="1" t="s">
        <v>5336</v>
      </c>
      <c r="H1364" s="1" t="s">
        <v>19</v>
      </c>
      <c r="J1364" s="3">
        <v>48.0</v>
      </c>
      <c r="K1364" s="1" t="s">
        <v>5337</v>
      </c>
      <c r="L1364" s="4">
        <v>1.6030865856481482</v>
      </c>
      <c r="M1364" s="1" t="s">
        <v>21</v>
      </c>
      <c r="N1364" s="1" t="s">
        <v>139</v>
      </c>
    </row>
    <row r="1365" ht="15.75" customHeight="1">
      <c r="A1365" s="1" t="s">
        <v>14</v>
      </c>
      <c r="B1365" s="1" t="s">
        <v>15</v>
      </c>
      <c r="C1365" s="1" t="s">
        <v>5338</v>
      </c>
      <c r="D1365" s="2">
        <f t="shared" si="1"/>
        <v>65434834.47</v>
      </c>
      <c r="E1365" s="2">
        <f t="shared" si="2"/>
        <v>111.8833333</v>
      </c>
      <c r="F1365" s="1" t="s">
        <v>5339</v>
      </c>
      <c r="G1365" s="1" t="s">
        <v>5340</v>
      </c>
      <c r="H1365" s="1" t="s">
        <v>19</v>
      </c>
      <c r="J1365" s="3">
        <v>96.0</v>
      </c>
      <c r="K1365" s="1" t="s">
        <v>5341</v>
      </c>
      <c r="L1365" s="4">
        <v>28.553055034722224</v>
      </c>
      <c r="M1365" s="1" t="s">
        <v>43</v>
      </c>
      <c r="N1365" s="1" t="s">
        <v>33</v>
      </c>
    </row>
    <row r="1366" ht="15.75" customHeight="1">
      <c r="A1366" s="1" t="s">
        <v>14</v>
      </c>
      <c r="B1366" s="1" t="s">
        <v>15</v>
      </c>
      <c r="C1366" s="1" t="s">
        <v>5342</v>
      </c>
      <c r="D1366" s="2">
        <f t="shared" si="1"/>
        <v>65435476.92</v>
      </c>
      <c r="E1366" s="2">
        <f t="shared" si="2"/>
        <v>642.45</v>
      </c>
      <c r="F1366" s="1" t="s">
        <v>5343</v>
      </c>
      <c r="G1366" s="1" t="s">
        <v>5344</v>
      </c>
      <c r="H1366" s="1" t="s">
        <v>19</v>
      </c>
      <c r="J1366" s="3">
        <v>48.0</v>
      </c>
      <c r="K1366" s="1" t="s">
        <v>5345</v>
      </c>
      <c r="L1366" s="4">
        <v>0.16887159722222223</v>
      </c>
      <c r="M1366" s="1" t="s">
        <v>21</v>
      </c>
      <c r="N1366" s="1" t="s">
        <v>272</v>
      </c>
    </row>
    <row r="1367" ht="15.75" customHeight="1">
      <c r="A1367" s="1" t="s">
        <v>14</v>
      </c>
      <c r="B1367" s="1" t="s">
        <v>15</v>
      </c>
      <c r="C1367" s="1" t="s">
        <v>5346</v>
      </c>
      <c r="D1367" s="2">
        <f t="shared" si="1"/>
        <v>65435483.82</v>
      </c>
      <c r="E1367" s="2">
        <f t="shared" si="2"/>
        <v>6.899999999</v>
      </c>
      <c r="F1367" s="1" t="s">
        <v>5347</v>
      </c>
      <c r="G1367" s="1" t="s">
        <v>5348</v>
      </c>
      <c r="H1367" s="1" t="s">
        <v>19</v>
      </c>
      <c r="J1367" s="3">
        <v>48.0</v>
      </c>
      <c r="K1367" s="1" t="s">
        <v>5345</v>
      </c>
      <c r="L1367" s="4">
        <v>0.0816268287037037</v>
      </c>
      <c r="M1367" s="1" t="s">
        <v>21</v>
      </c>
      <c r="N1367" s="1" t="s">
        <v>366</v>
      </c>
    </row>
    <row r="1368" ht="15.75" customHeight="1">
      <c r="A1368" s="1" t="s">
        <v>28</v>
      </c>
      <c r="B1368" s="1" t="s">
        <v>15</v>
      </c>
      <c r="C1368" s="1" t="s">
        <v>5349</v>
      </c>
      <c r="D1368" s="2">
        <f t="shared" si="1"/>
        <v>65435627.75</v>
      </c>
      <c r="E1368" s="2">
        <f t="shared" si="2"/>
        <v>143.9333333</v>
      </c>
      <c r="F1368" s="1" t="s">
        <v>5350</v>
      </c>
      <c r="G1368" s="1" t="s">
        <v>5351</v>
      </c>
      <c r="H1368" s="1" t="s">
        <v>1049</v>
      </c>
      <c r="J1368" s="3">
        <v>48.0</v>
      </c>
      <c r="K1368" s="1" t="s">
        <v>5352</v>
      </c>
      <c r="L1368" s="4">
        <v>0.3099662384259259</v>
      </c>
      <c r="M1368" s="1" t="s">
        <v>21</v>
      </c>
      <c r="N1368" s="1" t="s">
        <v>38</v>
      </c>
    </row>
    <row r="1369" ht="15.75" customHeight="1">
      <c r="A1369" s="1" t="s">
        <v>28</v>
      </c>
      <c r="B1369" s="1" t="s">
        <v>15</v>
      </c>
      <c r="C1369" s="1" t="s">
        <v>5353</v>
      </c>
      <c r="D1369" s="2">
        <f t="shared" si="1"/>
        <v>65435636.12</v>
      </c>
      <c r="E1369" s="2">
        <f t="shared" si="2"/>
        <v>8.36666666</v>
      </c>
      <c r="F1369" s="1" t="s">
        <v>5354</v>
      </c>
      <c r="G1369" s="1" t="s">
        <v>5355</v>
      </c>
      <c r="H1369" s="1" t="s">
        <v>1049</v>
      </c>
      <c r="J1369" s="3">
        <v>48.0</v>
      </c>
      <c r="K1369" s="1" t="s">
        <v>5356</v>
      </c>
      <c r="L1369" s="4">
        <v>1.989878125</v>
      </c>
      <c r="M1369" s="1" t="s">
        <v>21</v>
      </c>
      <c r="N1369" s="1" t="s">
        <v>272</v>
      </c>
    </row>
    <row r="1370" ht="15.75" customHeight="1">
      <c r="A1370" s="1" t="s">
        <v>14</v>
      </c>
      <c r="B1370" s="1" t="s">
        <v>15</v>
      </c>
      <c r="C1370" s="1" t="s">
        <v>5357</v>
      </c>
      <c r="D1370" s="2">
        <f t="shared" si="1"/>
        <v>65435715.08</v>
      </c>
      <c r="E1370" s="2">
        <f t="shared" si="2"/>
        <v>78.96666667</v>
      </c>
      <c r="F1370" s="1" t="s">
        <v>5358</v>
      </c>
      <c r="G1370" s="1" t="s">
        <v>5359</v>
      </c>
      <c r="H1370" s="1" t="s">
        <v>19</v>
      </c>
      <c r="J1370" s="3">
        <v>48.0</v>
      </c>
      <c r="K1370" s="1" t="s">
        <v>5360</v>
      </c>
      <c r="L1370" s="4">
        <v>0.08865587962962963</v>
      </c>
      <c r="M1370" s="1" t="s">
        <v>21</v>
      </c>
      <c r="N1370" s="1" t="s">
        <v>33</v>
      </c>
    </row>
    <row r="1371" ht="15.75" customHeight="1">
      <c r="A1371" s="1" t="s">
        <v>28</v>
      </c>
      <c r="B1371" s="1" t="s">
        <v>15</v>
      </c>
      <c r="C1371" s="1" t="s">
        <v>5361</v>
      </c>
      <c r="D1371" s="2">
        <f t="shared" si="1"/>
        <v>65435720.6</v>
      </c>
      <c r="E1371" s="2">
        <f t="shared" si="2"/>
        <v>5.516666666</v>
      </c>
      <c r="F1371" s="1" t="s">
        <v>5362</v>
      </c>
      <c r="G1371" s="1" t="s">
        <v>5363</v>
      </c>
      <c r="H1371" s="1" t="s">
        <v>19</v>
      </c>
      <c r="J1371" s="3">
        <v>48.0</v>
      </c>
      <c r="K1371" s="1" t="s">
        <v>5364</v>
      </c>
      <c r="L1371" s="4">
        <v>0.43098572916666666</v>
      </c>
      <c r="M1371" s="1" t="s">
        <v>21</v>
      </c>
      <c r="N1371" s="1" t="s">
        <v>33</v>
      </c>
    </row>
    <row r="1372" ht="15.75" customHeight="1">
      <c r="A1372" s="1" t="s">
        <v>14</v>
      </c>
      <c r="B1372" s="1" t="s">
        <v>15</v>
      </c>
      <c r="C1372" s="1" t="s">
        <v>5365</v>
      </c>
      <c r="D1372" s="2">
        <f t="shared" si="1"/>
        <v>65435862.52</v>
      </c>
      <c r="E1372" s="2">
        <f t="shared" si="2"/>
        <v>141.9166667</v>
      </c>
      <c r="F1372" s="1" t="s">
        <v>5366</v>
      </c>
      <c r="G1372" s="1" t="s">
        <v>5367</v>
      </c>
      <c r="H1372" s="1" t="s">
        <v>19</v>
      </c>
      <c r="J1372" s="3">
        <v>48.0</v>
      </c>
      <c r="K1372" s="1" t="s">
        <v>5368</v>
      </c>
      <c r="L1372" s="4">
        <v>5.044884884259259</v>
      </c>
      <c r="M1372" s="1" t="s">
        <v>21</v>
      </c>
      <c r="N1372" s="1" t="s">
        <v>366</v>
      </c>
    </row>
    <row r="1373" ht="15.75" customHeight="1">
      <c r="A1373" s="1" t="s">
        <v>14</v>
      </c>
      <c r="B1373" s="1" t="s">
        <v>15</v>
      </c>
      <c r="C1373" s="1" t="s">
        <v>5369</v>
      </c>
      <c r="D1373" s="2">
        <f t="shared" si="1"/>
        <v>65435938.32</v>
      </c>
      <c r="E1373" s="2">
        <f t="shared" si="2"/>
        <v>75.80000001</v>
      </c>
      <c r="F1373" s="1" t="s">
        <v>5370</v>
      </c>
      <c r="G1373" s="1" t="s">
        <v>5371</v>
      </c>
      <c r="H1373" s="1" t="s">
        <v>19</v>
      </c>
      <c r="J1373" s="3">
        <v>48.0</v>
      </c>
      <c r="K1373" s="1" t="s">
        <v>5372</v>
      </c>
      <c r="L1373" s="4">
        <v>0.8961513425925925</v>
      </c>
      <c r="M1373" s="1" t="s">
        <v>21</v>
      </c>
      <c r="N1373" s="1" t="s">
        <v>139</v>
      </c>
    </row>
    <row r="1374" ht="15.75" customHeight="1">
      <c r="A1374" s="1" t="s">
        <v>28</v>
      </c>
      <c r="B1374" s="1" t="s">
        <v>15</v>
      </c>
      <c r="C1374" s="1" t="s">
        <v>5373</v>
      </c>
      <c r="D1374" s="2">
        <f t="shared" si="1"/>
        <v>65435965.32</v>
      </c>
      <c r="E1374" s="2">
        <f t="shared" si="2"/>
        <v>26.99999999</v>
      </c>
      <c r="F1374" s="1" t="s">
        <v>5374</v>
      </c>
      <c r="G1374" s="1" t="s">
        <v>5375</v>
      </c>
      <c r="H1374" s="1" t="s">
        <v>1049</v>
      </c>
      <c r="J1374" s="3">
        <v>48.0</v>
      </c>
      <c r="K1374" s="1" t="s">
        <v>5376</v>
      </c>
      <c r="L1374" s="4">
        <v>0.9175200231481482</v>
      </c>
      <c r="M1374" s="1" t="s">
        <v>21</v>
      </c>
      <c r="N1374" s="1" t="s">
        <v>38</v>
      </c>
    </row>
    <row r="1375" ht="15.75" customHeight="1">
      <c r="A1375" s="1" t="s">
        <v>14</v>
      </c>
      <c r="B1375" s="1" t="s">
        <v>15</v>
      </c>
      <c r="C1375" s="1" t="s">
        <v>5377</v>
      </c>
      <c r="D1375" s="2">
        <f t="shared" si="1"/>
        <v>65435975.98</v>
      </c>
      <c r="E1375" s="2">
        <f t="shared" si="2"/>
        <v>10.66666666</v>
      </c>
      <c r="F1375" s="1" t="s">
        <v>5378</v>
      </c>
      <c r="G1375" s="1" t="s">
        <v>5379</v>
      </c>
      <c r="H1375" s="1" t="s">
        <v>19</v>
      </c>
      <c r="J1375" s="3">
        <v>96.0</v>
      </c>
      <c r="K1375" s="1" t="s">
        <v>5380</v>
      </c>
      <c r="L1375" s="4">
        <v>1.7557375925925927</v>
      </c>
      <c r="M1375" s="1" t="s">
        <v>21</v>
      </c>
      <c r="N1375" s="1" t="s">
        <v>139</v>
      </c>
    </row>
    <row r="1376" ht="15.75" customHeight="1">
      <c r="A1376" s="1" t="s">
        <v>28</v>
      </c>
      <c r="B1376" s="1" t="s">
        <v>15</v>
      </c>
      <c r="C1376" s="1" t="s">
        <v>5381</v>
      </c>
      <c r="D1376" s="2">
        <f t="shared" si="1"/>
        <v>65436060.33</v>
      </c>
      <c r="E1376" s="2">
        <f t="shared" si="2"/>
        <v>84.34999999</v>
      </c>
      <c r="F1376" s="1" t="s">
        <v>5382</v>
      </c>
      <c r="G1376" s="1" t="s">
        <v>5383</v>
      </c>
      <c r="H1376" s="1" t="s">
        <v>1049</v>
      </c>
      <c r="J1376" s="3">
        <v>48.0</v>
      </c>
      <c r="K1376" s="1" t="s">
        <v>5384</v>
      </c>
      <c r="L1376" s="4">
        <v>0.8520499884259259</v>
      </c>
      <c r="M1376" s="1" t="s">
        <v>21</v>
      </c>
      <c r="N1376" s="1" t="s">
        <v>38</v>
      </c>
    </row>
    <row r="1377" ht="15.75" customHeight="1">
      <c r="A1377" s="1" t="s">
        <v>28</v>
      </c>
      <c r="B1377" s="1" t="s">
        <v>15</v>
      </c>
      <c r="C1377" s="1" t="s">
        <v>5385</v>
      </c>
      <c r="D1377" s="2">
        <f t="shared" si="1"/>
        <v>65436076.58</v>
      </c>
      <c r="E1377" s="2">
        <f t="shared" si="2"/>
        <v>16.25000001</v>
      </c>
      <c r="F1377" s="1" t="s">
        <v>5386</v>
      </c>
      <c r="G1377" s="1" t="s">
        <v>5387</v>
      </c>
      <c r="H1377" s="1" t="s">
        <v>1049</v>
      </c>
      <c r="J1377" s="3">
        <v>48.0</v>
      </c>
      <c r="K1377" s="1" t="s">
        <v>5388</v>
      </c>
      <c r="L1377" s="4">
        <v>1.0227241550925925</v>
      </c>
      <c r="M1377" s="1" t="s">
        <v>21</v>
      </c>
      <c r="N1377" s="1" t="s">
        <v>38</v>
      </c>
    </row>
    <row r="1378" ht="15.75" customHeight="1">
      <c r="A1378" s="1" t="s">
        <v>28</v>
      </c>
      <c r="B1378" s="1" t="s">
        <v>15</v>
      </c>
      <c r="C1378" s="1" t="s">
        <v>5389</v>
      </c>
      <c r="D1378" s="2">
        <f t="shared" si="1"/>
        <v>65436488.92</v>
      </c>
      <c r="E1378" s="2">
        <f t="shared" si="2"/>
        <v>412.3333333</v>
      </c>
      <c r="F1378" s="1" t="s">
        <v>5390</v>
      </c>
      <c r="G1378" s="1" t="s">
        <v>5391</v>
      </c>
      <c r="H1378" s="1" t="s">
        <v>1049</v>
      </c>
      <c r="J1378" s="3">
        <v>96.0</v>
      </c>
      <c r="K1378" s="1" t="s">
        <v>5392</v>
      </c>
      <c r="L1378" s="4">
        <v>5.516544803240741</v>
      </c>
      <c r="M1378" s="1" t="s">
        <v>21</v>
      </c>
      <c r="N1378" s="1" t="s">
        <v>723</v>
      </c>
    </row>
    <row r="1379" ht="15.75" customHeight="1">
      <c r="A1379" s="1" t="s">
        <v>14</v>
      </c>
      <c r="B1379" s="1" t="s">
        <v>15</v>
      </c>
      <c r="C1379" s="1" t="s">
        <v>5393</v>
      </c>
      <c r="D1379" s="2">
        <f t="shared" si="1"/>
        <v>65436981.75</v>
      </c>
      <c r="E1379" s="2">
        <f t="shared" si="2"/>
        <v>492.8333333</v>
      </c>
      <c r="F1379" s="1" t="s">
        <v>5394</v>
      </c>
      <c r="G1379" s="1" t="s">
        <v>5395</v>
      </c>
      <c r="H1379" s="1" t="s">
        <v>19</v>
      </c>
      <c r="J1379" s="3">
        <v>48.0</v>
      </c>
      <c r="K1379" s="1" t="s">
        <v>5396</v>
      </c>
      <c r="L1379" s="4">
        <v>4.082876388888889</v>
      </c>
      <c r="M1379" s="1" t="s">
        <v>21</v>
      </c>
      <c r="N1379" s="1" t="s">
        <v>139</v>
      </c>
    </row>
    <row r="1380" ht="15.75" customHeight="1">
      <c r="A1380" s="1" t="s">
        <v>14</v>
      </c>
      <c r="B1380" s="1" t="s">
        <v>15</v>
      </c>
      <c r="C1380" s="1" t="s">
        <v>5397</v>
      </c>
      <c r="D1380" s="2">
        <f t="shared" si="1"/>
        <v>65437040.03</v>
      </c>
      <c r="E1380" s="2">
        <f t="shared" si="2"/>
        <v>58.28333335</v>
      </c>
      <c r="F1380" s="1" t="s">
        <v>5398</v>
      </c>
      <c r="G1380" s="1" t="s">
        <v>5399</v>
      </c>
      <c r="H1380" s="1" t="s">
        <v>19</v>
      </c>
      <c r="J1380" s="3">
        <v>96.0</v>
      </c>
      <c r="K1380" s="1" t="s">
        <v>5400</v>
      </c>
      <c r="L1380" s="4">
        <v>0.06672388888888889</v>
      </c>
      <c r="M1380" s="1" t="s">
        <v>21</v>
      </c>
      <c r="N1380" s="1" t="s">
        <v>139</v>
      </c>
    </row>
    <row r="1381" ht="15.75" customHeight="1">
      <c r="A1381" s="1" t="s">
        <v>28</v>
      </c>
      <c r="B1381" s="1" t="s">
        <v>15</v>
      </c>
      <c r="C1381" s="1" t="s">
        <v>5401</v>
      </c>
      <c r="D1381" s="2">
        <f t="shared" si="1"/>
        <v>65437057.73</v>
      </c>
      <c r="E1381" s="2">
        <f t="shared" si="2"/>
        <v>17.7</v>
      </c>
      <c r="F1381" s="1" t="s">
        <v>5402</v>
      </c>
      <c r="G1381" s="1" t="s">
        <v>5403</v>
      </c>
      <c r="H1381" s="1" t="s">
        <v>19</v>
      </c>
      <c r="J1381" s="3">
        <v>48.0</v>
      </c>
      <c r="K1381" s="1" t="s">
        <v>5404</v>
      </c>
      <c r="L1381" s="4">
        <v>0.07379693287037037</v>
      </c>
      <c r="M1381" s="1" t="s">
        <v>21</v>
      </c>
      <c r="N1381" s="1" t="s">
        <v>366</v>
      </c>
    </row>
    <row r="1382" ht="15.75" customHeight="1">
      <c r="A1382" s="1" t="s">
        <v>28</v>
      </c>
      <c r="B1382" s="1" t="s">
        <v>15</v>
      </c>
      <c r="C1382" s="1" t="s">
        <v>5405</v>
      </c>
      <c r="D1382" s="2">
        <f t="shared" si="1"/>
        <v>65437075.42</v>
      </c>
      <c r="E1382" s="2">
        <f t="shared" si="2"/>
        <v>17.68333334</v>
      </c>
      <c r="F1382" s="1" t="s">
        <v>5406</v>
      </c>
      <c r="G1382" s="1" t="s">
        <v>5407</v>
      </c>
      <c r="H1382" s="1" t="s">
        <v>1049</v>
      </c>
      <c r="J1382" s="3">
        <v>48.0</v>
      </c>
      <c r="K1382" s="1" t="s">
        <v>5408</v>
      </c>
      <c r="L1382" s="4">
        <v>0.006399768518518518</v>
      </c>
      <c r="M1382" s="1" t="s">
        <v>21</v>
      </c>
      <c r="N1382" s="1" t="s">
        <v>33</v>
      </c>
    </row>
    <row r="1383" ht="15.75" customHeight="1">
      <c r="A1383" s="1" t="s">
        <v>28</v>
      </c>
      <c r="B1383" s="1" t="s">
        <v>15</v>
      </c>
      <c r="C1383" s="1" t="s">
        <v>5409</v>
      </c>
      <c r="D1383" s="2">
        <f t="shared" si="1"/>
        <v>65437219.88</v>
      </c>
      <c r="E1383" s="2">
        <f t="shared" si="2"/>
        <v>144.4666667</v>
      </c>
      <c r="F1383" s="1" t="s">
        <v>5410</v>
      </c>
      <c r="G1383" s="1" t="s">
        <v>5411</v>
      </c>
      <c r="H1383" s="1" t="s">
        <v>1049</v>
      </c>
      <c r="J1383" s="3">
        <v>48.0</v>
      </c>
      <c r="K1383" s="1" t="s">
        <v>5412</v>
      </c>
      <c r="L1383" s="4">
        <v>0.2368875347222222</v>
      </c>
      <c r="M1383" s="1" t="s">
        <v>21</v>
      </c>
      <c r="N1383" s="1" t="s">
        <v>38</v>
      </c>
    </row>
    <row r="1384" ht="15.75" customHeight="1">
      <c r="A1384" s="1" t="s">
        <v>28</v>
      </c>
      <c r="B1384" s="1" t="s">
        <v>15</v>
      </c>
      <c r="C1384" s="1" t="s">
        <v>5413</v>
      </c>
      <c r="D1384" s="2">
        <f t="shared" si="1"/>
        <v>65437264.55</v>
      </c>
      <c r="E1384" s="2">
        <f t="shared" si="2"/>
        <v>44.66666667</v>
      </c>
      <c r="F1384" s="1" t="s">
        <v>5414</v>
      </c>
      <c r="G1384" s="1" t="s">
        <v>5415</v>
      </c>
      <c r="H1384" s="1" t="s">
        <v>1049</v>
      </c>
      <c r="J1384" s="3">
        <v>48.0</v>
      </c>
      <c r="K1384" s="1" t="s">
        <v>5416</v>
      </c>
      <c r="L1384" s="4">
        <v>0.011317615740740741</v>
      </c>
      <c r="M1384" s="1" t="s">
        <v>21</v>
      </c>
      <c r="N1384" s="1" t="s">
        <v>38</v>
      </c>
    </row>
    <row r="1385" ht="15.75" customHeight="1">
      <c r="A1385" s="1" t="s">
        <v>28</v>
      </c>
      <c r="B1385" s="1" t="s">
        <v>15</v>
      </c>
      <c r="C1385" s="1" t="s">
        <v>5417</v>
      </c>
      <c r="D1385" s="2">
        <f t="shared" si="1"/>
        <v>65437270.75</v>
      </c>
      <c r="E1385" s="2">
        <f t="shared" si="2"/>
        <v>6.199999996</v>
      </c>
      <c r="F1385" s="1" t="s">
        <v>5418</v>
      </c>
      <c r="G1385" s="1" t="s">
        <v>5419</v>
      </c>
      <c r="H1385" s="1" t="s">
        <v>1049</v>
      </c>
      <c r="J1385" s="3">
        <v>48.0</v>
      </c>
      <c r="K1385" s="1" t="s">
        <v>5420</v>
      </c>
      <c r="L1385" s="4">
        <v>0.006460092592592593</v>
      </c>
      <c r="M1385" s="1" t="s">
        <v>21</v>
      </c>
      <c r="N1385" s="1" t="s">
        <v>38</v>
      </c>
    </row>
    <row r="1386" ht="15.75" customHeight="1">
      <c r="A1386" s="1" t="s">
        <v>28</v>
      </c>
      <c r="B1386" s="1" t="s">
        <v>15</v>
      </c>
      <c r="C1386" s="1" t="s">
        <v>5421</v>
      </c>
      <c r="D1386" s="2">
        <f t="shared" si="1"/>
        <v>65437284.92</v>
      </c>
      <c r="E1386" s="2">
        <f t="shared" si="2"/>
        <v>14.16666666</v>
      </c>
      <c r="F1386" s="1" t="s">
        <v>5422</v>
      </c>
      <c r="G1386" s="1" t="s">
        <v>5423</v>
      </c>
      <c r="H1386" s="1" t="s">
        <v>1049</v>
      </c>
      <c r="J1386" s="3">
        <v>48.0</v>
      </c>
      <c r="K1386" s="1" t="s">
        <v>5424</v>
      </c>
      <c r="L1386" s="4">
        <v>0.06530373842592592</v>
      </c>
      <c r="M1386" s="1" t="s">
        <v>21</v>
      </c>
      <c r="N1386" s="1" t="s">
        <v>38</v>
      </c>
    </row>
    <row r="1387" ht="15.75" customHeight="1">
      <c r="A1387" s="1" t="s">
        <v>28</v>
      </c>
      <c r="B1387" s="1" t="s">
        <v>15</v>
      </c>
      <c r="C1387" s="1" t="s">
        <v>5425</v>
      </c>
      <c r="D1387" s="2">
        <f t="shared" si="1"/>
        <v>65437304.52</v>
      </c>
      <c r="E1387" s="2">
        <f t="shared" si="2"/>
        <v>19.6</v>
      </c>
      <c r="F1387" s="1" t="s">
        <v>5426</v>
      </c>
      <c r="G1387" s="1" t="s">
        <v>5427</v>
      </c>
      <c r="H1387" s="1" t="s">
        <v>1049</v>
      </c>
      <c r="J1387" s="3">
        <v>48.0</v>
      </c>
      <c r="K1387" s="1" t="s">
        <v>5428</v>
      </c>
      <c r="L1387" s="4">
        <v>0.9888607407407407</v>
      </c>
      <c r="M1387" s="1" t="s">
        <v>21</v>
      </c>
      <c r="N1387" s="1" t="s">
        <v>38</v>
      </c>
    </row>
    <row r="1388" ht="15.75" customHeight="1">
      <c r="A1388" s="1" t="s">
        <v>28</v>
      </c>
      <c r="B1388" s="1" t="s">
        <v>15</v>
      </c>
      <c r="C1388" s="1" t="s">
        <v>5429</v>
      </c>
      <c r="D1388" s="2">
        <f t="shared" si="1"/>
        <v>65437372.65</v>
      </c>
      <c r="E1388" s="2">
        <f t="shared" si="2"/>
        <v>68.13333333</v>
      </c>
      <c r="F1388" s="1" t="s">
        <v>5430</v>
      </c>
      <c r="G1388" s="1" t="s">
        <v>5431</v>
      </c>
      <c r="H1388" s="1" t="s">
        <v>1049</v>
      </c>
      <c r="J1388" s="3">
        <v>96.0</v>
      </c>
      <c r="K1388" s="1" t="s">
        <v>5432</v>
      </c>
      <c r="L1388" s="3">
        <v>0.004964849537037037</v>
      </c>
      <c r="M1388" s="1" t="s">
        <v>21</v>
      </c>
      <c r="N1388" s="1" t="s">
        <v>38</v>
      </c>
    </row>
    <row r="1389" ht="15.75" customHeight="1">
      <c r="A1389" s="1" t="s">
        <v>28</v>
      </c>
      <c r="B1389" s="1" t="s">
        <v>15</v>
      </c>
      <c r="C1389" s="1" t="s">
        <v>5433</v>
      </c>
      <c r="D1389" s="2">
        <f t="shared" si="1"/>
        <v>65437524.25</v>
      </c>
      <c r="E1389" s="2">
        <f t="shared" si="2"/>
        <v>151.6</v>
      </c>
      <c r="F1389" s="1" t="s">
        <v>5434</v>
      </c>
      <c r="G1389" s="1" t="s">
        <v>5435</v>
      </c>
      <c r="H1389" s="1" t="s">
        <v>1049</v>
      </c>
      <c r="J1389" s="3">
        <v>48.0</v>
      </c>
      <c r="K1389" s="1" t="s">
        <v>5436</v>
      </c>
      <c r="L1389" s="4">
        <v>0.8365973611111112</v>
      </c>
      <c r="M1389" s="1" t="s">
        <v>21</v>
      </c>
      <c r="N1389" s="1" t="s">
        <v>38</v>
      </c>
    </row>
    <row r="1390" ht="15.75" customHeight="1">
      <c r="A1390" s="1" t="s">
        <v>28</v>
      </c>
      <c r="B1390" s="1" t="s">
        <v>15</v>
      </c>
      <c r="C1390" s="1" t="s">
        <v>5437</v>
      </c>
      <c r="D1390" s="2">
        <f t="shared" si="1"/>
        <v>65437545.92</v>
      </c>
      <c r="E1390" s="2">
        <f t="shared" si="2"/>
        <v>21.66666666</v>
      </c>
      <c r="F1390" s="1" t="s">
        <v>5438</v>
      </c>
      <c r="G1390" s="1" t="s">
        <v>5439</v>
      </c>
      <c r="H1390" s="1" t="s">
        <v>1049</v>
      </c>
      <c r="J1390" s="3">
        <v>48.0</v>
      </c>
      <c r="K1390" s="1" t="s">
        <v>5440</v>
      </c>
      <c r="L1390" s="4">
        <v>0.8217128587962963</v>
      </c>
      <c r="M1390" s="1" t="s">
        <v>21</v>
      </c>
      <c r="N1390" s="1" t="s">
        <v>38</v>
      </c>
    </row>
    <row r="1391" ht="15.75" customHeight="1">
      <c r="A1391" s="1" t="s">
        <v>14</v>
      </c>
      <c r="B1391" s="1" t="s">
        <v>15</v>
      </c>
      <c r="C1391" s="1" t="s">
        <v>5441</v>
      </c>
      <c r="D1391" s="2">
        <f t="shared" si="1"/>
        <v>65438386.37</v>
      </c>
      <c r="E1391" s="2">
        <f t="shared" si="2"/>
        <v>840.45</v>
      </c>
      <c r="F1391" s="1" t="s">
        <v>5442</v>
      </c>
      <c r="G1391" s="1" t="s">
        <v>5443</v>
      </c>
      <c r="H1391" s="1" t="s">
        <v>19</v>
      </c>
      <c r="J1391" s="3">
        <v>96.0</v>
      </c>
      <c r="K1391" s="1" t="s">
        <v>5444</v>
      </c>
      <c r="L1391" s="4">
        <v>3.1226517592592593</v>
      </c>
      <c r="M1391" s="1" t="s">
        <v>21</v>
      </c>
      <c r="N1391" s="1" t="s">
        <v>139</v>
      </c>
    </row>
    <row r="1392" ht="15.75" customHeight="1">
      <c r="A1392" s="1" t="s">
        <v>28</v>
      </c>
      <c r="B1392" s="1" t="s">
        <v>15</v>
      </c>
      <c r="C1392" s="1" t="s">
        <v>5445</v>
      </c>
      <c r="D1392" s="2">
        <f t="shared" si="1"/>
        <v>65438524.97</v>
      </c>
      <c r="E1392" s="2">
        <f t="shared" si="2"/>
        <v>138.6</v>
      </c>
      <c r="F1392" s="1" t="s">
        <v>5446</v>
      </c>
      <c r="G1392" s="1" t="s">
        <v>5447</v>
      </c>
      <c r="H1392" s="1" t="s">
        <v>19</v>
      </c>
      <c r="J1392" s="3">
        <v>48.0</v>
      </c>
      <c r="K1392" s="1" t="s">
        <v>5448</v>
      </c>
      <c r="L1392" s="4">
        <v>3.0084426620370373</v>
      </c>
      <c r="M1392" s="1" t="s">
        <v>21</v>
      </c>
      <c r="N1392" s="1" t="s">
        <v>366</v>
      </c>
    </row>
    <row r="1393" ht="15.75" customHeight="1">
      <c r="A1393" s="1" t="s">
        <v>14</v>
      </c>
      <c r="B1393" s="1" t="s">
        <v>15</v>
      </c>
      <c r="C1393" s="1" t="s">
        <v>5449</v>
      </c>
      <c r="D1393" s="2">
        <f t="shared" si="1"/>
        <v>65438549.95</v>
      </c>
      <c r="E1393" s="2">
        <f t="shared" si="2"/>
        <v>24.98333331</v>
      </c>
      <c r="F1393" s="1" t="s">
        <v>5450</v>
      </c>
      <c r="G1393" s="1" t="s">
        <v>5451</v>
      </c>
      <c r="H1393" s="1" t="s">
        <v>19</v>
      </c>
      <c r="J1393" s="3">
        <v>48.0</v>
      </c>
      <c r="K1393" s="1" t="s">
        <v>5452</v>
      </c>
      <c r="L1393" s="4">
        <v>0.2206270601851852</v>
      </c>
      <c r="M1393" s="1" t="s">
        <v>21</v>
      </c>
      <c r="N1393" s="1" t="s">
        <v>272</v>
      </c>
    </row>
    <row r="1394" ht="15.75" customHeight="1">
      <c r="A1394" s="1" t="s">
        <v>14</v>
      </c>
      <c r="B1394" s="1" t="s">
        <v>15</v>
      </c>
      <c r="C1394" s="1" t="s">
        <v>5453</v>
      </c>
      <c r="D1394" s="2">
        <f t="shared" si="1"/>
        <v>65438559.05</v>
      </c>
      <c r="E1394" s="2">
        <f t="shared" si="2"/>
        <v>9.100000016</v>
      </c>
      <c r="F1394" s="1" t="s">
        <v>5454</v>
      </c>
      <c r="G1394" s="1" t="s">
        <v>5455</v>
      </c>
      <c r="H1394" s="1" t="s">
        <v>19</v>
      </c>
      <c r="J1394" s="3">
        <v>48.0</v>
      </c>
      <c r="K1394" s="1" t="s">
        <v>5456</v>
      </c>
      <c r="L1394" s="4">
        <v>17.954005451388888</v>
      </c>
      <c r="M1394" s="1" t="s">
        <v>43</v>
      </c>
      <c r="N1394" s="1" t="s">
        <v>139</v>
      </c>
    </row>
    <row r="1395" ht="15.75" customHeight="1">
      <c r="A1395" s="1" t="s">
        <v>28</v>
      </c>
      <c r="B1395" s="1" t="s">
        <v>15</v>
      </c>
      <c r="C1395" s="1" t="s">
        <v>5457</v>
      </c>
      <c r="D1395" s="2">
        <f t="shared" si="1"/>
        <v>65438560.32</v>
      </c>
      <c r="E1395" s="2">
        <f t="shared" si="2"/>
        <v>1.266666666</v>
      </c>
      <c r="F1395" s="1" t="s">
        <v>5458</v>
      </c>
      <c r="G1395" s="1" t="s">
        <v>5459</v>
      </c>
      <c r="H1395" s="1" t="s">
        <v>1049</v>
      </c>
      <c r="J1395" s="3">
        <v>48.0</v>
      </c>
      <c r="K1395" s="1" t="s">
        <v>5460</v>
      </c>
      <c r="L1395" s="4">
        <v>0.25478975694444445</v>
      </c>
      <c r="M1395" s="1" t="s">
        <v>21</v>
      </c>
      <c r="N1395" s="1" t="s">
        <v>33</v>
      </c>
    </row>
    <row r="1396" ht="15.75" customHeight="1">
      <c r="A1396" s="1" t="s">
        <v>28</v>
      </c>
      <c r="B1396" s="1" t="s">
        <v>15</v>
      </c>
      <c r="C1396" s="1" t="s">
        <v>5461</v>
      </c>
      <c r="D1396" s="2">
        <f t="shared" si="1"/>
        <v>65438570.62</v>
      </c>
      <c r="E1396" s="2">
        <f t="shared" si="2"/>
        <v>10.3</v>
      </c>
      <c r="F1396" s="1" t="s">
        <v>5462</v>
      </c>
      <c r="G1396" s="1" t="s">
        <v>5463</v>
      </c>
      <c r="H1396" s="1" t="s">
        <v>1049</v>
      </c>
      <c r="J1396" s="3">
        <v>48.0</v>
      </c>
      <c r="K1396" s="1" t="s">
        <v>5464</v>
      </c>
      <c r="L1396" s="4">
        <v>0.11049491898148148</v>
      </c>
      <c r="M1396" s="1" t="s">
        <v>21</v>
      </c>
      <c r="N1396" s="1" t="s">
        <v>38</v>
      </c>
    </row>
    <row r="1397" ht="15.75" customHeight="1">
      <c r="A1397" s="1" t="s">
        <v>14</v>
      </c>
      <c r="B1397" s="1" t="s">
        <v>15</v>
      </c>
      <c r="C1397" s="1" t="s">
        <v>5465</v>
      </c>
      <c r="D1397" s="2">
        <f t="shared" si="1"/>
        <v>65438616.87</v>
      </c>
      <c r="E1397" s="2">
        <f t="shared" si="2"/>
        <v>46.25</v>
      </c>
      <c r="F1397" s="1" t="s">
        <v>5466</v>
      </c>
      <c r="G1397" s="1" t="s">
        <v>5467</v>
      </c>
      <c r="H1397" s="1" t="s">
        <v>208</v>
      </c>
      <c r="J1397" s="3">
        <v>48.0</v>
      </c>
      <c r="K1397" s="1" t="s">
        <v>5468</v>
      </c>
      <c r="L1397" s="4">
        <v>16.928513541666668</v>
      </c>
      <c r="M1397" s="1" t="s">
        <v>43</v>
      </c>
      <c r="N1397" s="1" t="s">
        <v>38</v>
      </c>
    </row>
    <row r="1398" ht="15.75" customHeight="1">
      <c r="A1398" s="1" t="s">
        <v>14</v>
      </c>
      <c r="B1398" s="1" t="s">
        <v>15</v>
      </c>
      <c r="C1398" s="1" t="s">
        <v>5469</v>
      </c>
      <c r="D1398" s="2">
        <f t="shared" si="1"/>
        <v>65438617.07</v>
      </c>
      <c r="E1398" s="2">
        <f t="shared" si="2"/>
        <v>0.200000003</v>
      </c>
      <c r="F1398" s="1" t="s">
        <v>5470</v>
      </c>
      <c r="G1398" s="1" t="s">
        <v>5471</v>
      </c>
      <c r="H1398" s="1" t="s">
        <v>19</v>
      </c>
      <c r="J1398" s="3">
        <v>48.0</v>
      </c>
      <c r="K1398" s="1" t="s">
        <v>5472</v>
      </c>
      <c r="L1398" s="4">
        <v>6.060447037037037</v>
      </c>
      <c r="M1398" s="1" t="s">
        <v>21</v>
      </c>
      <c r="N1398" s="1" t="s">
        <v>272</v>
      </c>
    </row>
    <row r="1399" ht="15.75" customHeight="1">
      <c r="A1399" s="1" t="s">
        <v>14</v>
      </c>
      <c r="B1399" s="1" t="s">
        <v>15</v>
      </c>
      <c r="C1399" s="1" t="s">
        <v>5473</v>
      </c>
      <c r="D1399" s="2">
        <f t="shared" si="1"/>
        <v>65438623.73</v>
      </c>
      <c r="E1399" s="2">
        <f t="shared" si="2"/>
        <v>6.666666664</v>
      </c>
      <c r="F1399" s="1" t="s">
        <v>5474</v>
      </c>
      <c r="G1399" s="1" t="s">
        <v>5475</v>
      </c>
      <c r="H1399" s="1" t="s">
        <v>208</v>
      </c>
      <c r="J1399" s="3">
        <v>48.0</v>
      </c>
      <c r="K1399" s="1" t="s">
        <v>5476</v>
      </c>
      <c r="L1399" s="4">
        <v>2.975874699074074</v>
      </c>
      <c r="M1399" s="1" t="s">
        <v>21</v>
      </c>
      <c r="N1399" s="1" t="s">
        <v>272</v>
      </c>
    </row>
    <row r="1400" ht="15.75" customHeight="1">
      <c r="A1400" s="1" t="s">
        <v>28</v>
      </c>
      <c r="B1400" s="1" t="s">
        <v>15</v>
      </c>
      <c r="C1400" s="1" t="s">
        <v>5477</v>
      </c>
      <c r="D1400" s="2">
        <f t="shared" si="1"/>
        <v>65438691.32</v>
      </c>
      <c r="E1400" s="2">
        <f t="shared" si="2"/>
        <v>67.58333333</v>
      </c>
      <c r="F1400" s="1" t="s">
        <v>5478</v>
      </c>
      <c r="G1400" s="1" t="s">
        <v>5479</v>
      </c>
      <c r="H1400" s="1" t="s">
        <v>1049</v>
      </c>
      <c r="J1400" s="3">
        <v>48.0</v>
      </c>
      <c r="K1400" s="1" t="s">
        <v>5480</v>
      </c>
      <c r="L1400" s="4">
        <v>2.8526170949074072</v>
      </c>
      <c r="M1400" s="1" t="s">
        <v>21</v>
      </c>
      <c r="N1400" s="1" t="s">
        <v>38</v>
      </c>
    </row>
    <row r="1401" ht="15.75" customHeight="1">
      <c r="A1401" s="1" t="s">
        <v>28</v>
      </c>
      <c r="B1401" s="1" t="s">
        <v>15</v>
      </c>
      <c r="C1401" s="1" t="s">
        <v>5481</v>
      </c>
      <c r="D1401" s="2">
        <f t="shared" si="1"/>
        <v>65438693.13</v>
      </c>
      <c r="E1401" s="2">
        <f t="shared" si="2"/>
        <v>1.81666667</v>
      </c>
      <c r="F1401" s="1" t="s">
        <v>5482</v>
      </c>
      <c r="G1401" s="1" t="s">
        <v>5483</v>
      </c>
      <c r="H1401" s="1" t="s">
        <v>1049</v>
      </c>
      <c r="J1401" s="3">
        <v>48.0</v>
      </c>
      <c r="K1401" s="1" t="s">
        <v>5484</v>
      </c>
      <c r="L1401" s="4">
        <v>2.851502002314815</v>
      </c>
      <c r="M1401" s="1" t="s">
        <v>21</v>
      </c>
      <c r="N1401" s="1" t="s">
        <v>38</v>
      </c>
    </row>
    <row r="1402" ht="15.75" customHeight="1">
      <c r="A1402" s="1" t="s">
        <v>28</v>
      </c>
      <c r="B1402" s="1" t="s">
        <v>15</v>
      </c>
      <c r="C1402" s="1" t="s">
        <v>5485</v>
      </c>
      <c r="D1402" s="2">
        <f t="shared" si="1"/>
        <v>65438700.03</v>
      </c>
      <c r="E1402" s="2">
        <f t="shared" si="2"/>
        <v>6.899999999</v>
      </c>
      <c r="F1402" s="1" t="s">
        <v>5486</v>
      </c>
      <c r="G1402" s="1" t="s">
        <v>5487</v>
      </c>
      <c r="H1402" s="1" t="s">
        <v>1049</v>
      </c>
      <c r="J1402" s="3">
        <v>48.0</v>
      </c>
      <c r="K1402" s="1" t="s">
        <v>5488</v>
      </c>
      <c r="L1402" s="4">
        <v>2.905621238425926</v>
      </c>
      <c r="M1402" s="1" t="s">
        <v>21</v>
      </c>
      <c r="N1402" s="1" t="s">
        <v>38</v>
      </c>
    </row>
    <row r="1403" ht="15.75" customHeight="1">
      <c r="A1403" s="1" t="s">
        <v>28</v>
      </c>
      <c r="B1403" s="1" t="s">
        <v>15</v>
      </c>
      <c r="C1403" s="1" t="s">
        <v>5489</v>
      </c>
      <c r="D1403" s="2">
        <f t="shared" si="1"/>
        <v>65438702.88</v>
      </c>
      <c r="E1403" s="2">
        <f t="shared" si="2"/>
        <v>2.850000009</v>
      </c>
      <c r="F1403" s="1" t="s">
        <v>5490</v>
      </c>
      <c r="G1403" s="1" t="s">
        <v>5491</v>
      </c>
      <c r="H1403" s="1" t="s">
        <v>1049</v>
      </c>
      <c r="J1403" s="3">
        <v>48.0</v>
      </c>
      <c r="K1403" s="1" t="s">
        <v>5492</v>
      </c>
      <c r="L1403" s="4">
        <v>2.9096779282407406</v>
      </c>
      <c r="M1403" s="1" t="s">
        <v>21</v>
      </c>
      <c r="N1403" s="1" t="s">
        <v>38</v>
      </c>
    </row>
    <row r="1404" ht="15.75" customHeight="1">
      <c r="A1404" s="1" t="s">
        <v>28</v>
      </c>
      <c r="B1404" s="1" t="s">
        <v>15</v>
      </c>
      <c r="C1404" s="1" t="s">
        <v>5493</v>
      </c>
      <c r="D1404" s="2">
        <f t="shared" si="1"/>
        <v>65438842</v>
      </c>
      <c r="E1404" s="2">
        <f t="shared" si="2"/>
        <v>139.1166667</v>
      </c>
      <c r="F1404" s="1" t="s">
        <v>5494</v>
      </c>
      <c r="G1404" s="1" t="s">
        <v>5495</v>
      </c>
      <c r="H1404" s="1" t="s">
        <v>19</v>
      </c>
      <c r="J1404" s="3">
        <v>96.0</v>
      </c>
      <c r="K1404" s="1" t="s">
        <v>5496</v>
      </c>
      <c r="L1404" s="4">
        <v>0.06280983796296297</v>
      </c>
      <c r="M1404" s="1" t="s">
        <v>21</v>
      </c>
      <c r="N1404" s="1" t="s">
        <v>33</v>
      </c>
    </row>
    <row r="1405" ht="15.75" customHeight="1">
      <c r="A1405" s="1" t="s">
        <v>14</v>
      </c>
      <c r="B1405" s="1" t="s">
        <v>15</v>
      </c>
      <c r="C1405" s="1" t="s">
        <v>5497</v>
      </c>
      <c r="D1405" s="2">
        <f t="shared" si="1"/>
        <v>65438842.88</v>
      </c>
      <c r="E1405" s="2">
        <f t="shared" si="2"/>
        <v>0.8833333254</v>
      </c>
      <c r="F1405" s="1" t="s">
        <v>5498</v>
      </c>
      <c r="G1405" s="1" t="s">
        <v>5499</v>
      </c>
      <c r="H1405" s="1" t="s">
        <v>208</v>
      </c>
      <c r="J1405" s="3">
        <v>48.0</v>
      </c>
      <c r="K1405" s="1" t="s">
        <v>5500</v>
      </c>
      <c r="L1405" s="4">
        <v>16.77291202546296</v>
      </c>
      <c r="M1405" s="1" t="s">
        <v>43</v>
      </c>
      <c r="N1405" s="1" t="s">
        <v>38</v>
      </c>
    </row>
    <row r="1406" ht="15.75" customHeight="1">
      <c r="A1406" s="1" t="s">
        <v>14</v>
      </c>
      <c r="B1406" s="1" t="s">
        <v>15</v>
      </c>
      <c r="C1406" s="1" t="s">
        <v>5501</v>
      </c>
      <c r="D1406" s="2">
        <f t="shared" si="1"/>
        <v>65438852.7</v>
      </c>
      <c r="E1406" s="2">
        <f t="shared" si="2"/>
        <v>9.81666667</v>
      </c>
      <c r="F1406" s="1" t="s">
        <v>5502</v>
      </c>
      <c r="G1406" s="1" t="s">
        <v>5503</v>
      </c>
      <c r="H1406" s="1" t="s">
        <v>19</v>
      </c>
      <c r="J1406" s="3">
        <v>96.0</v>
      </c>
      <c r="K1406" s="1" t="s">
        <v>5504</v>
      </c>
      <c r="L1406" s="4">
        <v>0.09005829861111112</v>
      </c>
      <c r="M1406" s="1" t="s">
        <v>21</v>
      </c>
      <c r="N1406" s="1" t="s">
        <v>272</v>
      </c>
    </row>
    <row r="1407" ht="15.75" customHeight="1">
      <c r="A1407" s="1" t="s">
        <v>28</v>
      </c>
      <c r="B1407" s="1" t="s">
        <v>15</v>
      </c>
      <c r="C1407" s="1" t="s">
        <v>5505</v>
      </c>
      <c r="D1407" s="2">
        <f t="shared" si="1"/>
        <v>65438879.78</v>
      </c>
      <c r="E1407" s="2">
        <f t="shared" si="2"/>
        <v>27.08333334</v>
      </c>
      <c r="F1407" s="1" t="s">
        <v>5506</v>
      </c>
      <c r="G1407" s="1" t="s">
        <v>5507</v>
      </c>
      <c r="H1407" s="1" t="s">
        <v>1049</v>
      </c>
      <c r="J1407" s="3">
        <v>48.0</v>
      </c>
      <c r="K1407" s="1" t="s">
        <v>5508</v>
      </c>
      <c r="L1407" s="4">
        <v>3.8123533680555557</v>
      </c>
      <c r="M1407" s="1" t="s">
        <v>21</v>
      </c>
      <c r="N1407" s="1" t="s">
        <v>272</v>
      </c>
    </row>
    <row r="1408" ht="15.75" customHeight="1">
      <c r="A1408" s="1" t="s">
        <v>28</v>
      </c>
      <c r="B1408" s="1" t="s">
        <v>15</v>
      </c>
      <c r="C1408" s="1" t="s">
        <v>5509</v>
      </c>
      <c r="D1408" s="2">
        <f t="shared" si="1"/>
        <v>65439021.73</v>
      </c>
      <c r="E1408" s="2">
        <f t="shared" si="2"/>
        <v>141.95</v>
      </c>
      <c r="F1408" s="1" t="s">
        <v>5510</v>
      </c>
      <c r="G1408" s="1" t="s">
        <v>5511</v>
      </c>
      <c r="H1408" s="1" t="s">
        <v>1049</v>
      </c>
      <c r="J1408" s="3">
        <v>48.0</v>
      </c>
      <c r="K1408" s="1" t="s">
        <v>5512</v>
      </c>
      <c r="L1408" s="4">
        <v>0.005637256944444445</v>
      </c>
      <c r="M1408" s="1" t="s">
        <v>21</v>
      </c>
      <c r="N1408" s="1" t="s">
        <v>33</v>
      </c>
    </row>
    <row r="1409" ht="15.75" customHeight="1">
      <c r="A1409" s="1" t="s">
        <v>28</v>
      </c>
      <c r="B1409" s="1" t="s">
        <v>15</v>
      </c>
      <c r="C1409" s="1" t="s">
        <v>5513</v>
      </c>
      <c r="D1409" s="2">
        <f t="shared" si="1"/>
        <v>65439240.37</v>
      </c>
      <c r="E1409" s="2">
        <f t="shared" si="2"/>
        <v>218.6333333</v>
      </c>
      <c r="F1409" s="1" t="s">
        <v>5514</v>
      </c>
      <c r="G1409" s="1" t="s">
        <v>5515</v>
      </c>
      <c r="H1409" s="1" t="s">
        <v>1049</v>
      </c>
      <c r="J1409" s="3">
        <v>48.0</v>
      </c>
      <c r="K1409" s="1" t="s">
        <v>5516</v>
      </c>
      <c r="L1409" s="4">
        <v>2.8826335300925927</v>
      </c>
      <c r="M1409" s="1" t="s">
        <v>21</v>
      </c>
      <c r="N1409" s="1" t="s">
        <v>33</v>
      </c>
    </row>
    <row r="1410" ht="15.75" customHeight="1">
      <c r="A1410" s="1" t="s">
        <v>28</v>
      </c>
      <c r="B1410" s="1" t="s">
        <v>15</v>
      </c>
      <c r="C1410" s="1" t="s">
        <v>5517</v>
      </c>
      <c r="D1410" s="2">
        <f t="shared" si="1"/>
        <v>65440099.83</v>
      </c>
      <c r="E1410" s="2">
        <f t="shared" si="2"/>
        <v>859.4666667</v>
      </c>
      <c r="F1410" s="1" t="s">
        <v>5518</v>
      </c>
      <c r="G1410" s="1" t="s">
        <v>5519</v>
      </c>
      <c r="H1410" s="1" t="s">
        <v>19</v>
      </c>
      <c r="J1410" s="3">
        <v>48.0</v>
      </c>
      <c r="K1410" s="1" t="s">
        <v>5520</v>
      </c>
      <c r="L1410" s="4">
        <v>3.880412928240741</v>
      </c>
      <c r="M1410" s="1" t="s">
        <v>21</v>
      </c>
      <c r="N1410" s="1" t="s">
        <v>38</v>
      </c>
    </row>
    <row r="1411" ht="15.75" customHeight="1">
      <c r="A1411" s="1" t="s">
        <v>14</v>
      </c>
      <c r="B1411" s="1" t="s">
        <v>15</v>
      </c>
      <c r="C1411" s="1" t="s">
        <v>5521</v>
      </c>
      <c r="D1411" s="2">
        <f t="shared" si="1"/>
        <v>65440119.02</v>
      </c>
      <c r="E1411" s="2">
        <f t="shared" si="2"/>
        <v>19.18333332</v>
      </c>
      <c r="F1411" s="1" t="s">
        <v>5522</v>
      </c>
      <c r="G1411" s="1" t="s">
        <v>5523</v>
      </c>
      <c r="H1411" s="1" t="s">
        <v>19</v>
      </c>
      <c r="J1411" s="3">
        <v>48.0</v>
      </c>
      <c r="K1411" s="1" t="s">
        <v>5524</v>
      </c>
      <c r="L1411" s="4">
        <v>15.88738820601852</v>
      </c>
      <c r="M1411" s="1" t="s">
        <v>43</v>
      </c>
      <c r="N1411" s="1" t="s">
        <v>38</v>
      </c>
    </row>
    <row r="1412" ht="15.75" customHeight="1">
      <c r="A1412" s="1" t="s">
        <v>28</v>
      </c>
      <c r="B1412" s="1" t="s">
        <v>15</v>
      </c>
      <c r="C1412" s="1" t="s">
        <v>5525</v>
      </c>
      <c r="D1412" s="2">
        <f t="shared" si="1"/>
        <v>65440632.88</v>
      </c>
      <c r="E1412" s="2">
        <f t="shared" si="2"/>
        <v>513.8666667</v>
      </c>
      <c r="F1412" s="1" t="s">
        <v>5526</v>
      </c>
      <c r="G1412" s="1" t="s">
        <v>5527</v>
      </c>
      <c r="H1412" s="1" t="s">
        <v>1049</v>
      </c>
      <c r="J1412" s="3">
        <v>48.0</v>
      </c>
      <c r="K1412" s="1" t="s">
        <v>5516</v>
      </c>
      <c r="L1412" s="4">
        <v>3.5217528356481482</v>
      </c>
      <c r="M1412" s="1" t="s">
        <v>21</v>
      </c>
      <c r="N1412" s="1" t="s">
        <v>38</v>
      </c>
    </row>
    <row r="1413" ht="15.75" customHeight="1">
      <c r="A1413" s="1" t="s">
        <v>28</v>
      </c>
      <c r="B1413" s="1" t="s">
        <v>15</v>
      </c>
      <c r="C1413" s="1" t="s">
        <v>5528</v>
      </c>
      <c r="D1413" s="2">
        <f t="shared" si="1"/>
        <v>65442242.22</v>
      </c>
      <c r="E1413" s="2">
        <f t="shared" si="2"/>
        <v>1609.333333</v>
      </c>
      <c r="F1413" s="1" t="s">
        <v>5529</v>
      </c>
      <c r="G1413" s="1" t="s">
        <v>5530</v>
      </c>
      <c r="H1413" s="1" t="s">
        <v>1049</v>
      </c>
      <c r="J1413" s="3">
        <v>96.0</v>
      </c>
      <c r="K1413" s="1" t="s">
        <v>5531</v>
      </c>
      <c r="L1413" s="4">
        <v>7.404551736111111</v>
      </c>
      <c r="M1413" s="1" t="s">
        <v>21</v>
      </c>
      <c r="N1413" s="1" t="s">
        <v>723</v>
      </c>
    </row>
    <row r="1414" ht="15.75" customHeight="1">
      <c r="A1414" s="1" t="s">
        <v>14</v>
      </c>
      <c r="B1414" s="1" t="s">
        <v>15</v>
      </c>
      <c r="C1414" s="1" t="s">
        <v>5532</v>
      </c>
      <c r="D1414" s="2">
        <f t="shared" si="1"/>
        <v>65442714.03</v>
      </c>
      <c r="E1414" s="2">
        <f t="shared" si="2"/>
        <v>471.8166667</v>
      </c>
      <c r="F1414" s="1" t="s">
        <v>5533</v>
      </c>
      <c r="G1414" s="1" t="s">
        <v>5534</v>
      </c>
      <c r="H1414" s="1" t="s">
        <v>19</v>
      </c>
      <c r="J1414" s="3">
        <v>48.0</v>
      </c>
      <c r="K1414" s="1" t="s">
        <v>5516</v>
      </c>
      <c r="L1414" s="4">
        <v>0.2264741087962963</v>
      </c>
      <c r="M1414" s="1" t="s">
        <v>21</v>
      </c>
      <c r="N1414" s="1" t="s">
        <v>366</v>
      </c>
    </row>
    <row r="1415" ht="15.75" customHeight="1">
      <c r="A1415" s="1" t="s">
        <v>28</v>
      </c>
      <c r="B1415" s="1" t="s">
        <v>15</v>
      </c>
      <c r="C1415" s="1" t="s">
        <v>5535</v>
      </c>
      <c r="D1415" s="2">
        <f t="shared" si="1"/>
        <v>65442753.22</v>
      </c>
      <c r="E1415" s="2">
        <f t="shared" si="2"/>
        <v>39.18333332</v>
      </c>
      <c r="F1415" s="1" t="s">
        <v>5536</v>
      </c>
      <c r="G1415" s="1" t="s">
        <v>5537</v>
      </c>
      <c r="H1415" s="1" t="s">
        <v>19</v>
      </c>
      <c r="J1415" s="3">
        <v>48.0</v>
      </c>
      <c r="K1415" s="1" t="s">
        <v>5516</v>
      </c>
      <c r="L1415" s="4">
        <v>0.27211246527777777</v>
      </c>
      <c r="M1415" s="1" t="s">
        <v>21</v>
      </c>
      <c r="N1415" s="1" t="s">
        <v>38</v>
      </c>
    </row>
    <row r="1416" ht="15.75" customHeight="1">
      <c r="A1416" s="1" t="s">
        <v>14</v>
      </c>
      <c r="B1416" s="1" t="s">
        <v>15</v>
      </c>
      <c r="C1416" s="1" t="s">
        <v>5538</v>
      </c>
      <c r="D1416" s="2">
        <f t="shared" si="1"/>
        <v>65442808.22</v>
      </c>
      <c r="E1416" s="2">
        <f t="shared" si="2"/>
        <v>54.99999999</v>
      </c>
      <c r="F1416" s="1" t="s">
        <v>5539</v>
      </c>
      <c r="G1416" s="1" t="s">
        <v>5540</v>
      </c>
      <c r="H1416" s="1" t="s">
        <v>19</v>
      </c>
      <c r="J1416" s="3">
        <v>96.0</v>
      </c>
      <c r="K1416" s="1" t="s">
        <v>5541</v>
      </c>
      <c r="L1416" s="4">
        <v>0.09270989583333333</v>
      </c>
      <c r="M1416" s="1" t="s">
        <v>21</v>
      </c>
      <c r="N1416" s="1" t="s">
        <v>22</v>
      </c>
    </row>
    <row r="1417" ht="15.75" customHeight="1">
      <c r="A1417" s="1" t="s">
        <v>28</v>
      </c>
      <c r="B1417" s="1" t="s">
        <v>15</v>
      </c>
      <c r="C1417" s="1" t="s">
        <v>5542</v>
      </c>
      <c r="D1417" s="2">
        <f t="shared" si="1"/>
        <v>65442825.58</v>
      </c>
      <c r="E1417" s="2">
        <f t="shared" si="2"/>
        <v>17.36666667</v>
      </c>
      <c r="F1417" s="1" t="s">
        <v>5543</v>
      </c>
      <c r="G1417" s="1" t="s">
        <v>5544</v>
      </c>
      <c r="H1417" s="1" t="s">
        <v>1049</v>
      </c>
      <c r="J1417" s="3">
        <v>48.0</v>
      </c>
      <c r="K1417" s="1" t="s">
        <v>5545</v>
      </c>
      <c r="L1417" s="4">
        <v>0.20825974537037037</v>
      </c>
      <c r="M1417" s="1" t="s">
        <v>21</v>
      </c>
      <c r="N1417" s="1" t="s">
        <v>144</v>
      </c>
    </row>
    <row r="1418" ht="15.75" customHeight="1">
      <c r="A1418" s="1" t="s">
        <v>14</v>
      </c>
      <c r="B1418" s="1" t="s">
        <v>15</v>
      </c>
      <c r="C1418" s="1" t="s">
        <v>5546</v>
      </c>
      <c r="D1418" s="2">
        <f t="shared" si="1"/>
        <v>65442845.72</v>
      </c>
      <c r="E1418" s="2">
        <f t="shared" si="2"/>
        <v>20.13333334</v>
      </c>
      <c r="F1418" s="1" t="s">
        <v>5547</v>
      </c>
      <c r="G1418" s="1" t="s">
        <v>5548</v>
      </c>
      <c r="H1418" s="1" t="s">
        <v>19</v>
      </c>
      <c r="J1418" s="3">
        <v>96.0</v>
      </c>
      <c r="K1418" s="1" t="s">
        <v>5549</v>
      </c>
      <c r="L1418" s="4">
        <v>0.05341300925925926</v>
      </c>
      <c r="M1418" s="1" t="s">
        <v>21</v>
      </c>
      <c r="N1418" s="1" t="s">
        <v>38</v>
      </c>
    </row>
    <row r="1419" ht="15.75" customHeight="1">
      <c r="A1419" s="1" t="s">
        <v>28</v>
      </c>
      <c r="B1419" s="1" t="s">
        <v>15</v>
      </c>
      <c r="C1419" s="1" t="s">
        <v>5550</v>
      </c>
      <c r="D1419" s="2">
        <f t="shared" si="1"/>
        <v>65442852.72</v>
      </c>
      <c r="E1419" s="2">
        <f t="shared" si="2"/>
        <v>7.000000007</v>
      </c>
      <c r="F1419" s="1" t="s">
        <v>5551</v>
      </c>
      <c r="G1419" s="1" t="s">
        <v>5552</v>
      </c>
      <c r="H1419" s="1" t="s">
        <v>1049</v>
      </c>
      <c r="J1419" s="3">
        <v>48.0</v>
      </c>
      <c r="K1419" s="1" t="s">
        <v>5553</v>
      </c>
      <c r="L1419" s="4">
        <v>0.2949830324074074</v>
      </c>
      <c r="M1419" s="1" t="s">
        <v>21</v>
      </c>
      <c r="N1419" s="1" t="s">
        <v>38</v>
      </c>
    </row>
    <row r="1420" ht="15.75" customHeight="1">
      <c r="A1420" s="1" t="s">
        <v>28</v>
      </c>
      <c r="B1420" s="1" t="s">
        <v>15</v>
      </c>
      <c r="C1420" s="1" t="s">
        <v>5554</v>
      </c>
      <c r="D1420" s="2">
        <f t="shared" si="1"/>
        <v>65442894.52</v>
      </c>
      <c r="E1420" s="2">
        <f t="shared" si="2"/>
        <v>41.79999999</v>
      </c>
      <c r="F1420" s="1" t="s">
        <v>5555</v>
      </c>
      <c r="G1420" s="1" t="s">
        <v>5556</v>
      </c>
      <c r="H1420" s="1" t="s">
        <v>19</v>
      </c>
      <c r="J1420" s="3">
        <v>48.0</v>
      </c>
      <c r="K1420" s="1" t="s">
        <v>5557</v>
      </c>
      <c r="L1420" s="4">
        <v>0.09607945601851851</v>
      </c>
      <c r="M1420" s="1" t="s">
        <v>21</v>
      </c>
      <c r="N1420" s="1" t="s">
        <v>366</v>
      </c>
    </row>
    <row r="1421" ht="15.75" customHeight="1">
      <c r="A1421" s="1" t="s">
        <v>14</v>
      </c>
      <c r="B1421" s="1" t="s">
        <v>15</v>
      </c>
      <c r="C1421" s="1" t="s">
        <v>5558</v>
      </c>
      <c r="D1421" s="2">
        <f t="shared" si="1"/>
        <v>65442945.07</v>
      </c>
      <c r="E1421" s="2">
        <f t="shared" si="2"/>
        <v>50.55</v>
      </c>
      <c r="F1421" s="1" t="s">
        <v>5559</v>
      </c>
      <c r="G1421" s="1" t="s">
        <v>5560</v>
      </c>
      <c r="H1421" s="1" t="s">
        <v>19</v>
      </c>
      <c r="J1421" s="3">
        <v>48.0</v>
      </c>
      <c r="K1421" s="1" t="s">
        <v>5561</v>
      </c>
      <c r="L1421" s="4">
        <v>0.06896052083333333</v>
      </c>
      <c r="M1421" s="1" t="s">
        <v>21</v>
      </c>
      <c r="N1421" s="1" t="s">
        <v>366</v>
      </c>
    </row>
    <row r="1422" ht="15.75" customHeight="1">
      <c r="A1422" s="1" t="s">
        <v>14</v>
      </c>
      <c r="B1422" s="1" t="s">
        <v>15</v>
      </c>
      <c r="C1422" s="1" t="s">
        <v>5562</v>
      </c>
      <c r="D1422" s="2">
        <f t="shared" si="1"/>
        <v>65443021.07</v>
      </c>
      <c r="E1422" s="2">
        <f t="shared" si="2"/>
        <v>75.99999999</v>
      </c>
      <c r="F1422" s="1" t="s">
        <v>5563</v>
      </c>
      <c r="G1422" s="1" t="s">
        <v>5564</v>
      </c>
      <c r="H1422" s="1" t="s">
        <v>19</v>
      </c>
      <c r="J1422" s="3">
        <v>96.0</v>
      </c>
      <c r="K1422" s="1" t="s">
        <v>5565</v>
      </c>
      <c r="L1422" s="4">
        <v>0.10044574074074074</v>
      </c>
      <c r="M1422" s="1" t="s">
        <v>21</v>
      </c>
      <c r="N1422" s="1" t="s">
        <v>22</v>
      </c>
    </row>
    <row r="1423" ht="15.75" customHeight="1">
      <c r="A1423" s="1" t="s">
        <v>28</v>
      </c>
      <c r="B1423" s="1" t="s">
        <v>15</v>
      </c>
      <c r="C1423" s="1" t="s">
        <v>5566</v>
      </c>
      <c r="D1423" s="2">
        <f t="shared" si="1"/>
        <v>65443038.87</v>
      </c>
      <c r="E1423" s="2">
        <f t="shared" si="2"/>
        <v>17.8</v>
      </c>
      <c r="F1423" s="1" t="s">
        <v>5567</v>
      </c>
      <c r="G1423" s="1" t="s">
        <v>5568</v>
      </c>
      <c r="H1423" s="1" t="s">
        <v>1049</v>
      </c>
      <c r="J1423" s="3">
        <v>48.0</v>
      </c>
      <c r="K1423" s="1" t="s">
        <v>5569</v>
      </c>
      <c r="L1423" s="4">
        <v>0.16587966435185186</v>
      </c>
      <c r="M1423" s="1" t="s">
        <v>21</v>
      </c>
      <c r="N1423" s="1" t="s">
        <v>38</v>
      </c>
    </row>
    <row r="1424" ht="15.75" customHeight="1">
      <c r="A1424" s="1" t="s">
        <v>28</v>
      </c>
      <c r="B1424" s="1" t="s">
        <v>15</v>
      </c>
      <c r="C1424" s="1" t="s">
        <v>5570</v>
      </c>
      <c r="D1424" s="2">
        <f t="shared" si="1"/>
        <v>65443213.13</v>
      </c>
      <c r="E1424" s="2">
        <f t="shared" si="2"/>
        <v>174.2666667</v>
      </c>
      <c r="F1424" s="1" t="s">
        <v>5571</v>
      </c>
      <c r="G1424" s="1" t="s">
        <v>5572</v>
      </c>
      <c r="H1424" s="1" t="s">
        <v>1049</v>
      </c>
      <c r="J1424" s="3">
        <v>48.0</v>
      </c>
      <c r="K1424" s="1" t="s">
        <v>5573</v>
      </c>
      <c r="L1424" s="4">
        <v>0.061285381944444446</v>
      </c>
      <c r="M1424" s="1" t="s">
        <v>21</v>
      </c>
      <c r="N1424" s="1" t="s">
        <v>33</v>
      </c>
    </row>
    <row r="1425" ht="15.75" customHeight="1">
      <c r="A1425" s="1" t="s">
        <v>14</v>
      </c>
      <c r="B1425" s="1" t="s">
        <v>15</v>
      </c>
      <c r="C1425" s="1" t="s">
        <v>5574</v>
      </c>
      <c r="D1425" s="2">
        <f t="shared" si="1"/>
        <v>65443360.78</v>
      </c>
      <c r="E1425" s="2">
        <f t="shared" si="2"/>
        <v>147.65</v>
      </c>
      <c r="F1425" s="1" t="s">
        <v>5575</v>
      </c>
      <c r="G1425" s="1" t="s">
        <v>5576</v>
      </c>
      <c r="H1425" s="1" t="s">
        <v>19</v>
      </c>
      <c r="J1425" s="3">
        <v>96.0</v>
      </c>
      <c r="K1425" s="1" t="s">
        <v>5577</v>
      </c>
      <c r="L1425" s="4">
        <v>9.626971087962962</v>
      </c>
      <c r="M1425" s="1" t="s">
        <v>21</v>
      </c>
      <c r="N1425" s="1" t="s">
        <v>22</v>
      </c>
    </row>
    <row r="1426" ht="15.75" customHeight="1">
      <c r="A1426" s="1" t="s">
        <v>14</v>
      </c>
      <c r="B1426" s="1" t="s">
        <v>15</v>
      </c>
      <c r="C1426" s="1" t="s">
        <v>5578</v>
      </c>
      <c r="D1426" s="2">
        <f t="shared" si="1"/>
        <v>65444216.57</v>
      </c>
      <c r="E1426" s="2">
        <f t="shared" si="2"/>
        <v>855.7833333</v>
      </c>
      <c r="F1426" s="1" t="s">
        <v>5579</v>
      </c>
      <c r="G1426" s="1" t="s">
        <v>5580</v>
      </c>
      <c r="H1426" s="1" t="s">
        <v>19</v>
      </c>
      <c r="J1426" s="3">
        <v>96.0</v>
      </c>
      <c r="K1426" s="1" t="s">
        <v>5581</v>
      </c>
      <c r="L1426" s="4">
        <v>21.194442835648147</v>
      </c>
      <c r="M1426" s="1" t="s">
        <v>43</v>
      </c>
      <c r="N1426" s="1" t="s">
        <v>38</v>
      </c>
    </row>
    <row r="1427" ht="15.75" customHeight="1">
      <c r="A1427" s="1" t="s">
        <v>28</v>
      </c>
      <c r="B1427" s="1" t="s">
        <v>15</v>
      </c>
      <c r="C1427" s="1" t="s">
        <v>5582</v>
      </c>
      <c r="D1427" s="2">
        <f t="shared" si="1"/>
        <v>65444240.52</v>
      </c>
      <c r="E1427" s="2">
        <f t="shared" si="2"/>
        <v>23.95</v>
      </c>
      <c r="F1427" s="1" t="s">
        <v>5583</v>
      </c>
      <c r="G1427" s="1" t="s">
        <v>5584</v>
      </c>
      <c r="H1427" s="1" t="s">
        <v>19</v>
      </c>
      <c r="J1427" s="3">
        <v>48.0</v>
      </c>
      <c r="K1427" s="1" t="s">
        <v>5585</v>
      </c>
      <c r="L1427" s="4">
        <v>3.007505590277778</v>
      </c>
      <c r="M1427" s="1" t="s">
        <v>21</v>
      </c>
      <c r="N1427" s="1" t="s">
        <v>366</v>
      </c>
    </row>
    <row r="1428" ht="15.75" customHeight="1">
      <c r="A1428" s="1" t="s">
        <v>28</v>
      </c>
      <c r="B1428" s="1" t="s">
        <v>15</v>
      </c>
      <c r="C1428" s="1" t="s">
        <v>5586</v>
      </c>
      <c r="D1428" s="2">
        <f t="shared" si="1"/>
        <v>65444294.33</v>
      </c>
      <c r="E1428" s="2">
        <f t="shared" si="2"/>
        <v>53.81666668</v>
      </c>
      <c r="F1428" s="1" t="s">
        <v>5587</v>
      </c>
      <c r="G1428" s="1" t="s">
        <v>5588</v>
      </c>
      <c r="H1428" s="1" t="s">
        <v>1049</v>
      </c>
      <c r="J1428" s="3">
        <v>48.0</v>
      </c>
      <c r="K1428" s="1" t="s">
        <v>5589</v>
      </c>
      <c r="L1428" s="4">
        <v>0.012344733796296296</v>
      </c>
      <c r="M1428" s="1" t="s">
        <v>21</v>
      </c>
      <c r="N1428" s="1" t="s">
        <v>38</v>
      </c>
    </row>
    <row r="1429" ht="15.75" customHeight="1">
      <c r="A1429" s="1" t="s">
        <v>28</v>
      </c>
      <c r="B1429" s="1" t="s">
        <v>15</v>
      </c>
      <c r="C1429" s="1" t="s">
        <v>5590</v>
      </c>
      <c r="D1429" s="2">
        <f t="shared" si="1"/>
        <v>65444439.72</v>
      </c>
      <c r="E1429" s="2">
        <f t="shared" si="2"/>
        <v>145.3833333</v>
      </c>
      <c r="F1429" s="1" t="s">
        <v>5591</v>
      </c>
      <c r="G1429" s="1" t="s">
        <v>5592</v>
      </c>
      <c r="H1429" s="1" t="s">
        <v>19</v>
      </c>
      <c r="J1429" s="3">
        <v>96.0</v>
      </c>
      <c r="K1429" s="1" t="s">
        <v>5593</v>
      </c>
      <c r="L1429" s="4">
        <v>0.017867337962962963</v>
      </c>
      <c r="M1429" s="1" t="s">
        <v>21</v>
      </c>
      <c r="N1429" s="1" t="s">
        <v>33</v>
      </c>
    </row>
    <row r="1430" ht="15.75" customHeight="1">
      <c r="A1430" s="1" t="s">
        <v>14</v>
      </c>
      <c r="B1430" s="1" t="s">
        <v>15</v>
      </c>
      <c r="C1430" s="1" t="s">
        <v>5594</v>
      </c>
      <c r="D1430" s="2">
        <f t="shared" si="1"/>
        <v>65444440.27</v>
      </c>
      <c r="E1430" s="2">
        <f t="shared" si="2"/>
        <v>0.549999997</v>
      </c>
      <c r="F1430" s="1" t="s">
        <v>5595</v>
      </c>
      <c r="G1430" s="1" t="s">
        <v>5596</v>
      </c>
      <c r="H1430" s="1" t="s">
        <v>19</v>
      </c>
      <c r="J1430" s="3">
        <v>96.0</v>
      </c>
      <c r="K1430" s="1" t="s">
        <v>5597</v>
      </c>
      <c r="L1430" s="4">
        <v>8.881295856481481</v>
      </c>
      <c r="M1430" s="1" t="s">
        <v>21</v>
      </c>
      <c r="N1430" s="1" t="s">
        <v>366</v>
      </c>
    </row>
    <row r="1431" ht="15.75" customHeight="1">
      <c r="A1431" s="1" t="s">
        <v>28</v>
      </c>
      <c r="B1431" s="1" t="s">
        <v>15</v>
      </c>
      <c r="C1431" s="1" t="s">
        <v>5598</v>
      </c>
      <c r="D1431" s="2">
        <f t="shared" si="1"/>
        <v>65444443.75</v>
      </c>
      <c r="E1431" s="2">
        <f t="shared" si="2"/>
        <v>3.483333342</v>
      </c>
      <c r="F1431" s="1" t="s">
        <v>5599</v>
      </c>
      <c r="G1431" s="1" t="s">
        <v>5600</v>
      </c>
      <c r="H1431" s="1" t="s">
        <v>1049</v>
      </c>
      <c r="J1431" s="3">
        <v>48.0</v>
      </c>
      <c r="K1431" s="1" t="s">
        <v>5601</v>
      </c>
      <c r="L1431" s="3">
        <v>0.004671006944444445</v>
      </c>
      <c r="M1431" s="1" t="s">
        <v>21</v>
      </c>
      <c r="N1431" s="1" t="s">
        <v>33</v>
      </c>
    </row>
    <row r="1432" ht="15.75" customHeight="1">
      <c r="A1432" s="1" t="s">
        <v>14</v>
      </c>
      <c r="B1432" s="1" t="s">
        <v>15</v>
      </c>
      <c r="C1432" s="1" t="s">
        <v>5602</v>
      </c>
      <c r="D1432" s="2">
        <f t="shared" si="1"/>
        <v>65444553.7</v>
      </c>
      <c r="E1432" s="2">
        <f t="shared" si="2"/>
        <v>109.95</v>
      </c>
      <c r="F1432" s="1" t="s">
        <v>5603</v>
      </c>
      <c r="G1432" s="1" t="s">
        <v>5604</v>
      </c>
      <c r="H1432" s="1" t="s">
        <v>19</v>
      </c>
      <c r="J1432" s="3">
        <v>48.0</v>
      </c>
      <c r="K1432" s="1" t="s">
        <v>5605</v>
      </c>
      <c r="L1432" s="4">
        <v>1.9365631828703704</v>
      </c>
      <c r="M1432" s="1" t="s">
        <v>21</v>
      </c>
      <c r="N1432" s="1" t="s">
        <v>272</v>
      </c>
    </row>
    <row r="1433" ht="15.75" customHeight="1">
      <c r="A1433" s="1" t="s">
        <v>14</v>
      </c>
      <c r="B1433" s="1" t="s">
        <v>15</v>
      </c>
      <c r="C1433" s="1" t="s">
        <v>5606</v>
      </c>
      <c r="D1433" s="2">
        <f t="shared" si="1"/>
        <v>65444558.32</v>
      </c>
      <c r="E1433" s="2">
        <f t="shared" si="2"/>
        <v>4.61666666</v>
      </c>
      <c r="F1433" s="1" t="s">
        <v>5607</v>
      </c>
      <c r="G1433" s="1" t="s">
        <v>5608</v>
      </c>
      <c r="H1433" s="1" t="s">
        <v>19</v>
      </c>
      <c r="J1433" s="3">
        <v>96.0</v>
      </c>
      <c r="K1433" s="1" t="s">
        <v>5609</v>
      </c>
      <c r="L1433" s="4">
        <v>19.29389741898148</v>
      </c>
      <c r="M1433" s="1" t="s">
        <v>43</v>
      </c>
      <c r="N1433" s="1" t="s">
        <v>366</v>
      </c>
    </row>
    <row r="1434" ht="15.75" customHeight="1">
      <c r="A1434" s="1" t="s">
        <v>14</v>
      </c>
      <c r="B1434" s="1" t="s">
        <v>15</v>
      </c>
      <c r="C1434" s="1" t="s">
        <v>5610</v>
      </c>
      <c r="D1434" s="2">
        <f t="shared" si="1"/>
        <v>65444590.48</v>
      </c>
      <c r="E1434" s="2">
        <f t="shared" si="2"/>
        <v>32.16666666</v>
      </c>
      <c r="F1434" s="1" t="s">
        <v>5611</v>
      </c>
      <c r="G1434" s="1" t="s">
        <v>5612</v>
      </c>
      <c r="H1434" s="1" t="s">
        <v>19</v>
      </c>
      <c r="J1434" s="3">
        <v>96.0</v>
      </c>
      <c r="K1434" s="1" t="s">
        <v>5613</v>
      </c>
      <c r="L1434" s="4">
        <v>0.8575877314814815</v>
      </c>
      <c r="M1434" s="1" t="s">
        <v>21</v>
      </c>
      <c r="N1434" s="1" t="s">
        <v>22</v>
      </c>
    </row>
    <row r="1435" ht="15.75" customHeight="1">
      <c r="A1435" s="1" t="s">
        <v>14</v>
      </c>
      <c r="B1435" s="1" t="s">
        <v>15</v>
      </c>
      <c r="C1435" s="1" t="s">
        <v>5614</v>
      </c>
      <c r="D1435" s="2">
        <f t="shared" si="1"/>
        <v>65444593.62</v>
      </c>
      <c r="E1435" s="2">
        <f t="shared" si="2"/>
        <v>3.13333334</v>
      </c>
      <c r="F1435" s="1" t="s">
        <v>5615</v>
      </c>
      <c r="G1435" s="1" t="s">
        <v>5616</v>
      </c>
      <c r="H1435" s="1" t="s">
        <v>19</v>
      </c>
      <c r="J1435" s="3">
        <v>24.0</v>
      </c>
      <c r="K1435" s="1" t="s">
        <v>5617</v>
      </c>
      <c r="L1435" s="4">
        <v>1.9220883449074073</v>
      </c>
      <c r="M1435" s="1" t="s">
        <v>21</v>
      </c>
      <c r="N1435" s="1" t="s">
        <v>62</v>
      </c>
    </row>
    <row r="1436" ht="15.75" customHeight="1">
      <c r="A1436" s="1" t="s">
        <v>14</v>
      </c>
      <c r="B1436" s="1" t="s">
        <v>15</v>
      </c>
      <c r="C1436" s="1" t="s">
        <v>5618</v>
      </c>
      <c r="D1436" s="2">
        <f t="shared" si="1"/>
        <v>65444608.27</v>
      </c>
      <c r="E1436" s="2">
        <f t="shared" si="2"/>
        <v>14.65</v>
      </c>
      <c r="F1436" s="1" t="s">
        <v>5619</v>
      </c>
      <c r="G1436" s="1" t="s">
        <v>5620</v>
      </c>
      <c r="H1436" s="1" t="s">
        <v>19</v>
      </c>
      <c r="J1436" s="3">
        <v>96.0</v>
      </c>
      <c r="K1436" s="1" t="s">
        <v>5621</v>
      </c>
      <c r="L1436" s="4">
        <v>19.238739155092592</v>
      </c>
      <c r="M1436" s="1" t="s">
        <v>43</v>
      </c>
      <c r="N1436" s="1" t="s">
        <v>366</v>
      </c>
    </row>
    <row r="1437" ht="15.75" customHeight="1">
      <c r="A1437" s="1" t="s">
        <v>14</v>
      </c>
      <c r="B1437" s="1" t="s">
        <v>15</v>
      </c>
      <c r="C1437" s="1" t="s">
        <v>5622</v>
      </c>
      <c r="D1437" s="2">
        <f t="shared" si="1"/>
        <v>65444627.08</v>
      </c>
      <c r="E1437" s="2">
        <f t="shared" si="2"/>
        <v>18.81666667</v>
      </c>
      <c r="F1437" s="1" t="s">
        <v>5623</v>
      </c>
      <c r="G1437" s="1" t="s">
        <v>5624</v>
      </c>
      <c r="H1437" s="1" t="s">
        <v>19</v>
      </c>
      <c r="J1437" s="3">
        <v>96.0</v>
      </c>
      <c r="K1437" s="1" t="s">
        <v>5625</v>
      </c>
      <c r="L1437" s="4">
        <v>2.720588287037037</v>
      </c>
      <c r="M1437" s="1" t="s">
        <v>21</v>
      </c>
      <c r="N1437" s="1" t="s">
        <v>139</v>
      </c>
    </row>
    <row r="1438" ht="15.75" customHeight="1">
      <c r="A1438" s="1" t="s">
        <v>28</v>
      </c>
      <c r="B1438" s="1" t="s">
        <v>15</v>
      </c>
      <c r="C1438" s="1" t="s">
        <v>5626</v>
      </c>
      <c r="D1438" s="2">
        <f t="shared" si="1"/>
        <v>65444744.73</v>
      </c>
      <c r="E1438" s="2">
        <f t="shared" si="2"/>
        <v>117.65</v>
      </c>
      <c r="F1438" s="1" t="s">
        <v>5627</v>
      </c>
      <c r="G1438" s="1" t="s">
        <v>5628</v>
      </c>
      <c r="H1438" s="1" t="s">
        <v>1049</v>
      </c>
      <c r="J1438" s="3">
        <v>48.0</v>
      </c>
      <c r="K1438" s="1" t="s">
        <v>5629</v>
      </c>
      <c r="L1438" s="4">
        <v>0.7745594560185185</v>
      </c>
      <c r="M1438" s="1" t="s">
        <v>21</v>
      </c>
      <c r="N1438" s="1" t="s">
        <v>38</v>
      </c>
    </row>
    <row r="1439" ht="15.75" customHeight="1">
      <c r="A1439" s="1" t="s">
        <v>14</v>
      </c>
      <c r="B1439" s="1" t="s">
        <v>15</v>
      </c>
      <c r="C1439" s="1" t="s">
        <v>5630</v>
      </c>
      <c r="D1439" s="2">
        <f t="shared" si="1"/>
        <v>65444977.6</v>
      </c>
      <c r="E1439" s="2">
        <f t="shared" si="2"/>
        <v>232.8666667</v>
      </c>
      <c r="F1439" s="1" t="s">
        <v>5631</v>
      </c>
      <c r="G1439" s="1" t="s">
        <v>5632</v>
      </c>
      <c r="H1439" s="1" t="s">
        <v>19</v>
      </c>
      <c r="J1439" s="3">
        <v>96.0</v>
      </c>
      <c r="K1439" s="1" t="s">
        <v>5633</v>
      </c>
      <c r="L1439" s="4">
        <v>2.744142824074074</v>
      </c>
      <c r="M1439" s="1" t="s">
        <v>21</v>
      </c>
      <c r="N1439" s="1" t="s">
        <v>272</v>
      </c>
    </row>
    <row r="1440" ht="15.75" customHeight="1">
      <c r="A1440" s="1" t="s">
        <v>28</v>
      </c>
      <c r="B1440" s="1" t="s">
        <v>15</v>
      </c>
      <c r="C1440" s="1" t="s">
        <v>5634</v>
      </c>
      <c r="D1440" s="2">
        <f t="shared" si="1"/>
        <v>65445705.13</v>
      </c>
      <c r="E1440" s="2">
        <f t="shared" si="2"/>
        <v>727.5333333</v>
      </c>
      <c r="F1440" s="1" t="s">
        <v>5635</v>
      </c>
      <c r="G1440" s="1" t="s">
        <v>5636</v>
      </c>
      <c r="H1440" s="1" t="s">
        <v>1049</v>
      </c>
      <c r="J1440" s="3">
        <v>48.0</v>
      </c>
      <c r="K1440" s="1" t="s">
        <v>5637</v>
      </c>
      <c r="L1440" s="4">
        <v>0.01669011574074074</v>
      </c>
      <c r="M1440" s="1" t="s">
        <v>21</v>
      </c>
      <c r="N1440" s="1" t="s">
        <v>33</v>
      </c>
    </row>
    <row r="1441" ht="15.75" customHeight="1">
      <c r="A1441" s="1" t="s">
        <v>28</v>
      </c>
      <c r="B1441" s="1" t="s">
        <v>15</v>
      </c>
      <c r="C1441" s="1" t="s">
        <v>5638</v>
      </c>
      <c r="D1441" s="2">
        <f t="shared" si="1"/>
        <v>65445706.68</v>
      </c>
      <c r="E1441" s="2">
        <f t="shared" si="2"/>
        <v>1.549999982</v>
      </c>
      <c r="F1441" s="1" t="s">
        <v>5639</v>
      </c>
      <c r="G1441" s="1" t="s">
        <v>5640</v>
      </c>
      <c r="H1441" s="1" t="s">
        <v>1049</v>
      </c>
      <c r="J1441" s="3">
        <v>48.0</v>
      </c>
      <c r="K1441" s="1" t="s">
        <v>5641</v>
      </c>
      <c r="L1441" s="4">
        <v>0.10633097222222222</v>
      </c>
      <c r="M1441" s="1" t="s">
        <v>21</v>
      </c>
      <c r="N1441" s="1" t="s">
        <v>38</v>
      </c>
    </row>
    <row r="1442" ht="15.75" customHeight="1">
      <c r="A1442" s="1" t="s">
        <v>14</v>
      </c>
      <c r="B1442" s="1" t="s">
        <v>15</v>
      </c>
      <c r="C1442" s="1" t="s">
        <v>5642</v>
      </c>
      <c r="D1442" s="2">
        <f t="shared" si="1"/>
        <v>65445758.73</v>
      </c>
      <c r="E1442" s="2">
        <f t="shared" si="2"/>
        <v>52.05000001</v>
      </c>
      <c r="F1442" s="1" t="s">
        <v>5643</v>
      </c>
      <c r="G1442" s="1" t="s">
        <v>5644</v>
      </c>
      <c r="H1442" s="1" t="s">
        <v>208</v>
      </c>
      <c r="J1442" s="3">
        <v>48.0</v>
      </c>
      <c r="K1442" s="1" t="s">
        <v>5645</v>
      </c>
      <c r="L1442" s="4">
        <v>2.2174223148148147</v>
      </c>
      <c r="M1442" s="1" t="s">
        <v>21</v>
      </c>
      <c r="N1442" s="1" t="s">
        <v>366</v>
      </c>
    </row>
    <row r="1443" ht="15.75" customHeight="1">
      <c r="A1443" s="1" t="s">
        <v>14</v>
      </c>
      <c r="B1443" s="1" t="s">
        <v>15</v>
      </c>
      <c r="C1443" s="1" t="s">
        <v>5646</v>
      </c>
      <c r="D1443" s="2">
        <f t="shared" si="1"/>
        <v>65445817.77</v>
      </c>
      <c r="E1443" s="2">
        <f t="shared" si="2"/>
        <v>59.03333334</v>
      </c>
      <c r="F1443" s="1" t="s">
        <v>5647</v>
      </c>
      <c r="G1443" s="1" t="s">
        <v>5648</v>
      </c>
      <c r="H1443" s="1" t="s">
        <v>19</v>
      </c>
      <c r="J1443" s="3">
        <v>96.0</v>
      </c>
      <c r="K1443" s="1" t="s">
        <v>5649</v>
      </c>
      <c r="L1443" s="4">
        <v>0.015616203703703703</v>
      </c>
      <c r="M1443" s="1" t="s">
        <v>21</v>
      </c>
      <c r="N1443" s="1" t="s">
        <v>38</v>
      </c>
    </row>
    <row r="1444" ht="15.75" customHeight="1">
      <c r="A1444" s="1" t="s">
        <v>14</v>
      </c>
      <c r="B1444" s="1" t="s">
        <v>15</v>
      </c>
      <c r="C1444" s="1" t="s">
        <v>5650</v>
      </c>
      <c r="D1444" s="2">
        <f t="shared" si="1"/>
        <v>65445874.03</v>
      </c>
      <c r="E1444" s="2">
        <f t="shared" si="2"/>
        <v>56.26666666</v>
      </c>
      <c r="F1444" s="1" t="s">
        <v>5651</v>
      </c>
      <c r="G1444" s="1" t="s">
        <v>5652</v>
      </c>
      <c r="H1444" s="1" t="s">
        <v>19</v>
      </c>
      <c r="J1444" s="3">
        <v>96.0</v>
      </c>
      <c r="K1444" s="1" t="s">
        <v>5653</v>
      </c>
      <c r="L1444" s="4">
        <v>7.880865625</v>
      </c>
      <c r="M1444" s="1" t="s">
        <v>21</v>
      </c>
      <c r="N1444" s="1" t="s">
        <v>22</v>
      </c>
    </row>
    <row r="1445" ht="15.75" customHeight="1">
      <c r="A1445" s="1" t="s">
        <v>14</v>
      </c>
      <c r="B1445" s="1" t="s">
        <v>15</v>
      </c>
      <c r="C1445" s="1" t="s">
        <v>5654</v>
      </c>
      <c r="D1445" s="2">
        <f t="shared" si="1"/>
        <v>65445913.52</v>
      </c>
      <c r="E1445" s="2">
        <f t="shared" si="2"/>
        <v>39.48333333</v>
      </c>
      <c r="F1445" s="1" t="s">
        <v>5655</v>
      </c>
      <c r="G1445" s="1" t="s">
        <v>5656</v>
      </c>
      <c r="H1445" s="1" t="s">
        <v>19</v>
      </c>
      <c r="J1445" s="3">
        <v>48.0</v>
      </c>
      <c r="K1445" s="1" t="s">
        <v>5657</v>
      </c>
      <c r="L1445" s="4">
        <v>0.1622038888888889</v>
      </c>
      <c r="M1445" s="1" t="s">
        <v>21</v>
      </c>
      <c r="N1445" s="1" t="s">
        <v>38</v>
      </c>
    </row>
    <row r="1446" ht="15.75" customHeight="1">
      <c r="A1446" s="1" t="s">
        <v>14</v>
      </c>
      <c r="B1446" s="1" t="s">
        <v>15</v>
      </c>
      <c r="C1446" s="1" t="s">
        <v>5658</v>
      </c>
      <c r="D1446" s="2">
        <f t="shared" si="1"/>
        <v>65445922.13</v>
      </c>
      <c r="E1446" s="2">
        <f t="shared" si="2"/>
        <v>8.616666675</v>
      </c>
      <c r="F1446" s="1" t="s">
        <v>5659</v>
      </c>
      <c r="G1446" s="1" t="s">
        <v>5660</v>
      </c>
      <c r="H1446" s="1" t="s">
        <v>19</v>
      </c>
      <c r="J1446" s="3">
        <v>48.0</v>
      </c>
      <c r="K1446" s="1" t="s">
        <v>5661</v>
      </c>
      <c r="L1446" s="4">
        <v>0.846019675925926</v>
      </c>
      <c r="M1446" s="1" t="s">
        <v>21</v>
      </c>
      <c r="N1446" s="1" t="s">
        <v>366</v>
      </c>
    </row>
    <row r="1447" ht="15.75" customHeight="1">
      <c r="A1447" s="1" t="s">
        <v>28</v>
      </c>
      <c r="B1447" s="1" t="s">
        <v>15</v>
      </c>
      <c r="C1447" s="1" t="s">
        <v>5662</v>
      </c>
      <c r="D1447" s="2">
        <f t="shared" si="1"/>
        <v>65445948.17</v>
      </c>
      <c r="E1447" s="2">
        <f t="shared" si="2"/>
        <v>26.03333333</v>
      </c>
      <c r="F1447" s="1" t="s">
        <v>5663</v>
      </c>
      <c r="G1447" s="1" t="s">
        <v>5664</v>
      </c>
      <c r="H1447" s="1" t="s">
        <v>1049</v>
      </c>
      <c r="J1447" s="3">
        <v>48.0</v>
      </c>
      <c r="K1447" s="1" t="s">
        <v>5665</v>
      </c>
      <c r="L1447" s="4">
        <v>0.08196975694444444</v>
      </c>
      <c r="M1447" s="1" t="s">
        <v>21</v>
      </c>
      <c r="N1447" s="1" t="s">
        <v>38</v>
      </c>
    </row>
    <row r="1448" ht="15.75" customHeight="1">
      <c r="A1448" s="1" t="s">
        <v>28</v>
      </c>
      <c r="B1448" s="1" t="s">
        <v>15</v>
      </c>
      <c r="C1448" s="1" t="s">
        <v>5666</v>
      </c>
      <c r="D1448" s="2">
        <f t="shared" si="1"/>
        <v>65445954.5</v>
      </c>
      <c r="E1448" s="2">
        <f t="shared" si="2"/>
        <v>6.333333321</v>
      </c>
      <c r="F1448" s="1" t="s">
        <v>5667</v>
      </c>
      <c r="G1448" s="1" t="s">
        <v>5668</v>
      </c>
      <c r="H1448" s="1" t="s">
        <v>19</v>
      </c>
      <c r="J1448" s="3">
        <v>48.0</v>
      </c>
      <c r="K1448" s="1" t="s">
        <v>5669</v>
      </c>
      <c r="L1448" s="4">
        <v>0.06635975694444445</v>
      </c>
      <c r="M1448" s="1" t="s">
        <v>21</v>
      </c>
      <c r="N1448" s="1" t="s">
        <v>366</v>
      </c>
    </row>
    <row r="1449" ht="15.75" customHeight="1">
      <c r="A1449" s="1" t="s">
        <v>28</v>
      </c>
      <c r="B1449" s="1" t="s">
        <v>15</v>
      </c>
      <c r="C1449" s="1" t="s">
        <v>5670</v>
      </c>
      <c r="D1449" s="2">
        <f t="shared" si="1"/>
        <v>65445978.22</v>
      </c>
      <c r="E1449" s="2">
        <f t="shared" si="2"/>
        <v>23.71666668</v>
      </c>
      <c r="F1449" s="1" t="s">
        <v>5671</v>
      </c>
      <c r="G1449" s="1" t="s">
        <v>5672</v>
      </c>
      <c r="H1449" s="1" t="s">
        <v>1049</v>
      </c>
      <c r="J1449" s="3">
        <v>48.0</v>
      </c>
      <c r="K1449" s="1" t="s">
        <v>5673</v>
      </c>
      <c r="L1449" s="4">
        <v>0.08369975694444444</v>
      </c>
      <c r="M1449" s="1" t="s">
        <v>21</v>
      </c>
      <c r="N1449" s="1" t="s">
        <v>38</v>
      </c>
    </row>
    <row r="1450" ht="15.75" customHeight="1">
      <c r="A1450" s="1" t="s">
        <v>14</v>
      </c>
      <c r="B1450" s="1" t="s">
        <v>15</v>
      </c>
      <c r="C1450" s="1" t="s">
        <v>5674</v>
      </c>
      <c r="D1450" s="2">
        <f t="shared" si="1"/>
        <v>65446013.9</v>
      </c>
      <c r="E1450" s="2">
        <f t="shared" si="2"/>
        <v>35.68333334</v>
      </c>
      <c r="F1450" s="1" t="s">
        <v>5675</v>
      </c>
      <c r="G1450" s="1" t="s">
        <v>5676</v>
      </c>
      <c r="H1450" s="1" t="s">
        <v>19</v>
      </c>
      <c r="J1450" s="3">
        <v>48.0</v>
      </c>
      <c r="K1450" s="1" t="s">
        <v>5677</v>
      </c>
      <c r="L1450" s="4">
        <v>4.78836375</v>
      </c>
      <c r="M1450" s="1" t="s">
        <v>21</v>
      </c>
      <c r="N1450" s="1" t="s">
        <v>272</v>
      </c>
    </row>
    <row r="1451" ht="15.75" customHeight="1">
      <c r="A1451" s="1" t="s">
        <v>14</v>
      </c>
      <c r="B1451" s="1" t="s">
        <v>15</v>
      </c>
      <c r="C1451" s="1" t="s">
        <v>5678</v>
      </c>
      <c r="D1451" s="2">
        <f t="shared" si="1"/>
        <v>65446025.27</v>
      </c>
      <c r="E1451" s="2">
        <f t="shared" si="2"/>
        <v>11.36666664</v>
      </c>
      <c r="F1451" s="1" t="s">
        <v>5679</v>
      </c>
      <c r="G1451" s="1" t="s">
        <v>5680</v>
      </c>
      <c r="H1451" s="1" t="s">
        <v>19</v>
      </c>
      <c r="J1451" s="3">
        <v>96.0</v>
      </c>
      <c r="K1451" s="1" t="s">
        <v>5681</v>
      </c>
      <c r="L1451" s="4">
        <v>0.07267740740740741</v>
      </c>
      <c r="M1451" s="1" t="s">
        <v>21</v>
      </c>
      <c r="N1451" s="1" t="s">
        <v>38</v>
      </c>
    </row>
    <row r="1452" ht="15.75" customHeight="1">
      <c r="A1452" s="1" t="s">
        <v>14</v>
      </c>
      <c r="B1452" s="1" t="s">
        <v>15</v>
      </c>
      <c r="C1452" s="1" t="s">
        <v>5682</v>
      </c>
      <c r="D1452" s="2">
        <f t="shared" si="1"/>
        <v>65446077.68</v>
      </c>
      <c r="E1452" s="2">
        <f t="shared" si="2"/>
        <v>52.41666667</v>
      </c>
      <c r="F1452" s="1" t="s">
        <v>5683</v>
      </c>
      <c r="G1452" s="1" t="s">
        <v>5684</v>
      </c>
      <c r="H1452" s="1" t="s">
        <v>19</v>
      </c>
      <c r="J1452" s="3">
        <v>96.0</v>
      </c>
      <c r="K1452" s="1" t="s">
        <v>5685</v>
      </c>
      <c r="L1452" s="4">
        <v>1.7222482523148148</v>
      </c>
      <c r="M1452" s="1" t="s">
        <v>21</v>
      </c>
      <c r="N1452" s="1" t="s">
        <v>139</v>
      </c>
    </row>
    <row r="1453" ht="15.75" customHeight="1">
      <c r="A1453" s="1" t="s">
        <v>14</v>
      </c>
      <c r="B1453" s="1" t="s">
        <v>15</v>
      </c>
      <c r="C1453" s="1" t="s">
        <v>5686</v>
      </c>
      <c r="D1453" s="2">
        <f t="shared" si="1"/>
        <v>65446116.25</v>
      </c>
      <c r="E1453" s="2">
        <f t="shared" si="2"/>
        <v>38.56666669</v>
      </c>
      <c r="F1453" s="1" t="s">
        <v>5687</v>
      </c>
      <c r="G1453" s="1" t="s">
        <v>5688</v>
      </c>
      <c r="H1453" s="1" t="s">
        <v>19</v>
      </c>
      <c r="J1453" s="3">
        <v>48.0</v>
      </c>
      <c r="K1453" s="1" t="s">
        <v>5689</v>
      </c>
      <c r="L1453" s="4">
        <v>0.01022386574074074</v>
      </c>
      <c r="M1453" s="1" t="s">
        <v>21</v>
      </c>
      <c r="N1453" s="1" t="s">
        <v>38</v>
      </c>
    </row>
    <row r="1454" ht="15.75" customHeight="1">
      <c r="A1454" s="1" t="s">
        <v>14</v>
      </c>
      <c r="B1454" s="1" t="s">
        <v>15</v>
      </c>
      <c r="C1454" s="1" t="s">
        <v>5690</v>
      </c>
      <c r="D1454" s="2">
        <f t="shared" si="1"/>
        <v>65446171.17</v>
      </c>
      <c r="E1454" s="2">
        <f t="shared" si="2"/>
        <v>54.91666666</v>
      </c>
      <c r="F1454" s="1" t="s">
        <v>5691</v>
      </c>
      <c r="G1454" s="1" t="s">
        <v>5692</v>
      </c>
      <c r="H1454" s="1" t="s">
        <v>19</v>
      </c>
      <c r="J1454" s="3">
        <v>96.0</v>
      </c>
      <c r="K1454" s="1" t="s">
        <v>5693</v>
      </c>
      <c r="L1454" s="4">
        <v>7.671927048611111</v>
      </c>
      <c r="M1454" s="1" t="s">
        <v>21</v>
      </c>
      <c r="N1454" s="1" t="s">
        <v>22</v>
      </c>
    </row>
    <row r="1455" ht="15.75" customHeight="1">
      <c r="A1455" s="1" t="s">
        <v>28</v>
      </c>
      <c r="B1455" s="1" t="s">
        <v>15</v>
      </c>
      <c r="C1455" s="1" t="s">
        <v>5694</v>
      </c>
      <c r="D1455" s="2">
        <f t="shared" si="1"/>
        <v>65446339.67</v>
      </c>
      <c r="E1455" s="2">
        <f t="shared" si="2"/>
        <v>168.5</v>
      </c>
      <c r="F1455" s="1" t="s">
        <v>5695</v>
      </c>
      <c r="G1455" s="1" t="s">
        <v>5696</v>
      </c>
      <c r="H1455" s="1" t="s">
        <v>1049</v>
      </c>
      <c r="J1455" s="3">
        <v>48.0</v>
      </c>
      <c r="K1455" s="1" t="s">
        <v>5697</v>
      </c>
      <c r="L1455" s="4">
        <v>0.5447570949074074</v>
      </c>
      <c r="M1455" s="1" t="s">
        <v>21</v>
      </c>
      <c r="N1455" s="1" t="s">
        <v>38</v>
      </c>
    </row>
    <row r="1456" ht="15.75" customHeight="1">
      <c r="A1456" s="1" t="s">
        <v>14</v>
      </c>
      <c r="B1456" s="1" t="s">
        <v>15</v>
      </c>
      <c r="C1456" s="1" t="s">
        <v>5698</v>
      </c>
      <c r="D1456" s="2">
        <f t="shared" si="1"/>
        <v>65446365.43</v>
      </c>
      <c r="E1456" s="2">
        <f t="shared" si="2"/>
        <v>25.76666666</v>
      </c>
      <c r="F1456" s="1" t="s">
        <v>5699</v>
      </c>
      <c r="G1456" s="1" t="s">
        <v>5700</v>
      </c>
      <c r="H1456" s="1" t="s">
        <v>19</v>
      </c>
      <c r="J1456" s="3">
        <v>48.0</v>
      </c>
      <c r="K1456" s="1" t="s">
        <v>5697</v>
      </c>
      <c r="L1456" s="4">
        <v>1.8008298263888889</v>
      </c>
      <c r="M1456" s="1" t="s">
        <v>21</v>
      </c>
      <c r="N1456" s="1" t="s">
        <v>366</v>
      </c>
    </row>
    <row r="1457" ht="15.75" customHeight="1">
      <c r="A1457" s="1" t="s">
        <v>28</v>
      </c>
      <c r="B1457" s="1" t="s">
        <v>15</v>
      </c>
      <c r="C1457" s="1" t="s">
        <v>5701</v>
      </c>
      <c r="D1457" s="2">
        <f t="shared" si="1"/>
        <v>65446990.3</v>
      </c>
      <c r="E1457" s="2">
        <f t="shared" si="2"/>
        <v>624.8666667</v>
      </c>
      <c r="F1457" s="1" t="s">
        <v>5702</v>
      </c>
      <c r="G1457" s="1" t="s">
        <v>5703</v>
      </c>
      <c r="H1457" s="1" t="s">
        <v>1049</v>
      </c>
      <c r="J1457" s="3">
        <v>48.0</v>
      </c>
      <c r="K1457" s="1" t="s">
        <v>5697</v>
      </c>
      <c r="L1457" s="4">
        <v>0.2943723148148148</v>
      </c>
      <c r="M1457" s="1" t="s">
        <v>21</v>
      </c>
      <c r="N1457" s="1" t="s">
        <v>366</v>
      </c>
    </row>
    <row r="1458" ht="15.75" customHeight="1">
      <c r="A1458" s="1" t="s">
        <v>14</v>
      </c>
      <c r="B1458" s="1" t="s">
        <v>15</v>
      </c>
      <c r="C1458" s="1" t="s">
        <v>5704</v>
      </c>
      <c r="D1458" s="2">
        <f t="shared" si="1"/>
        <v>65446994.53</v>
      </c>
      <c r="E1458" s="2">
        <f t="shared" si="2"/>
        <v>4.233333327</v>
      </c>
      <c r="F1458" s="1" t="s">
        <v>5705</v>
      </c>
      <c r="G1458" s="1" t="s">
        <v>5706</v>
      </c>
      <c r="H1458" s="1" t="s">
        <v>19</v>
      </c>
      <c r="J1458" s="3">
        <v>48.0</v>
      </c>
      <c r="K1458" s="1" t="s">
        <v>5697</v>
      </c>
      <c r="L1458" s="4">
        <v>0.2853763773148148</v>
      </c>
      <c r="M1458" s="1" t="s">
        <v>21</v>
      </c>
      <c r="N1458" s="1" t="s">
        <v>366</v>
      </c>
    </row>
    <row r="1459" ht="15.75" customHeight="1">
      <c r="A1459" s="1" t="s">
        <v>28</v>
      </c>
      <c r="B1459" s="1" t="s">
        <v>15</v>
      </c>
      <c r="C1459" s="1" t="s">
        <v>5707</v>
      </c>
      <c r="D1459" s="2">
        <f t="shared" si="1"/>
        <v>65447122.07</v>
      </c>
      <c r="E1459" s="2">
        <f t="shared" si="2"/>
        <v>127.5333333</v>
      </c>
      <c r="F1459" s="1" t="s">
        <v>5708</v>
      </c>
      <c r="G1459" s="1" t="s">
        <v>5709</v>
      </c>
      <c r="H1459" s="1" t="s">
        <v>19</v>
      </c>
      <c r="J1459" s="3">
        <v>48.0</v>
      </c>
      <c r="K1459" s="1" t="s">
        <v>5710</v>
      </c>
      <c r="L1459" s="4">
        <v>0.22954498842592594</v>
      </c>
      <c r="M1459" s="1" t="s">
        <v>21</v>
      </c>
      <c r="N1459" s="1" t="s">
        <v>366</v>
      </c>
    </row>
    <row r="1460" ht="15.75" customHeight="1">
      <c r="A1460" s="1" t="s">
        <v>28</v>
      </c>
      <c r="B1460" s="1" t="s">
        <v>15</v>
      </c>
      <c r="C1460" s="1" t="s">
        <v>5711</v>
      </c>
      <c r="D1460" s="2">
        <f t="shared" si="1"/>
        <v>65447205.85</v>
      </c>
      <c r="E1460" s="2">
        <f t="shared" si="2"/>
        <v>83.78333333</v>
      </c>
      <c r="F1460" s="1" t="s">
        <v>5712</v>
      </c>
      <c r="G1460" s="1" t="s">
        <v>5713</v>
      </c>
      <c r="H1460" s="1" t="s">
        <v>1049</v>
      </c>
      <c r="J1460" s="3">
        <v>48.0</v>
      </c>
      <c r="K1460" s="1" t="s">
        <v>5714</v>
      </c>
      <c r="L1460" s="3">
        <v>0.9959434837962963</v>
      </c>
      <c r="M1460" s="1" t="s">
        <v>21</v>
      </c>
      <c r="N1460" s="1" t="s">
        <v>33</v>
      </c>
    </row>
    <row r="1461" ht="15.75" customHeight="1">
      <c r="A1461" s="1" t="s">
        <v>14</v>
      </c>
      <c r="B1461" s="1" t="s">
        <v>15</v>
      </c>
      <c r="C1461" s="1" t="s">
        <v>5715</v>
      </c>
      <c r="D1461" s="2">
        <f t="shared" si="1"/>
        <v>65447217.38</v>
      </c>
      <c r="E1461" s="2">
        <f t="shared" si="2"/>
        <v>11.53333333</v>
      </c>
      <c r="F1461" s="1" t="s">
        <v>5716</v>
      </c>
      <c r="G1461" s="1" t="s">
        <v>5717</v>
      </c>
      <c r="H1461" s="1" t="s">
        <v>19</v>
      </c>
      <c r="J1461" s="3">
        <v>96.0</v>
      </c>
      <c r="K1461" s="1" t="s">
        <v>5718</v>
      </c>
      <c r="L1461" s="4">
        <v>7.947744884259259</v>
      </c>
      <c r="M1461" s="1" t="s">
        <v>21</v>
      </c>
      <c r="N1461" s="1" t="s">
        <v>38</v>
      </c>
    </row>
    <row r="1462" ht="15.75" customHeight="1">
      <c r="A1462" s="1" t="s">
        <v>14</v>
      </c>
      <c r="B1462" s="1" t="s">
        <v>15</v>
      </c>
      <c r="C1462" s="1" t="s">
        <v>5719</v>
      </c>
      <c r="D1462" s="2">
        <f t="shared" si="1"/>
        <v>65447276.37</v>
      </c>
      <c r="E1462" s="2">
        <f t="shared" si="2"/>
        <v>58.98333333</v>
      </c>
      <c r="F1462" s="1" t="s">
        <v>5720</v>
      </c>
      <c r="G1462" s="1" t="s">
        <v>5721</v>
      </c>
      <c r="H1462" s="1" t="s">
        <v>19</v>
      </c>
      <c r="J1462" s="3">
        <v>96.0</v>
      </c>
      <c r="K1462" s="1" t="s">
        <v>5722</v>
      </c>
      <c r="L1462" s="4">
        <v>3.91244875</v>
      </c>
      <c r="M1462" s="1" t="s">
        <v>21</v>
      </c>
      <c r="N1462" s="1" t="s">
        <v>272</v>
      </c>
    </row>
    <row r="1463" ht="15.75" customHeight="1">
      <c r="A1463" s="1" t="s">
        <v>14</v>
      </c>
      <c r="B1463" s="1" t="s">
        <v>15</v>
      </c>
      <c r="C1463" s="1" t="s">
        <v>5723</v>
      </c>
      <c r="D1463" s="2">
        <f t="shared" si="1"/>
        <v>65447287.63</v>
      </c>
      <c r="E1463" s="2">
        <f t="shared" si="2"/>
        <v>11.26666668</v>
      </c>
      <c r="F1463" s="1" t="s">
        <v>5724</v>
      </c>
      <c r="G1463" s="1" t="s">
        <v>5725</v>
      </c>
      <c r="H1463" s="1" t="s">
        <v>19</v>
      </c>
      <c r="J1463" s="3">
        <v>48.0</v>
      </c>
      <c r="K1463" s="1" t="s">
        <v>5726</v>
      </c>
      <c r="L1463" s="4">
        <v>8.076787719907408</v>
      </c>
      <c r="M1463" s="1" t="s">
        <v>43</v>
      </c>
      <c r="N1463" s="1" t="s">
        <v>38</v>
      </c>
    </row>
    <row r="1464" ht="15.75" customHeight="1">
      <c r="A1464" s="1" t="s">
        <v>14</v>
      </c>
      <c r="B1464" s="1" t="s">
        <v>15</v>
      </c>
      <c r="C1464" s="1" t="s">
        <v>5727</v>
      </c>
      <c r="D1464" s="2">
        <f t="shared" si="1"/>
        <v>65447288.08</v>
      </c>
      <c r="E1464" s="2">
        <f t="shared" si="2"/>
        <v>0.450000003</v>
      </c>
      <c r="F1464" s="1" t="s">
        <v>5728</v>
      </c>
      <c r="G1464" s="1" t="s">
        <v>5729</v>
      </c>
      <c r="H1464" s="1" t="s">
        <v>19</v>
      </c>
      <c r="J1464" s="3">
        <v>96.0</v>
      </c>
      <c r="K1464" s="1" t="s">
        <v>5730</v>
      </c>
      <c r="L1464" s="4">
        <v>0.028496412037037035</v>
      </c>
      <c r="M1464" s="1" t="s">
        <v>21</v>
      </c>
      <c r="N1464" s="1" t="s">
        <v>38</v>
      </c>
    </row>
    <row r="1465" ht="15.75" customHeight="1">
      <c r="A1465" s="1" t="s">
        <v>14</v>
      </c>
      <c r="B1465" s="1" t="s">
        <v>15</v>
      </c>
      <c r="C1465" s="1" t="s">
        <v>5731</v>
      </c>
      <c r="D1465" s="2">
        <f t="shared" si="1"/>
        <v>65447331.62</v>
      </c>
      <c r="E1465" s="2">
        <f t="shared" si="2"/>
        <v>43.53333332</v>
      </c>
      <c r="F1465" s="1" t="s">
        <v>5732</v>
      </c>
      <c r="G1465" s="1" t="s">
        <v>5733</v>
      </c>
      <c r="H1465" s="1" t="s">
        <v>19</v>
      </c>
      <c r="J1465" s="3">
        <v>48.0</v>
      </c>
      <c r="K1465" s="1" t="s">
        <v>5734</v>
      </c>
      <c r="L1465" s="4">
        <v>10.886788425925927</v>
      </c>
      <c r="M1465" s="1" t="s">
        <v>43</v>
      </c>
      <c r="N1465" s="1" t="s">
        <v>38</v>
      </c>
    </row>
    <row r="1466" ht="15.75" customHeight="1">
      <c r="A1466" s="1" t="s">
        <v>14</v>
      </c>
      <c r="B1466" s="1" t="s">
        <v>15</v>
      </c>
      <c r="C1466" s="1" t="s">
        <v>5735</v>
      </c>
      <c r="D1466" s="2">
        <f t="shared" si="1"/>
        <v>65447333.5</v>
      </c>
      <c r="E1466" s="2">
        <f t="shared" si="2"/>
        <v>1.883333333</v>
      </c>
      <c r="F1466" s="1" t="s">
        <v>5736</v>
      </c>
      <c r="G1466" s="1" t="s">
        <v>5737</v>
      </c>
      <c r="H1466" s="1" t="s">
        <v>19</v>
      </c>
      <c r="J1466" s="3">
        <v>48.0</v>
      </c>
      <c r="K1466" s="1" t="s">
        <v>5738</v>
      </c>
      <c r="L1466" s="4">
        <v>7.202317916666667</v>
      </c>
      <c r="M1466" s="1" t="s">
        <v>43</v>
      </c>
      <c r="N1466" s="1" t="s">
        <v>33</v>
      </c>
    </row>
    <row r="1467" ht="15.75" customHeight="1">
      <c r="A1467" s="1" t="s">
        <v>28</v>
      </c>
      <c r="B1467" s="1" t="s">
        <v>15</v>
      </c>
      <c r="C1467" s="1" t="s">
        <v>5739</v>
      </c>
      <c r="D1467" s="2">
        <f t="shared" si="1"/>
        <v>65447446.45</v>
      </c>
      <c r="E1467" s="2">
        <f t="shared" si="2"/>
        <v>112.95</v>
      </c>
      <c r="F1467" s="1" t="s">
        <v>5740</v>
      </c>
      <c r="G1467" s="1" t="s">
        <v>5741</v>
      </c>
      <c r="H1467" s="1" t="s">
        <v>1049</v>
      </c>
      <c r="J1467" s="3">
        <v>48.0</v>
      </c>
      <c r="K1467" s="1" t="s">
        <v>5742</v>
      </c>
      <c r="L1467" s="4">
        <v>0.02740241898148148</v>
      </c>
      <c r="M1467" s="1" t="s">
        <v>21</v>
      </c>
      <c r="N1467" s="1" t="s">
        <v>38</v>
      </c>
    </row>
    <row r="1468" ht="15.75" customHeight="1">
      <c r="A1468" s="1" t="s">
        <v>14</v>
      </c>
      <c r="B1468" s="1" t="s">
        <v>15</v>
      </c>
      <c r="C1468" s="1" t="s">
        <v>5743</v>
      </c>
      <c r="D1468" s="2">
        <f t="shared" si="1"/>
        <v>65447489.35</v>
      </c>
      <c r="E1468" s="2">
        <f t="shared" si="2"/>
        <v>42.90000001</v>
      </c>
      <c r="F1468" s="1" t="s">
        <v>5744</v>
      </c>
      <c r="G1468" s="1" t="s">
        <v>5745</v>
      </c>
      <c r="H1468" s="1" t="s">
        <v>19</v>
      </c>
      <c r="J1468" s="3">
        <v>48.0</v>
      </c>
      <c r="K1468" s="1" t="s">
        <v>5746</v>
      </c>
      <c r="L1468" s="4">
        <v>6.751449479166666</v>
      </c>
      <c r="M1468" s="1" t="s">
        <v>21</v>
      </c>
      <c r="N1468" s="1" t="s">
        <v>22</v>
      </c>
    </row>
    <row r="1469" ht="15.75" customHeight="1">
      <c r="A1469" s="1" t="s">
        <v>28</v>
      </c>
      <c r="B1469" s="1" t="s">
        <v>15</v>
      </c>
      <c r="C1469" s="1" t="s">
        <v>5747</v>
      </c>
      <c r="D1469" s="2">
        <f t="shared" si="1"/>
        <v>65447569.22</v>
      </c>
      <c r="E1469" s="2">
        <f t="shared" si="2"/>
        <v>79.86666665</v>
      </c>
      <c r="F1469" s="1" t="s">
        <v>5748</v>
      </c>
      <c r="G1469" s="1" t="s">
        <v>5749</v>
      </c>
      <c r="H1469" s="1" t="s">
        <v>1049</v>
      </c>
      <c r="J1469" s="3">
        <v>48.0</v>
      </c>
      <c r="K1469" s="1" t="s">
        <v>5750</v>
      </c>
      <c r="L1469" s="4">
        <v>0.005644398148148148</v>
      </c>
      <c r="M1469" s="1" t="s">
        <v>21</v>
      </c>
      <c r="N1469" s="1" t="s">
        <v>38</v>
      </c>
    </row>
    <row r="1470" ht="15.75" customHeight="1">
      <c r="A1470" s="1" t="s">
        <v>14</v>
      </c>
      <c r="B1470" s="1" t="s">
        <v>15</v>
      </c>
      <c r="C1470" s="1" t="s">
        <v>5751</v>
      </c>
      <c r="D1470" s="2">
        <f t="shared" si="1"/>
        <v>65447576.58</v>
      </c>
      <c r="E1470" s="2">
        <f t="shared" si="2"/>
        <v>7.366666682</v>
      </c>
      <c r="F1470" s="1" t="s">
        <v>5752</v>
      </c>
      <c r="G1470" s="1" t="s">
        <v>5753</v>
      </c>
      <c r="H1470" s="1" t="s">
        <v>19</v>
      </c>
      <c r="J1470" s="3">
        <v>48.0</v>
      </c>
      <c r="K1470" s="1" t="s">
        <v>5754</v>
      </c>
      <c r="L1470" s="4">
        <v>11.840930567129629</v>
      </c>
      <c r="M1470" s="1" t="s">
        <v>43</v>
      </c>
      <c r="N1470" s="1" t="s">
        <v>38</v>
      </c>
    </row>
    <row r="1471" ht="15.75" customHeight="1">
      <c r="A1471" s="1" t="s">
        <v>14</v>
      </c>
      <c r="B1471" s="1" t="s">
        <v>15</v>
      </c>
      <c r="C1471" s="1" t="s">
        <v>5755</v>
      </c>
      <c r="D1471" s="2">
        <f t="shared" si="1"/>
        <v>65447580.42</v>
      </c>
      <c r="E1471" s="2">
        <f t="shared" si="2"/>
        <v>3.833333328</v>
      </c>
      <c r="F1471" s="1" t="s">
        <v>5756</v>
      </c>
      <c r="G1471" s="1" t="s">
        <v>5757</v>
      </c>
      <c r="H1471" s="1" t="s">
        <v>19</v>
      </c>
      <c r="J1471" s="3">
        <v>48.0</v>
      </c>
      <c r="K1471" s="1" t="s">
        <v>5758</v>
      </c>
      <c r="L1471" s="4">
        <v>20.722558275462962</v>
      </c>
      <c r="M1471" s="1" t="s">
        <v>43</v>
      </c>
      <c r="N1471" s="1" t="s">
        <v>272</v>
      </c>
    </row>
    <row r="1472" ht="15.75" customHeight="1">
      <c r="A1472" s="1" t="s">
        <v>14</v>
      </c>
      <c r="B1472" s="1" t="s">
        <v>15</v>
      </c>
      <c r="C1472" s="1" t="s">
        <v>5759</v>
      </c>
      <c r="D1472" s="2">
        <f t="shared" si="1"/>
        <v>65447713.38</v>
      </c>
      <c r="E1472" s="2">
        <f t="shared" si="2"/>
        <v>132.9666667</v>
      </c>
      <c r="F1472" s="1" t="s">
        <v>5760</v>
      </c>
      <c r="G1472" s="1" t="s">
        <v>5761</v>
      </c>
      <c r="H1472" s="1" t="s">
        <v>19</v>
      </c>
      <c r="J1472" s="3">
        <v>48.0</v>
      </c>
      <c r="K1472" s="1" t="s">
        <v>5762</v>
      </c>
      <c r="L1472" s="4">
        <v>17.091980497685185</v>
      </c>
      <c r="M1472" s="1" t="s">
        <v>43</v>
      </c>
      <c r="N1472" s="1" t="s">
        <v>366</v>
      </c>
    </row>
    <row r="1473" ht="15.75" customHeight="1">
      <c r="A1473" s="1" t="s">
        <v>14</v>
      </c>
      <c r="B1473" s="1" t="s">
        <v>15</v>
      </c>
      <c r="C1473" s="1" t="s">
        <v>5763</v>
      </c>
      <c r="D1473" s="2">
        <f t="shared" si="1"/>
        <v>65447868.93</v>
      </c>
      <c r="E1473" s="2">
        <f t="shared" si="2"/>
        <v>155.55</v>
      </c>
      <c r="F1473" s="1" t="s">
        <v>5764</v>
      </c>
      <c r="G1473" s="1" t="s">
        <v>5765</v>
      </c>
      <c r="H1473" s="1" t="s">
        <v>19</v>
      </c>
      <c r="J1473" s="3">
        <v>96.0</v>
      </c>
      <c r="K1473" s="1" t="s">
        <v>5766</v>
      </c>
      <c r="L1473" s="4">
        <v>5.51767082175926</v>
      </c>
      <c r="M1473" s="1" t="s">
        <v>21</v>
      </c>
      <c r="N1473" s="1" t="s">
        <v>272</v>
      </c>
    </row>
    <row r="1474" ht="15.75" customHeight="1">
      <c r="A1474" s="1" t="s">
        <v>28</v>
      </c>
      <c r="B1474" s="1" t="s">
        <v>15</v>
      </c>
      <c r="C1474" s="1" t="s">
        <v>5767</v>
      </c>
      <c r="D1474" s="2">
        <f t="shared" si="1"/>
        <v>65448604.73</v>
      </c>
      <c r="E1474" s="2">
        <f t="shared" si="2"/>
        <v>735.8</v>
      </c>
      <c r="F1474" s="1" t="s">
        <v>5768</v>
      </c>
      <c r="G1474" s="1" t="s">
        <v>5769</v>
      </c>
      <c r="H1474" s="1" t="s">
        <v>1049</v>
      </c>
      <c r="J1474" s="3">
        <v>48.0</v>
      </c>
      <c r="K1474" s="1" t="s">
        <v>5770</v>
      </c>
      <c r="L1474" s="4">
        <v>4.031574594907408</v>
      </c>
      <c r="M1474" s="1" t="s">
        <v>21</v>
      </c>
      <c r="N1474" s="1" t="s">
        <v>144</v>
      </c>
    </row>
    <row r="1475" ht="15.75" customHeight="1">
      <c r="A1475" s="1" t="s">
        <v>28</v>
      </c>
      <c r="B1475" s="1" t="s">
        <v>15</v>
      </c>
      <c r="C1475" s="1" t="s">
        <v>5771</v>
      </c>
      <c r="D1475" s="2">
        <f t="shared" si="1"/>
        <v>65448612.72</v>
      </c>
      <c r="E1475" s="2">
        <f t="shared" si="2"/>
        <v>7.983333342</v>
      </c>
      <c r="F1475" s="1" t="s">
        <v>5772</v>
      </c>
      <c r="G1475" s="1" t="s">
        <v>5773</v>
      </c>
      <c r="H1475" s="1" t="s">
        <v>1049</v>
      </c>
      <c r="J1475" s="3">
        <v>48.0</v>
      </c>
      <c r="K1475" s="1" t="s">
        <v>5774</v>
      </c>
      <c r="L1475" s="4">
        <v>5.017241956018519</v>
      </c>
      <c r="M1475" s="1" t="s">
        <v>21</v>
      </c>
      <c r="N1475" s="1" t="s">
        <v>38</v>
      </c>
    </row>
    <row r="1476" ht="15.75" customHeight="1">
      <c r="A1476" s="1" t="s">
        <v>28</v>
      </c>
      <c r="B1476" s="1" t="s">
        <v>15</v>
      </c>
      <c r="C1476" s="1" t="s">
        <v>5775</v>
      </c>
      <c r="D1476" s="2">
        <f t="shared" si="1"/>
        <v>65448632.38</v>
      </c>
      <c r="E1476" s="2">
        <f t="shared" si="2"/>
        <v>19.66666666</v>
      </c>
      <c r="F1476" s="1" t="s">
        <v>5776</v>
      </c>
      <c r="G1476" s="1" t="s">
        <v>5777</v>
      </c>
      <c r="H1476" s="1" t="s">
        <v>1049</v>
      </c>
      <c r="J1476" s="3">
        <v>48.0</v>
      </c>
      <c r="K1476" s="1" t="s">
        <v>5778</v>
      </c>
      <c r="L1476" s="4">
        <v>4.010283553240741</v>
      </c>
      <c r="M1476" s="1" t="s">
        <v>21</v>
      </c>
      <c r="N1476" s="1" t="s">
        <v>144</v>
      </c>
    </row>
    <row r="1477" ht="15.75" customHeight="1">
      <c r="A1477" s="1" t="s">
        <v>28</v>
      </c>
      <c r="B1477" s="1" t="s">
        <v>15</v>
      </c>
      <c r="C1477" s="1" t="s">
        <v>5779</v>
      </c>
      <c r="D1477" s="2">
        <f t="shared" si="1"/>
        <v>65448716.05</v>
      </c>
      <c r="E1477" s="2">
        <f t="shared" si="2"/>
        <v>83.66666666</v>
      </c>
      <c r="F1477" s="1" t="s">
        <v>5780</v>
      </c>
      <c r="G1477" s="1" t="s">
        <v>5781</v>
      </c>
      <c r="H1477" s="1" t="s">
        <v>1049</v>
      </c>
      <c r="J1477" s="3">
        <v>48.0</v>
      </c>
      <c r="K1477" s="1" t="s">
        <v>5782</v>
      </c>
      <c r="L1477" s="4">
        <v>0.0883374537037037</v>
      </c>
      <c r="M1477" s="1" t="s">
        <v>21</v>
      </c>
      <c r="N1477" s="1" t="s">
        <v>38</v>
      </c>
    </row>
    <row r="1478" ht="15.75" customHeight="1">
      <c r="A1478" s="1" t="s">
        <v>28</v>
      </c>
      <c r="B1478" s="1" t="s">
        <v>15</v>
      </c>
      <c r="C1478" s="1" t="s">
        <v>5783</v>
      </c>
      <c r="D1478" s="2">
        <f t="shared" si="1"/>
        <v>65448811.47</v>
      </c>
      <c r="E1478" s="2">
        <f t="shared" si="2"/>
        <v>95.41666666</v>
      </c>
      <c r="F1478" s="1" t="s">
        <v>5784</v>
      </c>
      <c r="G1478" s="1" t="s">
        <v>5785</v>
      </c>
      <c r="H1478" s="1" t="s">
        <v>1049</v>
      </c>
      <c r="J1478" s="3">
        <v>48.0</v>
      </c>
      <c r="K1478" s="1" t="s">
        <v>5786</v>
      </c>
      <c r="L1478" s="4">
        <v>0.021818657407407408</v>
      </c>
      <c r="M1478" s="1" t="s">
        <v>21</v>
      </c>
      <c r="N1478" s="1" t="s">
        <v>38</v>
      </c>
    </row>
    <row r="1479" ht="15.75" customHeight="1">
      <c r="A1479" s="1" t="s">
        <v>28</v>
      </c>
      <c r="B1479" s="1" t="s">
        <v>15</v>
      </c>
      <c r="C1479" s="1" t="s">
        <v>5787</v>
      </c>
      <c r="D1479" s="2">
        <f t="shared" si="1"/>
        <v>65448812.5</v>
      </c>
      <c r="E1479" s="2">
        <f t="shared" si="2"/>
        <v>1.033333331</v>
      </c>
      <c r="F1479" s="1" t="s">
        <v>5788</v>
      </c>
      <c r="G1479" s="1" t="s">
        <v>5789</v>
      </c>
      <c r="H1479" s="1" t="s">
        <v>1049</v>
      </c>
      <c r="J1479" s="3">
        <v>48.0</v>
      </c>
      <c r="K1479" s="1" t="s">
        <v>5790</v>
      </c>
      <c r="L1479" s="4">
        <v>2.857567384259259</v>
      </c>
      <c r="M1479" s="1" t="s">
        <v>21</v>
      </c>
      <c r="N1479" s="1" t="s">
        <v>38</v>
      </c>
    </row>
    <row r="1480" ht="15.75" customHeight="1">
      <c r="A1480" s="1" t="s">
        <v>28</v>
      </c>
      <c r="B1480" s="1" t="s">
        <v>15</v>
      </c>
      <c r="C1480" s="1" t="s">
        <v>5791</v>
      </c>
      <c r="D1480" s="2">
        <f t="shared" si="1"/>
        <v>65448820.35</v>
      </c>
      <c r="E1480" s="2">
        <f t="shared" si="2"/>
        <v>7.850000001</v>
      </c>
      <c r="F1480" s="1" t="s">
        <v>5792</v>
      </c>
      <c r="G1480" s="1" t="s">
        <v>5793</v>
      </c>
      <c r="H1480" s="1" t="s">
        <v>1049</v>
      </c>
      <c r="J1480" s="3">
        <v>48.0</v>
      </c>
      <c r="K1480" s="1" t="s">
        <v>5794</v>
      </c>
      <c r="L1480" s="4">
        <v>0.015317268518518518</v>
      </c>
      <c r="M1480" s="1" t="s">
        <v>21</v>
      </c>
      <c r="N1480" s="1" t="s">
        <v>38</v>
      </c>
    </row>
    <row r="1481" ht="15.75" customHeight="1">
      <c r="A1481" s="1" t="s">
        <v>28</v>
      </c>
      <c r="B1481" s="1" t="s">
        <v>15</v>
      </c>
      <c r="C1481" s="1" t="s">
        <v>5795</v>
      </c>
      <c r="D1481" s="2">
        <f t="shared" si="1"/>
        <v>65450087.62</v>
      </c>
      <c r="E1481" s="2">
        <f t="shared" si="2"/>
        <v>1267.266667</v>
      </c>
      <c r="F1481" s="1" t="s">
        <v>5796</v>
      </c>
      <c r="G1481" s="1" t="s">
        <v>5797</v>
      </c>
      <c r="H1481" s="1" t="s">
        <v>1049</v>
      </c>
      <c r="J1481" s="3">
        <v>48.0</v>
      </c>
      <c r="K1481" s="1" t="s">
        <v>5798</v>
      </c>
      <c r="L1481" s="4">
        <v>1.9723977314814816</v>
      </c>
      <c r="M1481" s="1" t="s">
        <v>21</v>
      </c>
      <c r="N1481" s="1" t="s">
        <v>38</v>
      </c>
    </row>
    <row r="1482" ht="15.75" customHeight="1">
      <c r="A1482" s="1" t="s">
        <v>14</v>
      </c>
      <c r="B1482" s="1" t="s">
        <v>15</v>
      </c>
      <c r="C1482" s="1" t="s">
        <v>5799</v>
      </c>
      <c r="D1482" s="2">
        <f t="shared" si="1"/>
        <v>65450448.9</v>
      </c>
      <c r="E1482" s="2">
        <f t="shared" si="2"/>
        <v>361.2833333</v>
      </c>
      <c r="F1482" s="1" t="s">
        <v>5800</v>
      </c>
      <c r="G1482" s="1" t="s">
        <v>5801</v>
      </c>
      <c r="H1482" s="1" t="s">
        <v>19</v>
      </c>
      <c r="J1482" s="3">
        <v>96.0</v>
      </c>
      <c r="K1482" s="1" t="s">
        <v>5802</v>
      </c>
      <c r="L1482" s="4">
        <v>3.847625162037037</v>
      </c>
      <c r="M1482" s="1" t="s">
        <v>21</v>
      </c>
      <c r="N1482" s="1" t="s">
        <v>272</v>
      </c>
    </row>
    <row r="1483" ht="15.75" customHeight="1">
      <c r="A1483" s="1" t="s">
        <v>14</v>
      </c>
      <c r="B1483" s="1" t="s">
        <v>15</v>
      </c>
      <c r="C1483" s="1" t="s">
        <v>5803</v>
      </c>
      <c r="D1483" s="2">
        <f t="shared" si="1"/>
        <v>65451606.28</v>
      </c>
      <c r="E1483" s="2">
        <f t="shared" si="2"/>
        <v>1157.383333</v>
      </c>
      <c r="F1483" s="1" t="s">
        <v>5804</v>
      </c>
      <c r="G1483" s="1" t="s">
        <v>5805</v>
      </c>
      <c r="H1483" s="1" t="s">
        <v>19</v>
      </c>
      <c r="J1483" s="3">
        <v>48.0</v>
      </c>
      <c r="K1483" s="1" t="s">
        <v>5806</v>
      </c>
      <c r="L1483" s="4">
        <v>3.2151353819444446</v>
      </c>
      <c r="M1483" s="1" t="s">
        <v>21</v>
      </c>
      <c r="N1483" s="1" t="s">
        <v>33</v>
      </c>
    </row>
    <row r="1484" ht="15.75" customHeight="1">
      <c r="A1484" s="1" t="s">
        <v>14</v>
      </c>
      <c r="B1484" s="1" t="s">
        <v>15</v>
      </c>
      <c r="C1484" s="1" t="s">
        <v>5807</v>
      </c>
      <c r="D1484" s="2">
        <f t="shared" si="1"/>
        <v>65451814.35</v>
      </c>
      <c r="E1484" s="2">
        <f t="shared" si="2"/>
        <v>208.0666667</v>
      </c>
      <c r="F1484" s="1" t="s">
        <v>5808</v>
      </c>
      <c r="G1484" s="1" t="s">
        <v>5809</v>
      </c>
      <c r="H1484" s="1" t="s">
        <v>19</v>
      </c>
      <c r="J1484" s="3">
        <v>48.0</v>
      </c>
      <c r="K1484" s="1" t="s">
        <v>5810</v>
      </c>
      <c r="L1484" s="4">
        <v>2.9005841666666665</v>
      </c>
      <c r="M1484" s="1" t="s">
        <v>21</v>
      </c>
      <c r="N1484" s="1" t="s">
        <v>272</v>
      </c>
    </row>
    <row r="1485" ht="15.75" customHeight="1">
      <c r="A1485" s="1" t="s">
        <v>14</v>
      </c>
      <c r="B1485" s="1" t="s">
        <v>15</v>
      </c>
      <c r="C1485" s="1" t="s">
        <v>5811</v>
      </c>
      <c r="D1485" s="2">
        <f t="shared" si="1"/>
        <v>65452799.58</v>
      </c>
      <c r="E1485" s="2">
        <f t="shared" si="2"/>
        <v>985.2333333</v>
      </c>
      <c r="F1485" s="1" t="s">
        <v>5812</v>
      </c>
      <c r="G1485" s="1" t="s">
        <v>5813</v>
      </c>
      <c r="H1485" s="1" t="s">
        <v>19</v>
      </c>
      <c r="J1485" s="3">
        <v>48.0</v>
      </c>
      <c r="K1485" s="1" t="s">
        <v>5814</v>
      </c>
      <c r="L1485" s="4">
        <v>1.3924658796296296</v>
      </c>
      <c r="M1485" s="1" t="s">
        <v>21</v>
      </c>
      <c r="N1485" s="1" t="s">
        <v>366</v>
      </c>
    </row>
    <row r="1486" ht="15.75" customHeight="1">
      <c r="A1486" s="1" t="s">
        <v>14</v>
      </c>
      <c r="B1486" s="1" t="s">
        <v>15</v>
      </c>
      <c r="C1486" s="1" t="s">
        <v>5815</v>
      </c>
      <c r="D1486" s="2">
        <f t="shared" si="1"/>
        <v>65452808.67</v>
      </c>
      <c r="E1486" s="2">
        <f t="shared" si="2"/>
        <v>9.083333336</v>
      </c>
      <c r="F1486" s="1" t="s">
        <v>5816</v>
      </c>
      <c r="G1486" s="1" t="s">
        <v>5817</v>
      </c>
      <c r="H1486" s="1" t="s">
        <v>19</v>
      </c>
      <c r="J1486" s="3">
        <v>48.0</v>
      </c>
      <c r="K1486" s="1" t="s">
        <v>5814</v>
      </c>
      <c r="L1486" s="4">
        <v>3.063421886574074</v>
      </c>
      <c r="M1486" s="1" t="s">
        <v>21</v>
      </c>
      <c r="N1486" s="1" t="s">
        <v>272</v>
      </c>
    </row>
    <row r="1487" ht="15.75" customHeight="1">
      <c r="A1487" s="1" t="s">
        <v>28</v>
      </c>
      <c r="B1487" s="1" t="s">
        <v>15</v>
      </c>
      <c r="C1487" s="1" t="s">
        <v>5818</v>
      </c>
      <c r="D1487" s="2">
        <f t="shared" si="1"/>
        <v>65452852.45</v>
      </c>
      <c r="E1487" s="2">
        <f t="shared" si="2"/>
        <v>43.78333332</v>
      </c>
      <c r="F1487" s="1" t="s">
        <v>5819</v>
      </c>
      <c r="G1487" s="1" t="s">
        <v>5820</v>
      </c>
      <c r="H1487" s="1" t="s">
        <v>19</v>
      </c>
      <c r="J1487" s="3">
        <v>48.0</v>
      </c>
      <c r="K1487" s="1" t="s">
        <v>5814</v>
      </c>
      <c r="L1487" s="4">
        <v>0.09276976851851852</v>
      </c>
      <c r="M1487" s="1" t="s">
        <v>21</v>
      </c>
      <c r="N1487" s="1" t="s">
        <v>366</v>
      </c>
    </row>
    <row r="1488" ht="15.75" customHeight="1">
      <c r="A1488" s="1" t="s">
        <v>28</v>
      </c>
      <c r="B1488" s="1" t="s">
        <v>15</v>
      </c>
      <c r="C1488" s="1" t="s">
        <v>5821</v>
      </c>
      <c r="D1488" s="2">
        <f t="shared" si="1"/>
        <v>65452881.15</v>
      </c>
      <c r="E1488" s="2">
        <f t="shared" si="2"/>
        <v>28.70000002</v>
      </c>
      <c r="F1488" s="1" t="s">
        <v>5822</v>
      </c>
      <c r="G1488" s="1" t="s">
        <v>5823</v>
      </c>
      <c r="H1488" s="1" t="s">
        <v>1049</v>
      </c>
      <c r="J1488" s="3">
        <v>96.0</v>
      </c>
      <c r="K1488" s="1" t="s">
        <v>5824</v>
      </c>
      <c r="L1488" s="4">
        <v>7.090275243055555</v>
      </c>
      <c r="M1488" s="1" t="s">
        <v>21</v>
      </c>
      <c r="N1488" s="1" t="s">
        <v>723</v>
      </c>
    </row>
    <row r="1489" ht="15.75" customHeight="1">
      <c r="A1489" s="1" t="s">
        <v>28</v>
      </c>
      <c r="B1489" s="1" t="s">
        <v>15</v>
      </c>
      <c r="C1489" s="1" t="s">
        <v>5825</v>
      </c>
      <c r="D1489" s="2">
        <f t="shared" si="1"/>
        <v>65453098.85</v>
      </c>
      <c r="E1489" s="2">
        <f t="shared" si="2"/>
        <v>217.7</v>
      </c>
      <c r="F1489" s="1" t="s">
        <v>5826</v>
      </c>
      <c r="G1489" s="1" t="s">
        <v>5827</v>
      </c>
      <c r="H1489" s="1" t="s">
        <v>1049</v>
      </c>
      <c r="J1489" s="3">
        <v>96.0</v>
      </c>
      <c r="K1489" s="1" t="s">
        <v>5828</v>
      </c>
      <c r="L1489" s="4">
        <v>0.15175046296296296</v>
      </c>
      <c r="M1489" s="1" t="s">
        <v>21</v>
      </c>
      <c r="N1489" s="1" t="s">
        <v>38</v>
      </c>
    </row>
    <row r="1490" ht="15.75" customHeight="1">
      <c r="A1490" s="1" t="s">
        <v>14</v>
      </c>
      <c r="B1490" s="1" t="s">
        <v>15</v>
      </c>
      <c r="C1490" s="1" t="s">
        <v>5829</v>
      </c>
      <c r="D1490" s="2">
        <f t="shared" si="1"/>
        <v>65453114.95</v>
      </c>
      <c r="E1490" s="2">
        <f t="shared" si="2"/>
        <v>16.09999999</v>
      </c>
      <c r="F1490" s="1" t="s">
        <v>5830</v>
      </c>
      <c r="G1490" s="1" t="s">
        <v>5831</v>
      </c>
      <c r="H1490" s="1" t="s">
        <v>19</v>
      </c>
      <c r="J1490" s="3">
        <v>96.0</v>
      </c>
      <c r="K1490" s="1" t="s">
        <v>5832</v>
      </c>
      <c r="L1490" s="4">
        <v>4.15546005787037</v>
      </c>
      <c r="M1490" s="1" t="s">
        <v>21</v>
      </c>
      <c r="N1490" s="1" t="s">
        <v>366</v>
      </c>
    </row>
    <row r="1491" ht="15.75" customHeight="1">
      <c r="A1491" s="1" t="s">
        <v>14</v>
      </c>
      <c r="B1491" s="1" t="s">
        <v>15</v>
      </c>
      <c r="C1491" s="1" t="s">
        <v>5833</v>
      </c>
      <c r="D1491" s="2">
        <f t="shared" si="1"/>
        <v>65453211.9</v>
      </c>
      <c r="E1491" s="2">
        <f t="shared" si="2"/>
        <v>96.95</v>
      </c>
      <c r="F1491" s="1" t="s">
        <v>5834</v>
      </c>
      <c r="G1491" s="1" t="s">
        <v>5835</v>
      </c>
      <c r="H1491" s="1" t="s">
        <v>19</v>
      </c>
      <c r="J1491" s="3">
        <v>96.0</v>
      </c>
      <c r="K1491" s="1" t="s">
        <v>5836</v>
      </c>
      <c r="L1491" s="4">
        <v>0.8402548148148148</v>
      </c>
      <c r="M1491" s="1" t="s">
        <v>21</v>
      </c>
      <c r="N1491" s="1" t="s">
        <v>38</v>
      </c>
    </row>
    <row r="1492" ht="15.75" customHeight="1">
      <c r="A1492" s="1" t="s">
        <v>14</v>
      </c>
      <c r="B1492" s="1" t="s">
        <v>15</v>
      </c>
      <c r="C1492" s="1" t="s">
        <v>5837</v>
      </c>
      <c r="D1492" s="2">
        <f t="shared" si="1"/>
        <v>65453221.5</v>
      </c>
      <c r="E1492" s="2">
        <f t="shared" si="2"/>
        <v>9.600000009</v>
      </c>
      <c r="F1492" s="1" t="s">
        <v>5838</v>
      </c>
      <c r="G1492" s="1" t="s">
        <v>5839</v>
      </c>
      <c r="H1492" s="1" t="s">
        <v>19</v>
      </c>
      <c r="J1492" s="3">
        <v>48.0</v>
      </c>
      <c r="K1492" s="1" t="s">
        <v>5840</v>
      </c>
      <c r="L1492" s="4">
        <v>4.079627418981482</v>
      </c>
      <c r="M1492" s="1" t="s">
        <v>21</v>
      </c>
      <c r="N1492" s="1" t="s">
        <v>366</v>
      </c>
    </row>
    <row r="1493" ht="15.75" customHeight="1">
      <c r="A1493" s="1" t="s">
        <v>14</v>
      </c>
      <c r="B1493" s="1" t="s">
        <v>15</v>
      </c>
      <c r="C1493" s="1" t="s">
        <v>5841</v>
      </c>
      <c r="D1493" s="2">
        <f t="shared" si="1"/>
        <v>65453250.78</v>
      </c>
      <c r="E1493" s="2">
        <f t="shared" si="2"/>
        <v>29.28333332</v>
      </c>
      <c r="F1493" s="1" t="s">
        <v>5842</v>
      </c>
      <c r="G1493" s="1" t="s">
        <v>5843</v>
      </c>
      <c r="H1493" s="1" t="s">
        <v>19</v>
      </c>
      <c r="J1493" s="3">
        <v>96.0</v>
      </c>
      <c r="K1493" s="1" t="s">
        <v>5844</v>
      </c>
      <c r="L1493" s="4">
        <v>3.9324186805555557</v>
      </c>
      <c r="M1493" s="1" t="s">
        <v>21</v>
      </c>
      <c r="N1493" s="1" t="s">
        <v>38</v>
      </c>
    </row>
    <row r="1494" ht="15.75" customHeight="1">
      <c r="A1494" s="1" t="s">
        <v>28</v>
      </c>
      <c r="B1494" s="1" t="s">
        <v>15</v>
      </c>
      <c r="C1494" s="1" t="s">
        <v>5845</v>
      </c>
      <c r="D1494" s="2">
        <f t="shared" si="1"/>
        <v>65453315.47</v>
      </c>
      <c r="E1494" s="2">
        <f t="shared" si="2"/>
        <v>64.68333333</v>
      </c>
      <c r="F1494" s="1" t="s">
        <v>5846</v>
      </c>
      <c r="G1494" s="1" t="s">
        <v>5847</v>
      </c>
      <c r="H1494" s="1" t="s">
        <v>1049</v>
      </c>
      <c r="J1494" s="3">
        <v>48.0</v>
      </c>
      <c r="K1494" s="1" t="s">
        <v>5848</v>
      </c>
      <c r="L1494" s="4">
        <v>0.7674626967592593</v>
      </c>
      <c r="M1494" s="1" t="s">
        <v>21</v>
      </c>
      <c r="N1494" s="1" t="s">
        <v>38</v>
      </c>
    </row>
    <row r="1495" ht="15.75" customHeight="1">
      <c r="A1495" s="1" t="s">
        <v>28</v>
      </c>
      <c r="B1495" s="1" t="s">
        <v>15</v>
      </c>
      <c r="C1495" s="1" t="s">
        <v>5849</v>
      </c>
      <c r="D1495" s="2">
        <f t="shared" si="1"/>
        <v>65453332.78</v>
      </c>
      <c r="E1495" s="2">
        <f t="shared" si="2"/>
        <v>17.31666667</v>
      </c>
      <c r="F1495" s="1" t="s">
        <v>5850</v>
      </c>
      <c r="G1495" s="1" t="s">
        <v>5851</v>
      </c>
      <c r="H1495" s="1" t="s">
        <v>1049</v>
      </c>
      <c r="J1495" s="3">
        <v>48.0</v>
      </c>
      <c r="K1495" s="1" t="s">
        <v>5852</v>
      </c>
      <c r="L1495" s="4">
        <v>0.7556271180555556</v>
      </c>
      <c r="M1495" s="1" t="s">
        <v>21</v>
      </c>
      <c r="N1495" s="1" t="s">
        <v>38</v>
      </c>
    </row>
    <row r="1496" ht="15.75" customHeight="1">
      <c r="A1496" s="1" t="s">
        <v>14</v>
      </c>
      <c r="B1496" s="1" t="s">
        <v>15</v>
      </c>
      <c r="C1496" s="1" t="s">
        <v>5853</v>
      </c>
      <c r="D1496" s="2">
        <f t="shared" si="1"/>
        <v>65453625.8</v>
      </c>
      <c r="E1496" s="2">
        <f t="shared" si="2"/>
        <v>293.0166667</v>
      </c>
      <c r="F1496" s="1" t="s">
        <v>5854</v>
      </c>
      <c r="G1496" s="1" t="s">
        <v>5855</v>
      </c>
      <c r="H1496" s="1" t="s">
        <v>19</v>
      </c>
      <c r="J1496" s="3">
        <v>48.0</v>
      </c>
      <c r="K1496" s="1" t="s">
        <v>5856</v>
      </c>
      <c r="L1496" s="4">
        <v>10.563292060185185</v>
      </c>
      <c r="M1496" s="1" t="s">
        <v>43</v>
      </c>
      <c r="N1496" s="1" t="s">
        <v>38</v>
      </c>
    </row>
    <row r="1497" ht="15.75" customHeight="1">
      <c r="A1497" s="1" t="s">
        <v>28</v>
      </c>
      <c r="B1497" s="1" t="s">
        <v>15</v>
      </c>
      <c r="C1497" s="1" t="s">
        <v>5857</v>
      </c>
      <c r="D1497" s="2">
        <f t="shared" si="1"/>
        <v>65454281.17</v>
      </c>
      <c r="E1497" s="2">
        <f t="shared" si="2"/>
        <v>655.3666667</v>
      </c>
      <c r="F1497" s="1" t="s">
        <v>5858</v>
      </c>
      <c r="G1497" s="1" t="s">
        <v>5859</v>
      </c>
      <c r="H1497" s="1" t="s">
        <v>19</v>
      </c>
      <c r="J1497" s="3">
        <v>48.0</v>
      </c>
      <c r="K1497" s="1" t="s">
        <v>5860</v>
      </c>
      <c r="L1497" s="4">
        <v>0.23012166666666667</v>
      </c>
      <c r="M1497" s="1" t="s">
        <v>21</v>
      </c>
      <c r="N1497" s="1" t="s">
        <v>366</v>
      </c>
    </row>
    <row r="1498" ht="15.75" customHeight="1">
      <c r="A1498" s="1" t="s">
        <v>28</v>
      </c>
      <c r="B1498" s="1" t="s">
        <v>15</v>
      </c>
      <c r="C1498" s="1" t="s">
        <v>5861</v>
      </c>
      <c r="D1498" s="2">
        <f t="shared" si="1"/>
        <v>65454337.25</v>
      </c>
      <c r="E1498" s="2">
        <f t="shared" si="2"/>
        <v>56.08333333</v>
      </c>
      <c r="F1498" s="1" t="s">
        <v>5862</v>
      </c>
      <c r="G1498" s="1" t="s">
        <v>5863</v>
      </c>
      <c r="H1498" s="1" t="s">
        <v>1049</v>
      </c>
      <c r="J1498" s="3">
        <v>48.0</v>
      </c>
      <c r="K1498" s="1" t="s">
        <v>5864</v>
      </c>
      <c r="L1498" s="4">
        <v>0.05823372685185185</v>
      </c>
      <c r="M1498" s="1" t="s">
        <v>21</v>
      </c>
      <c r="N1498" s="1" t="s">
        <v>38</v>
      </c>
    </row>
    <row r="1499" ht="15.75" customHeight="1">
      <c r="A1499" s="1" t="s">
        <v>28</v>
      </c>
      <c r="B1499" s="1" t="s">
        <v>15</v>
      </c>
      <c r="C1499" s="1" t="s">
        <v>5865</v>
      </c>
      <c r="D1499" s="2">
        <f t="shared" si="1"/>
        <v>65454418.17</v>
      </c>
      <c r="E1499" s="2">
        <f t="shared" si="2"/>
        <v>80.91666666</v>
      </c>
      <c r="F1499" s="1" t="s">
        <v>5866</v>
      </c>
      <c r="G1499" s="1" t="s">
        <v>5867</v>
      </c>
      <c r="H1499" s="1" t="s">
        <v>1049</v>
      </c>
      <c r="J1499" s="3">
        <v>48.0</v>
      </c>
      <c r="K1499" s="1" t="s">
        <v>5868</v>
      </c>
      <c r="L1499" s="4">
        <v>0.10247217592592593</v>
      </c>
      <c r="M1499" s="1" t="s">
        <v>21</v>
      </c>
      <c r="N1499" s="1" t="s">
        <v>38</v>
      </c>
    </row>
    <row r="1500" ht="15.75" customHeight="1">
      <c r="A1500" s="1" t="s">
        <v>28</v>
      </c>
      <c r="B1500" s="1" t="s">
        <v>15</v>
      </c>
      <c r="C1500" s="1" t="s">
        <v>5869</v>
      </c>
      <c r="D1500" s="2">
        <f t="shared" si="1"/>
        <v>65454422.4</v>
      </c>
      <c r="E1500" s="2">
        <f t="shared" si="2"/>
        <v>4.233333342</v>
      </c>
      <c r="F1500" s="1" t="s">
        <v>5870</v>
      </c>
      <c r="G1500" s="1" t="s">
        <v>5871</v>
      </c>
      <c r="H1500" s="1" t="s">
        <v>1049</v>
      </c>
      <c r="J1500" s="3">
        <v>48.0</v>
      </c>
      <c r="K1500" s="1" t="s">
        <v>5872</v>
      </c>
      <c r="L1500" s="4">
        <v>3.119607523148148</v>
      </c>
      <c r="M1500" s="1" t="s">
        <v>21</v>
      </c>
      <c r="N1500" s="1" t="s">
        <v>38</v>
      </c>
    </row>
    <row r="1501" ht="15.75" customHeight="1">
      <c r="A1501" s="1" t="s">
        <v>28</v>
      </c>
      <c r="B1501" s="1" t="s">
        <v>15</v>
      </c>
      <c r="C1501" s="1" t="s">
        <v>5873</v>
      </c>
      <c r="D1501" s="2">
        <f t="shared" si="1"/>
        <v>65454482.12</v>
      </c>
      <c r="E1501" s="2">
        <f t="shared" si="2"/>
        <v>59.71666666</v>
      </c>
      <c r="F1501" s="1" t="s">
        <v>5874</v>
      </c>
      <c r="G1501" s="1" t="s">
        <v>5875</v>
      </c>
      <c r="H1501" s="1" t="s">
        <v>1049</v>
      </c>
      <c r="J1501" s="3">
        <v>48.0</v>
      </c>
      <c r="K1501" s="1" t="s">
        <v>5876</v>
      </c>
      <c r="L1501" s="4">
        <v>3.23782962962963</v>
      </c>
      <c r="M1501" s="1" t="s">
        <v>21</v>
      </c>
      <c r="N1501" s="1" t="s">
        <v>144</v>
      </c>
    </row>
    <row r="1502" ht="15.75" customHeight="1">
      <c r="A1502" s="1" t="s">
        <v>28</v>
      </c>
      <c r="B1502" s="1" t="s">
        <v>15</v>
      </c>
      <c r="C1502" s="1" t="s">
        <v>5877</v>
      </c>
      <c r="D1502" s="2">
        <f t="shared" si="1"/>
        <v>65454489.3</v>
      </c>
      <c r="E1502" s="2">
        <f t="shared" si="2"/>
        <v>7.183333337</v>
      </c>
      <c r="F1502" s="1" t="s">
        <v>5878</v>
      </c>
      <c r="G1502" s="1" t="s">
        <v>5879</v>
      </c>
      <c r="H1502" s="1" t="s">
        <v>1049</v>
      </c>
      <c r="J1502" s="3">
        <v>48.0</v>
      </c>
      <c r="K1502" s="1" t="s">
        <v>5880</v>
      </c>
      <c r="L1502" s="4">
        <v>6.139955844907408</v>
      </c>
      <c r="M1502" s="1" t="s">
        <v>21</v>
      </c>
      <c r="N1502" s="1" t="s">
        <v>38</v>
      </c>
    </row>
    <row r="1503" ht="15.75" customHeight="1">
      <c r="A1503" s="1" t="s">
        <v>14</v>
      </c>
      <c r="B1503" s="1" t="s">
        <v>15</v>
      </c>
      <c r="C1503" s="1" t="s">
        <v>5881</v>
      </c>
      <c r="D1503" s="2">
        <f t="shared" si="1"/>
        <v>65454507.8</v>
      </c>
      <c r="E1503" s="2">
        <f t="shared" si="2"/>
        <v>18.5</v>
      </c>
      <c r="F1503" s="1" t="s">
        <v>5882</v>
      </c>
      <c r="G1503" s="1" t="s">
        <v>5883</v>
      </c>
      <c r="H1503" s="1" t="s">
        <v>75</v>
      </c>
      <c r="J1503" s="3">
        <v>96.0</v>
      </c>
      <c r="K1503" s="1" t="s">
        <v>5884</v>
      </c>
      <c r="L1503" s="4">
        <v>0.031110868055555557</v>
      </c>
      <c r="M1503" s="1" t="s">
        <v>21</v>
      </c>
      <c r="N1503" s="1" t="s">
        <v>38</v>
      </c>
    </row>
    <row r="1504" ht="15.75" customHeight="1">
      <c r="A1504" s="1" t="s">
        <v>14</v>
      </c>
      <c r="B1504" s="1" t="s">
        <v>15</v>
      </c>
      <c r="C1504" s="1" t="s">
        <v>5885</v>
      </c>
      <c r="D1504" s="2">
        <f t="shared" si="1"/>
        <v>65454668.4</v>
      </c>
      <c r="E1504" s="2">
        <f t="shared" si="2"/>
        <v>160.6</v>
      </c>
      <c r="F1504" s="1" t="s">
        <v>5886</v>
      </c>
      <c r="G1504" s="1" t="s">
        <v>5887</v>
      </c>
      <c r="H1504" s="1" t="s">
        <v>19</v>
      </c>
      <c r="J1504" s="3">
        <v>48.0</v>
      </c>
      <c r="K1504" s="1" t="s">
        <v>5888</v>
      </c>
      <c r="L1504" s="4">
        <v>0.014849409722222222</v>
      </c>
      <c r="M1504" s="1" t="s">
        <v>21</v>
      </c>
      <c r="N1504" s="1" t="s">
        <v>366</v>
      </c>
    </row>
    <row r="1505" ht="15.75" customHeight="1">
      <c r="A1505" s="1" t="s">
        <v>14</v>
      </c>
      <c r="B1505" s="1" t="s">
        <v>15</v>
      </c>
      <c r="C1505" s="1" t="s">
        <v>5889</v>
      </c>
      <c r="D1505" s="2">
        <f t="shared" si="1"/>
        <v>65454704.75</v>
      </c>
      <c r="E1505" s="2">
        <f t="shared" si="2"/>
        <v>36.34999999</v>
      </c>
      <c r="F1505" s="1" t="s">
        <v>5890</v>
      </c>
      <c r="G1505" s="1" t="s">
        <v>5891</v>
      </c>
      <c r="H1505" s="1" t="s">
        <v>19</v>
      </c>
      <c r="J1505" s="3">
        <v>96.0</v>
      </c>
      <c r="K1505" s="1" t="s">
        <v>5892</v>
      </c>
      <c r="L1505" s="4">
        <v>0.7797647222222223</v>
      </c>
      <c r="M1505" s="1" t="s">
        <v>21</v>
      </c>
      <c r="N1505" s="1" t="s">
        <v>38</v>
      </c>
    </row>
    <row r="1506" ht="15.75" customHeight="1">
      <c r="A1506" s="1" t="s">
        <v>28</v>
      </c>
      <c r="B1506" s="1" t="s">
        <v>15</v>
      </c>
      <c r="C1506" s="1" t="s">
        <v>5893</v>
      </c>
      <c r="D1506" s="2">
        <f t="shared" si="1"/>
        <v>65454715.42</v>
      </c>
      <c r="E1506" s="2">
        <f t="shared" si="2"/>
        <v>10.66666667</v>
      </c>
      <c r="F1506" s="1" t="s">
        <v>5894</v>
      </c>
      <c r="G1506" s="1" t="s">
        <v>5895</v>
      </c>
      <c r="H1506" s="1" t="s">
        <v>1049</v>
      </c>
      <c r="J1506" s="3">
        <v>48.0</v>
      </c>
      <c r="K1506" s="1" t="s">
        <v>5896</v>
      </c>
      <c r="L1506" s="4">
        <v>0.006291180555555556</v>
      </c>
      <c r="M1506" s="1" t="s">
        <v>21</v>
      </c>
      <c r="N1506" s="1" t="s">
        <v>38</v>
      </c>
    </row>
    <row r="1507" ht="15.75" customHeight="1">
      <c r="A1507" s="1" t="s">
        <v>28</v>
      </c>
      <c r="B1507" s="1" t="s">
        <v>15</v>
      </c>
      <c r="C1507" s="1" t="s">
        <v>5897</v>
      </c>
      <c r="D1507" s="2">
        <f t="shared" si="1"/>
        <v>65455759.03</v>
      </c>
      <c r="E1507" s="2">
        <f t="shared" si="2"/>
        <v>1043.616667</v>
      </c>
      <c r="F1507" s="1" t="s">
        <v>5898</v>
      </c>
      <c r="G1507" s="1" t="s">
        <v>5899</v>
      </c>
      <c r="H1507" s="1" t="s">
        <v>1049</v>
      </c>
      <c r="J1507" s="3">
        <v>48.0</v>
      </c>
      <c r="K1507" s="1" t="s">
        <v>5900</v>
      </c>
      <c r="L1507" s="4">
        <v>0.04744085648148148</v>
      </c>
      <c r="M1507" s="1" t="s">
        <v>21</v>
      </c>
      <c r="N1507" s="1" t="s">
        <v>38</v>
      </c>
    </row>
    <row r="1508" ht="15.75" customHeight="1">
      <c r="A1508" s="1" t="s">
        <v>28</v>
      </c>
      <c r="B1508" s="1" t="s">
        <v>15</v>
      </c>
      <c r="C1508" s="1" t="s">
        <v>5901</v>
      </c>
      <c r="D1508" s="2">
        <f t="shared" si="1"/>
        <v>65455767.25</v>
      </c>
      <c r="E1508" s="2">
        <f t="shared" si="2"/>
        <v>8.216666669</v>
      </c>
      <c r="F1508" s="1" t="s">
        <v>5902</v>
      </c>
      <c r="G1508" s="1" t="s">
        <v>5903</v>
      </c>
      <c r="H1508" s="1" t="s">
        <v>19</v>
      </c>
      <c r="J1508" s="3">
        <v>48.0</v>
      </c>
      <c r="K1508" s="1" t="s">
        <v>5904</v>
      </c>
      <c r="L1508" s="4">
        <v>5.254711527777777</v>
      </c>
      <c r="M1508" s="1" t="s">
        <v>21</v>
      </c>
      <c r="N1508" s="1" t="s">
        <v>38</v>
      </c>
    </row>
    <row r="1509" ht="15.75" customHeight="1">
      <c r="A1509" s="1" t="s">
        <v>28</v>
      </c>
      <c r="B1509" s="1" t="s">
        <v>15</v>
      </c>
      <c r="C1509" s="1" t="s">
        <v>5905</v>
      </c>
      <c r="D1509" s="2">
        <f t="shared" si="1"/>
        <v>65455802.07</v>
      </c>
      <c r="E1509" s="2">
        <f t="shared" si="2"/>
        <v>34.81666666</v>
      </c>
      <c r="F1509" s="1" t="s">
        <v>5906</v>
      </c>
      <c r="G1509" s="1" t="s">
        <v>5907</v>
      </c>
      <c r="H1509" s="1" t="s">
        <v>1049</v>
      </c>
      <c r="J1509" s="3">
        <v>48.0</v>
      </c>
      <c r="K1509" s="1" t="s">
        <v>5908</v>
      </c>
      <c r="L1509" s="4">
        <v>0.01737642361111111</v>
      </c>
      <c r="M1509" s="1" t="s">
        <v>21</v>
      </c>
      <c r="N1509" s="1" t="s">
        <v>38</v>
      </c>
    </row>
    <row r="1510" ht="15.75" customHeight="1">
      <c r="A1510" s="1" t="s">
        <v>28</v>
      </c>
      <c r="B1510" s="1" t="s">
        <v>15</v>
      </c>
      <c r="C1510" s="1" t="s">
        <v>5909</v>
      </c>
      <c r="D1510" s="2">
        <f t="shared" si="1"/>
        <v>65455820.48</v>
      </c>
      <c r="E1510" s="2">
        <f t="shared" si="2"/>
        <v>18.41666667</v>
      </c>
      <c r="F1510" s="1" t="s">
        <v>5910</v>
      </c>
      <c r="G1510" s="1" t="s">
        <v>5911</v>
      </c>
      <c r="H1510" s="1" t="s">
        <v>1049</v>
      </c>
      <c r="J1510" s="3">
        <v>48.0</v>
      </c>
      <c r="K1510" s="1" t="s">
        <v>5912</v>
      </c>
      <c r="L1510" s="4">
        <v>0.010672013888888889</v>
      </c>
      <c r="M1510" s="1" t="s">
        <v>21</v>
      </c>
      <c r="N1510" s="1" t="s">
        <v>38</v>
      </c>
    </row>
    <row r="1511" ht="15.75" customHeight="1">
      <c r="A1511" s="1" t="s">
        <v>28</v>
      </c>
      <c r="B1511" s="1" t="s">
        <v>15</v>
      </c>
      <c r="C1511" s="1" t="s">
        <v>5913</v>
      </c>
      <c r="D1511" s="2">
        <f t="shared" si="1"/>
        <v>65455837.07</v>
      </c>
      <c r="E1511" s="2">
        <f t="shared" si="2"/>
        <v>16.58333334</v>
      </c>
      <c r="F1511" s="1" t="s">
        <v>5914</v>
      </c>
      <c r="G1511" s="1" t="s">
        <v>5915</v>
      </c>
      <c r="H1511" s="1" t="s">
        <v>1049</v>
      </c>
      <c r="J1511" s="3">
        <v>48.0</v>
      </c>
      <c r="K1511" s="1" t="s">
        <v>5916</v>
      </c>
      <c r="L1511" s="4">
        <v>0.050230578703703704</v>
      </c>
      <c r="M1511" s="1" t="s">
        <v>21</v>
      </c>
      <c r="N1511" s="1" t="s">
        <v>38</v>
      </c>
    </row>
    <row r="1512" ht="15.75" customHeight="1">
      <c r="A1512" s="1" t="s">
        <v>14</v>
      </c>
      <c r="B1512" s="1" t="s">
        <v>15</v>
      </c>
      <c r="C1512" s="1" t="s">
        <v>5917</v>
      </c>
      <c r="D1512" s="2">
        <f t="shared" si="1"/>
        <v>65455906.35</v>
      </c>
      <c r="E1512" s="2">
        <f t="shared" si="2"/>
        <v>69.28333332</v>
      </c>
      <c r="F1512" s="1" t="s">
        <v>5918</v>
      </c>
      <c r="G1512" s="1" t="s">
        <v>5919</v>
      </c>
      <c r="H1512" s="1" t="s">
        <v>19</v>
      </c>
      <c r="J1512" s="3">
        <v>96.0</v>
      </c>
      <c r="K1512" s="1" t="s">
        <v>5920</v>
      </c>
      <c r="L1512" s="4">
        <v>6.897532662037037</v>
      </c>
      <c r="M1512" s="1" t="s">
        <v>21</v>
      </c>
      <c r="N1512" s="1" t="s">
        <v>272</v>
      </c>
    </row>
    <row r="1513" ht="15.75" customHeight="1">
      <c r="A1513" s="1" t="s">
        <v>14</v>
      </c>
      <c r="B1513" s="1" t="s">
        <v>15</v>
      </c>
      <c r="C1513" s="1" t="s">
        <v>5921</v>
      </c>
      <c r="D1513" s="2">
        <f t="shared" si="1"/>
        <v>65455924.02</v>
      </c>
      <c r="E1513" s="2">
        <f t="shared" si="2"/>
        <v>17.66666666</v>
      </c>
      <c r="F1513" s="1" t="s">
        <v>5922</v>
      </c>
      <c r="G1513" s="1" t="s">
        <v>5923</v>
      </c>
      <c r="H1513" s="1" t="s">
        <v>19</v>
      </c>
      <c r="J1513" s="3">
        <v>48.0</v>
      </c>
      <c r="K1513" s="1" t="s">
        <v>5924</v>
      </c>
      <c r="L1513" s="4">
        <v>1.9675621180555556</v>
      </c>
      <c r="M1513" s="1" t="s">
        <v>21</v>
      </c>
      <c r="N1513" s="1" t="s">
        <v>366</v>
      </c>
    </row>
    <row r="1514" ht="15.75" customHeight="1">
      <c r="A1514" s="1" t="s">
        <v>28</v>
      </c>
      <c r="B1514" s="1" t="s">
        <v>15</v>
      </c>
      <c r="C1514" s="1" t="s">
        <v>5925</v>
      </c>
      <c r="D1514" s="2">
        <f t="shared" si="1"/>
        <v>65455932.8</v>
      </c>
      <c r="E1514" s="2">
        <f t="shared" si="2"/>
        <v>8.783333346</v>
      </c>
      <c r="F1514" s="1" t="s">
        <v>5926</v>
      </c>
      <c r="G1514" s="1" t="s">
        <v>5927</v>
      </c>
      <c r="H1514" s="1" t="s">
        <v>1049</v>
      </c>
      <c r="J1514" s="3">
        <v>48.0</v>
      </c>
      <c r="K1514" s="1" t="s">
        <v>5928</v>
      </c>
      <c r="L1514" s="4">
        <v>0.13352130787037036</v>
      </c>
      <c r="M1514" s="1" t="s">
        <v>21</v>
      </c>
      <c r="N1514" s="1" t="s">
        <v>38</v>
      </c>
    </row>
    <row r="1515" ht="15.75" customHeight="1">
      <c r="A1515" s="1" t="s">
        <v>14</v>
      </c>
      <c r="B1515" s="1" t="s">
        <v>15</v>
      </c>
      <c r="C1515" s="1" t="s">
        <v>5929</v>
      </c>
      <c r="D1515" s="2">
        <f t="shared" si="1"/>
        <v>65455973.4</v>
      </c>
      <c r="E1515" s="2">
        <f t="shared" si="2"/>
        <v>40.6</v>
      </c>
      <c r="F1515" s="1" t="s">
        <v>5930</v>
      </c>
      <c r="G1515" s="1" t="s">
        <v>5931</v>
      </c>
      <c r="H1515" s="1" t="s">
        <v>19</v>
      </c>
      <c r="J1515" s="3">
        <v>96.0</v>
      </c>
      <c r="K1515" s="1" t="s">
        <v>5932</v>
      </c>
      <c r="L1515" s="4">
        <v>1.0176870833333334</v>
      </c>
      <c r="M1515" s="1" t="s">
        <v>21</v>
      </c>
      <c r="N1515" s="1" t="s">
        <v>272</v>
      </c>
    </row>
    <row r="1516" ht="15.75" customHeight="1">
      <c r="A1516" s="1" t="s">
        <v>28</v>
      </c>
      <c r="B1516" s="1" t="s">
        <v>15</v>
      </c>
      <c r="C1516" s="1" t="s">
        <v>5933</v>
      </c>
      <c r="D1516" s="2">
        <f t="shared" si="1"/>
        <v>65456224.25</v>
      </c>
      <c r="E1516" s="2">
        <f t="shared" si="2"/>
        <v>250.85</v>
      </c>
      <c r="F1516" s="1" t="s">
        <v>5934</v>
      </c>
      <c r="G1516" s="1" t="s">
        <v>5935</v>
      </c>
      <c r="H1516" s="1" t="s">
        <v>1049</v>
      </c>
      <c r="J1516" s="3">
        <v>48.0</v>
      </c>
      <c r="K1516" s="1" t="s">
        <v>5936</v>
      </c>
      <c r="L1516" s="4">
        <v>0.7330116087962963</v>
      </c>
      <c r="M1516" s="1" t="s">
        <v>21</v>
      </c>
      <c r="N1516" s="1" t="s">
        <v>144</v>
      </c>
    </row>
    <row r="1517" ht="15.75" customHeight="1">
      <c r="A1517" s="1" t="s">
        <v>28</v>
      </c>
      <c r="B1517" s="1" t="s">
        <v>15</v>
      </c>
      <c r="C1517" s="1" t="s">
        <v>5937</v>
      </c>
      <c r="D1517" s="2">
        <f t="shared" si="1"/>
        <v>65456228.97</v>
      </c>
      <c r="E1517" s="2">
        <f t="shared" si="2"/>
        <v>4.716666676</v>
      </c>
      <c r="F1517" s="1" t="s">
        <v>5938</v>
      </c>
      <c r="G1517" s="1" t="s">
        <v>5939</v>
      </c>
      <c r="H1517" s="1" t="s">
        <v>1049</v>
      </c>
      <c r="J1517" s="3">
        <v>48.0</v>
      </c>
      <c r="K1517" s="1" t="s">
        <v>5940</v>
      </c>
      <c r="L1517" s="4">
        <v>0.6964131018518519</v>
      </c>
      <c r="M1517" s="1" t="s">
        <v>21</v>
      </c>
      <c r="N1517" s="1" t="s">
        <v>144</v>
      </c>
    </row>
    <row r="1518" ht="15.75" customHeight="1">
      <c r="A1518" s="1" t="s">
        <v>28</v>
      </c>
      <c r="B1518" s="1" t="s">
        <v>15</v>
      </c>
      <c r="C1518" s="1" t="s">
        <v>5941</v>
      </c>
      <c r="D1518" s="2">
        <f t="shared" si="1"/>
        <v>65456232.77</v>
      </c>
      <c r="E1518" s="2">
        <f t="shared" si="2"/>
        <v>3.79999999</v>
      </c>
      <c r="F1518" s="1" t="s">
        <v>5942</v>
      </c>
      <c r="G1518" s="1" t="s">
        <v>5943</v>
      </c>
      <c r="H1518" s="1" t="s">
        <v>1049</v>
      </c>
      <c r="J1518" s="3">
        <v>48.0</v>
      </c>
      <c r="K1518" s="1" t="s">
        <v>5944</v>
      </c>
      <c r="L1518" s="4">
        <v>0.6889890277777778</v>
      </c>
      <c r="M1518" s="1" t="s">
        <v>21</v>
      </c>
      <c r="N1518" s="1" t="s">
        <v>144</v>
      </c>
    </row>
    <row r="1519" ht="15.75" customHeight="1">
      <c r="A1519" s="1" t="s">
        <v>28</v>
      </c>
      <c r="B1519" s="1" t="s">
        <v>15</v>
      </c>
      <c r="C1519" s="1" t="s">
        <v>5945</v>
      </c>
      <c r="D1519" s="2">
        <f t="shared" si="1"/>
        <v>65456238.07</v>
      </c>
      <c r="E1519" s="2">
        <f t="shared" si="2"/>
        <v>5.300000004</v>
      </c>
      <c r="F1519" s="1" t="s">
        <v>5946</v>
      </c>
      <c r="G1519" s="1" t="s">
        <v>5947</v>
      </c>
      <c r="H1519" s="1" t="s">
        <v>1049</v>
      </c>
      <c r="J1519" s="3">
        <v>48.0</v>
      </c>
      <c r="K1519" s="1" t="s">
        <v>5948</v>
      </c>
      <c r="L1519" s="4">
        <v>0.6803626273148148</v>
      </c>
      <c r="M1519" s="1" t="s">
        <v>21</v>
      </c>
      <c r="N1519" s="1" t="s">
        <v>144</v>
      </c>
    </row>
    <row r="1520" ht="15.75" customHeight="1">
      <c r="A1520" s="1" t="s">
        <v>14</v>
      </c>
      <c r="B1520" s="1" t="s">
        <v>15</v>
      </c>
      <c r="C1520" s="1" t="s">
        <v>5949</v>
      </c>
      <c r="D1520" s="2">
        <f t="shared" si="1"/>
        <v>65456369.05</v>
      </c>
      <c r="E1520" s="2">
        <f t="shared" si="2"/>
        <v>130.9833333</v>
      </c>
      <c r="F1520" s="1" t="s">
        <v>5950</v>
      </c>
      <c r="G1520" s="1" t="s">
        <v>5951</v>
      </c>
      <c r="H1520" s="1" t="s">
        <v>19</v>
      </c>
      <c r="J1520" s="3">
        <v>96.0</v>
      </c>
      <c r="K1520" s="1" t="s">
        <v>5952</v>
      </c>
      <c r="L1520" s="4">
        <v>1.7298927662037038</v>
      </c>
      <c r="M1520" s="1" t="s">
        <v>21</v>
      </c>
      <c r="N1520" s="1" t="s">
        <v>366</v>
      </c>
    </row>
    <row r="1521" ht="15.75" customHeight="1">
      <c r="A1521" s="1" t="s">
        <v>14</v>
      </c>
      <c r="B1521" s="1" t="s">
        <v>15</v>
      </c>
      <c r="C1521" s="1" t="s">
        <v>5953</v>
      </c>
      <c r="D1521" s="2">
        <f t="shared" si="1"/>
        <v>65456379.33</v>
      </c>
      <c r="E1521" s="2">
        <f t="shared" si="2"/>
        <v>10.28333334</v>
      </c>
      <c r="F1521" s="1" t="s">
        <v>5954</v>
      </c>
      <c r="G1521" s="1" t="s">
        <v>5955</v>
      </c>
      <c r="H1521" s="1" t="s">
        <v>19</v>
      </c>
      <c r="J1521" s="3">
        <v>96.0</v>
      </c>
      <c r="K1521" s="1" t="s">
        <v>5952</v>
      </c>
      <c r="L1521" s="4">
        <v>1.7307607291666667</v>
      </c>
      <c r="M1521" s="1" t="s">
        <v>21</v>
      </c>
      <c r="N1521" s="1" t="s">
        <v>366</v>
      </c>
    </row>
    <row r="1522" ht="15.75" customHeight="1">
      <c r="A1522" s="1" t="s">
        <v>14</v>
      </c>
      <c r="B1522" s="1" t="s">
        <v>15</v>
      </c>
      <c r="C1522" s="1" t="s">
        <v>5956</v>
      </c>
      <c r="D1522" s="2">
        <f t="shared" si="1"/>
        <v>65456494.3</v>
      </c>
      <c r="E1522" s="2">
        <f t="shared" si="2"/>
        <v>114.9666667</v>
      </c>
      <c r="F1522" s="1" t="s">
        <v>5957</v>
      </c>
      <c r="G1522" s="1" t="s">
        <v>5958</v>
      </c>
      <c r="H1522" s="1" t="s">
        <v>19</v>
      </c>
      <c r="J1522" s="3">
        <v>96.0</v>
      </c>
      <c r="K1522" s="1" t="s">
        <v>5952</v>
      </c>
      <c r="L1522" s="4">
        <v>5.839437118055556</v>
      </c>
      <c r="M1522" s="1" t="s">
        <v>21</v>
      </c>
      <c r="N1522" s="1" t="s">
        <v>366</v>
      </c>
    </row>
    <row r="1523" ht="15.75" customHeight="1">
      <c r="A1523" s="1" t="s">
        <v>28</v>
      </c>
      <c r="B1523" s="1" t="s">
        <v>15</v>
      </c>
      <c r="C1523" s="1" t="s">
        <v>5959</v>
      </c>
      <c r="D1523" s="2">
        <f t="shared" si="1"/>
        <v>65457175.43</v>
      </c>
      <c r="E1523" s="2">
        <f t="shared" si="2"/>
        <v>681.1333333</v>
      </c>
      <c r="F1523" s="1" t="s">
        <v>5960</v>
      </c>
      <c r="G1523" s="1" t="s">
        <v>5961</v>
      </c>
      <c r="H1523" s="1" t="s">
        <v>19</v>
      </c>
      <c r="J1523" s="3">
        <v>48.0</v>
      </c>
      <c r="K1523" s="1" t="s">
        <v>5962</v>
      </c>
      <c r="L1523" s="4">
        <v>0.0989869675925926</v>
      </c>
      <c r="M1523" s="1" t="s">
        <v>21</v>
      </c>
      <c r="N1523" s="1" t="s">
        <v>366</v>
      </c>
    </row>
    <row r="1524" ht="15.75" customHeight="1">
      <c r="A1524" s="1" t="s">
        <v>14</v>
      </c>
      <c r="B1524" s="1" t="s">
        <v>15</v>
      </c>
      <c r="C1524" s="1" t="s">
        <v>5963</v>
      </c>
      <c r="D1524" s="2">
        <f t="shared" si="1"/>
        <v>65457431</v>
      </c>
      <c r="E1524" s="2">
        <f t="shared" si="2"/>
        <v>255.5666667</v>
      </c>
      <c r="F1524" s="1" t="s">
        <v>5964</v>
      </c>
      <c r="G1524" s="1" t="s">
        <v>5965</v>
      </c>
      <c r="H1524" s="1" t="s">
        <v>19</v>
      </c>
      <c r="J1524" s="3">
        <v>48.0</v>
      </c>
      <c r="K1524" s="1" t="s">
        <v>5966</v>
      </c>
      <c r="L1524" s="4">
        <v>0.07248032407407408</v>
      </c>
      <c r="M1524" s="1" t="s">
        <v>21</v>
      </c>
      <c r="N1524" s="1" t="s">
        <v>663</v>
      </c>
    </row>
    <row r="1525" ht="15.75" customHeight="1">
      <c r="A1525" s="1" t="s">
        <v>14</v>
      </c>
      <c r="B1525" s="1" t="s">
        <v>15</v>
      </c>
      <c r="C1525" s="1" t="s">
        <v>5967</v>
      </c>
      <c r="D1525" s="2">
        <f t="shared" si="1"/>
        <v>65457439.33</v>
      </c>
      <c r="E1525" s="2">
        <f t="shared" si="2"/>
        <v>8.333333328</v>
      </c>
      <c r="F1525" s="1" t="s">
        <v>5968</v>
      </c>
      <c r="G1525" s="1" t="s">
        <v>5969</v>
      </c>
      <c r="H1525" s="1" t="s">
        <v>19</v>
      </c>
      <c r="J1525" s="3">
        <v>96.0</v>
      </c>
      <c r="K1525" s="1" t="s">
        <v>5970</v>
      </c>
      <c r="L1525" s="4">
        <v>6.1156215625</v>
      </c>
      <c r="M1525" s="1" t="s">
        <v>21</v>
      </c>
      <c r="N1525" s="1" t="s">
        <v>272</v>
      </c>
    </row>
    <row r="1526" ht="15.75" customHeight="1">
      <c r="A1526" s="1" t="s">
        <v>14</v>
      </c>
      <c r="B1526" s="1" t="s">
        <v>15</v>
      </c>
      <c r="C1526" s="1" t="s">
        <v>5971</v>
      </c>
      <c r="D1526" s="2">
        <f t="shared" si="1"/>
        <v>65457522.12</v>
      </c>
      <c r="E1526" s="2">
        <f t="shared" si="2"/>
        <v>82.78333333</v>
      </c>
      <c r="F1526" s="1" t="s">
        <v>5972</v>
      </c>
      <c r="G1526" s="1" t="s">
        <v>5973</v>
      </c>
      <c r="H1526" s="1" t="s">
        <v>19</v>
      </c>
      <c r="J1526" s="3">
        <v>96.0</v>
      </c>
      <c r="K1526" s="1" t="s">
        <v>5974</v>
      </c>
      <c r="L1526" s="4">
        <v>0.06972635416666667</v>
      </c>
      <c r="M1526" s="1" t="s">
        <v>21</v>
      </c>
      <c r="N1526" s="1" t="s">
        <v>38</v>
      </c>
    </row>
    <row r="1527" ht="15.75" customHeight="1">
      <c r="A1527" s="1" t="s">
        <v>28</v>
      </c>
      <c r="B1527" s="1" t="s">
        <v>15</v>
      </c>
      <c r="C1527" s="1" t="s">
        <v>5975</v>
      </c>
      <c r="D1527" s="2">
        <f t="shared" si="1"/>
        <v>65457563.23</v>
      </c>
      <c r="E1527" s="2">
        <f t="shared" si="2"/>
        <v>41.11666667</v>
      </c>
      <c r="F1527" s="1" t="s">
        <v>5976</v>
      </c>
      <c r="G1527" s="1" t="s">
        <v>5977</v>
      </c>
      <c r="H1527" s="1" t="s">
        <v>1049</v>
      </c>
      <c r="J1527" s="3">
        <v>48.0</v>
      </c>
      <c r="K1527" s="1" t="s">
        <v>5978</v>
      </c>
      <c r="L1527" s="4">
        <v>7.827225787037037</v>
      </c>
      <c r="M1527" s="1" t="s">
        <v>21</v>
      </c>
      <c r="N1527" s="1" t="s">
        <v>38</v>
      </c>
    </row>
    <row r="1528" ht="15.75" customHeight="1">
      <c r="A1528" s="1" t="s">
        <v>28</v>
      </c>
      <c r="B1528" s="1" t="s">
        <v>15</v>
      </c>
      <c r="C1528" s="1" t="s">
        <v>5979</v>
      </c>
      <c r="D1528" s="2">
        <f t="shared" si="1"/>
        <v>65457583.58</v>
      </c>
      <c r="E1528" s="2">
        <f t="shared" si="2"/>
        <v>20.35</v>
      </c>
      <c r="F1528" s="1" t="s">
        <v>5980</v>
      </c>
      <c r="G1528" s="1" t="s">
        <v>5981</v>
      </c>
      <c r="H1528" s="1" t="s">
        <v>1049</v>
      </c>
      <c r="J1528" s="3">
        <v>48.0</v>
      </c>
      <c r="K1528" s="1" t="s">
        <v>5982</v>
      </c>
      <c r="L1528" s="4">
        <v>1.0846158912037036</v>
      </c>
      <c r="M1528" s="1" t="s">
        <v>21</v>
      </c>
      <c r="N1528" s="1" t="s">
        <v>144</v>
      </c>
    </row>
    <row r="1529" ht="15.75" customHeight="1">
      <c r="A1529" s="1" t="s">
        <v>14</v>
      </c>
      <c r="B1529" s="1" t="s">
        <v>15</v>
      </c>
      <c r="C1529" s="1" t="s">
        <v>5983</v>
      </c>
      <c r="D1529" s="2">
        <f t="shared" si="1"/>
        <v>65457589.25</v>
      </c>
      <c r="E1529" s="2">
        <f t="shared" si="2"/>
        <v>5.666666664</v>
      </c>
      <c r="F1529" s="1" t="s">
        <v>5984</v>
      </c>
      <c r="G1529" s="1" t="s">
        <v>5985</v>
      </c>
      <c r="H1529" s="1" t="s">
        <v>19</v>
      </c>
      <c r="J1529" s="3">
        <v>96.0</v>
      </c>
      <c r="K1529" s="1" t="s">
        <v>5986</v>
      </c>
      <c r="L1529" s="4">
        <v>4.8269980671296295</v>
      </c>
      <c r="M1529" s="1" t="s">
        <v>21</v>
      </c>
      <c r="N1529" s="1" t="s">
        <v>272</v>
      </c>
    </row>
    <row r="1530" ht="15.75" customHeight="1">
      <c r="A1530" s="1" t="s">
        <v>14</v>
      </c>
      <c r="B1530" s="1" t="s">
        <v>15</v>
      </c>
      <c r="C1530" s="1" t="s">
        <v>5987</v>
      </c>
      <c r="D1530" s="2">
        <f t="shared" si="1"/>
        <v>65457622.4</v>
      </c>
      <c r="E1530" s="2">
        <f t="shared" si="2"/>
        <v>33.15000001</v>
      </c>
      <c r="F1530" s="1" t="s">
        <v>5988</v>
      </c>
      <c r="G1530" s="1" t="s">
        <v>5989</v>
      </c>
      <c r="H1530" s="1" t="s">
        <v>19</v>
      </c>
      <c r="J1530" s="3">
        <v>96.0</v>
      </c>
      <c r="K1530" s="1" t="s">
        <v>5990</v>
      </c>
      <c r="L1530" s="4">
        <v>0.02502746527777778</v>
      </c>
      <c r="M1530" s="1" t="s">
        <v>21</v>
      </c>
      <c r="N1530" s="1" t="s">
        <v>38</v>
      </c>
    </row>
    <row r="1531" ht="15.75" customHeight="1">
      <c r="A1531" s="1" t="s">
        <v>28</v>
      </c>
      <c r="B1531" s="1" t="s">
        <v>15</v>
      </c>
      <c r="C1531" s="1" t="s">
        <v>5991</v>
      </c>
      <c r="D1531" s="2">
        <f t="shared" si="1"/>
        <v>65457634.72</v>
      </c>
      <c r="E1531" s="2">
        <f t="shared" si="2"/>
        <v>12.31666666</v>
      </c>
      <c r="F1531" s="1" t="s">
        <v>5992</v>
      </c>
      <c r="G1531" s="1" t="s">
        <v>5993</v>
      </c>
      <c r="H1531" s="1" t="s">
        <v>1049</v>
      </c>
      <c r="J1531" s="3">
        <v>48.0</v>
      </c>
      <c r="K1531" s="1" t="s">
        <v>5994</v>
      </c>
      <c r="L1531" s="4">
        <v>0.7132029398148149</v>
      </c>
      <c r="M1531" s="1" t="s">
        <v>21</v>
      </c>
      <c r="N1531" s="1" t="s">
        <v>38</v>
      </c>
    </row>
    <row r="1532" ht="15.75" customHeight="1">
      <c r="A1532" s="1" t="s">
        <v>28</v>
      </c>
      <c r="B1532" s="1" t="s">
        <v>15</v>
      </c>
      <c r="C1532" s="1" t="s">
        <v>5995</v>
      </c>
      <c r="D1532" s="2">
        <f t="shared" si="1"/>
        <v>65457682.9</v>
      </c>
      <c r="E1532" s="2">
        <f t="shared" si="2"/>
        <v>48.18333333</v>
      </c>
      <c r="F1532" s="1" t="s">
        <v>5996</v>
      </c>
      <c r="G1532" s="1" t="s">
        <v>5997</v>
      </c>
      <c r="H1532" s="1" t="s">
        <v>1049</v>
      </c>
      <c r="J1532" s="3">
        <v>48.0</v>
      </c>
      <c r="K1532" s="1" t="s">
        <v>5998</v>
      </c>
      <c r="L1532" s="4">
        <v>11.893944594907408</v>
      </c>
      <c r="M1532" s="1" t="s">
        <v>43</v>
      </c>
      <c r="N1532" s="1" t="s">
        <v>144</v>
      </c>
    </row>
    <row r="1533" ht="15.75" customHeight="1">
      <c r="A1533" s="1" t="s">
        <v>14</v>
      </c>
      <c r="B1533" s="1" t="s">
        <v>15</v>
      </c>
      <c r="C1533" s="1" t="s">
        <v>5999</v>
      </c>
      <c r="D1533" s="2">
        <f t="shared" si="1"/>
        <v>65457708.07</v>
      </c>
      <c r="E1533" s="2">
        <f t="shared" si="2"/>
        <v>25.16666665</v>
      </c>
      <c r="F1533" s="1" t="s">
        <v>6000</v>
      </c>
      <c r="G1533" s="1" t="s">
        <v>6001</v>
      </c>
      <c r="H1533" s="1" t="s">
        <v>19</v>
      </c>
      <c r="J1533" s="3">
        <v>96.0</v>
      </c>
      <c r="K1533" s="1" t="s">
        <v>6002</v>
      </c>
      <c r="L1533" s="4">
        <v>0.8003388194444444</v>
      </c>
      <c r="M1533" s="1" t="s">
        <v>21</v>
      </c>
      <c r="N1533" s="1" t="s">
        <v>272</v>
      </c>
    </row>
    <row r="1534" ht="15.75" customHeight="1">
      <c r="A1534" s="1" t="s">
        <v>14</v>
      </c>
      <c r="B1534" s="1" t="s">
        <v>15</v>
      </c>
      <c r="C1534" s="1" t="s">
        <v>6003</v>
      </c>
      <c r="D1534" s="2">
        <f t="shared" si="1"/>
        <v>65457733.27</v>
      </c>
      <c r="E1534" s="2">
        <f t="shared" si="2"/>
        <v>25.20000001</v>
      </c>
      <c r="F1534" s="1" t="s">
        <v>6004</v>
      </c>
      <c r="G1534" s="1" t="s">
        <v>6005</v>
      </c>
      <c r="H1534" s="1" t="s">
        <v>19</v>
      </c>
      <c r="J1534" s="3">
        <v>96.0</v>
      </c>
      <c r="K1534" s="1" t="s">
        <v>6006</v>
      </c>
      <c r="L1534" s="4">
        <v>0.8127937962962963</v>
      </c>
      <c r="M1534" s="1" t="s">
        <v>21</v>
      </c>
      <c r="N1534" s="1" t="s">
        <v>272</v>
      </c>
    </row>
    <row r="1535" ht="15.75" customHeight="1">
      <c r="A1535" s="1" t="s">
        <v>14</v>
      </c>
      <c r="B1535" s="1" t="s">
        <v>15</v>
      </c>
      <c r="C1535" s="1" t="s">
        <v>6007</v>
      </c>
      <c r="D1535" s="2">
        <f t="shared" si="1"/>
        <v>65458594.72</v>
      </c>
      <c r="E1535" s="2">
        <f t="shared" si="2"/>
        <v>861.45</v>
      </c>
      <c r="F1535" s="1" t="s">
        <v>6008</v>
      </c>
      <c r="G1535" s="1" t="s">
        <v>6009</v>
      </c>
      <c r="H1535" s="1" t="s">
        <v>19</v>
      </c>
      <c r="J1535" s="3">
        <v>96.0</v>
      </c>
      <c r="K1535" s="1" t="s">
        <v>6010</v>
      </c>
      <c r="L1535" s="4">
        <v>12.07284162037037</v>
      </c>
      <c r="M1535" s="1" t="s">
        <v>21</v>
      </c>
      <c r="N1535" s="1" t="s">
        <v>33</v>
      </c>
    </row>
    <row r="1536" ht="15.75" customHeight="1">
      <c r="A1536" s="1" t="s">
        <v>28</v>
      </c>
      <c r="B1536" s="1" t="s">
        <v>15</v>
      </c>
      <c r="C1536" s="1" t="s">
        <v>6011</v>
      </c>
      <c r="D1536" s="2">
        <f t="shared" si="1"/>
        <v>65458625.4</v>
      </c>
      <c r="E1536" s="2">
        <f t="shared" si="2"/>
        <v>30.68333334</v>
      </c>
      <c r="F1536" s="1" t="s">
        <v>6012</v>
      </c>
      <c r="G1536" s="1" t="s">
        <v>6013</v>
      </c>
      <c r="H1536" s="1" t="s">
        <v>19</v>
      </c>
      <c r="J1536" s="3">
        <v>48.0</v>
      </c>
      <c r="K1536" s="1" t="s">
        <v>6014</v>
      </c>
      <c r="L1536" s="4">
        <v>3.008711122685185</v>
      </c>
      <c r="M1536" s="1" t="s">
        <v>21</v>
      </c>
      <c r="N1536" s="1" t="s">
        <v>366</v>
      </c>
    </row>
    <row r="1537" ht="15.75" customHeight="1">
      <c r="A1537" s="1" t="s">
        <v>14</v>
      </c>
      <c r="B1537" s="1" t="s">
        <v>15</v>
      </c>
      <c r="C1537" s="1" t="s">
        <v>6015</v>
      </c>
      <c r="D1537" s="2">
        <f t="shared" si="1"/>
        <v>65458635</v>
      </c>
      <c r="E1537" s="2">
        <f t="shared" si="2"/>
        <v>9.599999994</v>
      </c>
      <c r="F1537" s="1" t="s">
        <v>6016</v>
      </c>
      <c r="G1537" s="1" t="s">
        <v>6017</v>
      </c>
      <c r="H1537" s="1" t="s">
        <v>19</v>
      </c>
      <c r="J1537" s="3">
        <v>96.0</v>
      </c>
      <c r="K1537" s="1" t="s">
        <v>6018</v>
      </c>
      <c r="L1537" s="4">
        <v>12.109325659722222</v>
      </c>
      <c r="M1537" s="1" t="s">
        <v>21</v>
      </c>
      <c r="N1537" s="1" t="s">
        <v>33</v>
      </c>
    </row>
    <row r="1538" ht="15.75" customHeight="1">
      <c r="A1538" s="1" t="s">
        <v>28</v>
      </c>
      <c r="B1538" s="1" t="s">
        <v>15</v>
      </c>
      <c r="C1538" s="1" t="s">
        <v>6019</v>
      </c>
      <c r="D1538" s="2">
        <f t="shared" si="1"/>
        <v>65458766.9</v>
      </c>
      <c r="E1538" s="2">
        <f t="shared" si="2"/>
        <v>131.9</v>
      </c>
      <c r="F1538" s="1" t="s">
        <v>6020</v>
      </c>
      <c r="G1538" s="1" t="s">
        <v>6021</v>
      </c>
      <c r="H1538" s="1" t="s">
        <v>1049</v>
      </c>
      <c r="J1538" s="3">
        <v>48.0</v>
      </c>
      <c r="K1538" s="1" t="s">
        <v>6022</v>
      </c>
      <c r="L1538" s="4">
        <v>5.242123831018518</v>
      </c>
      <c r="M1538" s="1" t="s">
        <v>21</v>
      </c>
      <c r="N1538" s="1" t="s">
        <v>144</v>
      </c>
    </row>
    <row r="1539" ht="15.75" customHeight="1">
      <c r="A1539" s="1" t="s">
        <v>28</v>
      </c>
      <c r="B1539" s="1" t="s">
        <v>15</v>
      </c>
      <c r="C1539" s="1" t="s">
        <v>6023</v>
      </c>
      <c r="D1539" s="2">
        <f t="shared" si="1"/>
        <v>65458786.6</v>
      </c>
      <c r="E1539" s="2">
        <f t="shared" si="2"/>
        <v>19.7</v>
      </c>
      <c r="F1539" s="1" t="s">
        <v>6024</v>
      </c>
      <c r="G1539" s="1" t="s">
        <v>6025</v>
      </c>
      <c r="H1539" s="1" t="s">
        <v>19</v>
      </c>
      <c r="J1539" s="3">
        <v>96.0</v>
      </c>
      <c r="K1539" s="1" t="s">
        <v>6026</v>
      </c>
      <c r="L1539" s="4">
        <v>0.0396165625</v>
      </c>
      <c r="M1539" s="1" t="s">
        <v>21</v>
      </c>
      <c r="N1539" s="1" t="s">
        <v>366</v>
      </c>
    </row>
    <row r="1540" ht="15.75" customHeight="1">
      <c r="A1540" s="1" t="s">
        <v>28</v>
      </c>
      <c r="B1540" s="1" t="s">
        <v>15</v>
      </c>
      <c r="C1540" s="1" t="s">
        <v>6027</v>
      </c>
      <c r="D1540" s="2">
        <f t="shared" si="1"/>
        <v>65458803.45</v>
      </c>
      <c r="E1540" s="2">
        <f t="shared" si="2"/>
        <v>16.85000001</v>
      </c>
      <c r="F1540" s="1" t="s">
        <v>6028</v>
      </c>
      <c r="G1540" s="1" t="s">
        <v>6029</v>
      </c>
      <c r="H1540" s="1" t="s">
        <v>1049</v>
      </c>
      <c r="J1540" s="3">
        <v>48.0</v>
      </c>
      <c r="K1540" s="1" t="s">
        <v>6030</v>
      </c>
      <c r="L1540" s="4">
        <v>2.9155427777777776</v>
      </c>
      <c r="M1540" s="1" t="s">
        <v>21</v>
      </c>
      <c r="N1540" s="1" t="s">
        <v>38</v>
      </c>
    </row>
    <row r="1541" ht="15.75" customHeight="1">
      <c r="A1541" s="1" t="s">
        <v>28</v>
      </c>
      <c r="B1541" s="1" t="s">
        <v>15</v>
      </c>
      <c r="C1541" s="1" t="s">
        <v>6031</v>
      </c>
      <c r="D1541" s="2">
        <f t="shared" si="1"/>
        <v>65458891.38</v>
      </c>
      <c r="E1541" s="2">
        <f t="shared" si="2"/>
        <v>87.93333333</v>
      </c>
      <c r="F1541" s="1" t="s">
        <v>6032</v>
      </c>
      <c r="G1541" s="1" t="s">
        <v>6033</v>
      </c>
      <c r="H1541" s="1" t="s">
        <v>1049</v>
      </c>
      <c r="J1541" s="3">
        <v>48.0</v>
      </c>
      <c r="K1541" s="1" t="s">
        <v>6034</v>
      </c>
      <c r="L1541" s="4">
        <v>4.858723414351852</v>
      </c>
      <c r="M1541" s="1" t="s">
        <v>21</v>
      </c>
      <c r="N1541" s="1" t="s">
        <v>144</v>
      </c>
    </row>
    <row r="1542" ht="15.75" customHeight="1">
      <c r="A1542" s="1" t="s">
        <v>14</v>
      </c>
      <c r="B1542" s="1" t="s">
        <v>15</v>
      </c>
      <c r="C1542" s="1" t="s">
        <v>6035</v>
      </c>
      <c r="D1542" s="2">
        <f t="shared" si="1"/>
        <v>65458903.63</v>
      </c>
      <c r="E1542" s="2">
        <f t="shared" si="2"/>
        <v>12.25000001</v>
      </c>
      <c r="F1542" s="1" t="s">
        <v>6036</v>
      </c>
      <c r="G1542" s="1" t="s">
        <v>6037</v>
      </c>
      <c r="H1542" s="1" t="s">
        <v>19</v>
      </c>
      <c r="J1542" s="3">
        <v>96.0</v>
      </c>
      <c r="K1542" s="1" t="s">
        <v>6038</v>
      </c>
      <c r="L1542" s="4">
        <v>2.845758900462963</v>
      </c>
      <c r="M1542" s="1" t="s">
        <v>21</v>
      </c>
      <c r="N1542" s="1" t="s">
        <v>38</v>
      </c>
    </row>
    <row r="1543" ht="15.75" customHeight="1">
      <c r="A1543" s="1" t="s">
        <v>14</v>
      </c>
      <c r="B1543" s="1" t="s">
        <v>15</v>
      </c>
      <c r="C1543" s="1" t="s">
        <v>6039</v>
      </c>
      <c r="D1543" s="2">
        <f t="shared" si="1"/>
        <v>65460477.47</v>
      </c>
      <c r="E1543" s="2">
        <f t="shared" si="2"/>
        <v>1573.833333</v>
      </c>
      <c r="F1543" s="1" t="s">
        <v>6040</v>
      </c>
      <c r="G1543" s="1" t="s">
        <v>6041</v>
      </c>
      <c r="H1543" s="1" t="s">
        <v>19</v>
      </c>
      <c r="J1543" s="3">
        <v>96.0</v>
      </c>
      <c r="K1543" s="1" t="s">
        <v>6042</v>
      </c>
      <c r="L1543" s="4">
        <v>3.9558153935185185</v>
      </c>
      <c r="M1543" s="1" t="s">
        <v>21</v>
      </c>
      <c r="N1543" s="1" t="s">
        <v>272</v>
      </c>
    </row>
    <row r="1544" ht="15.75" customHeight="1">
      <c r="A1544" s="1" t="s">
        <v>14</v>
      </c>
      <c r="B1544" s="1" t="s">
        <v>15</v>
      </c>
      <c r="C1544" s="1" t="s">
        <v>6043</v>
      </c>
      <c r="D1544" s="2">
        <f t="shared" si="1"/>
        <v>65460856.15</v>
      </c>
      <c r="E1544" s="2">
        <f t="shared" si="2"/>
        <v>378.6833333</v>
      </c>
      <c r="F1544" s="1" t="s">
        <v>6044</v>
      </c>
      <c r="G1544" s="1" t="s">
        <v>6045</v>
      </c>
      <c r="H1544" s="1" t="s">
        <v>19</v>
      </c>
      <c r="J1544" s="3">
        <v>96.0</v>
      </c>
      <c r="K1544" s="1" t="s">
        <v>6046</v>
      </c>
      <c r="L1544" s="4">
        <v>24.478838657407408</v>
      </c>
      <c r="M1544" s="1" t="s">
        <v>43</v>
      </c>
      <c r="N1544" s="1" t="s">
        <v>366</v>
      </c>
    </row>
    <row r="1545" ht="15.75" customHeight="1">
      <c r="A1545" s="1" t="s">
        <v>14</v>
      </c>
      <c r="B1545" s="1" t="s">
        <v>15</v>
      </c>
      <c r="C1545" s="1" t="s">
        <v>6047</v>
      </c>
      <c r="D1545" s="2">
        <f t="shared" si="1"/>
        <v>65461545.97</v>
      </c>
      <c r="E1545" s="2">
        <f t="shared" si="2"/>
        <v>689.8166667</v>
      </c>
      <c r="F1545" s="1" t="s">
        <v>6048</v>
      </c>
      <c r="G1545" s="1" t="s">
        <v>6049</v>
      </c>
      <c r="H1545" s="1" t="s">
        <v>19</v>
      </c>
      <c r="J1545" s="3">
        <v>96.0</v>
      </c>
      <c r="K1545" s="1" t="s">
        <v>6050</v>
      </c>
      <c r="L1545" s="3">
        <v>29.00409878472222</v>
      </c>
      <c r="M1545" s="1" t="s">
        <v>43</v>
      </c>
      <c r="N1545" s="1" t="s">
        <v>33</v>
      </c>
    </row>
    <row r="1546" ht="15.75" customHeight="1">
      <c r="A1546" s="1" t="s">
        <v>14</v>
      </c>
      <c r="B1546" s="1" t="s">
        <v>15</v>
      </c>
      <c r="C1546" s="1" t="s">
        <v>6051</v>
      </c>
      <c r="D1546" s="2">
        <f t="shared" si="1"/>
        <v>65461558.58</v>
      </c>
      <c r="E1546" s="2">
        <f t="shared" si="2"/>
        <v>12.61666667</v>
      </c>
      <c r="F1546" s="1" t="s">
        <v>6052</v>
      </c>
      <c r="G1546" s="1" t="s">
        <v>6053</v>
      </c>
      <c r="H1546" s="1" t="s">
        <v>19</v>
      </c>
      <c r="J1546" s="3">
        <v>96.0</v>
      </c>
      <c r="K1546" s="1" t="s">
        <v>6054</v>
      </c>
      <c r="L1546" s="4">
        <v>3.1337899305555554</v>
      </c>
      <c r="M1546" s="1" t="s">
        <v>21</v>
      </c>
      <c r="N1546" s="1" t="s">
        <v>272</v>
      </c>
    </row>
    <row r="1547" ht="15.75" customHeight="1">
      <c r="A1547" s="1" t="s">
        <v>28</v>
      </c>
      <c r="B1547" s="1" t="s">
        <v>15</v>
      </c>
      <c r="C1547" s="1" t="s">
        <v>6055</v>
      </c>
      <c r="D1547" s="2">
        <f t="shared" si="1"/>
        <v>65462965.77</v>
      </c>
      <c r="E1547" s="2">
        <f t="shared" si="2"/>
        <v>1407.183333</v>
      </c>
      <c r="F1547" s="1" t="s">
        <v>6056</v>
      </c>
      <c r="G1547" s="1" t="s">
        <v>6057</v>
      </c>
      <c r="H1547" s="1" t="s">
        <v>1049</v>
      </c>
      <c r="J1547" s="3">
        <v>96.0</v>
      </c>
      <c r="K1547" s="1" t="s">
        <v>6058</v>
      </c>
      <c r="L1547" s="4">
        <v>7.021450474537037</v>
      </c>
      <c r="M1547" s="1" t="s">
        <v>21</v>
      </c>
      <c r="N1547" s="1" t="s">
        <v>723</v>
      </c>
    </row>
    <row r="1548" ht="15.75" customHeight="1">
      <c r="A1548" s="1" t="s">
        <v>14</v>
      </c>
      <c r="B1548" s="1" t="s">
        <v>15</v>
      </c>
      <c r="C1548" s="1" t="s">
        <v>6059</v>
      </c>
      <c r="D1548" s="2">
        <f t="shared" si="1"/>
        <v>65463051.3</v>
      </c>
      <c r="E1548" s="2">
        <f t="shared" si="2"/>
        <v>85.53333333</v>
      </c>
      <c r="F1548" s="1" t="s">
        <v>6060</v>
      </c>
      <c r="G1548" s="1" t="s">
        <v>6061</v>
      </c>
      <c r="H1548" s="1" t="s">
        <v>19</v>
      </c>
      <c r="J1548" s="3">
        <v>48.0</v>
      </c>
      <c r="K1548" s="1" t="s">
        <v>6062</v>
      </c>
      <c r="L1548" s="4">
        <v>2.0926207175925926</v>
      </c>
      <c r="M1548" s="1" t="s">
        <v>21</v>
      </c>
      <c r="N1548" s="1" t="s">
        <v>272</v>
      </c>
    </row>
    <row r="1549" ht="15.75" customHeight="1">
      <c r="A1549" s="1" t="s">
        <v>14</v>
      </c>
      <c r="B1549" s="1" t="s">
        <v>15</v>
      </c>
      <c r="C1549" s="1" t="s">
        <v>6063</v>
      </c>
      <c r="D1549" s="2">
        <f t="shared" si="1"/>
        <v>65463073.45</v>
      </c>
      <c r="E1549" s="2">
        <f t="shared" si="2"/>
        <v>22.15</v>
      </c>
      <c r="F1549" s="1" t="s">
        <v>6064</v>
      </c>
      <c r="G1549" s="1" t="s">
        <v>6065</v>
      </c>
      <c r="H1549" s="1" t="s">
        <v>19</v>
      </c>
      <c r="J1549" s="3">
        <v>96.0</v>
      </c>
      <c r="K1549" s="1" t="s">
        <v>6066</v>
      </c>
      <c r="L1549" s="3">
        <v>4.0032420949074075</v>
      </c>
      <c r="M1549" s="1" t="s">
        <v>21</v>
      </c>
      <c r="N1549" s="1" t="s">
        <v>38</v>
      </c>
    </row>
    <row r="1550" ht="15.75" customHeight="1">
      <c r="A1550" s="1" t="s">
        <v>14</v>
      </c>
      <c r="B1550" s="1" t="s">
        <v>15</v>
      </c>
      <c r="C1550" s="1" t="s">
        <v>6067</v>
      </c>
      <c r="D1550" s="2">
        <f t="shared" si="1"/>
        <v>65464363.42</v>
      </c>
      <c r="E1550" s="2">
        <f t="shared" si="2"/>
        <v>1289.966667</v>
      </c>
      <c r="F1550" s="1" t="s">
        <v>6068</v>
      </c>
      <c r="G1550" s="1" t="s">
        <v>6069</v>
      </c>
      <c r="H1550" s="1" t="s">
        <v>19</v>
      </c>
      <c r="J1550" s="3">
        <v>96.0</v>
      </c>
      <c r="K1550" s="1" t="s">
        <v>6070</v>
      </c>
      <c r="L1550" s="4">
        <v>16.384217939814814</v>
      </c>
      <c r="M1550" s="1" t="s">
        <v>43</v>
      </c>
      <c r="N1550" s="1" t="s">
        <v>22</v>
      </c>
    </row>
    <row r="1551" ht="15.75" customHeight="1">
      <c r="A1551" s="1" t="s">
        <v>28</v>
      </c>
      <c r="B1551" s="1" t="s">
        <v>15</v>
      </c>
      <c r="C1551" s="1" t="s">
        <v>6071</v>
      </c>
      <c r="D1551" s="2">
        <f t="shared" si="1"/>
        <v>65464428.37</v>
      </c>
      <c r="E1551" s="2">
        <f t="shared" si="2"/>
        <v>64.95</v>
      </c>
      <c r="F1551" s="1" t="s">
        <v>6072</v>
      </c>
      <c r="G1551" s="1" t="s">
        <v>6073</v>
      </c>
      <c r="H1551" s="1" t="s">
        <v>1049</v>
      </c>
      <c r="J1551" s="3">
        <v>48.0</v>
      </c>
      <c r="K1551" s="1" t="s">
        <v>6074</v>
      </c>
      <c r="L1551" s="4">
        <v>0.03137341435185185</v>
      </c>
      <c r="M1551" s="1" t="s">
        <v>21</v>
      </c>
      <c r="N1551" s="1" t="s">
        <v>38</v>
      </c>
    </row>
    <row r="1552" ht="15.75" customHeight="1">
      <c r="A1552" s="1" t="s">
        <v>14</v>
      </c>
      <c r="B1552" s="1" t="s">
        <v>15</v>
      </c>
      <c r="C1552" s="1" t="s">
        <v>6075</v>
      </c>
      <c r="D1552" s="2">
        <f t="shared" si="1"/>
        <v>65464456.2</v>
      </c>
      <c r="E1552" s="2">
        <f t="shared" si="2"/>
        <v>27.83333334</v>
      </c>
      <c r="F1552" s="1" t="s">
        <v>6076</v>
      </c>
      <c r="G1552" s="1" t="s">
        <v>6077</v>
      </c>
      <c r="H1552" s="1" t="s">
        <v>19</v>
      </c>
      <c r="J1552" s="3">
        <v>48.0</v>
      </c>
      <c r="K1552" s="1" t="s">
        <v>6078</v>
      </c>
      <c r="L1552" s="4">
        <v>0.24668375</v>
      </c>
      <c r="M1552" s="1" t="s">
        <v>21</v>
      </c>
      <c r="N1552" s="1" t="s">
        <v>38</v>
      </c>
    </row>
    <row r="1553" ht="15.75" customHeight="1">
      <c r="A1553" s="1" t="s">
        <v>28</v>
      </c>
      <c r="B1553" s="1" t="s">
        <v>15</v>
      </c>
      <c r="C1553" s="1" t="s">
        <v>6079</v>
      </c>
      <c r="D1553" s="2">
        <f t="shared" si="1"/>
        <v>65464502.95</v>
      </c>
      <c r="E1553" s="2">
        <f t="shared" si="2"/>
        <v>46.75000001</v>
      </c>
      <c r="F1553" s="1" t="s">
        <v>6080</v>
      </c>
      <c r="G1553" s="1" t="s">
        <v>6081</v>
      </c>
      <c r="H1553" s="1" t="s">
        <v>19</v>
      </c>
      <c r="J1553" s="3">
        <v>48.0</v>
      </c>
      <c r="K1553" s="1" t="s">
        <v>6082</v>
      </c>
      <c r="L1553" s="4">
        <v>0.0962024537037037</v>
      </c>
      <c r="M1553" s="1" t="s">
        <v>21</v>
      </c>
      <c r="N1553" s="1" t="s">
        <v>366</v>
      </c>
    </row>
    <row r="1554" ht="15.75" customHeight="1">
      <c r="A1554" s="1" t="s">
        <v>28</v>
      </c>
      <c r="B1554" s="1" t="s">
        <v>15</v>
      </c>
      <c r="C1554" s="1" t="s">
        <v>6083</v>
      </c>
      <c r="D1554" s="2">
        <f t="shared" si="1"/>
        <v>65464544.83</v>
      </c>
      <c r="E1554" s="2">
        <f t="shared" si="2"/>
        <v>41.88333332</v>
      </c>
      <c r="F1554" s="1" t="s">
        <v>6084</v>
      </c>
      <c r="G1554" s="1" t="s">
        <v>6085</v>
      </c>
      <c r="H1554" s="1" t="s">
        <v>1049</v>
      </c>
      <c r="J1554" s="3">
        <v>48.0</v>
      </c>
      <c r="K1554" s="1" t="s">
        <v>6086</v>
      </c>
      <c r="L1554" s="4">
        <v>0.18548184027777778</v>
      </c>
      <c r="M1554" s="1" t="s">
        <v>21</v>
      </c>
      <c r="N1554" s="1" t="s">
        <v>38</v>
      </c>
    </row>
    <row r="1555" ht="15.75" customHeight="1">
      <c r="A1555" s="1" t="s">
        <v>14</v>
      </c>
      <c r="B1555" s="1" t="s">
        <v>15</v>
      </c>
      <c r="C1555" s="1" t="s">
        <v>6087</v>
      </c>
      <c r="D1555" s="2">
        <f t="shared" si="1"/>
        <v>65464594.12</v>
      </c>
      <c r="E1555" s="2">
        <f t="shared" si="2"/>
        <v>49.28333333</v>
      </c>
      <c r="F1555" s="1" t="s">
        <v>6088</v>
      </c>
      <c r="G1555" s="1" t="s">
        <v>6089</v>
      </c>
      <c r="H1555" s="1" t="s">
        <v>19</v>
      </c>
      <c r="J1555" s="3">
        <v>96.0</v>
      </c>
      <c r="K1555" s="1" t="s">
        <v>6090</v>
      </c>
      <c r="L1555" s="4">
        <v>0.9158066666666667</v>
      </c>
      <c r="M1555" s="1" t="s">
        <v>21</v>
      </c>
      <c r="N1555" s="1" t="s">
        <v>366</v>
      </c>
    </row>
    <row r="1556" ht="15.75" customHeight="1">
      <c r="A1556" s="1" t="s">
        <v>14</v>
      </c>
      <c r="B1556" s="1" t="s">
        <v>15</v>
      </c>
      <c r="C1556" s="1" t="s">
        <v>6091</v>
      </c>
      <c r="D1556" s="2">
        <f t="shared" si="1"/>
        <v>65464696.37</v>
      </c>
      <c r="E1556" s="2">
        <f t="shared" si="2"/>
        <v>102.25</v>
      </c>
      <c r="F1556" s="1" t="s">
        <v>6092</v>
      </c>
      <c r="G1556" s="1" t="s">
        <v>6093</v>
      </c>
      <c r="H1556" s="1" t="s">
        <v>19</v>
      </c>
      <c r="J1556" s="3">
        <v>48.0</v>
      </c>
      <c r="K1556" s="1" t="s">
        <v>6094</v>
      </c>
      <c r="L1556" s="4">
        <v>5.304841388888889</v>
      </c>
      <c r="M1556" s="1" t="s">
        <v>21</v>
      </c>
      <c r="N1556" s="1" t="s">
        <v>366</v>
      </c>
    </row>
    <row r="1557" ht="15.75" customHeight="1">
      <c r="A1557" s="1" t="s">
        <v>28</v>
      </c>
      <c r="B1557" s="1" t="s">
        <v>15</v>
      </c>
      <c r="C1557" s="1" t="s">
        <v>6095</v>
      </c>
      <c r="D1557" s="2">
        <f t="shared" si="1"/>
        <v>65464782.62</v>
      </c>
      <c r="E1557" s="2">
        <f t="shared" si="2"/>
        <v>86.24999999</v>
      </c>
      <c r="F1557" s="1" t="s">
        <v>6096</v>
      </c>
      <c r="G1557" s="1" t="s">
        <v>6097</v>
      </c>
      <c r="H1557" s="1" t="s">
        <v>1049</v>
      </c>
      <c r="J1557" s="3">
        <v>48.0</v>
      </c>
      <c r="K1557" s="1" t="s">
        <v>6098</v>
      </c>
      <c r="L1557" s="4">
        <v>0.006888726851851852</v>
      </c>
      <c r="M1557" s="1" t="s">
        <v>21</v>
      </c>
      <c r="N1557" s="1" t="s">
        <v>38</v>
      </c>
    </row>
    <row r="1558" ht="15.75" customHeight="1">
      <c r="A1558" s="1" t="s">
        <v>14</v>
      </c>
      <c r="B1558" s="1" t="s">
        <v>15</v>
      </c>
      <c r="C1558" s="1" t="s">
        <v>6099</v>
      </c>
      <c r="D1558" s="2">
        <f t="shared" si="1"/>
        <v>65465129.38</v>
      </c>
      <c r="E1558" s="2">
        <f t="shared" si="2"/>
        <v>346.7666667</v>
      </c>
      <c r="F1558" s="1" t="s">
        <v>6100</v>
      </c>
      <c r="G1558" s="1" t="s">
        <v>6101</v>
      </c>
      <c r="H1558" s="1" t="s">
        <v>19</v>
      </c>
      <c r="J1558" s="3">
        <v>96.0</v>
      </c>
      <c r="K1558" s="1" t="s">
        <v>6102</v>
      </c>
      <c r="L1558" s="4">
        <v>6.844043842592592</v>
      </c>
      <c r="M1558" s="1" t="s">
        <v>21</v>
      </c>
      <c r="N1558" s="1" t="s">
        <v>366</v>
      </c>
    </row>
    <row r="1559" ht="15.75" customHeight="1">
      <c r="A1559" s="1" t="s">
        <v>28</v>
      </c>
      <c r="B1559" s="1" t="s">
        <v>15</v>
      </c>
      <c r="C1559" s="1" t="s">
        <v>6103</v>
      </c>
      <c r="D1559" s="2">
        <f t="shared" si="1"/>
        <v>65465723.45</v>
      </c>
      <c r="E1559" s="2">
        <f t="shared" si="2"/>
        <v>594.0666667</v>
      </c>
      <c r="F1559" s="1" t="s">
        <v>6104</v>
      </c>
      <c r="G1559" s="1" t="s">
        <v>6105</v>
      </c>
      <c r="H1559" s="1" t="s">
        <v>19</v>
      </c>
      <c r="J1559" s="3">
        <v>48.0</v>
      </c>
      <c r="K1559" s="1" t="s">
        <v>6106</v>
      </c>
      <c r="L1559" s="4">
        <v>5.0826244212962965</v>
      </c>
      <c r="M1559" s="1" t="s">
        <v>21</v>
      </c>
      <c r="N1559" s="1" t="s">
        <v>366</v>
      </c>
    </row>
    <row r="1560" ht="15.75" customHeight="1">
      <c r="A1560" s="1" t="s">
        <v>28</v>
      </c>
      <c r="B1560" s="1" t="s">
        <v>15</v>
      </c>
      <c r="C1560" s="1" t="s">
        <v>6107</v>
      </c>
      <c r="D1560" s="2">
        <f t="shared" si="1"/>
        <v>65465833.53</v>
      </c>
      <c r="E1560" s="2">
        <f t="shared" si="2"/>
        <v>110.0833333</v>
      </c>
      <c r="F1560" s="1" t="s">
        <v>6108</v>
      </c>
      <c r="G1560" s="1" t="s">
        <v>6109</v>
      </c>
      <c r="H1560" s="1" t="s">
        <v>1049</v>
      </c>
      <c r="J1560" s="3">
        <v>48.0</v>
      </c>
      <c r="K1560" s="1" t="s">
        <v>6110</v>
      </c>
      <c r="L1560" s="4">
        <v>0.05190623842592593</v>
      </c>
      <c r="M1560" s="1" t="s">
        <v>21</v>
      </c>
      <c r="N1560" s="1" t="s">
        <v>38</v>
      </c>
    </row>
    <row r="1561" ht="15.75" customHeight="1">
      <c r="A1561" s="1" t="s">
        <v>28</v>
      </c>
      <c r="B1561" s="1" t="s">
        <v>15</v>
      </c>
      <c r="C1561" s="1" t="s">
        <v>6111</v>
      </c>
      <c r="D1561" s="2">
        <f t="shared" si="1"/>
        <v>65465845.55</v>
      </c>
      <c r="E1561" s="2">
        <f t="shared" si="2"/>
        <v>12.01666667</v>
      </c>
      <c r="F1561" s="1" t="s">
        <v>6112</v>
      </c>
      <c r="G1561" s="1" t="s">
        <v>6113</v>
      </c>
      <c r="H1561" s="1" t="s">
        <v>1049</v>
      </c>
      <c r="J1561" s="3">
        <v>48.0</v>
      </c>
      <c r="K1561" s="1" t="s">
        <v>6114</v>
      </c>
      <c r="L1561" s="4">
        <v>0.04371832175925926</v>
      </c>
      <c r="M1561" s="1" t="s">
        <v>21</v>
      </c>
      <c r="N1561" s="1" t="s">
        <v>38</v>
      </c>
    </row>
    <row r="1562" ht="15.75" customHeight="1">
      <c r="A1562" s="1" t="s">
        <v>14</v>
      </c>
      <c r="B1562" s="1" t="s">
        <v>15</v>
      </c>
      <c r="C1562" s="1" t="s">
        <v>6115</v>
      </c>
      <c r="D1562" s="2">
        <f t="shared" si="1"/>
        <v>65465847.97</v>
      </c>
      <c r="E1562" s="2">
        <f t="shared" si="2"/>
        <v>2.416666664</v>
      </c>
      <c r="F1562" s="1" t="s">
        <v>6116</v>
      </c>
      <c r="G1562" s="1" t="s">
        <v>6117</v>
      </c>
      <c r="H1562" s="1" t="s">
        <v>19</v>
      </c>
      <c r="J1562" s="3">
        <v>48.0</v>
      </c>
      <c r="K1562" s="1" t="s">
        <v>6118</v>
      </c>
      <c r="L1562" s="4">
        <v>26.019208460648148</v>
      </c>
      <c r="M1562" s="1" t="s">
        <v>43</v>
      </c>
      <c r="N1562" s="1" t="s">
        <v>33</v>
      </c>
    </row>
    <row r="1563" ht="15.75" customHeight="1">
      <c r="A1563" s="1" t="s">
        <v>28</v>
      </c>
      <c r="B1563" s="1" t="s">
        <v>15</v>
      </c>
      <c r="C1563" s="1" t="s">
        <v>6119</v>
      </c>
      <c r="D1563" s="2">
        <f t="shared" si="1"/>
        <v>65465877.5</v>
      </c>
      <c r="E1563" s="2">
        <f t="shared" si="2"/>
        <v>29.53333333</v>
      </c>
      <c r="F1563" s="1" t="s">
        <v>6120</v>
      </c>
      <c r="G1563" s="1" t="s">
        <v>6121</v>
      </c>
      <c r="H1563" s="1" t="s">
        <v>19</v>
      </c>
      <c r="J1563" s="3">
        <v>48.0</v>
      </c>
      <c r="K1563" s="1" t="s">
        <v>6122</v>
      </c>
      <c r="L1563" s="4">
        <v>0.1774728125</v>
      </c>
      <c r="M1563" s="1" t="s">
        <v>21</v>
      </c>
      <c r="N1563" s="1" t="s">
        <v>366</v>
      </c>
    </row>
    <row r="1564" ht="15.75" customHeight="1">
      <c r="A1564" s="1" t="s">
        <v>28</v>
      </c>
      <c r="B1564" s="1" t="s">
        <v>15</v>
      </c>
      <c r="C1564" s="1" t="s">
        <v>6123</v>
      </c>
      <c r="D1564" s="2">
        <f t="shared" si="1"/>
        <v>65465900.55</v>
      </c>
      <c r="E1564" s="2">
        <f t="shared" si="2"/>
        <v>23.05000001</v>
      </c>
      <c r="F1564" s="1" t="s">
        <v>6124</v>
      </c>
      <c r="G1564" s="1" t="s">
        <v>6125</v>
      </c>
      <c r="H1564" s="1" t="s">
        <v>1049</v>
      </c>
      <c r="J1564" s="3">
        <v>48.0</v>
      </c>
      <c r="K1564" s="1" t="s">
        <v>6126</v>
      </c>
      <c r="L1564" s="4">
        <v>0.07743818287037037</v>
      </c>
      <c r="M1564" s="1" t="s">
        <v>21</v>
      </c>
      <c r="N1564" s="1" t="s">
        <v>38</v>
      </c>
    </row>
    <row r="1565" ht="15.75" customHeight="1">
      <c r="A1565" s="1" t="s">
        <v>14</v>
      </c>
      <c r="B1565" s="1" t="s">
        <v>15</v>
      </c>
      <c r="C1565" s="1" t="s">
        <v>6127</v>
      </c>
      <c r="D1565" s="2">
        <f t="shared" si="1"/>
        <v>65466007.28</v>
      </c>
      <c r="E1565" s="2">
        <f t="shared" si="2"/>
        <v>106.7333333</v>
      </c>
      <c r="F1565" s="1" t="s">
        <v>6128</v>
      </c>
      <c r="G1565" s="1" t="s">
        <v>6129</v>
      </c>
      <c r="H1565" s="1" t="s">
        <v>19</v>
      </c>
      <c r="J1565" s="3">
        <v>48.0</v>
      </c>
      <c r="K1565" s="1" t="s">
        <v>6130</v>
      </c>
      <c r="L1565" s="4">
        <v>12.102990347222223</v>
      </c>
      <c r="M1565" s="1" t="s">
        <v>43</v>
      </c>
      <c r="N1565" s="1" t="s">
        <v>366</v>
      </c>
    </row>
    <row r="1566" ht="15.75" customHeight="1">
      <c r="A1566" s="1" t="s">
        <v>28</v>
      </c>
      <c r="B1566" s="1" t="s">
        <v>15</v>
      </c>
      <c r="C1566" s="1" t="s">
        <v>6131</v>
      </c>
      <c r="D1566" s="2">
        <f t="shared" si="1"/>
        <v>65466034.2</v>
      </c>
      <c r="E1566" s="2">
        <f t="shared" si="2"/>
        <v>26.91666667</v>
      </c>
      <c r="F1566" s="1" t="s">
        <v>6132</v>
      </c>
      <c r="G1566" s="1" t="s">
        <v>6133</v>
      </c>
      <c r="H1566" s="1" t="s">
        <v>1049</v>
      </c>
      <c r="J1566" s="3">
        <v>48.0</v>
      </c>
      <c r="K1566" s="1" t="s">
        <v>6134</v>
      </c>
      <c r="L1566" s="4">
        <v>0.18645619212962963</v>
      </c>
      <c r="M1566" s="1" t="s">
        <v>21</v>
      </c>
      <c r="N1566" s="1" t="s">
        <v>144</v>
      </c>
    </row>
    <row r="1567" ht="15.75" customHeight="1">
      <c r="A1567" s="1" t="s">
        <v>14</v>
      </c>
      <c r="B1567" s="1" t="s">
        <v>15</v>
      </c>
      <c r="C1567" s="1" t="s">
        <v>6135</v>
      </c>
      <c r="D1567" s="2">
        <f t="shared" si="1"/>
        <v>65466054.67</v>
      </c>
      <c r="E1567" s="2">
        <f t="shared" si="2"/>
        <v>20.46666666</v>
      </c>
      <c r="F1567" s="1" t="s">
        <v>6136</v>
      </c>
      <c r="G1567" s="1" t="s">
        <v>6137</v>
      </c>
      <c r="H1567" s="1" t="s">
        <v>19</v>
      </c>
      <c r="J1567" s="3">
        <v>96.0</v>
      </c>
      <c r="K1567" s="1" t="s">
        <v>6138</v>
      </c>
      <c r="L1567" s="4">
        <v>1.9033208217592592</v>
      </c>
      <c r="M1567" s="1" t="s">
        <v>21</v>
      </c>
      <c r="N1567" s="1" t="s">
        <v>38</v>
      </c>
    </row>
    <row r="1568" ht="15.75" customHeight="1">
      <c r="A1568" s="1" t="s">
        <v>14</v>
      </c>
      <c r="B1568" s="1" t="s">
        <v>15</v>
      </c>
      <c r="C1568" s="1" t="s">
        <v>6139</v>
      </c>
      <c r="D1568" s="2">
        <f t="shared" si="1"/>
        <v>65466173.9</v>
      </c>
      <c r="E1568" s="2">
        <f t="shared" si="2"/>
        <v>119.2333333</v>
      </c>
      <c r="F1568" s="1" t="s">
        <v>6140</v>
      </c>
      <c r="G1568" s="1" t="s">
        <v>6141</v>
      </c>
      <c r="H1568" s="1" t="s">
        <v>19</v>
      </c>
      <c r="J1568" s="3">
        <v>96.0</v>
      </c>
      <c r="K1568" s="1" t="s">
        <v>6142</v>
      </c>
      <c r="L1568" s="4">
        <v>0.10254570601851852</v>
      </c>
      <c r="M1568" s="1" t="s">
        <v>21</v>
      </c>
      <c r="N1568" s="1" t="s">
        <v>38</v>
      </c>
    </row>
    <row r="1569" ht="15.75" customHeight="1">
      <c r="A1569" s="1" t="s">
        <v>14</v>
      </c>
      <c r="B1569" s="1" t="s">
        <v>15</v>
      </c>
      <c r="C1569" s="1" t="s">
        <v>6143</v>
      </c>
      <c r="D1569" s="2">
        <f t="shared" si="1"/>
        <v>65466188.37</v>
      </c>
      <c r="E1569" s="2">
        <f t="shared" si="2"/>
        <v>14.46666665</v>
      </c>
      <c r="F1569" s="1" t="s">
        <v>6144</v>
      </c>
      <c r="G1569" s="1" t="s">
        <v>6145</v>
      </c>
      <c r="H1569" s="1" t="s">
        <v>19</v>
      </c>
      <c r="J1569" s="3">
        <v>48.0</v>
      </c>
      <c r="K1569" s="1" t="s">
        <v>6146</v>
      </c>
      <c r="L1569" s="4">
        <v>0.03615491898148148</v>
      </c>
      <c r="M1569" s="1" t="s">
        <v>21</v>
      </c>
      <c r="N1569" s="1" t="s">
        <v>38</v>
      </c>
    </row>
    <row r="1570" ht="15.75" customHeight="1">
      <c r="A1570" s="1" t="s">
        <v>14</v>
      </c>
      <c r="B1570" s="1" t="s">
        <v>15</v>
      </c>
      <c r="C1570" s="1" t="s">
        <v>6147</v>
      </c>
      <c r="D1570" s="2">
        <f t="shared" si="1"/>
        <v>65466200.83</v>
      </c>
      <c r="E1570" s="2">
        <f t="shared" si="2"/>
        <v>12.46666668</v>
      </c>
      <c r="F1570" s="1" t="s">
        <v>6148</v>
      </c>
      <c r="G1570" s="1" t="s">
        <v>6149</v>
      </c>
      <c r="H1570" s="1" t="s">
        <v>19</v>
      </c>
      <c r="J1570" s="3">
        <v>96.0</v>
      </c>
      <c r="K1570" s="1" t="s">
        <v>6150</v>
      </c>
      <c r="L1570" s="4">
        <v>6.924263148148148</v>
      </c>
      <c r="M1570" s="1" t="s">
        <v>21</v>
      </c>
      <c r="N1570" s="1" t="s">
        <v>38</v>
      </c>
    </row>
    <row r="1571" ht="15.75" customHeight="1">
      <c r="A1571" s="1" t="s">
        <v>28</v>
      </c>
      <c r="B1571" s="1" t="s">
        <v>15</v>
      </c>
      <c r="C1571" s="1" t="s">
        <v>6151</v>
      </c>
      <c r="D1571" s="2">
        <f t="shared" si="1"/>
        <v>65466324.67</v>
      </c>
      <c r="E1571" s="2">
        <f t="shared" si="2"/>
        <v>123.8333333</v>
      </c>
      <c r="F1571" s="1" t="s">
        <v>6152</v>
      </c>
      <c r="G1571" s="1" t="s">
        <v>6153</v>
      </c>
      <c r="H1571" s="1" t="s">
        <v>1049</v>
      </c>
      <c r="J1571" s="3">
        <v>48.0</v>
      </c>
      <c r="K1571" s="1" t="s">
        <v>6154</v>
      </c>
      <c r="L1571" s="4">
        <v>5.66634349537037</v>
      </c>
      <c r="M1571" s="1" t="s">
        <v>21</v>
      </c>
      <c r="N1571" s="1" t="s">
        <v>144</v>
      </c>
    </row>
    <row r="1572" ht="15.75" customHeight="1">
      <c r="A1572" s="1" t="s">
        <v>14</v>
      </c>
      <c r="B1572" s="1" t="s">
        <v>15</v>
      </c>
      <c r="C1572" s="1" t="s">
        <v>6155</v>
      </c>
      <c r="D1572" s="2">
        <f t="shared" si="1"/>
        <v>65467454.18</v>
      </c>
      <c r="E1572" s="2">
        <f t="shared" si="2"/>
        <v>1129.516667</v>
      </c>
      <c r="F1572" s="1" t="s">
        <v>6156</v>
      </c>
      <c r="G1572" s="1" t="s">
        <v>6157</v>
      </c>
      <c r="H1572" s="1" t="s">
        <v>19</v>
      </c>
      <c r="J1572" s="3">
        <v>48.0</v>
      </c>
      <c r="K1572" s="1" t="s">
        <v>6158</v>
      </c>
      <c r="L1572" s="4">
        <v>0.9322221412037037</v>
      </c>
      <c r="M1572" s="1" t="s">
        <v>21</v>
      </c>
      <c r="N1572" s="1" t="s">
        <v>38</v>
      </c>
    </row>
    <row r="1573" ht="15.75" customHeight="1">
      <c r="A1573" s="1" t="s">
        <v>14</v>
      </c>
      <c r="B1573" s="1" t="s">
        <v>15</v>
      </c>
      <c r="C1573" s="1" t="s">
        <v>6159</v>
      </c>
      <c r="D1573" s="2">
        <f t="shared" si="1"/>
        <v>65467497.45</v>
      </c>
      <c r="E1573" s="2">
        <f t="shared" si="2"/>
        <v>43.26666667</v>
      </c>
      <c r="F1573" s="1" t="s">
        <v>6160</v>
      </c>
      <c r="G1573" s="1" t="s">
        <v>6161</v>
      </c>
      <c r="H1573" s="1" t="s">
        <v>19</v>
      </c>
      <c r="J1573" s="3">
        <v>48.0</v>
      </c>
      <c r="K1573" s="1" t="s">
        <v>6162</v>
      </c>
      <c r="L1573" s="4">
        <v>5.174195706018518</v>
      </c>
      <c r="M1573" s="1" t="s">
        <v>21</v>
      </c>
      <c r="N1573" s="1" t="s">
        <v>38</v>
      </c>
    </row>
    <row r="1574" ht="15.75" customHeight="1">
      <c r="A1574" s="1" t="s">
        <v>14</v>
      </c>
      <c r="B1574" s="1" t="s">
        <v>15</v>
      </c>
      <c r="C1574" s="1" t="s">
        <v>6163</v>
      </c>
      <c r="D1574" s="2">
        <f t="shared" si="1"/>
        <v>65468010.25</v>
      </c>
      <c r="E1574" s="2">
        <f t="shared" si="2"/>
        <v>512.8</v>
      </c>
      <c r="F1574" s="1" t="s">
        <v>6164</v>
      </c>
      <c r="G1574" s="1" t="s">
        <v>6165</v>
      </c>
      <c r="H1574" s="1" t="s">
        <v>19</v>
      </c>
      <c r="J1574" s="3">
        <v>48.0</v>
      </c>
      <c r="K1574" s="1" t="s">
        <v>6166</v>
      </c>
      <c r="L1574" s="4">
        <v>5.522884953703704</v>
      </c>
      <c r="M1574" s="1" t="s">
        <v>21</v>
      </c>
      <c r="N1574" s="1" t="s">
        <v>366</v>
      </c>
    </row>
    <row r="1575" ht="15.75" customHeight="1">
      <c r="A1575" s="1" t="s">
        <v>14</v>
      </c>
      <c r="B1575" s="1" t="s">
        <v>15</v>
      </c>
      <c r="C1575" s="1" t="s">
        <v>6167</v>
      </c>
      <c r="D1575" s="2">
        <f t="shared" si="1"/>
        <v>65468770.83</v>
      </c>
      <c r="E1575" s="2">
        <f t="shared" si="2"/>
        <v>760.5833333</v>
      </c>
      <c r="F1575" s="1" t="s">
        <v>6168</v>
      </c>
      <c r="G1575" s="1" t="s">
        <v>6169</v>
      </c>
      <c r="H1575" s="1" t="s">
        <v>208</v>
      </c>
      <c r="J1575" s="3">
        <v>24.0</v>
      </c>
      <c r="K1575" s="1" t="s">
        <v>6170</v>
      </c>
      <c r="L1575" s="4">
        <v>0.007707175925925926</v>
      </c>
      <c r="M1575" s="1" t="s">
        <v>21</v>
      </c>
      <c r="N1575" s="1" t="s">
        <v>38</v>
      </c>
    </row>
    <row r="1576" ht="15.75" customHeight="1">
      <c r="A1576" s="1" t="s">
        <v>28</v>
      </c>
      <c r="B1576" s="1" t="s">
        <v>15</v>
      </c>
      <c r="C1576" s="1" t="s">
        <v>6171</v>
      </c>
      <c r="D1576" s="2">
        <f t="shared" si="1"/>
        <v>65468800.33</v>
      </c>
      <c r="E1576" s="2">
        <f t="shared" si="2"/>
        <v>29.5</v>
      </c>
      <c r="F1576" s="1" t="s">
        <v>6172</v>
      </c>
      <c r="G1576" s="1" t="s">
        <v>6173</v>
      </c>
      <c r="H1576" s="1" t="s">
        <v>1049</v>
      </c>
      <c r="J1576" s="3">
        <v>48.0</v>
      </c>
      <c r="K1576" s="1" t="s">
        <v>6174</v>
      </c>
      <c r="L1576" s="4">
        <v>0.009328472222222222</v>
      </c>
      <c r="M1576" s="1" t="s">
        <v>21</v>
      </c>
      <c r="N1576" s="1" t="s">
        <v>38</v>
      </c>
    </row>
    <row r="1577" ht="15.75" customHeight="1">
      <c r="A1577" s="1" t="s">
        <v>14</v>
      </c>
      <c r="B1577" s="1" t="s">
        <v>15</v>
      </c>
      <c r="C1577" s="1" t="s">
        <v>6175</v>
      </c>
      <c r="D1577" s="2">
        <f t="shared" si="1"/>
        <v>65468946.33</v>
      </c>
      <c r="E1577" s="2">
        <f t="shared" si="2"/>
        <v>146</v>
      </c>
      <c r="F1577" s="1" t="s">
        <v>6176</v>
      </c>
      <c r="H1577" s="1" t="s">
        <v>19</v>
      </c>
      <c r="I1577" s="1" t="s">
        <v>55</v>
      </c>
      <c r="J1577" s="3">
        <v>48.0</v>
      </c>
      <c r="K1577" s="1" t="s">
        <v>6177</v>
      </c>
      <c r="M1577" s="1" t="s">
        <v>21</v>
      </c>
      <c r="N1577" s="1" t="s">
        <v>57</v>
      </c>
    </row>
    <row r="1578" ht="15.75" customHeight="1">
      <c r="A1578" s="1" t="s">
        <v>14</v>
      </c>
      <c r="B1578" s="1" t="s">
        <v>15</v>
      </c>
      <c r="C1578" s="1" t="s">
        <v>6178</v>
      </c>
      <c r="D1578" s="2">
        <f t="shared" si="1"/>
        <v>65468964.42</v>
      </c>
      <c r="E1578" s="2">
        <f t="shared" si="2"/>
        <v>18.08333333</v>
      </c>
      <c r="F1578" s="1" t="s">
        <v>6179</v>
      </c>
      <c r="G1578" s="1" t="s">
        <v>6180</v>
      </c>
      <c r="H1578" s="1" t="s">
        <v>19</v>
      </c>
      <c r="J1578" s="3">
        <v>96.0</v>
      </c>
      <c r="K1578" s="1" t="s">
        <v>6181</v>
      </c>
      <c r="L1578" s="4">
        <v>4.1605084837962965</v>
      </c>
      <c r="M1578" s="1" t="s">
        <v>21</v>
      </c>
      <c r="N1578" s="1" t="s">
        <v>366</v>
      </c>
    </row>
    <row r="1579" ht="15.75" customHeight="1">
      <c r="A1579" s="1" t="s">
        <v>14</v>
      </c>
      <c r="B1579" s="1" t="s">
        <v>15</v>
      </c>
      <c r="C1579" s="1" t="s">
        <v>6182</v>
      </c>
      <c r="D1579" s="2">
        <f t="shared" si="1"/>
        <v>65469451.8</v>
      </c>
      <c r="E1579" s="2">
        <f t="shared" si="2"/>
        <v>487.3833333</v>
      </c>
      <c r="F1579" s="1" t="s">
        <v>6183</v>
      </c>
      <c r="G1579" s="1" t="s">
        <v>6184</v>
      </c>
      <c r="H1579" s="1" t="s">
        <v>19</v>
      </c>
      <c r="J1579" s="3">
        <v>96.0</v>
      </c>
      <c r="K1579" s="1" t="s">
        <v>6185</v>
      </c>
      <c r="L1579" s="4">
        <v>4.509993946759259</v>
      </c>
      <c r="M1579" s="1" t="s">
        <v>21</v>
      </c>
      <c r="N1579" s="1" t="s">
        <v>366</v>
      </c>
    </row>
    <row r="1580" ht="15.75" customHeight="1">
      <c r="A1580" s="1" t="s">
        <v>14</v>
      </c>
      <c r="B1580" s="1" t="s">
        <v>15</v>
      </c>
      <c r="C1580" s="1" t="s">
        <v>6186</v>
      </c>
      <c r="D1580" s="2">
        <f t="shared" si="1"/>
        <v>65471775.45</v>
      </c>
      <c r="E1580" s="2">
        <f t="shared" si="2"/>
        <v>2323.65</v>
      </c>
      <c r="F1580" s="1" t="s">
        <v>6187</v>
      </c>
      <c r="G1580" s="1" t="s">
        <v>6188</v>
      </c>
      <c r="H1580" s="1" t="s">
        <v>75</v>
      </c>
      <c r="J1580" s="3">
        <v>96.0</v>
      </c>
      <c r="K1580" s="1" t="s">
        <v>6189</v>
      </c>
      <c r="L1580" s="4">
        <v>21.903078865740742</v>
      </c>
      <c r="M1580" s="1" t="s">
        <v>43</v>
      </c>
      <c r="N1580" s="1" t="s">
        <v>33</v>
      </c>
    </row>
    <row r="1581" ht="15.75" customHeight="1">
      <c r="A1581" s="1" t="s">
        <v>14</v>
      </c>
      <c r="B1581" s="1" t="s">
        <v>15</v>
      </c>
      <c r="C1581" s="1" t="s">
        <v>6190</v>
      </c>
      <c r="D1581" s="2">
        <f t="shared" si="1"/>
        <v>65471964.85</v>
      </c>
      <c r="E1581" s="2">
        <f t="shared" si="2"/>
        <v>189.4</v>
      </c>
      <c r="F1581" s="1" t="s">
        <v>6191</v>
      </c>
      <c r="G1581" s="1" t="s">
        <v>6192</v>
      </c>
      <c r="H1581" s="1" t="s">
        <v>19</v>
      </c>
      <c r="J1581" s="3">
        <v>48.0</v>
      </c>
      <c r="K1581" s="1" t="s">
        <v>6193</v>
      </c>
      <c r="L1581" s="4">
        <v>1.7956382523148149</v>
      </c>
      <c r="M1581" s="1" t="s">
        <v>21</v>
      </c>
      <c r="N1581" s="1" t="s">
        <v>272</v>
      </c>
    </row>
    <row r="1582" ht="15.75" customHeight="1">
      <c r="A1582" s="1" t="s">
        <v>28</v>
      </c>
      <c r="B1582" s="1" t="s">
        <v>15</v>
      </c>
      <c r="C1582" s="1" t="s">
        <v>6194</v>
      </c>
      <c r="D1582" s="2">
        <f t="shared" si="1"/>
        <v>65472094.23</v>
      </c>
      <c r="E1582" s="2">
        <f t="shared" si="2"/>
        <v>129.3833333</v>
      </c>
      <c r="F1582" s="1" t="s">
        <v>6195</v>
      </c>
      <c r="G1582" s="1" t="s">
        <v>6196</v>
      </c>
      <c r="H1582" s="1" t="s">
        <v>19</v>
      </c>
      <c r="J1582" s="3">
        <v>48.0</v>
      </c>
      <c r="K1582" s="1" t="s">
        <v>6197</v>
      </c>
      <c r="L1582" s="4">
        <v>0.6776895601851852</v>
      </c>
      <c r="M1582" s="1" t="s">
        <v>21</v>
      </c>
      <c r="N1582" s="1" t="s">
        <v>366</v>
      </c>
    </row>
    <row r="1583" ht="15.75" customHeight="1">
      <c r="A1583" s="1" t="s">
        <v>14</v>
      </c>
      <c r="B1583" s="1" t="s">
        <v>15</v>
      </c>
      <c r="C1583" s="1" t="s">
        <v>6198</v>
      </c>
      <c r="D1583" s="2">
        <f t="shared" si="1"/>
        <v>65472979.53</v>
      </c>
      <c r="E1583" s="2">
        <f t="shared" si="2"/>
        <v>885.3</v>
      </c>
      <c r="F1583" s="1" t="s">
        <v>6199</v>
      </c>
      <c r="G1583" s="1" t="s">
        <v>6200</v>
      </c>
      <c r="H1583" s="1" t="s">
        <v>19</v>
      </c>
      <c r="J1583" s="3">
        <v>48.0</v>
      </c>
      <c r="K1583" s="1" t="s">
        <v>6201</v>
      </c>
      <c r="L1583" s="4">
        <v>0.16220226851851852</v>
      </c>
      <c r="M1583" s="1" t="s">
        <v>21</v>
      </c>
      <c r="N1583" s="1" t="s">
        <v>33</v>
      </c>
    </row>
    <row r="1584" ht="15.75" customHeight="1">
      <c r="A1584" s="1" t="s">
        <v>28</v>
      </c>
      <c r="B1584" s="1" t="s">
        <v>15</v>
      </c>
      <c r="C1584" s="1" t="s">
        <v>6202</v>
      </c>
      <c r="D1584" s="2">
        <f t="shared" si="1"/>
        <v>65473037.07</v>
      </c>
      <c r="E1584" s="2">
        <f t="shared" si="2"/>
        <v>57.53333333</v>
      </c>
      <c r="F1584" s="1" t="s">
        <v>6203</v>
      </c>
      <c r="G1584" s="1" t="s">
        <v>6204</v>
      </c>
      <c r="H1584" s="1" t="s">
        <v>1049</v>
      </c>
      <c r="J1584" s="3">
        <v>96.0</v>
      </c>
      <c r="K1584" s="1" t="s">
        <v>6205</v>
      </c>
      <c r="L1584" s="4">
        <v>7.014609050925926</v>
      </c>
      <c r="M1584" s="1" t="s">
        <v>21</v>
      </c>
      <c r="N1584" s="1" t="s">
        <v>723</v>
      </c>
    </row>
    <row r="1585" ht="15.75" customHeight="1">
      <c r="A1585" s="1" t="s">
        <v>28</v>
      </c>
      <c r="B1585" s="1" t="s">
        <v>15</v>
      </c>
      <c r="C1585" s="1" t="s">
        <v>6206</v>
      </c>
      <c r="D1585" s="2">
        <f t="shared" si="1"/>
        <v>65473095.5</v>
      </c>
      <c r="E1585" s="2">
        <f t="shared" si="2"/>
        <v>58.43333334</v>
      </c>
      <c r="F1585" s="1" t="s">
        <v>6207</v>
      </c>
      <c r="G1585" s="1" t="s">
        <v>6208</v>
      </c>
      <c r="H1585" s="1" t="s">
        <v>19</v>
      </c>
      <c r="J1585" s="3">
        <v>48.0</v>
      </c>
      <c r="K1585" s="1" t="s">
        <v>6209</v>
      </c>
      <c r="L1585" s="4">
        <v>0.2930963657407407</v>
      </c>
      <c r="M1585" s="1" t="s">
        <v>21</v>
      </c>
      <c r="N1585" s="1" t="s">
        <v>366</v>
      </c>
    </row>
    <row r="1586" ht="15.75" customHeight="1">
      <c r="A1586" s="1" t="s">
        <v>14</v>
      </c>
      <c r="B1586" s="1" t="s">
        <v>15</v>
      </c>
      <c r="C1586" s="1" t="s">
        <v>6210</v>
      </c>
      <c r="D1586" s="2">
        <f t="shared" si="1"/>
        <v>65473117.62</v>
      </c>
      <c r="E1586" s="2">
        <f t="shared" si="2"/>
        <v>22.11666666</v>
      </c>
      <c r="F1586" s="1" t="s">
        <v>6211</v>
      </c>
      <c r="G1586" s="1" t="s">
        <v>6212</v>
      </c>
      <c r="H1586" s="1" t="s">
        <v>19</v>
      </c>
      <c r="J1586" s="3">
        <v>48.0</v>
      </c>
      <c r="K1586" s="1" t="s">
        <v>6213</v>
      </c>
      <c r="L1586" s="4">
        <v>23.069694375</v>
      </c>
      <c r="M1586" s="1" t="s">
        <v>43</v>
      </c>
      <c r="N1586" s="1" t="s">
        <v>22</v>
      </c>
    </row>
    <row r="1587" ht="15.75" customHeight="1">
      <c r="A1587" s="1" t="s">
        <v>14</v>
      </c>
      <c r="B1587" s="1" t="s">
        <v>15</v>
      </c>
      <c r="C1587" s="1" t="s">
        <v>6214</v>
      </c>
      <c r="D1587" s="2">
        <f t="shared" si="1"/>
        <v>65473118.78</v>
      </c>
      <c r="E1587" s="2">
        <f t="shared" si="2"/>
        <v>1.166666672</v>
      </c>
      <c r="F1587" s="1" t="s">
        <v>6215</v>
      </c>
      <c r="G1587" s="1" t="s">
        <v>6216</v>
      </c>
      <c r="H1587" s="1" t="s">
        <v>19</v>
      </c>
      <c r="J1587" s="3">
        <v>48.0</v>
      </c>
      <c r="K1587" s="1" t="s">
        <v>6217</v>
      </c>
      <c r="L1587" s="4">
        <v>16.109152465277777</v>
      </c>
      <c r="M1587" s="1" t="s">
        <v>43</v>
      </c>
      <c r="N1587" s="1" t="s">
        <v>366</v>
      </c>
    </row>
    <row r="1588" ht="15.75" customHeight="1">
      <c r="A1588" s="1" t="s">
        <v>14</v>
      </c>
      <c r="B1588" s="1" t="s">
        <v>15</v>
      </c>
      <c r="C1588" s="1" t="s">
        <v>6218</v>
      </c>
      <c r="D1588" s="2">
        <f t="shared" si="1"/>
        <v>65473119.23</v>
      </c>
      <c r="E1588" s="2">
        <f t="shared" si="2"/>
        <v>0.450000003</v>
      </c>
      <c r="F1588" s="1" t="s">
        <v>6219</v>
      </c>
      <c r="G1588" s="1" t="s">
        <v>6220</v>
      </c>
      <c r="H1588" s="1" t="s">
        <v>19</v>
      </c>
      <c r="J1588" s="3">
        <v>48.0</v>
      </c>
      <c r="K1588" s="1" t="s">
        <v>6221</v>
      </c>
      <c r="L1588" s="4">
        <v>15.989540810185185</v>
      </c>
      <c r="M1588" s="1" t="s">
        <v>43</v>
      </c>
      <c r="N1588" s="1" t="s">
        <v>139</v>
      </c>
    </row>
    <row r="1589" ht="15.75" customHeight="1">
      <c r="A1589" s="1" t="s">
        <v>14</v>
      </c>
      <c r="B1589" s="1" t="s">
        <v>15</v>
      </c>
      <c r="C1589" s="1" t="s">
        <v>6222</v>
      </c>
      <c r="D1589" s="2">
        <f t="shared" si="1"/>
        <v>65473119.77</v>
      </c>
      <c r="E1589" s="2">
        <f t="shared" si="2"/>
        <v>0.5333333313</v>
      </c>
      <c r="F1589" s="1" t="s">
        <v>6223</v>
      </c>
      <c r="G1589" s="1" t="s">
        <v>6224</v>
      </c>
      <c r="H1589" s="1" t="s">
        <v>19</v>
      </c>
      <c r="J1589" s="3">
        <v>48.0</v>
      </c>
      <c r="K1589" s="1" t="s">
        <v>6225</v>
      </c>
      <c r="L1589" s="4">
        <v>17.11298314814815</v>
      </c>
      <c r="M1589" s="1" t="s">
        <v>43</v>
      </c>
      <c r="N1589" s="1" t="s">
        <v>272</v>
      </c>
    </row>
    <row r="1590" ht="15.75" customHeight="1">
      <c r="A1590" s="1" t="s">
        <v>14</v>
      </c>
      <c r="B1590" s="1" t="s">
        <v>15</v>
      </c>
      <c r="C1590" s="1" t="s">
        <v>6226</v>
      </c>
      <c r="D1590" s="2">
        <f t="shared" si="1"/>
        <v>65473120.15</v>
      </c>
      <c r="E1590" s="2">
        <f t="shared" si="2"/>
        <v>0.3833333328</v>
      </c>
      <c r="F1590" s="1" t="s">
        <v>6227</v>
      </c>
      <c r="G1590" s="1" t="s">
        <v>6228</v>
      </c>
      <c r="H1590" s="1" t="s">
        <v>19</v>
      </c>
      <c r="J1590" s="3">
        <v>48.0</v>
      </c>
      <c r="K1590" s="1" t="s">
        <v>6229</v>
      </c>
      <c r="L1590" s="4">
        <v>17.106327488425926</v>
      </c>
      <c r="M1590" s="1" t="s">
        <v>43</v>
      </c>
      <c r="N1590" s="1" t="s">
        <v>272</v>
      </c>
    </row>
    <row r="1591" ht="15.75" customHeight="1">
      <c r="A1591" s="1" t="s">
        <v>14</v>
      </c>
      <c r="B1591" s="1" t="s">
        <v>15</v>
      </c>
      <c r="C1591" s="1" t="s">
        <v>6230</v>
      </c>
      <c r="D1591" s="2">
        <f t="shared" si="1"/>
        <v>65473120.58</v>
      </c>
      <c r="E1591" s="2">
        <f t="shared" si="2"/>
        <v>0.4333333299</v>
      </c>
      <c r="F1591" s="1" t="s">
        <v>6231</v>
      </c>
      <c r="G1591" s="1" t="s">
        <v>6232</v>
      </c>
      <c r="H1591" s="1" t="s">
        <v>19</v>
      </c>
      <c r="J1591" s="3">
        <v>48.0</v>
      </c>
      <c r="K1591" s="1" t="s">
        <v>6233</v>
      </c>
      <c r="L1591" s="4">
        <v>16.040658541666666</v>
      </c>
      <c r="M1591" s="1" t="s">
        <v>43</v>
      </c>
      <c r="N1591" s="1" t="s">
        <v>139</v>
      </c>
    </row>
    <row r="1592" ht="15.75" customHeight="1">
      <c r="A1592" s="1" t="s">
        <v>28</v>
      </c>
      <c r="B1592" s="1" t="s">
        <v>15</v>
      </c>
      <c r="C1592" s="1" t="s">
        <v>6234</v>
      </c>
      <c r="D1592" s="2">
        <f t="shared" si="1"/>
        <v>65473210.85</v>
      </c>
      <c r="E1592" s="2">
        <f t="shared" si="2"/>
        <v>90.26666667</v>
      </c>
      <c r="F1592" s="1" t="s">
        <v>6235</v>
      </c>
      <c r="G1592" s="1" t="s">
        <v>6236</v>
      </c>
      <c r="H1592" s="1" t="s">
        <v>1049</v>
      </c>
      <c r="J1592" s="3">
        <v>48.0</v>
      </c>
      <c r="K1592" s="1" t="s">
        <v>6237</v>
      </c>
      <c r="L1592" s="4">
        <v>0.12332520833333334</v>
      </c>
      <c r="M1592" s="1" t="s">
        <v>21</v>
      </c>
      <c r="N1592" s="1" t="s">
        <v>38</v>
      </c>
    </row>
    <row r="1593" ht="15.75" customHeight="1">
      <c r="A1593" s="1" t="s">
        <v>14</v>
      </c>
      <c r="B1593" s="1" t="s">
        <v>15</v>
      </c>
      <c r="C1593" s="1" t="s">
        <v>6238</v>
      </c>
      <c r="D1593" s="2">
        <f t="shared" si="1"/>
        <v>65473214.52</v>
      </c>
      <c r="E1593" s="2">
        <f t="shared" si="2"/>
        <v>3.666666664</v>
      </c>
      <c r="F1593" s="1" t="s">
        <v>6239</v>
      </c>
      <c r="G1593" s="1" t="s">
        <v>6240</v>
      </c>
      <c r="H1593" s="1" t="s">
        <v>19</v>
      </c>
      <c r="J1593" s="3">
        <v>48.0</v>
      </c>
      <c r="K1593" s="1" t="s">
        <v>6241</v>
      </c>
      <c r="L1593" s="4">
        <v>0.02120821759259259</v>
      </c>
      <c r="M1593" s="1" t="s">
        <v>21</v>
      </c>
      <c r="N1593" s="1" t="s">
        <v>38</v>
      </c>
    </row>
    <row r="1594" ht="15.75" customHeight="1">
      <c r="A1594" s="1" t="s">
        <v>14</v>
      </c>
      <c r="B1594" s="1" t="s">
        <v>15</v>
      </c>
      <c r="C1594" s="1" t="s">
        <v>6242</v>
      </c>
      <c r="D1594" s="2">
        <f t="shared" si="1"/>
        <v>65473238.23</v>
      </c>
      <c r="E1594" s="2">
        <f t="shared" si="2"/>
        <v>23.71666667</v>
      </c>
      <c r="F1594" s="1" t="s">
        <v>6243</v>
      </c>
      <c r="G1594" s="1" t="s">
        <v>6244</v>
      </c>
      <c r="H1594" s="1" t="s">
        <v>19</v>
      </c>
      <c r="J1594" s="3">
        <v>96.0</v>
      </c>
      <c r="K1594" s="1" t="s">
        <v>6245</v>
      </c>
      <c r="L1594" s="4">
        <v>0.10379157407407408</v>
      </c>
      <c r="M1594" s="1" t="s">
        <v>21</v>
      </c>
      <c r="N1594" s="1" t="s">
        <v>38</v>
      </c>
    </row>
    <row r="1595" ht="15.75" customHeight="1">
      <c r="A1595" s="1" t="s">
        <v>28</v>
      </c>
      <c r="B1595" s="1" t="s">
        <v>15</v>
      </c>
      <c r="C1595" s="1" t="s">
        <v>6246</v>
      </c>
      <c r="D1595" s="2">
        <f t="shared" si="1"/>
        <v>65473464.52</v>
      </c>
      <c r="E1595" s="2">
        <f t="shared" si="2"/>
        <v>226.2833333</v>
      </c>
      <c r="F1595" s="1" t="s">
        <v>6247</v>
      </c>
      <c r="G1595" s="1" t="s">
        <v>6248</v>
      </c>
      <c r="H1595" s="1" t="s">
        <v>1049</v>
      </c>
      <c r="J1595" s="3">
        <v>48.0</v>
      </c>
      <c r="K1595" s="1" t="s">
        <v>6249</v>
      </c>
      <c r="L1595" s="4">
        <v>0.7167175462962962</v>
      </c>
      <c r="M1595" s="1" t="s">
        <v>21</v>
      </c>
      <c r="N1595" s="1" t="s">
        <v>38</v>
      </c>
    </row>
    <row r="1596" ht="15.75" customHeight="1">
      <c r="A1596" s="1" t="s">
        <v>28</v>
      </c>
      <c r="B1596" s="1" t="s">
        <v>15</v>
      </c>
      <c r="C1596" s="1" t="s">
        <v>6250</v>
      </c>
      <c r="D1596" s="2">
        <f t="shared" si="1"/>
        <v>65473512.83</v>
      </c>
      <c r="E1596" s="2">
        <f t="shared" si="2"/>
        <v>48.31666666</v>
      </c>
      <c r="F1596" s="1" t="s">
        <v>6251</v>
      </c>
      <c r="G1596" s="1" t="s">
        <v>6252</v>
      </c>
      <c r="H1596" s="1" t="s">
        <v>19</v>
      </c>
      <c r="J1596" s="3">
        <v>96.0</v>
      </c>
      <c r="K1596" s="1" t="s">
        <v>6253</v>
      </c>
      <c r="L1596" s="3">
        <v>0.0016219444444444445</v>
      </c>
      <c r="M1596" s="1" t="s">
        <v>21</v>
      </c>
      <c r="N1596" s="1" t="s">
        <v>33</v>
      </c>
    </row>
    <row r="1597" ht="15.75" customHeight="1">
      <c r="A1597" s="1" t="s">
        <v>14</v>
      </c>
      <c r="B1597" s="1" t="s">
        <v>15</v>
      </c>
      <c r="C1597" s="1" t="s">
        <v>6254</v>
      </c>
      <c r="D1597" s="2">
        <f t="shared" si="1"/>
        <v>65473525.18</v>
      </c>
      <c r="E1597" s="2">
        <f t="shared" si="2"/>
        <v>12.35000002</v>
      </c>
      <c r="F1597" s="1" t="s">
        <v>6255</v>
      </c>
      <c r="G1597" s="1" t="s">
        <v>6256</v>
      </c>
      <c r="H1597" s="1" t="s">
        <v>19</v>
      </c>
      <c r="J1597" s="3">
        <v>96.0</v>
      </c>
      <c r="K1597" s="1" t="s">
        <v>6257</v>
      </c>
      <c r="L1597" s="4">
        <v>3.7133510532407406</v>
      </c>
      <c r="M1597" s="1" t="s">
        <v>21</v>
      </c>
      <c r="N1597" s="1" t="s">
        <v>272</v>
      </c>
    </row>
    <row r="1598" ht="15.75" customHeight="1">
      <c r="A1598" s="1" t="s">
        <v>14</v>
      </c>
      <c r="B1598" s="1" t="s">
        <v>15</v>
      </c>
      <c r="C1598" s="1" t="s">
        <v>6258</v>
      </c>
      <c r="D1598" s="2">
        <f t="shared" si="1"/>
        <v>65473525.52</v>
      </c>
      <c r="E1598" s="2">
        <f t="shared" si="2"/>
        <v>0.3333333284</v>
      </c>
      <c r="F1598" s="1" t="s">
        <v>6259</v>
      </c>
      <c r="G1598" s="1" t="s">
        <v>6260</v>
      </c>
      <c r="H1598" s="1" t="s">
        <v>19</v>
      </c>
      <c r="J1598" s="3">
        <v>48.0</v>
      </c>
      <c r="K1598" s="1" t="s">
        <v>6261</v>
      </c>
      <c r="L1598" s="4">
        <v>3.749709259259259</v>
      </c>
      <c r="M1598" s="1" t="s">
        <v>21</v>
      </c>
      <c r="N1598" s="1" t="s">
        <v>38</v>
      </c>
    </row>
    <row r="1599" ht="15.75" customHeight="1">
      <c r="A1599" s="1" t="s">
        <v>14</v>
      </c>
      <c r="B1599" s="1" t="s">
        <v>15</v>
      </c>
      <c r="C1599" s="1" t="s">
        <v>6262</v>
      </c>
      <c r="D1599" s="2">
        <f t="shared" si="1"/>
        <v>65473545.07</v>
      </c>
      <c r="E1599" s="2">
        <f t="shared" si="2"/>
        <v>19.55</v>
      </c>
      <c r="F1599" s="1" t="s">
        <v>6263</v>
      </c>
      <c r="G1599" s="1" t="s">
        <v>6264</v>
      </c>
      <c r="H1599" s="1" t="s">
        <v>19</v>
      </c>
      <c r="J1599" s="3">
        <v>96.0</v>
      </c>
      <c r="K1599" s="1" t="s">
        <v>6265</v>
      </c>
      <c r="L1599" s="4">
        <v>0.751686238425926</v>
      </c>
      <c r="M1599" s="1" t="s">
        <v>21</v>
      </c>
      <c r="N1599" s="1" t="s">
        <v>272</v>
      </c>
    </row>
    <row r="1600" ht="15.75" customHeight="1">
      <c r="A1600" s="1" t="s">
        <v>28</v>
      </c>
      <c r="B1600" s="1" t="s">
        <v>15</v>
      </c>
      <c r="C1600" s="1" t="s">
        <v>6266</v>
      </c>
      <c r="D1600" s="2">
        <f t="shared" si="1"/>
        <v>65473612.48</v>
      </c>
      <c r="E1600" s="2">
        <f t="shared" si="2"/>
        <v>67.41666667</v>
      </c>
      <c r="F1600" s="1" t="s">
        <v>6267</v>
      </c>
      <c r="G1600" s="1" t="s">
        <v>6268</v>
      </c>
      <c r="H1600" s="1" t="s">
        <v>1049</v>
      </c>
      <c r="J1600" s="3">
        <v>48.0</v>
      </c>
      <c r="K1600" s="1" t="s">
        <v>6269</v>
      </c>
      <c r="L1600" s="4">
        <v>0.6204460416666666</v>
      </c>
      <c r="M1600" s="1" t="s">
        <v>21</v>
      </c>
      <c r="N1600" s="1" t="s">
        <v>144</v>
      </c>
    </row>
    <row r="1601" ht="15.75" customHeight="1">
      <c r="A1601" s="1" t="s">
        <v>28</v>
      </c>
      <c r="B1601" s="1" t="s">
        <v>15</v>
      </c>
      <c r="C1601" s="1" t="s">
        <v>6270</v>
      </c>
      <c r="D1601" s="2">
        <f t="shared" si="1"/>
        <v>65474497.13</v>
      </c>
      <c r="E1601" s="2">
        <f t="shared" si="2"/>
        <v>884.65</v>
      </c>
      <c r="F1601" s="1" t="s">
        <v>6271</v>
      </c>
      <c r="G1601" s="1" t="s">
        <v>6272</v>
      </c>
      <c r="H1601" s="1" t="s">
        <v>1049</v>
      </c>
      <c r="J1601" s="3">
        <v>48.0</v>
      </c>
      <c r="K1601" s="1" t="s">
        <v>6273</v>
      </c>
      <c r="L1601" s="4">
        <v>0.13976854166666666</v>
      </c>
      <c r="M1601" s="1" t="s">
        <v>21</v>
      </c>
      <c r="N1601" s="1" t="s">
        <v>144</v>
      </c>
    </row>
    <row r="1602" ht="15.75" customHeight="1">
      <c r="A1602" s="1" t="s">
        <v>14</v>
      </c>
      <c r="B1602" s="1" t="s">
        <v>15</v>
      </c>
      <c r="C1602" s="1" t="s">
        <v>6274</v>
      </c>
      <c r="D1602" s="2">
        <f t="shared" si="1"/>
        <v>65474514.98</v>
      </c>
      <c r="E1602" s="2">
        <f t="shared" si="2"/>
        <v>17.84999999</v>
      </c>
      <c r="F1602" s="1" t="s">
        <v>6275</v>
      </c>
      <c r="G1602" s="1" t="s">
        <v>6276</v>
      </c>
      <c r="H1602" s="1" t="s">
        <v>208</v>
      </c>
      <c r="J1602" s="3">
        <v>48.0</v>
      </c>
      <c r="K1602" s="1" t="s">
        <v>6277</v>
      </c>
      <c r="L1602" s="4">
        <v>0.9867539351851852</v>
      </c>
      <c r="M1602" s="1" t="s">
        <v>21</v>
      </c>
      <c r="N1602" s="1" t="s">
        <v>272</v>
      </c>
    </row>
    <row r="1603" ht="15.75" customHeight="1">
      <c r="A1603" s="1" t="s">
        <v>28</v>
      </c>
      <c r="B1603" s="1" t="s">
        <v>15</v>
      </c>
      <c r="C1603" s="1" t="s">
        <v>6278</v>
      </c>
      <c r="D1603" s="2">
        <f t="shared" si="1"/>
        <v>65474516.12</v>
      </c>
      <c r="E1603" s="2">
        <f t="shared" si="2"/>
        <v>1.133333325</v>
      </c>
      <c r="F1603" s="1" t="s">
        <v>6279</v>
      </c>
      <c r="G1603" s="1" t="s">
        <v>6280</v>
      </c>
      <c r="H1603" s="1" t="s">
        <v>1049</v>
      </c>
      <c r="J1603" s="3">
        <v>48.0</v>
      </c>
      <c r="K1603" s="1" t="s">
        <v>6281</v>
      </c>
      <c r="L1603" s="4">
        <v>0.012754328703703703</v>
      </c>
      <c r="M1603" s="1" t="s">
        <v>21</v>
      </c>
      <c r="N1603" s="1" t="s">
        <v>144</v>
      </c>
    </row>
    <row r="1604" ht="15.75" customHeight="1">
      <c r="A1604" s="1" t="s">
        <v>28</v>
      </c>
      <c r="B1604" s="1" t="s">
        <v>15</v>
      </c>
      <c r="C1604" s="1" t="s">
        <v>6282</v>
      </c>
      <c r="D1604" s="2">
        <f t="shared" si="1"/>
        <v>65474520.32</v>
      </c>
      <c r="E1604" s="2">
        <f t="shared" si="2"/>
        <v>4.20000001</v>
      </c>
      <c r="F1604" s="1" t="s">
        <v>6283</v>
      </c>
      <c r="G1604" s="1" t="s">
        <v>6284</v>
      </c>
      <c r="H1604" s="1" t="s">
        <v>1049</v>
      </c>
      <c r="J1604" s="3">
        <v>96.0</v>
      </c>
      <c r="K1604" s="1" t="s">
        <v>6285</v>
      </c>
      <c r="L1604" s="4">
        <v>0.1396329050925926</v>
      </c>
      <c r="M1604" s="1" t="s">
        <v>21</v>
      </c>
      <c r="N1604" s="1" t="s">
        <v>38</v>
      </c>
    </row>
    <row r="1605" ht="15.75" customHeight="1">
      <c r="A1605" s="1" t="s">
        <v>14</v>
      </c>
      <c r="B1605" s="1" t="s">
        <v>15</v>
      </c>
      <c r="C1605" s="1" t="s">
        <v>6286</v>
      </c>
      <c r="D1605" s="2">
        <f t="shared" si="1"/>
        <v>65474532.45</v>
      </c>
      <c r="E1605" s="2">
        <f t="shared" si="2"/>
        <v>12.13333333</v>
      </c>
      <c r="F1605" s="1" t="s">
        <v>6287</v>
      </c>
      <c r="G1605" s="1" t="s">
        <v>6288</v>
      </c>
      <c r="H1605" s="1" t="s">
        <v>19</v>
      </c>
      <c r="J1605" s="3">
        <v>48.0</v>
      </c>
      <c r="K1605" s="1" t="s">
        <v>6289</v>
      </c>
      <c r="L1605" s="4">
        <v>0.054690613425925926</v>
      </c>
      <c r="M1605" s="1" t="s">
        <v>21</v>
      </c>
      <c r="N1605" s="1" t="s">
        <v>38</v>
      </c>
    </row>
    <row r="1606" ht="15.75" customHeight="1">
      <c r="A1606" s="1" t="s">
        <v>28</v>
      </c>
      <c r="B1606" s="1" t="s">
        <v>15</v>
      </c>
      <c r="C1606" s="1" t="s">
        <v>6290</v>
      </c>
      <c r="D1606" s="2">
        <f t="shared" si="1"/>
        <v>65474553.5</v>
      </c>
      <c r="E1606" s="2">
        <f t="shared" si="2"/>
        <v>21.05</v>
      </c>
      <c r="F1606" s="1" t="s">
        <v>6291</v>
      </c>
      <c r="G1606" s="1" t="s">
        <v>6292</v>
      </c>
      <c r="H1606" s="1" t="s">
        <v>19</v>
      </c>
      <c r="J1606" s="3">
        <v>48.0</v>
      </c>
      <c r="K1606" s="1" t="s">
        <v>6293</v>
      </c>
      <c r="L1606" s="4">
        <v>0.02136991898148148</v>
      </c>
      <c r="M1606" s="1" t="s">
        <v>21</v>
      </c>
      <c r="N1606" s="1" t="s">
        <v>366</v>
      </c>
    </row>
    <row r="1607" ht="15.75" customHeight="1">
      <c r="A1607" s="1" t="s">
        <v>14</v>
      </c>
      <c r="B1607" s="1" t="s">
        <v>15</v>
      </c>
      <c r="C1607" s="1" t="s">
        <v>6294</v>
      </c>
      <c r="D1607" s="2">
        <f t="shared" si="1"/>
        <v>65474581.92</v>
      </c>
      <c r="E1607" s="2">
        <f t="shared" si="2"/>
        <v>28.41666666</v>
      </c>
      <c r="F1607" s="1" t="s">
        <v>6295</v>
      </c>
      <c r="G1607" s="1" t="s">
        <v>6296</v>
      </c>
      <c r="H1607" s="1" t="s">
        <v>208</v>
      </c>
      <c r="J1607" s="3">
        <v>48.0</v>
      </c>
      <c r="K1607" s="1" t="s">
        <v>6297</v>
      </c>
      <c r="L1607" s="4">
        <v>0.08595221064814815</v>
      </c>
      <c r="M1607" s="1" t="s">
        <v>21</v>
      </c>
      <c r="N1607" s="1" t="s">
        <v>38</v>
      </c>
    </row>
    <row r="1608" ht="15.75" customHeight="1">
      <c r="A1608" s="1" t="s">
        <v>14</v>
      </c>
      <c r="B1608" s="1" t="s">
        <v>15</v>
      </c>
      <c r="C1608" s="1" t="s">
        <v>6298</v>
      </c>
      <c r="D1608" s="2">
        <f t="shared" si="1"/>
        <v>65474637.78</v>
      </c>
      <c r="E1608" s="2">
        <f t="shared" si="2"/>
        <v>55.86666667</v>
      </c>
      <c r="F1608" s="1" t="s">
        <v>6299</v>
      </c>
      <c r="G1608" s="1" t="s">
        <v>6300</v>
      </c>
      <c r="H1608" s="1" t="s">
        <v>19</v>
      </c>
      <c r="J1608" s="3">
        <v>48.0</v>
      </c>
      <c r="K1608" s="1" t="s">
        <v>6301</v>
      </c>
      <c r="L1608" s="4">
        <v>8.211924513888889</v>
      </c>
      <c r="M1608" s="1" t="s">
        <v>43</v>
      </c>
      <c r="N1608" s="1" t="s">
        <v>38</v>
      </c>
    </row>
    <row r="1609" ht="15.75" customHeight="1">
      <c r="A1609" s="1" t="s">
        <v>14</v>
      </c>
      <c r="B1609" s="1" t="s">
        <v>15</v>
      </c>
      <c r="C1609" s="1" t="s">
        <v>6302</v>
      </c>
      <c r="D1609" s="2">
        <f t="shared" si="1"/>
        <v>65474770.98</v>
      </c>
      <c r="E1609" s="2">
        <f t="shared" si="2"/>
        <v>133.2</v>
      </c>
      <c r="F1609" s="1" t="s">
        <v>6303</v>
      </c>
      <c r="G1609" s="1" t="s">
        <v>6304</v>
      </c>
      <c r="H1609" s="1" t="s">
        <v>19</v>
      </c>
      <c r="J1609" s="3">
        <v>96.0</v>
      </c>
      <c r="K1609" s="1" t="s">
        <v>6305</v>
      </c>
      <c r="L1609" s="4">
        <v>0.0826169212962963</v>
      </c>
      <c r="M1609" s="1" t="s">
        <v>21</v>
      </c>
      <c r="N1609" s="1" t="s">
        <v>38</v>
      </c>
    </row>
    <row r="1610" ht="15.75" customHeight="1">
      <c r="A1610" s="1" t="s">
        <v>14</v>
      </c>
      <c r="B1610" s="1" t="s">
        <v>15</v>
      </c>
      <c r="C1610" s="1" t="s">
        <v>6306</v>
      </c>
      <c r="D1610" s="2">
        <f t="shared" si="1"/>
        <v>65474783.95</v>
      </c>
      <c r="E1610" s="2">
        <f t="shared" si="2"/>
        <v>12.96666666</v>
      </c>
      <c r="F1610" s="1" t="s">
        <v>6307</v>
      </c>
      <c r="G1610" s="1" t="s">
        <v>6308</v>
      </c>
      <c r="H1610" s="1" t="s">
        <v>19</v>
      </c>
      <c r="J1610" s="3">
        <v>96.0</v>
      </c>
      <c r="K1610" s="1" t="s">
        <v>6309</v>
      </c>
      <c r="L1610" s="4">
        <v>0.08279988425925926</v>
      </c>
      <c r="M1610" s="1" t="s">
        <v>21</v>
      </c>
      <c r="N1610" s="1" t="s">
        <v>38</v>
      </c>
    </row>
    <row r="1611" ht="15.75" customHeight="1">
      <c r="A1611" s="1" t="s">
        <v>14</v>
      </c>
      <c r="B1611" s="1" t="s">
        <v>15</v>
      </c>
      <c r="C1611" s="1" t="s">
        <v>6310</v>
      </c>
      <c r="D1611" s="2">
        <f t="shared" si="1"/>
        <v>65474881.58</v>
      </c>
      <c r="E1611" s="2">
        <f t="shared" si="2"/>
        <v>97.63333333</v>
      </c>
      <c r="F1611" s="1" t="s">
        <v>6311</v>
      </c>
      <c r="G1611" s="1" t="s">
        <v>6312</v>
      </c>
      <c r="H1611" s="1" t="s">
        <v>19</v>
      </c>
      <c r="J1611" s="3">
        <v>48.0</v>
      </c>
      <c r="K1611" s="1" t="s">
        <v>6313</v>
      </c>
      <c r="L1611" s="4">
        <v>0.021683599537037038</v>
      </c>
      <c r="M1611" s="1" t="s">
        <v>21</v>
      </c>
      <c r="N1611" s="1" t="s">
        <v>38</v>
      </c>
    </row>
    <row r="1612" ht="15.75" customHeight="1">
      <c r="A1612" s="1" t="s">
        <v>28</v>
      </c>
      <c r="B1612" s="1" t="s">
        <v>15</v>
      </c>
      <c r="C1612" s="1" t="s">
        <v>6314</v>
      </c>
      <c r="D1612" s="2">
        <f t="shared" si="1"/>
        <v>65475964.65</v>
      </c>
      <c r="E1612" s="2">
        <f t="shared" si="2"/>
        <v>1083.066667</v>
      </c>
      <c r="F1612" s="1" t="s">
        <v>6315</v>
      </c>
      <c r="G1612" s="1" t="s">
        <v>6316</v>
      </c>
      <c r="H1612" s="1" t="s">
        <v>1049</v>
      </c>
      <c r="J1612" s="3">
        <v>48.0</v>
      </c>
      <c r="K1612" s="1" t="s">
        <v>6317</v>
      </c>
      <c r="L1612" s="4">
        <v>0.005936273148148148</v>
      </c>
      <c r="M1612" s="1" t="s">
        <v>21</v>
      </c>
      <c r="N1612" s="1" t="s">
        <v>38</v>
      </c>
    </row>
    <row r="1613" ht="15.75" customHeight="1">
      <c r="A1613" s="1" t="s">
        <v>28</v>
      </c>
      <c r="B1613" s="1" t="s">
        <v>15</v>
      </c>
      <c r="C1613" s="1" t="s">
        <v>6318</v>
      </c>
      <c r="D1613" s="2">
        <f t="shared" si="1"/>
        <v>65476076.18</v>
      </c>
      <c r="E1613" s="2">
        <f t="shared" si="2"/>
        <v>111.5333333</v>
      </c>
      <c r="F1613" s="1" t="s">
        <v>6319</v>
      </c>
      <c r="G1613" s="1" t="s">
        <v>6320</v>
      </c>
      <c r="H1613" s="1" t="s">
        <v>1049</v>
      </c>
      <c r="J1613" s="3">
        <v>48.0</v>
      </c>
      <c r="K1613" s="1" t="s">
        <v>6321</v>
      </c>
      <c r="L1613" s="4">
        <v>0.06536502314814815</v>
      </c>
      <c r="M1613" s="1" t="s">
        <v>21</v>
      </c>
      <c r="N1613" s="1" t="s">
        <v>38</v>
      </c>
    </row>
    <row r="1614" ht="15.75" customHeight="1">
      <c r="A1614" s="1" t="s">
        <v>28</v>
      </c>
      <c r="B1614" s="1" t="s">
        <v>15</v>
      </c>
      <c r="C1614" s="1" t="s">
        <v>6322</v>
      </c>
      <c r="D1614" s="2">
        <f t="shared" si="1"/>
        <v>65476079.37</v>
      </c>
      <c r="E1614" s="2">
        <f t="shared" si="2"/>
        <v>3.183333337</v>
      </c>
      <c r="F1614" s="1" t="s">
        <v>6323</v>
      </c>
      <c r="G1614" s="1" t="s">
        <v>6324</v>
      </c>
      <c r="H1614" s="1" t="s">
        <v>1049</v>
      </c>
      <c r="J1614" s="3">
        <v>48.0</v>
      </c>
      <c r="K1614" s="1" t="s">
        <v>6325</v>
      </c>
      <c r="L1614" s="4">
        <v>0.06335325231481481</v>
      </c>
      <c r="M1614" s="1" t="s">
        <v>21</v>
      </c>
      <c r="N1614" s="1" t="s">
        <v>38</v>
      </c>
    </row>
    <row r="1615" ht="15.75" customHeight="1">
      <c r="A1615" s="1" t="s">
        <v>14</v>
      </c>
      <c r="B1615" s="1" t="s">
        <v>15</v>
      </c>
      <c r="C1615" s="1" t="s">
        <v>6326</v>
      </c>
      <c r="D1615" s="2">
        <f t="shared" si="1"/>
        <v>65476201.57</v>
      </c>
      <c r="E1615" s="2">
        <f t="shared" si="2"/>
        <v>122.2</v>
      </c>
      <c r="F1615" s="1" t="s">
        <v>6327</v>
      </c>
      <c r="G1615" s="1" t="s">
        <v>6328</v>
      </c>
      <c r="H1615" s="1" t="s">
        <v>75</v>
      </c>
      <c r="J1615" s="3">
        <v>24.0</v>
      </c>
      <c r="K1615" s="1" t="s">
        <v>6329</v>
      </c>
      <c r="L1615" s="4">
        <v>1.9668426851851852</v>
      </c>
      <c r="M1615" s="1" t="s">
        <v>43</v>
      </c>
      <c r="N1615" s="1" t="s">
        <v>38</v>
      </c>
    </row>
    <row r="1616" ht="15.75" customHeight="1">
      <c r="A1616" s="1" t="s">
        <v>14</v>
      </c>
      <c r="B1616" s="1" t="s">
        <v>15</v>
      </c>
      <c r="C1616" s="1" t="s">
        <v>6330</v>
      </c>
      <c r="D1616" s="2">
        <f t="shared" si="1"/>
        <v>65476225.37</v>
      </c>
      <c r="E1616" s="2">
        <f t="shared" si="2"/>
        <v>23.8</v>
      </c>
      <c r="F1616" s="1" t="s">
        <v>6331</v>
      </c>
      <c r="G1616" s="1" t="s">
        <v>6332</v>
      </c>
      <c r="H1616" s="1" t="s">
        <v>19</v>
      </c>
      <c r="J1616" s="3">
        <v>96.0</v>
      </c>
      <c r="K1616" s="1" t="s">
        <v>6333</v>
      </c>
      <c r="L1616" s="4">
        <v>0.059857569444444446</v>
      </c>
      <c r="M1616" s="1" t="s">
        <v>21</v>
      </c>
      <c r="N1616" s="1" t="s">
        <v>38</v>
      </c>
    </row>
    <row r="1617" ht="15.75" customHeight="1">
      <c r="A1617" s="1" t="s">
        <v>14</v>
      </c>
      <c r="B1617" s="1" t="s">
        <v>15</v>
      </c>
      <c r="C1617" s="1" t="s">
        <v>6334</v>
      </c>
      <c r="D1617" s="2">
        <f t="shared" si="1"/>
        <v>65476229.35</v>
      </c>
      <c r="E1617" s="2">
        <f t="shared" si="2"/>
        <v>3.983333342</v>
      </c>
      <c r="F1617" s="1" t="s">
        <v>6335</v>
      </c>
      <c r="G1617" s="1" t="s">
        <v>6336</v>
      </c>
      <c r="H1617" s="1" t="s">
        <v>19</v>
      </c>
      <c r="J1617" s="3">
        <v>96.0</v>
      </c>
      <c r="K1617" s="1" t="s">
        <v>6337</v>
      </c>
      <c r="L1617" s="4">
        <v>0.05018325231481482</v>
      </c>
      <c r="M1617" s="1" t="s">
        <v>21</v>
      </c>
      <c r="N1617" s="1" t="s">
        <v>38</v>
      </c>
    </row>
    <row r="1618" ht="15.75" customHeight="1">
      <c r="A1618" s="1" t="s">
        <v>14</v>
      </c>
      <c r="B1618" s="1" t="s">
        <v>15</v>
      </c>
      <c r="C1618" s="1" t="s">
        <v>6338</v>
      </c>
      <c r="D1618" s="2">
        <f t="shared" si="1"/>
        <v>65476252.37</v>
      </c>
      <c r="E1618" s="2">
        <f t="shared" si="2"/>
        <v>23.01666665</v>
      </c>
      <c r="F1618" s="1" t="s">
        <v>6339</v>
      </c>
      <c r="G1618" s="1" t="s">
        <v>6340</v>
      </c>
      <c r="H1618" s="1" t="s">
        <v>19</v>
      </c>
      <c r="J1618" s="3">
        <v>96.0</v>
      </c>
      <c r="K1618" s="1" t="s">
        <v>6341</v>
      </c>
      <c r="L1618" s="4">
        <v>4.910743148148148</v>
      </c>
      <c r="M1618" s="1" t="s">
        <v>21</v>
      </c>
      <c r="N1618" s="1" t="s">
        <v>272</v>
      </c>
    </row>
    <row r="1619" ht="15.75" customHeight="1">
      <c r="A1619" s="1" t="s">
        <v>14</v>
      </c>
      <c r="B1619" s="1" t="s">
        <v>15</v>
      </c>
      <c r="C1619" s="1" t="s">
        <v>6342</v>
      </c>
      <c r="D1619" s="2">
        <f t="shared" si="1"/>
        <v>65476276.88</v>
      </c>
      <c r="E1619" s="2">
        <f t="shared" si="2"/>
        <v>24.51666667</v>
      </c>
      <c r="F1619" s="1" t="s">
        <v>6343</v>
      </c>
      <c r="G1619" s="1" t="s">
        <v>6344</v>
      </c>
      <c r="H1619" s="1" t="s">
        <v>19</v>
      </c>
      <c r="J1619" s="3">
        <v>48.0</v>
      </c>
      <c r="K1619" s="1" t="s">
        <v>6345</v>
      </c>
      <c r="L1619" s="4">
        <v>0.014058599537037038</v>
      </c>
      <c r="M1619" s="1" t="s">
        <v>21</v>
      </c>
      <c r="N1619" s="1" t="s">
        <v>38</v>
      </c>
    </row>
    <row r="1620" ht="15.75" customHeight="1">
      <c r="A1620" s="1" t="s">
        <v>28</v>
      </c>
      <c r="B1620" s="1" t="s">
        <v>15</v>
      </c>
      <c r="C1620" s="1" t="s">
        <v>6346</v>
      </c>
      <c r="D1620" s="2">
        <f t="shared" si="1"/>
        <v>65476277.65</v>
      </c>
      <c r="E1620" s="2">
        <f t="shared" si="2"/>
        <v>0.7666666657</v>
      </c>
      <c r="F1620" s="1" t="s">
        <v>6347</v>
      </c>
      <c r="G1620" s="1" t="s">
        <v>6348</v>
      </c>
      <c r="H1620" s="1" t="s">
        <v>1049</v>
      </c>
      <c r="J1620" s="3">
        <v>48.0</v>
      </c>
      <c r="K1620" s="1" t="s">
        <v>6349</v>
      </c>
      <c r="L1620" s="4">
        <v>0.01115849537037037</v>
      </c>
      <c r="M1620" s="1" t="s">
        <v>21</v>
      </c>
      <c r="N1620" s="1" t="s">
        <v>38</v>
      </c>
    </row>
    <row r="1621" ht="15.75" customHeight="1">
      <c r="A1621" s="1" t="s">
        <v>28</v>
      </c>
      <c r="B1621" s="1" t="s">
        <v>15</v>
      </c>
      <c r="C1621" s="1" t="s">
        <v>6350</v>
      </c>
      <c r="D1621" s="2">
        <f t="shared" si="1"/>
        <v>65476282.72</v>
      </c>
      <c r="E1621" s="2">
        <f t="shared" si="2"/>
        <v>5.06666667</v>
      </c>
      <c r="F1621" s="1" t="s">
        <v>6351</v>
      </c>
      <c r="G1621" s="1" t="s">
        <v>6352</v>
      </c>
      <c r="H1621" s="1" t="s">
        <v>1049</v>
      </c>
      <c r="J1621" s="3">
        <v>48.0</v>
      </c>
      <c r="K1621" s="1" t="s">
        <v>6353</v>
      </c>
      <c r="L1621" s="4">
        <v>4.7314733217592595</v>
      </c>
      <c r="M1621" s="1" t="s">
        <v>21</v>
      </c>
      <c r="N1621" s="1" t="s">
        <v>272</v>
      </c>
    </row>
    <row r="1622" ht="15.75" customHeight="1">
      <c r="A1622" s="1" t="s">
        <v>28</v>
      </c>
      <c r="B1622" s="1" t="s">
        <v>15</v>
      </c>
      <c r="C1622" s="1" t="s">
        <v>6354</v>
      </c>
      <c r="D1622" s="2">
        <f t="shared" si="1"/>
        <v>65476397.15</v>
      </c>
      <c r="E1622" s="2">
        <f t="shared" si="2"/>
        <v>114.4333333</v>
      </c>
      <c r="F1622" s="1" t="s">
        <v>6355</v>
      </c>
      <c r="G1622" s="1" t="s">
        <v>6356</v>
      </c>
      <c r="H1622" s="1" t="s">
        <v>1049</v>
      </c>
      <c r="J1622" s="3">
        <v>48.0</v>
      </c>
      <c r="K1622" s="1" t="s">
        <v>6357</v>
      </c>
      <c r="L1622" s="4">
        <v>1.016530763888889</v>
      </c>
      <c r="M1622" s="1" t="s">
        <v>21</v>
      </c>
      <c r="N1622" s="1" t="s">
        <v>38</v>
      </c>
    </row>
    <row r="1623" ht="15.75" customHeight="1">
      <c r="A1623" s="1" t="s">
        <v>14</v>
      </c>
      <c r="B1623" s="1" t="s">
        <v>15</v>
      </c>
      <c r="C1623" s="1" t="s">
        <v>6358</v>
      </c>
      <c r="D1623" s="2">
        <f t="shared" si="1"/>
        <v>65476547.7</v>
      </c>
      <c r="E1623" s="2">
        <f t="shared" si="2"/>
        <v>150.55</v>
      </c>
      <c r="F1623" s="1" t="s">
        <v>6359</v>
      </c>
      <c r="G1623" s="1" t="s">
        <v>6360</v>
      </c>
      <c r="H1623" s="1" t="s">
        <v>19</v>
      </c>
      <c r="J1623" s="3">
        <v>48.0</v>
      </c>
      <c r="K1623" s="1" t="s">
        <v>6361</v>
      </c>
      <c r="L1623" s="4">
        <v>6.594380532407407</v>
      </c>
      <c r="M1623" s="1" t="s">
        <v>21</v>
      </c>
      <c r="N1623" s="1" t="s">
        <v>366</v>
      </c>
    </row>
    <row r="1624" ht="15.75" customHeight="1">
      <c r="A1624" s="1" t="s">
        <v>14</v>
      </c>
      <c r="B1624" s="1" t="s">
        <v>15</v>
      </c>
      <c r="C1624" s="1" t="s">
        <v>6362</v>
      </c>
      <c r="D1624" s="2">
        <f t="shared" si="1"/>
        <v>65477347.85</v>
      </c>
      <c r="E1624" s="2">
        <f t="shared" si="2"/>
        <v>800.15</v>
      </c>
      <c r="F1624" s="1" t="s">
        <v>6363</v>
      </c>
      <c r="G1624" s="1" t="s">
        <v>6364</v>
      </c>
      <c r="H1624" s="1" t="s">
        <v>19</v>
      </c>
      <c r="J1624" s="3">
        <v>48.0</v>
      </c>
      <c r="K1624" s="1" t="s">
        <v>6365</v>
      </c>
      <c r="L1624" s="4">
        <v>5.342149305555555</v>
      </c>
      <c r="M1624" s="1" t="s">
        <v>21</v>
      </c>
      <c r="N1624" s="1" t="s">
        <v>22</v>
      </c>
    </row>
    <row r="1625" ht="15.75" customHeight="1">
      <c r="A1625" s="1" t="s">
        <v>14</v>
      </c>
      <c r="B1625" s="1" t="s">
        <v>15</v>
      </c>
      <c r="C1625" s="1" t="s">
        <v>6366</v>
      </c>
      <c r="D1625" s="2">
        <f t="shared" si="1"/>
        <v>65477412.03</v>
      </c>
      <c r="E1625" s="2">
        <f t="shared" si="2"/>
        <v>64.18333333</v>
      </c>
      <c r="F1625" s="1" t="s">
        <v>6367</v>
      </c>
      <c r="G1625" s="1" t="s">
        <v>6368</v>
      </c>
      <c r="H1625" s="1" t="s">
        <v>19</v>
      </c>
      <c r="J1625" s="3">
        <v>96.0</v>
      </c>
      <c r="K1625" s="1" t="s">
        <v>6369</v>
      </c>
      <c r="L1625" s="4">
        <v>1.0280732291666668</v>
      </c>
      <c r="M1625" s="1" t="s">
        <v>21</v>
      </c>
      <c r="N1625" s="1" t="s">
        <v>22</v>
      </c>
    </row>
    <row r="1626" ht="15.75" customHeight="1">
      <c r="A1626" s="1" t="s">
        <v>14</v>
      </c>
      <c r="B1626" s="1" t="s">
        <v>15</v>
      </c>
      <c r="C1626" s="1" t="s">
        <v>6370</v>
      </c>
      <c r="D1626" s="2">
        <f t="shared" si="1"/>
        <v>65477426.63</v>
      </c>
      <c r="E1626" s="2">
        <f t="shared" si="2"/>
        <v>14.6</v>
      </c>
      <c r="F1626" s="1" t="s">
        <v>6371</v>
      </c>
      <c r="G1626" s="1" t="s">
        <v>6372</v>
      </c>
      <c r="H1626" s="1" t="s">
        <v>19</v>
      </c>
      <c r="J1626" s="3">
        <v>96.0</v>
      </c>
      <c r="K1626" s="1" t="s">
        <v>6373</v>
      </c>
      <c r="L1626" s="4">
        <v>0.10406918981481482</v>
      </c>
      <c r="M1626" s="1" t="s">
        <v>21</v>
      </c>
      <c r="N1626" s="1" t="s">
        <v>22</v>
      </c>
    </row>
    <row r="1627" ht="15.75" customHeight="1">
      <c r="A1627" s="1" t="s">
        <v>28</v>
      </c>
      <c r="B1627" s="1" t="s">
        <v>15</v>
      </c>
      <c r="C1627" s="1" t="s">
        <v>6374</v>
      </c>
      <c r="D1627" s="2">
        <f t="shared" si="1"/>
        <v>65477475.18</v>
      </c>
      <c r="E1627" s="2">
        <f t="shared" si="2"/>
        <v>48.55</v>
      </c>
      <c r="F1627" s="1" t="s">
        <v>6375</v>
      </c>
      <c r="G1627" s="1" t="s">
        <v>6376</v>
      </c>
      <c r="H1627" s="1" t="s">
        <v>1049</v>
      </c>
      <c r="J1627" s="3">
        <v>48.0</v>
      </c>
      <c r="K1627" s="1" t="s">
        <v>6377</v>
      </c>
      <c r="L1627" s="4">
        <v>0.9158406828703703</v>
      </c>
      <c r="M1627" s="1" t="s">
        <v>21</v>
      </c>
      <c r="N1627" s="1" t="s">
        <v>366</v>
      </c>
    </row>
    <row r="1628" ht="15.75" customHeight="1">
      <c r="A1628" s="1" t="s">
        <v>14</v>
      </c>
      <c r="B1628" s="1" t="s">
        <v>15</v>
      </c>
      <c r="C1628" s="1" t="s">
        <v>6378</v>
      </c>
      <c r="D1628" s="2">
        <f t="shared" si="1"/>
        <v>65477475.98</v>
      </c>
      <c r="E1628" s="2">
        <f t="shared" si="2"/>
        <v>0.8000000045</v>
      </c>
      <c r="F1628" s="1" t="s">
        <v>6379</v>
      </c>
      <c r="G1628" s="1" t="s">
        <v>6380</v>
      </c>
      <c r="H1628" s="1" t="s">
        <v>19</v>
      </c>
      <c r="J1628" s="3">
        <v>48.0</v>
      </c>
      <c r="K1628" s="1" t="s">
        <v>6381</v>
      </c>
      <c r="L1628" s="4">
        <v>11.029068252314815</v>
      </c>
      <c r="M1628" s="1" t="s">
        <v>43</v>
      </c>
      <c r="N1628" s="1" t="s">
        <v>366</v>
      </c>
    </row>
    <row r="1629" ht="15.75" customHeight="1">
      <c r="A1629" s="1" t="s">
        <v>14</v>
      </c>
      <c r="B1629" s="1" t="s">
        <v>15</v>
      </c>
      <c r="C1629" s="1" t="s">
        <v>6382</v>
      </c>
      <c r="D1629" s="2">
        <f t="shared" si="1"/>
        <v>65477483.8</v>
      </c>
      <c r="E1629" s="2">
        <f t="shared" si="2"/>
        <v>7.81666667</v>
      </c>
      <c r="F1629" s="1" t="s">
        <v>6383</v>
      </c>
      <c r="G1629" s="1" t="s">
        <v>6384</v>
      </c>
      <c r="H1629" s="1" t="s">
        <v>19</v>
      </c>
      <c r="J1629" s="3">
        <v>96.0</v>
      </c>
      <c r="K1629" s="1" t="s">
        <v>6385</v>
      </c>
      <c r="L1629" s="4">
        <v>0.9660380555555556</v>
      </c>
      <c r="M1629" s="1" t="s">
        <v>21</v>
      </c>
      <c r="N1629" s="1" t="s">
        <v>22</v>
      </c>
    </row>
    <row r="1630" ht="15.75" customHeight="1">
      <c r="A1630" s="1" t="s">
        <v>14</v>
      </c>
      <c r="B1630" s="1" t="s">
        <v>15</v>
      </c>
      <c r="C1630" s="1" t="s">
        <v>6386</v>
      </c>
      <c r="D1630" s="2">
        <f t="shared" si="1"/>
        <v>65477534.52</v>
      </c>
      <c r="E1630" s="2">
        <f t="shared" si="2"/>
        <v>50.71666666</v>
      </c>
      <c r="F1630" s="1" t="s">
        <v>6387</v>
      </c>
      <c r="G1630" s="1" t="s">
        <v>6388</v>
      </c>
      <c r="H1630" s="1" t="s">
        <v>19</v>
      </c>
      <c r="J1630" s="3">
        <v>96.0</v>
      </c>
      <c r="K1630" s="1" t="s">
        <v>6389</v>
      </c>
      <c r="L1630" s="4">
        <v>4.925432777777778</v>
      </c>
      <c r="M1630" s="1" t="s">
        <v>21</v>
      </c>
      <c r="N1630" s="1" t="s">
        <v>38</v>
      </c>
    </row>
    <row r="1631" ht="15.75" customHeight="1">
      <c r="A1631" s="1" t="s">
        <v>28</v>
      </c>
      <c r="B1631" s="1" t="s">
        <v>15</v>
      </c>
      <c r="C1631" s="1" t="s">
        <v>6390</v>
      </c>
      <c r="D1631" s="2">
        <f t="shared" si="1"/>
        <v>65477535.27</v>
      </c>
      <c r="E1631" s="2">
        <f t="shared" si="2"/>
        <v>0.7499999925</v>
      </c>
      <c r="F1631" s="1" t="s">
        <v>6391</v>
      </c>
      <c r="G1631" s="1" t="s">
        <v>6392</v>
      </c>
      <c r="H1631" s="1" t="s">
        <v>1049</v>
      </c>
      <c r="J1631" s="3">
        <v>48.0</v>
      </c>
      <c r="K1631" s="1" t="s">
        <v>6393</v>
      </c>
      <c r="L1631" s="4">
        <v>1.1711686805555555</v>
      </c>
      <c r="M1631" s="1" t="s">
        <v>21</v>
      </c>
      <c r="N1631" s="1" t="s">
        <v>144</v>
      </c>
    </row>
    <row r="1632" ht="15.75" customHeight="1">
      <c r="A1632" s="1" t="s">
        <v>28</v>
      </c>
      <c r="B1632" s="1" t="s">
        <v>15</v>
      </c>
      <c r="C1632" s="1" t="s">
        <v>6394</v>
      </c>
      <c r="D1632" s="2">
        <f t="shared" si="1"/>
        <v>65477539.77</v>
      </c>
      <c r="E1632" s="2">
        <f t="shared" si="2"/>
        <v>4.500000015</v>
      </c>
      <c r="F1632" s="1" t="s">
        <v>6395</v>
      </c>
      <c r="G1632" s="1" t="s">
        <v>6396</v>
      </c>
      <c r="H1632" s="1" t="s">
        <v>1049</v>
      </c>
      <c r="J1632" s="3">
        <v>48.0</v>
      </c>
      <c r="K1632" s="1" t="s">
        <v>6397</v>
      </c>
      <c r="L1632" s="4">
        <v>0.9033190277777777</v>
      </c>
      <c r="M1632" s="1" t="s">
        <v>21</v>
      </c>
      <c r="N1632" s="1" t="s">
        <v>144</v>
      </c>
    </row>
    <row r="1633" ht="15.75" customHeight="1">
      <c r="A1633" s="1" t="s">
        <v>28</v>
      </c>
      <c r="B1633" s="1" t="s">
        <v>15</v>
      </c>
      <c r="C1633" s="1" t="s">
        <v>6398</v>
      </c>
      <c r="D1633" s="2">
        <f t="shared" si="1"/>
        <v>65477566.07</v>
      </c>
      <c r="E1633" s="2">
        <f t="shared" si="2"/>
        <v>26.29999999</v>
      </c>
      <c r="F1633" s="1" t="s">
        <v>6399</v>
      </c>
      <c r="G1633" s="1" t="s">
        <v>6400</v>
      </c>
      <c r="H1633" s="1" t="s">
        <v>1049</v>
      </c>
      <c r="J1633" s="3">
        <v>48.0</v>
      </c>
      <c r="K1633" s="1" t="s">
        <v>6401</v>
      </c>
      <c r="L1633" s="4">
        <v>0.20498332175925926</v>
      </c>
      <c r="M1633" s="1" t="s">
        <v>21</v>
      </c>
      <c r="N1633" s="1" t="s">
        <v>38</v>
      </c>
    </row>
    <row r="1634" ht="15.75" customHeight="1">
      <c r="A1634" s="1" t="s">
        <v>28</v>
      </c>
      <c r="B1634" s="1" t="s">
        <v>15</v>
      </c>
      <c r="C1634" s="1" t="s">
        <v>6402</v>
      </c>
      <c r="D1634" s="2">
        <f t="shared" si="1"/>
        <v>65477570.72</v>
      </c>
      <c r="E1634" s="2">
        <f t="shared" si="2"/>
        <v>4.649999999</v>
      </c>
      <c r="F1634" s="1" t="s">
        <v>6403</v>
      </c>
      <c r="G1634" s="1" t="s">
        <v>6404</v>
      </c>
      <c r="H1634" s="1" t="s">
        <v>1049</v>
      </c>
      <c r="J1634" s="3">
        <v>48.0</v>
      </c>
      <c r="K1634" s="1" t="s">
        <v>6405</v>
      </c>
      <c r="L1634" s="4">
        <v>0.1083779050925926</v>
      </c>
      <c r="M1634" s="1" t="s">
        <v>21</v>
      </c>
      <c r="N1634" s="1" t="s">
        <v>723</v>
      </c>
    </row>
    <row r="1635" ht="15.75" customHeight="1">
      <c r="A1635" s="1" t="s">
        <v>28</v>
      </c>
      <c r="B1635" s="1" t="s">
        <v>15</v>
      </c>
      <c r="C1635" s="1" t="s">
        <v>6406</v>
      </c>
      <c r="D1635" s="2">
        <f t="shared" si="1"/>
        <v>65477620.55</v>
      </c>
      <c r="E1635" s="2">
        <f t="shared" si="2"/>
        <v>49.83333334</v>
      </c>
      <c r="F1635" s="1" t="s">
        <v>6407</v>
      </c>
      <c r="G1635" s="1" t="s">
        <v>6408</v>
      </c>
      <c r="H1635" s="1" t="s">
        <v>1049</v>
      </c>
      <c r="J1635" s="3">
        <v>48.0</v>
      </c>
      <c r="K1635" s="1" t="s">
        <v>6409</v>
      </c>
      <c r="L1635" s="4">
        <v>0.17654177083333333</v>
      </c>
      <c r="M1635" s="1" t="s">
        <v>21</v>
      </c>
      <c r="N1635" s="1" t="s">
        <v>38</v>
      </c>
    </row>
    <row r="1636" ht="15.75" customHeight="1">
      <c r="A1636" s="1" t="s">
        <v>28</v>
      </c>
      <c r="B1636" s="1" t="s">
        <v>15</v>
      </c>
      <c r="C1636" s="1" t="s">
        <v>6410</v>
      </c>
      <c r="D1636" s="2">
        <f t="shared" si="1"/>
        <v>65477625.5</v>
      </c>
      <c r="E1636" s="2">
        <f t="shared" si="2"/>
        <v>4.950000003</v>
      </c>
      <c r="F1636" s="1" t="s">
        <v>6411</v>
      </c>
      <c r="G1636" s="1" t="s">
        <v>6412</v>
      </c>
      <c r="H1636" s="1" t="s">
        <v>1049</v>
      </c>
      <c r="J1636" s="3">
        <v>48.0</v>
      </c>
      <c r="K1636" s="1" t="s">
        <v>6413</v>
      </c>
      <c r="L1636" s="4">
        <v>0.17330149305555556</v>
      </c>
      <c r="M1636" s="1" t="s">
        <v>21</v>
      </c>
      <c r="N1636" s="1" t="s">
        <v>38</v>
      </c>
    </row>
    <row r="1637" ht="15.75" customHeight="1">
      <c r="A1637" s="1" t="s">
        <v>28</v>
      </c>
      <c r="B1637" s="1" t="s">
        <v>15</v>
      </c>
      <c r="C1637" s="1" t="s">
        <v>6414</v>
      </c>
      <c r="D1637" s="2">
        <f t="shared" si="1"/>
        <v>65477662.67</v>
      </c>
      <c r="E1637" s="2">
        <f t="shared" si="2"/>
        <v>37.16666667</v>
      </c>
      <c r="F1637" s="1" t="s">
        <v>6415</v>
      </c>
      <c r="G1637" s="1" t="s">
        <v>6416</v>
      </c>
      <c r="H1637" s="1" t="s">
        <v>1049</v>
      </c>
      <c r="J1637" s="3">
        <v>48.0</v>
      </c>
      <c r="K1637" s="1" t="s">
        <v>6417</v>
      </c>
      <c r="L1637" s="4">
        <v>0.14767321759259258</v>
      </c>
      <c r="M1637" s="1" t="s">
        <v>21</v>
      </c>
      <c r="N1637" s="1" t="s">
        <v>38</v>
      </c>
    </row>
    <row r="1638" ht="15.75" customHeight="1">
      <c r="A1638" s="1" t="s">
        <v>28</v>
      </c>
      <c r="B1638" s="1" t="s">
        <v>15</v>
      </c>
      <c r="C1638" s="1" t="s">
        <v>6418</v>
      </c>
      <c r="D1638" s="2">
        <f t="shared" si="1"/>
        <v>65477665.27</v>
      </c>
      <c r="E1638" s="2">
        <f t="shared" si="2"/>
        <v>2.599999994</v>
      </c>
      <c r="F1638" s="1" t="s">
        <v>6419</v>
      </c>
      <c r="G1638" s="1" t="s">
        <v>6420</v>
      </c>
      <c r="H1638" s="1" t="s">
        <v>1049</v>
      </c>
      <c r="J1638" s="3">
        <v>48.0</v>
      </c>
      <c r="K1638" s="1" t="s">
        <v>6421</v>
      </c>
      <c r="L1638" s="4">
        <v>0.14598364583333334</v>
      </c>
      <c r="M1638" s="1" t="s">
        <v>21</v>
      </c>
      <c r="N1638" s="1" t="s">
        <v>38</v>
      </c>
    </row>
    <row r="1639" ht="15.75" customHeight="1">
      <c r="A1639" s="1" t="s">
        <v>28</v>
      </c>
      <c r="B1639" s="1" t="s">
        <v>15</v>
      </c>
      <c r="C1639" s="1" t="s">
        <v>6422</v>
      </c>
      <c r="D1639" s="2">
        <f t="shared" si="1"/>
        <v>65477691.08</v>
      </c>
      <c r="E1639" s="2">
        <f t="shared" si="2"/>
        <v>25.81666667</v>
      </c>
      <c r="F1639" s="1" t="s">
        <v>6423</v>
      </c>
      <c r="G1639" s="1" t="s">
        <v>6424</v>
      </c>
      <c r="H1639" s="1" t="s">
        <v>1049</v>
      </c>
      <c r="J1639" s="3">
        <v>48.0</v>
      </c>
      <c r="K1639" s="1" t="s">
        <v>6425</v>
      </c>
      <c r="L1639" s="4">
        <v>0.11852255787037037</v>
      </c>
      <c r="M1639" s="1" t="s">
        <v>21</v>
      </c>
      <c r="N1639" s="1" t="s">
        <v>38</v>
      </c>
    </row>
    <row r="1640" ht="15.75" customHeight="1">
      <c r="A1640" s="1" t="s">
        <v>28</v>
      </c>
      <c r="B1640" s="1" t="s">
        <v>15</v>
      </c>
      <c r="C1640" s="1" t="s">
        <v>6426</v>
      </c>
      <c r="D1640" s="2">
        <f t="shared" si="1"/>
        <v>65477831.47</v>
      </c>
      <c r="E1640" s="2">
        <f t="shared" si="2"/>
        <v>140.3833333</v>
      </c>
      <c r="F1640" s="1" t="s">
        <v>6427</v>
      </c>
      <c r="G1640" s="1" t="s">
        <v>6428</v>
      </c>
      <c r="H1640" s="1" t="s">
        <v>1049</v>
      </c>
      <c r="J1640" s="3">
        <v>48.0</v>
      </c>
      <c r="K1640" s="1" t="s">
        <v>6429</v>
      </c>
      <c r="L1640" s="4">
        <v>1.0160742592592593</v>
      </c>
      <c r="M1640" s="1" t="s">
        <v>21</v>
      </c>
      <c r="N1640" s="1" t="s">
        <v>144</v>
      </c>
    </row>
    <row r="1641" ht="15.75" customHeight="1">
      <c r="A1641" s="1" t="s">
        <v>14</v>
      </c>
      <c r="B1641" s="1" t="s">
        <v>15</v>
      </c>
      <c r="C1641" s="1" t="s">
        <v>6430</v>
      </c>
      <c r="D1641" s="2">
        <f t="shared" si="1"/>
        <v>65477892.12</v>
      </c>
      <c r="E1641" s="2">
        <f t="shared" si="2"/>
        <v>60.65000001</v>
      </c>
      <c r="F1641" s="1" t="s">
        <v>6431</v>
      </c>
      <c r="G1641" s="1" t="s">
        <v>6432</v>
      </c>
      <c r="H1641" s="1" t="s">
        <v>19</v>
      </c>
      <c r="J1641" s="3">
        <v>96.0</v>
      </c>
      <c r="K1641" s="1" t="s">
        <v>6433</v>
      </c>
      <c r="L1641" s="4">
        <v>4.962393796296296</v>
      </c>
      <c r="M1641" s="1" t="s">
        <v>21</v>
      </c>
      <c r="N1641" s="1" t="s">
        <v>22</v>
      </c>
    </row>
    <row r="1642" ht="15.75" customHeight="1">
      <c r="A1642" s="1" t="s">
        <v>14</v>
      </c>
      <c r="B1642" s="1" t="s">
        <v>15</v>
      </c>
      <c r="C1642" s="1" t="s">
        <v>6434</v>
      </c>
      <c r="D1642" s="2">
        <f t="shared" si="1"/>
        <v>65478812.6</v>
      </c>
      <c r="E1642" s="2">
        <f t="shared" si="2"/>
        <v>920.4833333</v>
      </c>
      <c r="F1642" s="1" t="s">
        <v>6435</v>
      </c>
      <c r="G1642" s="1" t="s">
        <v>6436</v>
      </c>
      <c r="H1642" s="1" t="s">
        <v>19</v>
      </c>
      <c r="J1642" s="3">
        <v>96.0</v>
      </c>
      <c r="K1642" s="1" t="s">
        <v>6437</v>
      </c>
      <c r="L1642" s="4">
        <v>14.233132152777777</v>
      </c>
      <c r="M1642" s="1" t="s">
        <v>43</v>
      </c>
      <c r="N1642" s="1" t="s">
        <v>366</v>
      </c>
    </row>
    <row r="1643" ht="15.75" customHeight="1">
      <c r="A1643" s="1" t="s">
        <v>28</v>
      </c>
      <c r="B1643" s="1" t="s">
        <v>15</v>
      </c>
      <c r="C1643" s="1" t="s">
        <v>6438</v>
      </c>
      <c r="D1643" s="2">
        <f t="shared" si="1"/>
        <v>65478953.38</v>
      </c>
      <c r="E1643" s="2">
        <f t="shared" si="2"/>
        <v>140.7833333</v>
      </c>
      <c r="F1643" s="1" t="s">
        <v>6439</v>
      </c>
      <c r="G1643" s="1" t="s">
        <v>6440</v>
      </c>
      <c r="H1643" s="1" t="s">
        <v>1049</v>
      </c>
      <c r="J1643" s="3">
        <v>96.0</v>
      </c>
      <c r="K1643" s="1" t="s">
        <v>6441</v>
      </c>
      <c r="L1643" s="4">
        <v>4.224493726851851</v>
      </c>
      <c r="M1643" s="1" t="s">
        <v>21</v>
      </c>
      <c r="N1643" s="1" t="s">
        <v>22</v>
      </c>
    </row>
    <row r="1644" ht="15.75" customHeight="1">
      <c r="A1644" s="1" t="s">
        <v>28</v>
      </c>
      <c r="B1644" s="1" t="s">
        <v>15</v>
      </c>
      <c r="C1644" s="1" t="s">
        <v>6442</v>
      </c>
      <c r="D1644" s="2">
        <f t="shared" si="1"/>
        <v>65478966.35</v>
      </c>
      <c r="E1644" s="2">
        <f t="shared" si="2"/>
        <v>12.96666666</v>
      </c>
      <c r="F1644" s="1" t="s">
        <v>6443</v>
      </c>
      <c r="G1644" s="1" t="s">
        <v>6444</v>
      </c>
      <c r="H1644" s="1" t="s">
        <v>1049</v>
      </c>
      <c r="J1644" s="3">
        <v>48.0</v>
      </c>
      <c r="K1644" s="1" t="s">
        <v>6445</v>
      </c>
      <c r="L1644" s="4">
        <v>0.04556003472222222</v>
      </c>
      <c r="M1644" s="1" t="s">
        <v>21</v>
      </c>
      <c r="N1644" s="1" t="s">
        <v>38</v>
      </c>
    </row>
    <row r="1645" ht="15.75" customHeight="1">
      <c r="A1645" s="1" t="s">
        <v>28</v>
      </c>
      <c r="B1645" s="1" t="s">
        <v>15</v>
      </c>
      <c r="C1645" s="1" t="s">
        <v>6446</v>
      </c>
      <c r="D1645" s="2">
        <f t="shared" si="1"/>
        <v>65478984.88</v>
      </c>
      <c r="E1645" s="2">
        <f t="shared" si="2"/>
        <v>18.53333335</v>
      </c>
      <c r="F1645" s="1" t="s">
        <v>6447</v>
      </c>
      <c r="G1645" s="1" t="s">
        <v>6448</v>
      </c>
      <c r="H1645" s="1" t="s">
        <v>1049</v>
      </c>
      <c r="J1645" s="3">
        <v>48.0</v>
      </c>
      <c r="K1645" s="1" t="s">
        <v>6449</v>
      </c>
      <c r="L1645" s="4">
        <v>0.03274739583333333</v>
      </c>
      <c r="M1645" s="1" t="s">
        <v>21</v>
      </c>
      <c r="N1645" s="1" t="s">
        <v>38</v>
      </c>
    </row>
    <row r="1646" ht="15.75" customHeight="1">
      <c r="A1646" s="1" t="s">
        <v>28</v>
      </c>
      <c r="B1646" s="1" t="s">
        <v>15</v>
      </c>
      <c r="C1646" s="1" t="s">
        <v>6450</v>
      </c>
      <c r="D1646" s="2">
        <f t="shared" si="1"/>
        <v>65478992.32</v>
      </c>
      <c r="E1646" s="2">
        <f t="shared" si="2"/>
        <v>7.433333337</v>
      </c>
      <c r="F1646" s="1" t="s">
        <v>6451</v>
      </c>
      <c r="G1646" s="1" t="s">
        <v>6452</v>
      </c>
      <c r="H1646" s="1" t="s">
        <v>1049</v>
      </c>
      <c r="J1646" s="3">
        <v>48.0</v>
      </c>
      <c r="K1646" s="1" t="s">
        <v>6453</v>
      </c>
      <c r="L1646" s="4">
        <v>0.027670949074074074</v>
      </c>
      <c r="M1646" s="1" t="s">
        <v>21</v>
      </c>
      <c r="N1646" s="1" t="s">
        <v>38</v>
      </c>
    </row>
    <row r="1647" ht="15.75" customHeight="1">
      <c r="A1647" s="1" t="s">
        <v>14</v>
      </c>
      <c r="B1647" s="1" t="s">
        <v>15</v>
      </c>
      <c r="C1647" s="1" t="s">
        <v>6454</v>
      </c>
      <c r="D1647" s="2">
        <f t="shared" si="1"/>
        <v>65479032.45</v>
      </c>
      <c r="E1647" s="2">
        <f t="shared" si="2"/>
        <v>40.13333333</v>
      </c>
      <c r="F1647" s="1" t="s">
        <v>6455</v>
      </c>
      <c r="G1647" s="1" t="s">
        <v>6456</v>
      </c>
      <c r="H1647" s="1" t="s">
        <v>19</v>
      </c>
      <c r="J1647" s="3">
        <v>96.0</v>
      </c>
      <c r="K1647" s="1" t="s">
        <v>6457</v>
      </c>
      <c r="L1647" s="4">
        <v>4.985296585648148</v>
      </c>
      <c r="M1647" s="1" t="s">
        <v>21</v>
      </c>
      <c r="N1647" s="1" t="s">
        <v>272</v>
      </c>
    </row>
    <row r="1648" ht="15.75" customHeight="1">
      <c r="A1648" s="1" t="s">
        <v>28</v>
      </c>
      <c r="B1648" s="1" t="s">
        <v>15</v>
      </c>
      <c r="C1648" s="1" t="s">
        <v>6458</v>
      </c>
      <c r="D1648" s="2">
        <f t="shared" si="1"/>
        <v>65479050.87</v>
      </c>
      <c r="E1648" s="2">
        <f t="shared" si="2"/>
        <v>18.41666667</v>
      </c>
      <c r="F1648" s="1" t="s">
        <v>6459</v>
      </c>
      <c r="G1648" s="1" t="s">
        <v>6460</v>
      </c>
      <c r="H1648" s="1" t="s">
        <v>1049</v>
      </c>
      <c r="J1648" s="3">
        <v>48.0</v>
      </c>
      <c r="K1648" s="1" t="s">
        <v>6461</v>
      </c>
      <c r="L1648" s="4">
        <v>0.02438127314814815</v>
      </c>
      <c r="M1648" s="1" t="s">
        <v>21</v>
      </c>
      <c r="N1648" s="1" t="s">
        <v>38</v>
      </c>
    </row>
    <row r="1649" ht="15.75" customHeight="1">
      <c r="A1649" s="1" t="s">
        <v>28</v>
      </c>
      <c r="B1649" s="1" t="s">
        <v>15</v>
      </c>
      <c r="C1649" s="1" t="s">
        <v>6462</v>
      </c>
      <c r="D1649" s="2">
        <f t="shared" si="1"/>
        <v>65479080.77</v>
      </c>
      <c r="E1649" s="2">
        <f t="shared" si="2"/>
        <v>29.9</v>
      </c>
      <c r="F1649" s="1" t="s">
        <v>6463</v>
      </c>
      <c r="G1649" s="1" t="s">
        <v>6464</v>
      </c>
      <c r="H1649" s="1" t="s">
        <v>1049</v>
      </c>
      <c r="J1649" s="3">
        <v>48.0</v>
      </c>
      <c r="K1649" s="1" t="s">
        <v>6465</v>
      </c>
      <c r="L1649" s="4">
        <v>3.061513761574074</v>
      </c>
      <c r="M1649" s="1" t="s">
        <v>21</v>
      </c>
      <c r="N1649" s="1" t="s">
        <v>38</v>
      </c>
    </row>
    <row r="1650" ht="15.75" customHeight="1">
      <c r="A1650" s="1" t="s">
        <v>14</v>
      </c>
      <c r="B1650" s="1" t="s">
        <v>15</v>
      </c>
      <c r="C1650" s="1" t="s">
        <v>6466</v>
      </c>
      <c r="D1650" s="2">
        <f t="shared" si="1"/>
        <v>65479268.62</v>
      </c>
      <c r="E1650" s="2">
        <f t="shared" si="2"/>
        <v>187.85</v>
      </c>
      <c r="F1650" s="1" t="s">
        <v>6467</v>
      </c>
      <c r="G1650" s="1" t="s">
        <v>6468</v>
      </c>
      <c r="H1650" s="1" t="s">
        <v>19</v>
      </c>
      <c r="J1650" s="3">
        <v>96.0</v>
      </c>
      <c r="K1650" s="1" t="s">
        <v>6469</v>
      </c>
      <c r="L1650" s="4">
        <v>3.771711712962963</v>
      </c>
      <c r="M1650" s="1" t="s">
        <v>21</v>
      </c>
      <c r="N1650" s="1" t="s">
        <v>272</v>
      </c>
    </row>
    <row r="1651" ht="15.75" customHeight="1">
      <c r="A1651" s="1" t="s">
        <v>14</v>
      </c>
      <c r="B1651" s="1" t="s">
        <v>15</v>
      </c>
      <c r="C1651" s="1" t="s">
        <v>6470</v>
      </c>
      <c r="D1651" s="2">
        <f t="shared" si="1"/>
        <v>65480607.48</v>
      </c>
      <c r="E1651" s="2">
        <f t="shared" si="2"/>
        <v>1338.866667</v>
      </c>
      <c r="F1651" s="1" t="s">
        <v>6471</v>
      </c>
      <c r="G1651" s="1" t="s">
        <v>6472</v>
      </c>
      <c r="H1651" s="1" t="s">
        <v>19</v>
      </c>
      <c r="J1651" s="3">
        <v>48.0</v>
      </c>
      <c r="K1651" s="1" t="s">
        <v>6473</v>
      </c>
      <c r="L1651" s="4">
        <v>2.821276076388889</v>
      </c>
      <c r="M1651" s="1" t="s">
        <v>21</v>
      </c>
      <c r="N1651" s="1" t="s">
        <v>366</v>
      </c>
    </row>
    <row r="1652" ht="15.75" customHeight="1">
      <c r="A1652" s="1" t="s">
        <v>14</v>
      </c>
      <c r="B1652" s="1" t="s">
        <v>15</v>
      </c>
      <c r="C1652" s="1" t="s">
        <v>6474</v>
      </c>
      <c r="D1652" s="2">
        <f t="shared" si="1"/>
        <v>65480693.47</v>
      </c>
      <c r="E1652" s="2">
        <f t="shared" si="2"/>
        <v>85.98333333</v>
      </c>
      <c r="F1652" s="1" t="s">
        <v>6475</v>
      </c>
      <c r="G1652" s="1" t="s">
        <v>6476</v>
      </c>
      <c r="H1652" s="1" t="s">
        <v>19</v>
      </c>
      <c r="J1652" s="3">
        <v>96.0</v>
      </c>
      <c r="K1652" s="1" t="s">
        <v>6477</v>
      </c>
      <c r="L1652" s="4">
        <v>3.8337615162037038</v>
      </c>
      <c r="M1652" s="1" t="s">
        <v>21</v>
      </c>
      <c r="N1652" s="1" t="s">
        <v>272</v>
      </c>
    </row>
    <row r="1653" ht="15.75" customHeight="1">
      <c r="A1653" s="1" t="s">
        <v>14</v>
      </c>
      <c r="B1653" s="1" t="s">
        <v>15</v>
      </c>
      <c r="C1653" s="1" t="s">
        <v>6478</v>
      </c>
      <c r="D1653" s="2">
        <f t="shared" si="1"/>
        <v>65480742.73</v>
      </c>
      <c r="E1653" s="2">
        <f t="shared" si="2"/>
        <v>49.26666667</v>
      </c>
      <c r="F1653" s="1" t="s">
        <v>6479</v>
      </c>
      <c r="G1653" s="1" t="s">
        <v>6480</v>
      </c>
      <c r="H1653" s="1" t="s">
        <v>19</v>
      </c>
      <c r="J1653" s="3">
        <v>48.0</v>
      </c>
      <c r="K1653" s="1" t="s">
        <v>6481</v>
      </c>
      <c r="L1653" s="4">
        <v>3.673236400462963</v>
      </c>
      <c r="M1653" s="1" t="s">
        <v>21</v>
      </c>
      <c r="N1653" s="1" t="s">
        <v>366</v>
      </c>
    </row>
    <row r="1654" ht="15.75" customHeight="1">
      <c r="A1654" s="1" t="s">
        <v>14</v>
      </c>
      <c r="B1654" s="1" t="s">
        <v>15</v>
      </c>
      <c r="C1654" s="1" t="s">
        <v>6482</v>
      </c>
      <c r="D1654" s="2">
        <f t="shared" si="1"/>
        <v>65481963.35</v>
      </c>
      <c r="E1654" s="2">
        <f t="shared" si="2"/>
        <v>1220.616667</v>
      </c>
      <c r="F1654" s="1" t="s">
        <v>6483</v>
      </c>
      <c r="H1654" s="1" t="s">
        <v>19</v>
      </c>
      <c r="I1654" s="1" t="s">
        <v>55</v>
      </c>
      <c r="J1654" s="3">
        <v>96.0</v>
      </c>
      <c r="K1654" s="1" t="s">
        <v>6484</v>
      </c>
      <c r="M1654" s="1" t="s">
        <v>21</v>
      </c>
      <c r="N1654" s="1" t="s">
        <v>57</v>
      </c>
    </row>
    <row r="1655" ht="15.75" customHeight="1">
      <c r="A1655" s="1" t="s">
        <v>28</v>
      </c>
      <c r="B1655" s="1" t="s">
        <v>15</v>
      </c>
      <c r="C1655" s="1" t="s">
        <v>6485</v>
      </c>
      <c r="D1655" s="2">
        <f t="shared" si="1"/>
        <v>65483108.92</v>
      </c>
      <c r="E1655" s="2">
        <f t="shared" si="2"/>
        <v>1145.566667</v>
      </c>
      <c r="F1655" s="1" t="s">
        <v>6486</v>
      </c>
      <c r="G1655" s="1" t="s">
        <v>6487</v>
      </c>
      <c r="H1655" s="1" t="s">
        <v>1049</v>
      </c>
      <c r="J1655" s="3">
        <v>96.0</v>
      </c>
      <c r="K1655" s="1" t="s">
        <v>6488</v>
      </c>
      <c r="L1655" s="4">
        <v>1.0944236574074073</v>
      </c>
      <c r="M1655" s="1" t="s">
        <v>21</v>
      </c>
      <c r="N1655" s="1" t="s">
        <v>272</v>
      </c>
    </row>
    <row r="1656" ht="15.75" customHeight="1">
      <c r="A1656" s="1" t="s">
        <v>28</v>
      </c>
      <c r="B1656" s="1" t="s">
        <v>15</v>
      </c>
      <c r="C1656" s="1" t="s">
        <v>6489</v>
      </c>
      <c r="D1656" s="2">
        <f t="shared" si="1"/>
        <v>65483116.88</v>
      </c>
      <c r="E1656" s="2">
        <f t="shared" si="2"/>
        <v>7.966666669</v>
      </c>
      <c r="F1656" s="1" t="s">
        <v>6490</v>
      </c>
      <c r="G1656" s="1" t="s">
        <v>6491</v>
      </c>
      <c r="H1656" s="1" t="s">
        <v>1049</v>
      </c>
      <c r="J1656" s="3">
        <v>96.0</v>
      </c>
      <c r="K1656" s="1" t="s">
        <v>6492</v>
      </c>
      <c r="L1656" s="4">
        <v>3.3623976041666666</v>
      </c>
      <c r="M1656" s="1" t="s">
        <v>21</v>
      </c>
      <c r="N1656" s="1" t="s">
        <v>22</v>
      </c>
    </row>
    <row r="1657" ht="15.75" customHeight="1">
      <c r="A1657" s="1" t="s">
        <v>28</v>
      </c>
      <c r="B1657" s="1" t="s">
        <v>15</v>
      </c>
      <c r="C1657" s="1" t="s">
        <v>6493</v>
      </c>
      <c r="D1657" s="2">
        <f t="shared" si="1"/>
        <v>65483128.87</v>
      </c>
      <c r="E1657" s="2">
        <f t="shared" si="2"/>
        <v>11.98333333</v>
      </c>
      <c r="F1657" s="1" t="s">
        <v>6494</v>
      </c>
      <c r="H1657" s="1" t="s">
        <v>1049</v>
      </c>
      <c r="I1657" s="1" t="s">
        <v>55</v>
      </c>
      <c r="J1657" s="3">
        <v>96.0</v>
      </c>
      <c r="K1657" s="1" t="s">
        <v>6495</v>
      </c>
      <c r="M1657" s="1" t="s">
        <v>21</v>
      </c>
      <c r="N1657" s="1" t="s">
        <v>723</v>
      </c>
    </row>
    <row r="1658" ht="15.75" customHeight="1">
      <c r="A1658" s="1" t="s">
        <v>28</v>
      </c>
      <c r="B1658" s="1" t="s">
        <v>15</v>
      </c>
      <c r="C1658" s="1" t="s">
        <v>6496</v>
      </c>
      <c r="D1658" s="2">
        <f t="shared" si="1"/>
        <v>65483135.85</v>
      </c>
      <c r="E1658" s="2">
        <f t="shared" si="2"/>
        <v>6.983333327</v>
      </c>
      <c r="F1658" s="1" t="s">
        <v>6497</v>
      </c>
      <c r="G1658" s="1" t="s">
        <v>6498</v>
      </c>
      <c r="H1658" s="1" t="s">
        <v>1049</v>
      </c>
      <c r="J1658" s="3">
        <v>96.0</v>
      </c>
      <c r="K1658" s="1" t="s">
        <v>6499</v>
      </c>
      <c r="L1658" s="4">
        <v>6.994474837962963</v>
      </c>
      <c r="M1658" s="1" t="s">
        <v>21</v>
      </c>
      <c r="N1658" s="1" t="s">
        <v>723</v>
      </c>
    </row>
    <row r="1659" ht="15.75" customHeight="1">
      <c r="A1659" s="1" t="s">
        <v>14</v>
      </c>
      <c r="B1659" s="1" t="s">
        <v>15</v>
      </c>
      <c r="C1659" s="1" t="s">
        <v>6500</v>
      </c>
      <c r="D1659" s="2">
        <f t="shared" si="1"/>
        <v>65483158.83</v>
      </c>
      <c r="E1659" s="2">
        <f t="shared" si="2"/>
        <v>22.98333334</v>
      </c>
      <c r="F1659" s="1" t="s">
        <v>6501</v>
      </c>
      <c r="G1659" s="1" t="s">
        <v>6502</v>
      </c>
      <c r="H1659" s="1" t="s">
        <v>19</v>
      </c>
      <c r="J1659" s="3">
        <v>48.0</v>
      </c>
      <c r="K1659" s="1" t="s">
        <v>6503</v>
      </c>
      <c r="L1659" s="4">
        <v>1.0581803240740741</v>
      </c>
      <c r="M1659" s="1" t="s">
        <v>21</v>
      </c>
      <c r="N1659" s="1" t="s">
        <v>38</v>
      </c>
    </row>
    <row r="1660" ht="15.75" customHeight="1">
      <c r="A1660" s="1" t="s">
        <v>14</v>
      </c>
      <c r="B1660" s="1" t="s">
        <v>15</v>
      </c>
      <c r="C1660" s="1" t="s">
        <v>6504</v>
      </c>
      <c r="D1660" s="2">
        <f t="shared" si="1"/>
        <v>65483185.88</v>
      </c>
      <c r="E1660" s="2">
        <f t="shared" si="2"/>
        <v>27.05</v>
      </c>
      <c r="F1660" s="1" t="s">
        <v>6505</v>
      </c>
      <c r="G1660" s="1" t="s">
        <v>6506</v>
      </c>
      <c r="H1660" s="1" t="s">
        <v>19</v>
      </c>
      <c r="J1660" s="3">
        <v>96.0</v>
      </c>
      <c r="K1660" s="1" t="s">
        <v>6507</v>
      </c>
      <c r="L1660" s="4">
        <v>2.2772601736111113</v>
      </c>
      <c r="M1660" s="1" t="s">
        <v>21</v>
      </c>
      <c r="N1660" s="1" t="s">
        <v>38</v>
      </c>
    </row>
    <row r="1661" ht="15.75" customHeight="1">
      <c r="A1661" s="1" t="s">
        <v>28</v>
      </c>
      <c r="B1661" s="1" t="s">
        <v>15</v>
      </c>
      <c r="C1661" s="1" t="s">
        <v>6508</v>
      </c>
      <c r="D1661" s="2">
        <f t="shared" si="1"/>
        <v>65483239.72</v>
      </c>
      <c r="E1661" s="2">
        <f t="shared" si="2"/>
        <v>53.83333334</v>
      </c>
      <c r="F1661" s="1" t="s">
        <v>6509</v>
      </c>
      <c r="G1661" s="1" t="s">
        <v>6510</v>
      </c>
      <c r="H1661" s="1" t="s">
        <v>1049</v>
      </c>
      <c r="J1661" s="3">
        <v>48.0</v>
      </c>
      <c r="K1661" s="1" t="s">
        <v>6511</v>
      </c>
      <c r="L1661" s="4">
        <v>0.27526385416666665</v>
      </c>
      <c r="M1661" s="1" t="s">
        <v>21</v>
      </c>
      <c r="N1661" s="1" t="s">
        <v>38</v>
      </c>
    </row>
    <row r="1662" ht="15.75" customHeight="1">
      <c r="A1662" s="1" t="s">
        <v>28</v>
      </c>
      <c r="B1662" s="1" t="s">
        <v>15</v>
      </c>
      <c r="C1662" s="1" t="s">
        <v>6512</v>
      </c>
      <c r="D1662" s="2">
        <f t="shared" si="1"/>
        <v>65483333.98</v>
      </c>
      <c r="E1662" s="2">
        <f t="shared" si="2"/>
        <v>94.26666666</v>
      </c>
      <c r="F1662" s="1" t="s">
        <v>6513</v>
      </c>
      <c r="G1662" s="1" t="s">
        <v>6514</v>
      </c>
      <c r="H1662" s="1" t="s">
        <v>75</v>
      </c>
      <c r="J1662" s="3">
        <v>96.0</v>
      </c>
      <c r="K1662" s="1" t="s">
        <v>6515</v>
      </c>
      <c r="L1662" s="4">
        <v>0.8744846875</v>
      </c>
      <c r="M1662" s="1" t="s">
        <v>21</v>
      </c>
      <c r="N1662" s="1" t="s">
        <v>38</v>
      </c>
    </row>
    <row r="1663" ht="15.75" customHeight="1">
      <c r="A1663" s="1" t="s">
        <v>28</v>
      </c>
      <c r="B1663" s="1" t="s">
        <v>15</v>
      </c>
      <c r="C1663" s="1" t="s">
        <v>6516</v>
      </c>
      <c r="D1663" s="2">
        <f t="shared" si="1"/>
        <v>65483347.22</v>
      </c>
      <c r="E1663" s="2">
        <f t="shared" si="2"/>
        <v>13.23333333</v>
      </c>
      <c r="F1663" s="1" t="s">
        <v>6517</v>
      </c>
      <c r="G1663" s="1" t="s">
        <v>6518</v>
      </c>
      <c r="H1663" s="1" t="s">
        <v>1049</v>
      </c>
      <c r="J1663" s="3">
        <v>48.0</v>
      </c>
      <c r="K1663" s="1" t="s">
        <v>6519</v>
      </c>
      <c r="L1663" s="4">
        <v>0.20136597222222222</v>
      </c>
      <c r="M1663" s="1" t="s">
        <v>21</v>
      </c>
      <c r="N1663" s="1" t="s">
        <v>38</v>
      </c>
    </row>
    <row r="1664" ht="15.75" customHeight="1">
      <c r="A1664" s="1" t="s">
        <v>28</v>
      </c>
      <c r="B1664" s="1" t="s">
        <v>15</v>
      </c>
      <c r="C1664" s="1" t="s">
        <v>6520</v>
      </c>
      <c r="D1664" s="2">
        <f t="shared" si="1"/>
        <v>65483362.83</v>
      </c>
      <c r="E1664" s="2">
        <f t="shared" si="2"/>
        <v>15.61666667</v>
      </c>
      <c r="F1664" s="1" t="s">
        <v>6521</v>
      </c>
      <c r="G1664" s="1" t="s">
        <v>6522</v>
      </c>
      <c r="H1664" s="1" t="s">
        <v>1049</v>
      </c>
      <c r="J1664" s="3">
        <v>48.0</v>
      </c>
      <c r="K1664" s="1" t="s">
        <v>6523</v>
      </c>
      <c r="L1664" s="4">
        <v>0.19221378472222223</v>
      </c>
      <c r="M1664" s="1" t="s">
        <v>21</v>
      </c>
      <c r="N1664" s="1" t="s">
        <v>38</v>
      </c>
    </row>
    <row r="1665" ht="15.75" customHeight="1">
      <c r="A1665" s="1" t="s">
        <v>28</v>
      </c>
      <c r="B1665" s="1" t="s">
        <v>15</v>
      </c>
      <c r="C1665" s="1" t="s">
        <v>6524</v>
      </c>
      <c r="D1665" s="2">
        <f t="shared" si="1"/>
        <v>65483380.85</v>
      </c>
      <c r="E1665" s="2">
        <f t="shared" si="2"/>
        <v>18.01666666</v>
      </c>
      <c r="F1665" s="1" t="s">
        <v>6525</v>
      </c>
      <c r="G1665" s="1" t="s">
        <v>6526</v>
      </c>
      <c r="H1665" s="1" t="s">
        <v>1049</v>
      </c>
      <c r="J1665" s="3">
        <v>48.0</v>
      </c>
      <c r="K1665" s="1" t="s">
        <v>6527</v>
      </c>
      <c r="L1665" s="4">
        <v>0.1799800347222222</v>
      </c>
      <c r="M1665" s="1" t="s">
        <v>21</v>
      </c>
      <c r="N1665" s="1" t="s">
        <v>38</v>
      </c>
    </row>
    <row r="1666" ht="15.75" customHeight="1">
      <c r="A1666" s="1" t="s">
        <v>14</v>
      </c>
      <c r="B1666" s="1" t="s">
        <v>15</v>
      </c>
      <c r="C1666" s="1" t="s">
        <v>6528</v>
      </c>
      <c r="D1666" s="2">
        <f t="shared" si="1"/>
        <v>65483460.45</v>
      </c>
      <c r="E1666" s="2">
        <f t="shared" si="2"/>
        <v>79.6</v>
      </c>
      <c r="F1666" s="1" t="s">
        <v>6529</v>
      </c>
      <c r="G1666" s="1" t="s">
        <v>6530</v>
      </c>
      <c r="H1666" s="1" t="s">
        <v>19</v>
      </c>
      <c r="J1666" s="3">
        <v>96.0</v>
      </c>
      <c r="K1666" s="1" t="s">
        <v>6531</v>
      </c>
      <c r="L1666" s="4">
        <v>0.8579930439814815</v>
      </c>
      <c r="M1666" s="1" t="s">
        <v>21</v>
      </c>
      <c r="N1666" s="1" t="s">
        <v>272</v>
      </c>
    </row>
    <row r="1667" ht="15.75" customHeight="1">
      <c r="A1667" s="1" t="s">
        <v>28</v>
      </c>
      <c r="B1667" s="1" t="s">
        <v>15</v>
      </c>
      <c r="C1667" s="1" t="s">
        <v>6532</v>
      </c>
      <c r="D1667" s="2">
        <f t="shared" si="1"/>
        <v>65483470.33</v>
      </c>
      <c r="E1667" s="2">
        <f t="shared" si="2"/>
        <v>9.883333325</v>
      </c>
      <c r="F1667" s="1" t="s">
        <v>6533</v>
      </c>
      <c r="G1667" s="1" t="s">
        <v>6534</v>
      </c>
      <c r="H1667" s="1" t="s">
        <v>1049</v>
      </c>
      <c r="J1667" s="3">
        <v>48.0</v>
      </c>
      <c r="K1667" s="1" t="s">
        <v>6535</v>
      </c>
      <c r="L1667" s="4">
        <v>1.021928275462963</v>
      </c>
      <c r="M1667" s="1" t="s">
        <v>21</v>
      </c>
      <c r="N1667" s="1" t="s">
        <v>144</v>
      </c>
    </row>
    <row r="1668" ht="15.75" customHeight="1">
      <c r="A1668" s="1" t="s">
        <v>28</v>
      </c>
      <c r="B1668" s="1" t="s">
        <v>15</v>
      </c>
      <c r="C1668" s="1" t="s">
        <v>6536</v>
      </c>
      <c r="D1668" s="2">
        <f t="shared" si="1"/>
        <v>65483475.75</v>
      </c>
      <c r="E1668" s="2">
        <f t="shared" si="2"/>
        <v>5.416666687</v>
      </c>
      <c r="F1668" s="1" t="s">
        <v>6537</v>
      </c>
      <c r="G1668" s="1" t="s">
        <v>6538</v>
      </c>
      <c r="H1668" s="1" t="s">
        <v>1049</v>
      </c>
      <c r="J1668" s="3">
        <v>48.0</v>
      </c>
      <c r="K1668" s="1" t="s">
        <v>6539</v>
      </c>
      <c r="L1668" s="4">
        <v>0.11557832175925926</v>
      </c>
      <c r="M1668" s="1" t="s">
        <v>21</v>
      </c>
      <c r="N1668" s="1" t="s">
        <v>38</v>
      </c>
    </row>
    <row r="1669" ht="15.75" customHeight="1">
      <c r="A1669" s="1" t="s">
        <v>28</v>
      </c>
      <c r="B1669" s="1" t="s">
        <v>15</v>
      </c>
      <c r="C1669" s="1" t="s">
        <v>6540</v>
      </c>
      <c r="D1669" s="2">
        <f t="shared" si="1"/>
        <v>65483567.57</v>
      </c>
      <c r="E1669" s="2">
        <f t="shared" si="2"/>
        <v>91.81666665</v>
      </c>
      <c r="F1669" s="1" t="s">
        <v>6541</v>
      </c>
      <c r="G1669" s="1" t="s">
        <v>6542</v>
      </c>
      <c r="H1669" s="1" t="s">
        <v>1049</v>
      </c>
      <c r="J1669" s="3">
        <v>48.0</v>
      </c>
      <c r="K1669" s="1" t="s">
        <v>6543</v>
      </c>
      <c r="L1669" s="4">
        <v>0.05208217592592593</v>
      </c>
      <c r="M1669" s="1" t="s">
        <v>21</v>
      </c>
      <c r="N1669" s="1" t="s">
        <v>38</v>
      </c>
    </row>
    <row r="1670" ht="15.75" customHeight="1">
      <c r="A1670" s="1" t="s">
        <v>28</v>
      </c>
      <c r="B1670" s="1" t="s">
        <v>15</v>
      </c>
      <c r="C1670" s="1" t="s">
        <v>6544</v>
      </c>
      <c r="D1670" s="2">
        <f t="shared" si="1"/>
        <v>65483589.47</v>
      </c>
      <c r="E1670" s="2">
        <f t="shared" si="2"/>
        <v>21.9</v>
      </c>
      <c r="F1670" s="1" t="s">
        <v>6545</v>
      </c>
      <c r="G1670" s="1" t="s">
        <v>6546</v>
      </c>
      <c r="H1670" s="1" t="s">
        <v>1049</v>
      </c>
      <c r="J1670" s="3">
        <v>48.0</v>
      </c>
      <c r="K1670" s="1" t="s">
        <v>6547</v>
      </c>
      <c r="L1670" s="4">
        <v>0.03701451388888889</v>
      </c>
      <c r="M1670" s="1" t="s">
        <v>21</v>
      </c>
      <c r="N1670" s="1" t="s">
        <v>38</v>
      </c>
    </row>
    <row r="1671" ht="15.75" customHeight="1">
      <c r="A1671" s="1" t="s">
        <v>28</v>
      </c>
      <c r="B1671" s="1" t="s">
        <v>15</v>
      </c>
      <c r="C1671" s="1" t="s">
        <v>6548</v>
      </c>
      <c r="D1671" s="2">
        <f t="shared" si="1"/>
        <v>65483630</v>
      </c>
      <c r="E1671" s="2">
        <f t="shared" si="2"/>
        <v>40.53333333</v>
      </c>
      <c r="F1671" s="1" t="s">
        <v>6549</v>
      </c>
      <c r="G1671" s="1" t="s">
        <v>6550</v>
      </c>
      <c r="H1671" s="1" t="s">
        <v>1049</v>
      </c>
      <c r="J1671" s="3">
        <v>48.0</v>
      </c>
      <c r="K1671" s="1" t="s">
        <v>6551</v>
      </c>
      <c r="L1671" s="4">
        <v>0.05607196759259259</v>
      </c>
      <c r="M1671" s="1" t="s">
        <v>21</v>
      </c>
      <c r="N1671" s="1" t="s">
        <v>38</v>
      </c>
    </row>
    <row r="1672" ht="15.75" customHeight="1">
      <c r="A1672" s="1" t="s">
        <v>14</v>
      </c>
      <c r="B1672" s="1" t="s">
        <v>15</v>
      </c>
      <c r="C1672" s="1" t="s">
        <v>6552</v>
      </c>
      <c r="D1672" s="2">
        <f t="shared" si="1"/>
        <v>65483651.32</v>
      </c>
      <c r="E1672" s="2">
        <f t="shared" si="2"/>
        <v>21.31666668</v>
      </c>
      <c r="F1672" s="1" t="s">
        <v>6553</v>
      </c>
      <c r="G1672" s="1" t="s">
        <v>6554</v>
      </c>
      <c r="H1672" s="1" t="s">
        <v>19</v>
      </c>
      <c r="J1672" s="3">
        <v>48.0</v>
      </c>
      <c r="K1672" s="1" t="s">
        <v>6555</v>
      </c>
      <c r="L1672" s="4">
        <v>6.799655023148148</v>
      </c>
      <c r="M1672" s="1" t="s">
        <v>21</v>
      </c>
      <c r="N1672" s="1" t="s">
        <v>38</v>
      </c>
    </row>
    <row r="1673" ht="15.75" customHeight="1">
      <c r="A1673" s="1" t="s">
        <v>28</v>
      </c>
      <c r="B1673" s="1" t="s">
        <v>15</v>
      </c>
      <c r="C1673" s="1" t="s">
        <v>6556</v>
      </c>
      <c r="D1673" s="2">
        <f t="shared" si="1"/>
        <v>65484602.23</v>
      </c>
      <c r="E1673" s="2">
        <f t="shared" si="2"/>
        <v>950.9166667</v>
      </c>
      <c r="F1673" s="1" t="s">
        <v>6557</v>
      </c>
      <c r="G1673" s="1" t="s">
        <v>6558</v>
      </c>
      <c r="H1673" s="1" t="s">
        <v>1049</v>
      </c>
      <c r="J1673" s="3">
        <v>48.0</v>
      </c>
      <c r="K1673" s="1" t="s">
        <v>6559</v>
      </c>
      <c r="L1673" s="4">
        <v>0.11313252314814815</v>
      </c>
      <c r="M1673" s="1" t="s">
        <v>21</v>
      </c>
      <c r="N1673" s="1" t="s">
        <v>144</v>
      </c>
    </row>
    <row r="1674" ht="15.75" customHeight="1">
      <c r="A1674" s="1" t="s">
        <v>14</v>
      </c>
      <c r="B1674" s="1" t="s">
        <v>15</v>
      </c>
      <c r="C1674" s="1" t="s">
        <v>6560</v>
      </c>
      <c r="D1674" s="2">
        <f t="shared" si="1"/>
        <v>65484626.7</v>
      </c>
      <c r="E1674" s="2">
        <f t="shared" si="2"/>
        <v>24.46666665</v>
      </c>
      <c r="F1674" s="1" t="s">
        <v>6561</v>
      </c>
      <c r="G1674" s="1" t="s">
        <v>6562</v>
      </c>
      <c r="H1674" s="1" t="s">
        <v>19</v>
      </c>
      <c r="J1674" s="3">
        <v>96.0</v>
      </c>
      <c r="K1674" s="1" t="s">
        <v>6563</v>
      </c>
      <c r="L1674" s="4">
        <v>13.056994398148149</v>
      </c>
      <c r="M1674" s="1" t="s">
        <v>21</v>
      </c>
      <c r="N1674" s="1" t="s">
        <v>22</v>
      </c>
    </row>
    <row r="1675" ht="15.75" customHeight="1">
      <c r="A1675" s="1" t="s">
        <v>14</v>
      </c>
      <c r="B1675" s="1" t="s">
        <v>15</v>
      </c>
      <c r="C1675" s="1" t="s">
        <v>6564</v>
      </c>
      <c r="D1675" s="2">
        <f t="shared" si="1"/>
        <v>65484661.33</v>
      </c>
      <c r="E1675" s="2">
        <f t="shared" si="2"/>
        <v>34.63333333</v>
      </c>
      <c r="F1675" s="1" t="s">
        <v>6565</v>
      </c>
      <c r="G1675" s="1" t="s">
        <v>6566</v>
      </c>
      <c r="H1675" s="1" t="s">
        <v>19</v>
      </c>
      <c r="J1675" s="3">
        <v>96.0</v>
      </c>
      <c r="K1675" s="1" t="s">
        <v>6567</v>
      </c>
      <c r="L1675" s="4">
        <v>1.0412611458333334</v>
      </c>
      <c r="M1675" s="1" t="s">
        <v>21</v>
      </c>
      <c r="N1675" s="1" t="s">
        <v>38</v>
      </c>
    </row>
    <row r="1676" ht="15.75" customHeight="1">
      <c r="A1676" s="1" t="s">
        <v>28</v>
      </c>
      <c r="B1676" s="1" t="s">
        <v>15</v>
      </c>
      <c r="C1676" s="1" t="s">
        <v>6568</v>
      </c>
      <c r="D1676" s="2">
        <f t="shared" si="1"/>
        <v>65484706.45</v>
      </c>
      <c r="E1676" s="2">
        <f t="shared" si="2"/>
        <v>45.11666667</v>
      </c>
      <c r="F1676" s="1" t="s">
        <v>6569</v>
      </c>
      <c r="G1676" s="1" t="s">
        <v>6570</v>
      </c>
      <c r="H1676" s="1" t="s">
        <v>1049</v>
      </c>
      <c r="J1676" s="3">
        <v>48.0</v>
      </c>
      <c r="K1676" s="1" t="s">
        <v>6571</v>
      </c>
      <c r="L1676" s="4">
        <v>0.1493773611111111</v>
      </c>
      <c r="M1676" s="1" t="s">
        <v>21</v>
      </c>
      <c r="N1676" s="1" t="s">
        <v>144</v>
      </c>
    </row>
    <row r="1677" ht="15.75" customHeight="1">
      <c r="A1677" s="1" t="s">
        <v>14</v>
      </c>
      <c r="B1677" s="1" t="s">
        <v>15</v>
      </c>
      <c r="C1677" s="1" t="s">
        <v>6572</v>
      </c>
      <c r="D1677" s="2">
        <f t="shared" si="1"/>
        <v>65484737.05</v>
      </c>
      <c r="E1677" s="2">
        <f t="shared" si="2"/>
        <v>30.59999999</v>
      </c>
      <c r="F1677" s="1" t="s">
        <v>6573</v>
      </c>
      <c r="G1677" s="1" t="s">
        <v>6574</v>
      </c>
      <c r="H1677" s="1" t="s">
        <v>19</v>
      </c>
      <c r="J1677" s="3">
        <v>96.0</v>
      </c>
      <c r="K1677" s="1" t="s">
        <v>6575</v>
      </c>
      <c r="L1677" s="4">
        <v>12.972271273148149</v>
      </c>
      <c r="M1677" s="1" t="s">
        <v>21</v>
      </c>
      <c r="N1677" s="1" t="s">
        <v>22</v>
      </c>
    </row>
    <row r="1678" ht="15.75" customHeight="1">
      <c r="A1678" s="1" t="s">
        <v>28</v>
      </c>
      <c r="B1678" s="1" t="s">
        <v>15</v>
      </c>
      <c r="C1678" s="1" t="s">
        <v>6576</v>
      </c>
      <c r="D1678" s="2">
        <f t="shared" si="1"/>
        <v>65484801.95</v>
      </c>
      <c r="E1678" s="2">
        <f t="shared" si="2"/>
        <v>64.90000001</v>
      </c>
      <c r="F1678" s="1" t="s">
        <v>6577</v>
      </c>
      <c r="G1678" s="1" t="s">
        <v>6578</v>
      </c>
      <c r="H1678" s="1" t="s">
        <v>19</v>
      </c>
      <c r="J1678" s="3">
        <v>96.0</v>
      </c>
      <c r="K1678" s="1" t="s">
        <v>6579</v>
      </c>
      <c r="L1678" s="4">
        <v>2.836674097222222</v>
      </c>
      <c r="M1678" s="1" t="s">
        <v>21</v>
      </c>
      <c r="N1678" s="1" t="s">
        <v>33</v>
      </c>
    </row>
    <row r="1679" ht="15.75" customHeight="1">
      <c r="A1679" s="1" t="s">
        <v>14</v>
      </c>
      <c r="B1679" s="1" t="s">
        <v>15</v>
      </c>
      <c r="C1679" s="1" t="s">
        <v>6580</v>
      </c>
      <c r="D1679" s="2">
        <f t="shared" si="1"/>
        <v>65484996.08</v>
      </c>
      <c r="E1679" s="2">
        <f t="shared" si="2"/>
        <v>194.1333333</v>
      </c>
      <c r="F1679" s="1" t="s">
        <v>6581</v>
      </c>
      <c r="G1679" s="1" t="s">
        <v>6582</v>
      </c>
      <c r="H1679" s="1" t="s">
        <v>19</v>
      </c>
      <c r="J1679" s="3">
        <v>96.0</v>
      </c>
      <c r="K1679" s="1" t="s">
        <v>6583</v>
      </c>
      <c r="L1679" s="4">
        <v>2.045819895833333</v>
      </c>
      <c r="M1679" s="1" t="s">
        <v>21</v>
      </c>
      <c r="N1679" s="1" t="s">
        <v>22</v>
      </c>
    </row>
    <row r="1680" ht="15.75" customHeight="1">
      <c r="A1680" s="1" t="s">
        <v>14</v>
      </c>
      <c r="B1680" s="1" t="s">
        <v>15</v>
      </c>
      <c r="C1680" s="1" t="s">
        <v>6584</v>
      </c>
      <c r="D1680" s="2">
        <f t="shared" si="1"/>
        <v>65485895.07</v>
      </c>
      <c r="E1680" s="2">
        <f t="shared" si="2"/>
        <v>898.9833333</v>
      </c>
      <c r="F1680" s="1" t="s">
        <v>6585</v>
      </c>
      <c r="G1680" s="1" t="s">
        <v>6586</v>
      </c>
      <c r="H1680" s="1" t="s">
        <v>208</v>
      </c>
      <c r="J1680" s="3">
        <v>24.0</v>
      </c>
      <c r="K1680" s="1" t="s">
        <v>6587</v>
      </c>
      <c r="L1680" s="4">
        <v>0.14016934027777778</v>
      </c>
      <c r="M1680" s="1" t="s">
        <v>21</v>
      </c>
      <c r="N1680" s="1" t="s">
        <v>38</v>
      </c>
    </row>
    <row r="1681" ht="15.75" customHeight="1">
      <c r="A1681" s="1" t="s">
        <v>14</v>
      </c>
      <c r="B1681" s="1" t="s">
        <v>15</v>
      </c>
      <c r="C1681" s="1" t="s">
        <v>6588</v>
      </c>
      <c r="D1681" s="2">
        <f t="shared" si="1"/>
        <v>65486104.4</v>
      </c>
      <c r="E1681" s="2">
        <f t="shared" si="2"/>
        <v>209.3333333</v>
      </c>
      <c r="F1681" s="1" t="s">
        <v>6589</v>
      </c>
      <c r="G1681" s="1" t="s">
        <v>6590</v>
      </c>
      <c r="H1681" s="1" t="s">
        <v>19</v>
      </c>
      <c r="J1681" s="3">
        <v>48.0</v>
      </c>
      <c r="K1681" s="1" t="s">
        <v>6591</v>
      </c>
      <c r="L1681" s="4">
        <v>4.9340515625</v>
      </c>
      <c r="M1681" s="1" t="s">
        <v>21</v>
      </c>
      <c r="N1681" s="1" t="s">
        <v>38</v>
      </c>
    </row>
    <row r="1682" ht="15.75" customHeight="1">
      <c r="A1682" s="1" t="s">
        <v>28</v>
      </c>
      <c r="B1682" s="1" t="s">
        <v>15</v>
      </c>
      <c r="C1682" s="1" t="s">
        <v>6592</v>
      </c>
      <c r="D1682" s="2">
        <f t="shared" si="1"/>
        <v>65486128.53</v>
      </c>
      <c r="E1682" s="2">
        <f t="shared" si="2"/>
        <v>24.13333333</v>
      </c>
      <c r="F1682" s="1" t="s">
        <v>6593</v>
      </c>
      <c r="G1682" s="1" t="s">
        <v>6594</v>
      </c>
      <c r="H1682" s="1" t="s">
        <v>1049</v>
      </c>
      <c r="J1682" s="3">
        <v>48.0</v>
      </c>
      <c r="K1682" s="1" t="s">
        <v>6595</v>
      </c>
      <c r="L1682" s="4">
        <v>0.23566877314814816</v>
      </c>
      <c r="M1682" s="1" t="s">
        <v>21</v>
      </c>
      <c r="N1682" s="1" t="s">
        <v>38</v>
      </c>
    </row>
    <row r="1683" ht="15.75" customHeight="1">
      <c r="A1683" s="1" t="s">
        <v>28</v>
      </c>
      <c r="B1683" s="1" t="s">
        <v>15</v>
      </c>
      <c r="C1683" s="1" t="s">
        <v>6596</v>
      </c>
      <c r="D1683" s="2">
        <f t="shared" si="1"/>
        <v>65486206.43</v>
      </c>
      <c r="E1683" s="2">
        <f t="shared" si="2"/>
        <v>77.9</v>
      </c>
      <c r="F1683" s="1" t="s">
        <v>6597</v>
      </c>
      <c r="G1683" s="1" t="s">
        <v>6598</v>
      </c>
      <c r="H1683" s="1" t="s">
        <v>1049</v>
      </c>
      <c r="J1683" s="3">
        <v>48.0</v>
      </c>
      <c r="K1683" s="1" t="s">
        <v>6599</v>
      </c>
      <c r="L1683" s="4">
        <v>0.12780738425925925</v>
      </c>
      <c r="M1683" s="1" t="s">
        <v>21</v>
      </c>
      <c r="N1683" s="1" t="s">
        <v>38</v>
      </c>
    </row>
    <row r="1684" ht="15.75" customHeight="1">
      <c r="A1684" s="1" t="s">
        <v>14</v>
      </c>
      <c r="B1684" s="1" t="s">
        <v>15</v>
      </c>
      <c r="C1684" s="1" t="s">
        <v>6600</v>
      </c>
      <c r="D1684" s="2">
        <f t="shared" si="1"/>
        <v>65486222.4</v>
      </c>
      <c r="E1684" s="2">
        <f t="shared" si="2"/>
        <v>15.96666668</v>
      </c>
      <c r="F1684" s="1" t="s">
        <v>6601</v>
      </c>
      <c r="G1684" s="1" t="s">
        <v>6602</v>
      </c>
      <c r="H1684" s="1" t="s">
        <v>19</v>
      </c>
      <c r="J1684" s="3">
        <v>96.0</v>
      </c>
      <c r="K1684" s="1" t="s">
        <v>6603</v>
      </c>
      <c r="L1684" s="4">
        <v>0.9791686458333333</v>
      </c>
      <c r="M1684" s="1" t="s">
        <v>21</v>
      </c>
      <c r="N1684" s="1" t="s">
        <v>366</v>
      </c>
    </row>
    <row r="1685" ht="15.75" customHeight="1">
      <c r="A1685" s="1" t="s">
        <v>14</v>
      </c>
      <c r="B1685" s="1" t="s">
        <v>15</v>
      </c>
      <c r="C1685" s="1" t="s">
        <v>6604</v>
      </c>
      <c r="D1685" s="2">
        <f t="shared" si="1"/>
        <v>65486223.02</v>
      </c>
      <c r="E1685" s="2">
        <f t="shared" si="2"/>
        <v>0.6166666597</v>
      </c>
      <c r="F1685" s="1" t="s">
        <v>6605</v>
      </c>
      <c r="H1685" s="1" t="s">
        <v>19</v>
      </c>
      <c r="I1685" s="1" t="s">
        <v>55</v>
      </c>
      <c r="J1685" s="3">
        <v>48.0</v>
      </c>
      <c r="K1685" s="1" t="s">
        <v>6606</v>
      </c>
      <c r="M1685" s="1" t="s">
        <v>21</v>
      </c>
      <c r="N1685" s="1" t="s">
        <v>38</v>
      </c>
    </row>
    <row r="1686" ht="15.75" customHeight="1">
      <c r="A1686" s="1" t="s">
        <v>28</v>
      </c>
      <c r="B1686" s="1" t="s">
        <v>15</v>
      </c>
      <c r="C1686" s="1" t="s">
        <v>6607</v>
      </c>
      <c r="D1686" s="2">
        <f t="shared" si="1"/>
        <v>65486226.15</v>
      </c>
      <c r="E1686" s="2">
        <f t="shared" si="2"/>
        <v>3.13333334</v>
      </c>
      <c r="F1686" s="1" t="s">
        <v>6608</v>
      </c>
      <c r="G1686" s="1" t="s">
        <v>6609</v>
      </c>
      <c r="H1686" s="1" t="s">
        <v>1049</v>
      </c>
      <c r="J1686" s="3">
        <v>48.0</v>
      </c>
      <c r="K1686" s="1" t="s">
        <v>6610</v>
      </c>
      <c r="L1686" s="4">
        <v>0.1134462962962963</v>
      </c>
      <c r="M1686" s="1" t="s">
        <v>21</v>
      </c>
      <c r="N1686" s="1" t="s">
        <v>38</v>
      </c>
    </row>
    <row r="1687" ht="15.75" customHeight="1">
      <c r="A1687" s="1" t="s">
        <v>14</v>
      </c>
      <c r="B1687" s="1" t="s">
        <v>15</v>
      </c>
      <c r="C1687" s="1" t="s">
        <v>6611</v>
      </c>
      <c r="D1687" s="2">
        <f t="shared" si="1"/>
        <v>65486342.07</v>
      </c>
      <c r="E1687" s="2">
        <f t="shared" si="2"/>
        <v>115.9166667</v>
      </c>
      <c r="F1687" s="1" t="s">
        <v>6612</v>
      </c>
      <c r="G1687" s="1" t="s">
        <v>6613</v>
      </c>
      <c r="H1687" s="1" t="s">
        <v>19</v>
      </c>
      <c r="J1687" s="3">
        <v>48.0</v>
      </c>
      <c r="K1687" s="1" t="s">
        <v>6614</v>
      </c>
      <c r="L1687" s="4">
        <v>0.08627392361111111</v>
      </c>
      <c r="M1687" s="1" t="s">
        <v>21</v>
      </c>
      <c r="N1687" s="1" t="s">
        <v>38</v>
      </c>
    </row>
    <row r="1688" ht="15.75" customHeight="1">
      <c r="A1688" s="1" t="s">
        <v>14</v>
      </c>
      <c r="B1688" s="1" t="s">
        <v>15</v>
      </c>
      <c r="C1688" s="1" t="s">
        <v>6615</v>
      </c>
      <c r="D1688" s="2">
        <f t="shared" si="1"/>
        <v>65486346.8</v>
      </c>
      <c r="E1688" s="2">
        <f t="shared" si="2"/>
        <v>4.733333334</v>
      </c>
      <c r="F1688" s="1" t="s">
        <v>6616</v>
      </c>
      <c r="G1688" s="1" t="s">
        <v>6617</v>
      </c>
      <c r="H1688" s="1" t="s">
        <v>19</v>
      </c>
      <c r="J1688" s="3">
        <v>48.0</v>
      </c>
      <c r="K1688" s="1" t="s">
        <v>6618</v>
      </c>
      <c r="L1688" s="4">
        <v>4.842747037037037</v>
      </c>
      <c r="M1688" s="1" t="s">
        <v>21</v>
      </c>
      <c r="N1688" s="1" t="s">
        <v>22</v>
      </c>
    </row>
    <row r="1689" ht="15.75" customHeight="1">
      <c r="A1689" s="1" t="s">
        <v>14</v>
      </c>
      <c r="B1689" s="1" t="s">
        <v>15</v>
      </c>
      <c r="C1689" s="1" t="s">
        <v>6619</v>
      </c>
      <c r="D1689" s="2">
        <f t="shared" si="1"/>
        <v>65486357.28</v>
      </c>
      <c r="E1689" s="2">
        <f t="shared" si="2"/>
        <v>10.48333333</v>
      </c>
      <c r="F1689" s="1" t="s">
        <v>6620</v>
      </c>
      <c r="G1689" s="1" t="s">
        <v>6621</v>
      </c>
      <c r="H1689" s="1" t="s">
        <v>19</v>
      </c>
      <c r="J1689" s="3">
        <v>48.0</v>
      </c>
      <c r="K1689" s="1" t="s">
        <v>6622</v>
      </c>
      <c r="L1689" s="4">
        <v>0.8786288310185185</v>
      </c>
      <c r="M1689" s="1" t="s">
        <v>21</v>
      </c>
      <c r="N1689" s="1" t="s">
        <v>22</v>
      </c>
    </row>
    <row r="1690" ht="15.75" customHeight="1">
      <c r="A1690" s="1" t="s">
        <v>14</v>
      </c>
      <c r="B1690" s="1" t="s">
        <v>15</v>
      </c>
      <c r="C1690" s="1" t="s">
        <v>6623</v>
      </c>
      <c r="D1690" s="2">
        <f t="shared" si="1"/>
        <v>65486544.13</v>
      </c>
      <c r="E1690" s="2">
        <f t="shared" si="2"/>
        <v>186.85</v>
      </c>
      <c r="F1690" s="1" t="s">
        <v>6624</v>
      </c>
      <c r="G1690" s="1" t="s">
        <v>6625</v>
      </c>
      <c r="H1690" s="1" t="s">
        <v>19</v>
      </c>
      <c r="J1690" s="3">
        <v>96.0</v>
      </c>
      <c r="K1690" s="1" t="s">
        <v>6626</v>
      </c>
      <c r="L1690" s="4">
        <v>4.6087452777777775</v>
      </c>
      <c r="M1690" s="1" t="s">
        <v>21</v>
      </c>
      <c r="N1690" s="1" t="s">
        <v>272</v>
      </c>
    </row>
    <row r="1691" ht="15.75" customHeight="1">
      <c r="A1691" s="1" t="s">
        <v>14</v>
      </c>
      <c r="B1691" s="1" t="s">
        <v>15</v>
      </c>
      <c r="C1691" s="1" t="s">
        <v>6627</v>
      </c>
      <c r="D1691" s="2">
        <f t="shared" si="1"/>
        <v>65486703.7</v>
      </c>
      <c r="E1691" s="2">
        <f t="shared" si="2"/>
        <v>159.5666667</v>
      </c>
      <c r="F1691" s="1" t="s">
        <v>6628</v>
      </c>
      <c r="G1691" s="1" t="s">
        <v>6629</v>
      </c>
      <c r="H1691" s="1" t="s">
        <v>19</v>
      </c>
      <c r="J1691" s="3">
        <v>48.0</v>
      </c>
      <c r="K1691" s="1" t="s">
        <v>6630</v>
      </c>
      <c r="L1691" s="4">
        <v>6.666503414351852</v>
      </c>
      <c r="M1691" s="1" t="s">
        <v>43</v>
      </c>
      <c r="N1691" s="1" t="s">
        <v>272</v>
      </c>
    </row>
    <row r="1692" ht="15.75" customHeight="1">
      <c r="A1692" s="1" t="s">
        <v>14</v>
      </c>
      <c r="B1692" s="1" t="s">
        <v>15</v>
      </c>
      <c r="C1692" s="1" t="s">
        <v>6631</v>
      </c>
      <c r="D1692" s="2">
        <f t="shared" si="1"/>
        <v>65487557.32</v>
      </c>
      <c r="E1692" s="2">
        <f t="shared" si="2"/>
        <v>853.6166667</v>
      </c>
      <c r="F1692" s="1" t="s">
        <v>6632</v>
      </c>
      <c r="G1692" s="1" t="s">
        <v>6633</v>
      </c>
      <c r="H1692" s="1" t="s">
        <v>19</v>
      </c>
      <c r="J1692" s="3">
        <v>48.0</v>
      </c>
      <c r="K1692" s="1" t="s">
        <v>6634</v>
      </c>
      <c r="L1692" s="4">
        <v>7.225270081018518</v>
      </c>
      <c r="M1692" s="1" t="s">
        <v>43</v>
      </c>
      <c r="N1692" s="1" t="s">
        <v>38</v>
      </c>
    </row>
    <row r="1693" ht="15.75" customHeight="1">
      <c r="A1693" s="1" t="s">
        <v>14</v>
      </c>
      <c r="B1693" s="1" t="s">
        <v>15</v>
      </c>
      <c r="C1693" s="1" t="s">
        <v>6635</v>
      </c>
      <c r="D1693" s="2">
        <f t="shared" si="1"/>
        <v>65487636.9</v>
      </c>
      <c r="E1693" s="2">
        <f t="shared" si="2"/>
        <v>79.58333334</v>
      </c>
      <c r="F1693" s="1" t="s">
        <v>6636</v>
      </c>
      <c r="G1693" s="1" t="s">
        <v>6637</v>
      </c>
      <c r="H1693" s="1" t="s">
        <v>19</v>
      </c>
      <c r="J1693" s="3">
        <v>96.0</v>
      </c>
      <c r="K1693" s="1" t="s">
        <v>6638</v>
      </c>
      <c r="L1693" s="4">
        <v>3.963083761574074</v>
      </c>
      <c r="M1693" s="1" t="s">
        <v>21</v>
      </c>
      <c r="N1693" s="1" t="s">
        <v>22</v>
      </c>
    </row>
    <row r="1694" ht="15.75" customHeight="1">
      <c r="A1694" s="1" t="s">
        <v>28</v>
      </c>
      <c r="B1694" s="1" t="s">
        <v>15</v>
      </c>
      <c r="C1694" s="1" t="s">
        <v>6639</v>
      </c>
      <c r="D1694" s="2">
        <f t="shared" si="1"/>
        <v>65487715.87</v>
      </c>
      <c r="E1694" s="2">
        <f t="shared" si="2"/>
        <v>78.96666667</v>
      </c>
      <c r="F1694" s="1" t="s">
        <v>6640</v>
      </c>
      <c r="G1694" s="1" t="s">
        <v>6641</v>
      </c>
      <c r="H1694" s="1" t="s">
        <v>1049</v>
      </c>
      <c r="J1694" s="3">
        <v>48.0</v>
      </c>
      <c r="K1694" s="1" t="s">
        <v>6642</v>
      </c>
      <c r="L1694" s="4">
        <v>0.05178109953703704</v>
      </c>
      <c r="M1694" s="1" t="s">
        <v>21</v>
      </c>
      <c r="N1694" s="1" t="s">
        <v>38</v>
      </c>
    </row>
    <row r="1695" ht="15.75" customHeight="1">
      <c r="A1695" s="1" t="s">
        <v>28</v>
      </c>
      <c r="B1695" s="1" t="s">
        <v>15</v>
      </c>
      <c r="C1695" s="1" t="s">
        <v>6643</v>
      </c>
      <c r="D1695" s="2">
        <f t="shared" si="1"/>
        <v>65487736.78</v>
      </c>
      <c r="E1695" s="2">
        <f t="shared" si="2"/>
        <v>20.91666666</v>
      </c>
      <c r="F1695" s="1" t="s">
        <v>6644</v>
      </c>
      <c r="G1695" s="1" t="s">
        <v>6645</v>
      </c>
      <c r="H1695" s="1" t="s">
        <v>1049</v>
      </c>
      <c r="J1695" s="3">
        <v>48.0</v>
      </c>
      <c r="K1695" s="1" t="s">
        <v>6646</v>
      </c>
      <c r="L1695" s="4">
        <v>0.041833090277777776</v>
      </c>
      <c r="M1695" s="1" t="s">
        <v>21</v>
      </c>
      <c r="N1695" s="1" t="s">
        <v>38</v>
      </c>
    </row>
    <row r="1696" ht="15.75" customHeight="1">
      <c r="A1696" s="1" t="s">
        <v>28</v>
      </c>
      <c r="B1696" s="1" t="s">
        <v>15</v>
      </c>
      <c r="C1696" s="1" t="s">
        <v>6647</v>
      </c>
      <c r="D1696" s="2">
        <f t="shared" si="1"/>
        <v>65487815.63</v>
      </c>
      <c r="E1696" s="2">
        <f t="shared" si="2"/>
        <v>78.85</v>
      </c>
      <c r="F1696" s="1" t="s">
        <v>6648</v>
      </c>
      <c r="G1696" s="1" t="s">
        <v>6649</v>
      </c>
      <c r="H1696" s="1" t="s">
        <v>1049</v>
      </c>
      <c r="J1696" s="3">
        <v>48.0</v>
      </c>
      <c r="K1696" s="1" t="s">
        <v>6650</v>
      </c>
      <c r="L1696" s="4">
        <v>0.007012581018518519</v>
      </c>
      <c r="M1696" s="1" t="s">
        <v>21</v>
      </c>
      <c r="N1696" s="1" t="s">
        <v>38</v>
      </c>
    </row>
    <row r="1697" ht="15.75" customHeight="1">
      <c r="A1697" s="1" t="s">
        <v>28</v>
      </c>
      <c r="B1697" s="1" t="s">
        <v>15</v>
      </c>
      <c r="C1697" s="1" t="s">
        <v>6651</v>
      </c>
      <c r="D1697" s="2">
        <f t="shared" si="1"/>
        <v>65487893.9</v>
      </c>
      <c r="E1697" s="2">
        <f t="shared" si="2"/>
        <v>78.26666667</v>
      </c>
      <c r="F1697" s="1" t="s">
        <v>6652</v>
      </c>
      <c r="G1697" s="1" t="s">
        <v>6653</v>
      </c>
      <c r="H1697" s="1" t="s">
        <v>1049</v>
      </c>
      <c r="J1697" s="3">
        <v>48.0</v>
      </c>
      <c r="K1697" s="1" t="s">
        <v>6654</v>
      </c>
      <c r="L1697" s="4">
        <v>0.7309403587962963</v>
      </c>
      <c r="M1697" s="1" t="s">
        <v>21</v>
      </c>
      <c r="N1697" s="1" t="s">
        <v>38</v>
      </c>
    </row>
    <row r="1698" ht="15.75" customHeight="1">
      <c r="A1698" s="1" t="s">
        <v>28</v>
      </c>
      <c r="B1698" s="1" t="s">
        <v>15</v>
      </c>
      <c r="C1698" s="1" t="s">
        <v>6655</v>
      </c>
      <c r="D1698" s="2">
        <f t="shared" si="1"/>
        <v>65488007.68</v>
      </c>
      <c r="E1698" s="2">
        <f t="shared" si="2"/>
        <v>113.7833333</v>
      </c>
      <c r="F1698" s="1" t="s">
        <v>6656</v>
      </c>
      <c r="G1698" s="1" t="s">
        <v>6657</v>
      </c>
      <c r="H1698" s="1" t="s">
        <v>1049</v>
      </c>
      <c r="J1698" s="3">
        <v>96.0</v>
      </c>
      <c r="K1698" s="1" t="s">
        <v>6658</v>
      </c>
      <c r="L1698" s="4">
        <v>3.73520375</v>
      </c>
      <c r="M1698" s="1" t="s">
        <v>21</v>
      </c>
      <c r="N1698" s="1" t="s">
        <v>38</v>
      </c>
    </row>
    <row r="1699" ht="15.75" customHeight="1">
      <c r="A1699" s="1" t="s">
        <v>28</v>
      </c>
      <c r="B1699" s="1" t="s">
        <v>15</v>
      </c>
      <c r="C1699" s="1" t="s">
        <v>6659</v>
      </c>
      <c r="D1699" s="2">
        <f t="shared" si="1"/>
        <v>65488872.92</v>
      </c>
      <c r="E1699" s="2">
        <f t="shared" si="2"/>
        <v>865.2333333</v>
      </c>
      <c r="F1699" s="1" t="s">
        <v>6660</v>
      </c>
      <c r="G1699" s="1" t="s">
        <v>6661</v>
      </c>
      <c r="H1699" s="1" t="s">
        <v>1049</v>
      </c>
      <c r="J1699" s="3">
        <v>48.0</v>
      </c>
      <c r="K1699" s="1" t="s">
        <v>6662</v>
      </c>
      <c r="L1699" s="4">
        <v>0.04930502314814815</v>
      </c>
      <c r="M1699" s="1" t="s">
        <v>21</v>
      </c>
      <c r="N1699" s="1" t="s">
        <v>38</v>
      </c>
    </row>
    <row r="1700" ht="15.75" customHeight="1">
      <c r="A1700" s="1" t="s">
        <v>28</v>
      </c>
      <c r="B1700" s="1" t="s">
        <v>15</v>
      </c>
      <c r="C1700" s="1" t="s">
        <v>6663</v>
      </c>
      <c r="D1700" s="2">
        <f t="shared" si="1"/>
        <v>65489009.32</v>
      </c>
      <c r="E1700" s="2">
        <f t="shared" si="2"/>
        <v>136.4</v>
      </c>
      <c r="F1700" s="1" t="s">
        <v>6664</v>
      </c>
      <c r="G1700" s="1" t="s">
        <v>6665</v>
      </c>
      <c r="H1700" s="1" t="s">
        <v>1049</v>
      </c>
      <c r="J1700" s="3">
        <v>48.0</v>
      </c>
      <c r="K1700" s="1" t="s">
        <v>6666</v>
      </c>
      <c r="L1700" s="4">
        <v>0.05285699074074074</v>
      </c>
      <c r="M1700" s="1" t="s">
        <v>21</v>
      </c>
      <c r="N1700" s="1" t="s">
        <v>38</v>
      </c>
    </row>
    <row r="1701" ht="15.75" customHeight="1">
      <c r="A1701" s="1" t="s">
        <v>28</v>
      </c>
      <c r="B1701" s="1" t="s">
        <v>15</v>
      </c>
      <c r="C1701" s="1" t="s">
        <v>6667</v>
      </c>
      <c r="D1701" s="2">
        <f t="shared" si="1"/>
        <v>65489052.97</v>
      </c>
      <c r="E1701" s="2">
        <f t="shared" si="2"/>
        <v>43.65000001</v>
      </c>
      <c r="F1701" s="1" t="s">
        <v>6668</v>
      </c>
      <c r="G1701" s="1" t="s">
        <v>6669</v>
      </c>
      <c r="H1701" s="1" t="s">
        <v>1049</v>
      </c>
      <c r="J1701" s="3">
        <v>48.0</v>
      </c>
      <c r="K1701" s="1" t="s">
        <v>6670</v>
      </c>
      <c r="L1701" s="4">
        <v>0.009006979166666667</v>
      </c>
      <c r="M1701" s="1" t="s">
        <v>21</v>
      </c>
      <c r="N1701" s="1" t="s">
        <v>38</v>
      </c>
    </row>
    <row r="1702" ht="15.75" customHeight="1">
      <c r="A1702" s="1" t="s">
        <v>14</v>
      </c>
      <c r="B1702" s="1" t="s">
        <v>15</v>
      </c>
      <c r="C1702" s="1" t="s">
        <v>6671</v>
      </c>
      <c r="D1702" s="2">
        <f t="shared" si="1"/>
        <v>65489056.37</v>
      </c>
      <c r="E1702" s="2">
        <f t="shared" si="2"/>
        <v>3.399999999</v>
      </c>
      <c r="F1702" s="1" t="s">
        <v>6672</v>
      </c>
      <c r="G1702" s="1" t="s">
        <v>6673</v>
      </c>
      <c r="H1702" s="1" t="s">
        <v>19</v>
      </c>
      <c r="J1702" s="3">
        <v>48.0</v>
      </c>
      <c r="K1702" s="1" t="s">
        <v>6674</v>
      </c>
      <c r="L1702" s="4">
        <v>0.23941642361111112</v>
      </c>
      <c r="M1702" s="1" t="s">
        <v>21</v>
      </c>
      <c r="N1702" s="1" t="s">
        <v>366</v>
      </c>
    </row>
    <row r="1703" ht="15.75" customHeight="1">
      <c r="A1703" s="1" t="s">
        <v>28</v>
      </c>
      <c r="B1703" s="1" t="s">
        <v>15</v>
      </c>
      <c r="C1703" s="1" t="s">
        <v>6675</v>
      </c>
      <c r="D1703" s="2">
        <f t="shared" si="1"/>
        <v>65489096.3</v>
      </c>
      <c r="E1703" s="2">
        <f t="shared" si="2"/>
        <v>39.93333334</v>
      </c>
      <c r="F1703" s="1" t="s">
        <v>6676</v>
      </c>
      <c r="G1703" s="1" t="s">
        <v>6677</v>
      </c>
      <c r="H1703" s="1" t="s">
        <v>1049</v>
      </c>
      <c r="J1703" s="3">
        <v>48.0</v>
      </c>
      <c r="K1703" s="1" t="s">
        <v>6678</v>
      </c>
      <c r="L1703" s="4">
        <v>2.8699322222222223</v>
      </c>
      <c r="M1703" s="1" t="s">
        <v>21</v>
      </c>
      <c r="N1703" s="1" t="s">
        <v>38</v>
      </c>
    </row>
    <row r="1704" ht="15.75" customHeight="1">
      <c r="A1704" s="1" t="s">
        <v>14</v>
      </c>
      <c r="B1704" s="1" t="s">
        <v>15</v>
      </c>
      <c r="C1704" s="1" t="s">
        <v>6679</v>
      </c>
      <c r="D1704" s="2">
        <f t="shared" si="1"/>
        <v>65489206.38</v>
      </c>
      <c r="E1704" s="2">
        <f t="shared" si="2"/>
        <v>110.0833333</v>
      </c>
      <c r="F1704" s="1" t="s">
        <v>6680</v>
      </c>
      <c r="G1704" s="1" t="s">
        <v>6681</v>
      </c>
      <c r="H1704" s="1" t="s">
        <v>19</v>
      </c>
      <c r="J1704" s="3">
        <v>48.0</v>
      </c>
      <c r="K1704" s="1" t="s">
        <v>6682</v>
      </c>
      <c r="L1704" s="4">
        <v>9.861166712962962</v>
      </c>
      <c r="M1704" s="1" t="s">
        <v>21</v>
      </c>
      <c r="N1704" s="1" t="s">
        <v>38</v>
      </c>
    </row>
    <row r="1705" ht="15.75" customHeight="1">
      <c r="A1705" s="1" t="s">
        <v>14</v>
      </c>
      <c r="B1705" s="1" t="s">
        <v>15</v>
      </c>
      <c r="C1705" s="1" t="s">
        <v>6683</v>
      </c>
      <c r="D1705" s="2">
        <f t="shared" si="1"/>
        <v>65489288.7</v>
      </c>
      <c r="E1705" s="2">
        <f t="shared" si="2"/>
        <v>82.31666667</v>
      </c>
      <c r="F1705" s="1" t="s">
        <v>6684</v>
      </c>
      <c r="G1705" s="1" t="s">
        <v>6685</v>
      </c>
      <c r="H1705" s="1" t="s">
        <v>19</v>
      </c>
      <c r="J1705" s="3">
        <v>48.0</v>
      </c>
      <c r="K1705" s="1" t="s">
        <v>6686</v>
      </c>
      <c r="L1705" s="4">
        <v>4.89739074074074</v>
      </c>
      <c r="M1705" s="1" t="s">
        <v>21</v>
      </c>
      <c r="N1705" s="1" t="s">
        <v>366</v>
      </c>
    </row>
    <row r="1706" ht="15.75" customHeight="1">
      <c r="A1706" s="1" t="s">
        <v>14</v>
      </c>
      <c r="B1706" s="1" t="s">
        <v>15</v>
      </c>
      <c r="C1706" s="1" t="s">
        <v>6687</v>
      </c>
      <c r="D1706" s="2">
        <f t="shared" si="1"/>
        <v>65489329.47</v>
      </c>
      <c r="E1706" s="2">
        <f t="shared" si="2"/>
        <v>40.76666666</v>
      </c>
      <c r="F1706" s="1" t="s">
        <v>6688</v>
      </c>
      <c r="G1706" s="1" t="s">
        <v>6689</v>
      </c>
      <c r="H1706" s="1" t="s">
        <v>19</v>
      </c>
      <c r="J1706" s="3">
        <v>96.0</v>
      </c>
      <c r="K1706" s="1" t="s">
        <v>6690</v>
      </c>
      <c r="L1706" s="4">
        <v>12.808687650462963</v>
      </c>
      <c r="M1706" s="1" t="s">
        <v>21</v>
      </c>
      <c r="N1706" s="1" t="s">
        <v>366</v>
      </c>
    </row>
    <row r="1707" ht="15.75" customHeight="1">
      <c r="A1707" s="1" t="s">
        <v>14</v>
      </c>
      <c r="B1707" s="1" t="s">
        <v>15</v>
      </c>
      <c r="C1707" s="1" t="s">
        <v>6691</v>
      </c>
      <c r="D1707" s="2">
        <f t="shared" si="1"/>
        <v>65489433.7</v>
      </c>
      <c r="E1707" s="2">
        <f t="shared" si="2"/>
        <v>104.2333333</v>
      </c>
      <c r="F1707" s="1" t="s">
        <v>6692</v>
      </c>
      <c r="G1707" s="1" t="s">
        <v>6693</v>
      </c>
      <c r="H1707" s="1" t="s">
        <v>19</v>
      </c>
      <c r="J1707" s="3">
        <v>96.0</v>
      </c>
      <c r="K1707" s="1" t="s">
        <v>6694</v>
      </c>
      <c r="L1707" s="4">
        <v>4.7351815625</v>
      </c>
      <c r="M1707" s="1" t="s">
        <v>21</v>
      </c>
      <c r="N1707" s="1" t="s">
        <v>272</v>
      </c>
    </row>
    <row r="1708" ht="15.75" customHeight="1">
      <c r="A1708" s="1" t="s">
        <v>14</v>
      </c>
      <c r="B1708" s="1" t="s">
        <v>15</v>
      </c>
      <c r="C1708" s="1" t="s">
        <v>6695</v>
      </c>
      <c r="D1708" s="2">
        <f t="shared" si="1"/>
        <v>65489642.48</v>
      </c>
      <c r="E1708" s="2">
        <f t="shared" si="2"/>
        <v>208.7833333</v>
      </c>
      <c r="F1708" s="1" t="s">
        <v>6696</v>
      </c>
      <c r="G1708" s="1" t="s">
        <v>6697</v>
      </c>
      <c r="H1708" s="1" t="s">
        <v>19</v>
      </c>
      <c r="J1708" s="3">
        <v>48.0</v>
      </c>
      <c r="K1708" s="1" t="s">
        <v>6698</v>
      </c>
      <c r="L1708" s="4">
        <v>6.633031458333333</v>
      </c>
      <c r="M1708" s="1" t="s">
        <v>21</v>
      </c>
      <c r="N1708" s="1" t="s">
        <v>6699</v>
      </c>
    </row>
    <row r="1709" ht="15.75" customHeight="1">
      <c r="A1709" s="1" t="s">
        <v>14</v>
      </c>
      <c r="B1709" s="1" t="s">
        <v>15</v>
      </c>
      <c r="C1709" s="1" t="s">
        <v>6700</v>
      </c>
      <c r="D1709" s="2">
        <f t="shared" si="1"/>
        <v>65490756.77</v>
      </c>
      <c r="E1709" s="2">
        <f t="shared" si="2"/>
        <v>1114.283333</v>
      </c>
      <c r="F1709" s="1" t="s">
        <v>6701</v>
      </c>
      <c r="G1709" s="1" t="s">
        <v>6702</v>
      </c>
      <c r="H1709" s="1" t="s">
        <v>208</v>
      </c>
      <c r="J1709" s="3">
        <v>48.0</v>
      </c>
      <c r="K1709" s="1" t="s">
        <v>6703</v>
      </c>
      <c r="L1709" s="4">
        <v>1.8236180902777779</v>
      </c>
      <c r="M1709" s="1" t="s">
        <v>21</v>
      </c>
      <c r="N1709" s="1" t="s">
        <v>38</v>
      </c>
    </row>
    <row r="1710" ht="15.75" customHeight="1">
      <c r="A1710" s="1" t="s">
        <v>14</v>
      </c>
      <c r="B1710" s="1" t="s">
        <v>15</v>
      </c>
      <c r="C1710" s="1" t="s">
        <v>6704</v>
      </c>
      <c r="D1710" s="2">
        <f t="shared" si="1"/>
        <v>65491023.22</v>
      </c>
      <c r="E1710" s="2">
        <f t="shared" si="2"/>
        <v>266.45</v>
      </c>
      <c r="F1710" s="1" t="s">
        <v>6705</v>
      </c>
      <c r="G1710" s="1" t="s">
        <v>6706</v>
      </c>
      <c r="H1710" s="1" t="s">
        <v>19</v>
      </c>
      <c r="J1710" s="3">
        <v>48.0</v>
      </c>
      <c r="K1710" s="1" t="s">
        <v>6707</v>
      </c>
      <c r="L1710" s="4">
        <v>5.6747432407407405</v>
      </c>
      <c r="M1710" s="1" t="s">
        <v>21</v>
      </c>
      <c r="N1710" s="1" t="s">
        <v>6699</v>
      </c>
    </row>
    <row r="1711" ht="15.75" customHeight="1">
      <c r="A1711" s="1" t="s">
        <v>14</v>
      </c>
      <c r="B1711" s="1" t="s">
        <v>15</v>
      </c>
      <c r="C1711" s="1" t="s">
        <v>6708</v>
      </c>
      <c r="D1711" s="2">
        <f t="shared" si="1"/>
        <v>65491070.55</v>
      </c>
      <c r="E1711" s="2">
        <f t="shared" si="2"/>
        <v>47.33333334</v>
      </c>
      <c r="F1711" s="1" t="s">
        <v>6709</v>
      </c>
      <c r="G1711" s="1" t="s">
        <v>6710</v>
      </c>
      <c r="H1711" s="1" t="s">
        <v>19</v>
      </c>
      <c r="J1711" s="3">
        <v>48.0</v>
      </c>
      <c r="K1711" s="1" t="s">
        <v>6707</v>
      </c>
      <c r="L1711" s="4">
        <v>3.5575838773148147</v>
      </c>
      <c r="M1711" s="1" t="s">
        <v>21</v>
      </c>
      <c r="N1711" s="1" t="s">
        <v>272</v>
      </c>
    </row>
    <row r="1712" ht="15.75" customHeight="1">
      <c r="A1712" s="1" t="s">
        <v>14</v>
      </c>
      <c r="B1712" s="1" t="s">
        <v>15</v>
      </c>
      <c r="C1712" s="1" t="s">
        <v>6711</v>
      </c>
      <c r="D1712" s="2">
        <f t="shared" si="1"/>
        <v>65492484.67</v>
      </c>
      <c r="E1712" s="2">
        <f t="shared" si="2"/>
        <v>1414.116667</v>
      </c>
      <c r="F1712" s="1" t="s">
        <v>6712</v>
      </c>
      <c r="H1712" s="1" t="s">
        <v>19</v>
      </c>
      <c r="I1712" s="1" t="s">
        <v>55</v>
      </c>
      <c r="J1712" s="3">
        <v>48.0</v>
      </c>
      <c r="K1712" s="1" t="s">
        <v>6707</v>
      </c>
      <c r="M1712" s="1" t="s">
        <v>21</v>
      </c>
      <c r="N1712" s="1" t="s">
        <v>57</v>
      </c>
    </row>
    <row r="1713" ht="15.75" customHeight="1">
      <c r="A1713" s="1" t="s">
        <v>28</v>
      </c>
      <c r="B1713" s="1" t="s">
        <v>15</v>
      </c>
      <c r="C1713" s="1" t="s">
        <v>6713</v>
      </c>
      <c r="D1713" s="2">
        <f t="shared" si="1"/>
        <v>65493111.9</v>
      </c>
      <c r="E1713" s="2">
        <f t="shared" si="2"/>
        <v>627.2333333</v>
      </c>
      <c r="F1713" s="1" t="s">
        <v>6714</v>
      </c>
      <c r="G1713" s="1" t="s">
        <v>6715</v>
      </c>
      <c r="H1713" s="1" t="s">
        <v>19</v>
      </c>
      <c r="J1713" s="3">
        <v>48.0</v>
      </c>
      <c r="K1713" s="1" t="s">
        <v>6707</v>
      </c>
      <c r="L1713" s="4">
        <v>0.0822709837962963</v>
      </c>
      <c r="M1713" s="1" t="s">
        <v>21</v>
      </c>
      <c r="N1713" s="1" t="s">
        <v>38</v>
      </c>
    </row>
    <row r="1714" ht="15.75" customHeight="1">
      <c r="A1714" s="1" t="s">
        <v>14</v>
      </c>
      <c r="B1714" s="1" t="s">
        <v>15</v>
      </c>
      <c r="C1714" s="1" t="s">
        <v>6716</v>
      </c>
      <c r="D1714" s="2">
        <f t="shared" si="1"/>
        <v>65493143.5</v>
      </c>
      <c r="E1714" s="2">
        <f t="shared" si="2"/>
        <v>31.6</v>
      </c>
      <c r="F1714" s="1" t="s">
        <v>6717</v>
      </c>
      <c r="G1714" s="1" t="s">
        <v>6718</v>
      </c>
      <c r="H1714" s="1" t="s">
        <v>19</v>
      </c>
      <c r="J1714" s="3">
        <v>48.0</v>
      </c>
      <c r="K1714" s="1" t="s">
        <v>6707</v>
      </c>
      <c r="L1714" s="4">
        <v>0.15748091435185185</v>
      </c>
      <c r="M1714" s="1" t="s">
        <v>21</v>
      </c>
      <c r="N1714" s="1" t="s">
        <v>272</v>
      </c>
    </row>
    <row r="1715" ht="15.75" customHeight="1">
      <c r="A1715" s="1" t="s">
        <v>14</v>
      </c>
      <c r="B1715" s="1" t="s">
        <v>15</v>
      </c>
      <c r="C1715" s="1" t="s">
        <v>6719</v>
      </c>
      <c r="D1715" s="2">
        <f t="shared" si="1"/>
        <v>65493156.2</v>
      </c>
      <c r="E1715" s="2">
        <f t="shared" si="2"/>
        <v>12.7</v>
      </c>
      <c r="F1715" s="1" t="s">
        <v>6720</v>
      </c>
      <c r="G1715" s="1" t="s">
        <v>6721</v>
      </c>
      <c r="H1715" s="1" t="s">
        <v>19</v>
      </c>
      <c r="J1715" s="3">
        <v>48.0</v>
      </c>
      <c r="K1715" s="1" t="s">
        <v>6707</v>
      </c>
      <c r="L1715" s="4">
        <v>0.03017875</v>
      </c>
      <c r="M1715" s="1" t="s">
        <v>21</v>
      </c>
      <c r="N1715" s="1" t="s">
        <v>139</v>
      </c>
    </row>
    <row r="1716" ht="15.75" customHeight="1">
      <c r="A1716" s="1" t="s">
        <v>14</v>
      </c>
      <c r="B1716" s="1" t="s">
        <v>15</v>
      </c>
      <c r="C1716" s="1" t="s">
        <v>6722</v>
      </c>
      <c r="D1716" s="2">
        <f t="shared" si="1"/>
        <v>65493193.1</v>
      </c>
      <c r="E1716" s="2">
        <f t="shared" si="2"/>
        <v>36.9</v>
      </c>
      <c r="F1716" s="1" t="s">
        <v>6723</v>
      </c>
      <c r="G1716" s="1" t="s">
        <v>6724</v>
      </c>
      <c r="H1716" s="1" t="s">
        <v>19</v>
      </c>
      <c r="J1716" s="3">
        <v>96.0</v>
      </c>
      <c r="K1716" s="1" t="s">
        <v>6725</v>
      </c>
      <c r="L1716" s="4">
        <v>7.107392280092593</v>
      </c>
      <c r="M1716" s="1" t="s">
        <v>21</v>
      </c>
      <c r="N1716" s="1" t="s">
        <v>22</v>
      </c>
    </row>
    <row r="1717" ht="15.75" customHeight="1">
      <c r="A1717" s="1" t="s">
        <v>28</v>
      </c>
      <c r="B1717" s="1" t="s">
        <v>15</v>
      </c>
      <c r="C1717" s="1" t="s">
        <v>6726</v>
      </c>
      <c r="D1717" s="2">
        <f t="shared" si="1"/>
        <v>65493202.08</v>
      </c>
      <c r="E1717" s="2">
        <f t="shared" si="2"/>
        <v>8.983333334</v>
      </c>
      <c r="F1717" s="1" t="s">
        <v>6727</v>
      </c>
      <c r="G1717" s="1" t="s">
        <v>6728</v>
      </c>
      <c r="H1717" s="1" t="s">
        <v>1049</v>
      </c>
      <c r="J1717" s="3">
        <v>96.0</v>
      </c>
      <c r="K1717" s="1" t="s">
        <v>6729</v>
      </c>
      <c r="L1717" s="4">
        <v>7.024759895833333</v>
      </c>
      <c r="M1717" s="1" t="s">
        <v>21</v>
      </c>
      <c r="N1717" s="1" t="s">
        <v>723</v>
      </c>
    </row>
    <row r="1718" ht="15.75" customHeight="1">
      <c r="A1718" s="1" t="s">
        <v>28</v>
      </c>
      <c r="B1718" s="1" t="s">
        <v>15</v>
      </c>
      <c r="C1718" s="1" t="s">
        <v>6730</v>
      </c>
      <c r="D1718" s="2">
        <f t="shared" si="1"/>
        <v>65493275.05</v>
      </c>
      <c r="E1718" s="2">
        <f t="shared" si="2"/>
        <v>72.96666666</v>
      </c>
      <c r="F1718" s="1" t="s">
        <v>6731</v>
      </c>
      <c r="G1718" s="1" t="s">
        <v>6732</v>
      </c>
      <c r="H1718" s="1" t="s">
        <v>1049</v>
      </c>
      <c r="J1718" s="3">
        <v>48.0</v>
      </c>
      <c r="K1718" s="1" t="s">
        <v>6733</v>
      </c>
      <c r="L1718" s="4">
        <v>0.03324041666666667</v>
      </c>
      <c r="M1718" s="1" t="s">
        <v>21</v>
      </c>
      <c r="N1718" s="1" t="s">
        <v>38</v>
      </c>
    </row>
    <row r="1719" ht="15.75" customHeight="1">
      <c r="A1719" s="1" t="s">
        <v>14</v>
      </c>
      <c r="B1719" s="1" t="s">
        <v>15</v>
      </c>
      <c r="C1719" s="1" t="s">
        <v>6734</v>
      </c>
      <c r="D1719" s="2">
        <f t="shared" si="1"/>
        <v>65493412.42</v>
      </c>
      <c r="E1719" s="2">
        <f t="shared" si="2"/>
        <v>137.3666667</v>
      </c>
      <c r="F1719" s="1" t="s">
        <v>6735</v>
      </c>
      <c r="G1719" s="1" t="s">
        <v>6736</v>
      </c>
      <c r="H1719" s="1" t="s">
        <v>19</v>
      </c>
      <c r="J1719" s="3">
        <v>96.0</v>
      </c>
      <c r="K1719" s="1" t="s">
        <v>6737</v>
      </c>
      <c r="L1719" s="4">
        <v>0.18570734953703705</v>
      </c>
      <c r="M1719" s="1" t="s">
        <v>21</v>
      </c>
      <c r="N1719" s="1" t="s">
        <v>38</v>
      </c>
    </row>
    <row r="1720" ht="15.75" customHeight="1">
      <c r="A1720" s="1" t="s">
        <v>14</v>
      </c>
      <c r="B1720" s="1" t="s">
        <v>15</v>
      </c>
      <c r="C1720" s="1" t="s">
        <v>6738</v>
      </c>
      <c r="D1720" s="2">
        <f t="shared" si="1"/>
        <v>65493450.87</v>
      </c>
      <c r="E1720" s="2">
        <f t="shared" si="2"/>
        <v>38.45</v>
      </c>
      <c r="F1720" s="1" t="s">
        <v>6739</v>
      </c>
      <c r="G1720" s="1" t="s">
        <v>6740</v>
      </c>
      <c r="H1720" s="1" t="s">
        <v>19</v>
      </c>
      <c r="J1720" s="3">
        <v>96.0</v>
      </c>
      <c r="K1720" s="1" t="s">
        <v>6741</v>
      </c>
      <c r="L1720" s="4">
        <v>6.9131916203703705</v>
      </c>
      <c r="M1720" s="1" t="s">
        <v>21</v>
      </c>
      <c r="N1720" s="1" t="s">
        <v>22</v>
      </c>
    </row>
    <row r="1721" ht="15.75" customHeight="1">
      <c r="A1721" s="1" t="s">
        <v>14</v>
      </c>
      <c r="B1721" s="1" t="s">
        <v>15</v>
      </c>
      <c r="C1721" s="1" t="s">
        <v>6742</v>
      </c>
      <c r="D1721" s="2">
        <f t="shared" si="1"/>
        <v>65493455.35</v>
      </c>
      <c r="E1721" s="2">
        <f t="shared" si="2"/>
        <v>4.483333334</v>
      </c>
      <c r="F1721" s="1" t="s">
        <v>6743</v>
      </c>
      <c r="G1721" s="1" t="s">
        <v>6744</v>
      </c>
      <c r="H1721" s="1" t="s">
        <v>19</v>
      </c>
      <c r="J1721" s="3">
        <v>96.0</v>
      </c>
      <c r="K1721" s="1" t="s">
        <v>6745</v>
      </c>
      <c r="L1721" s="4">
        <v>6.908541631944445</v>
      </c>
      <c r="M1721" s="1" t="s">
        <v>21</v>
      </c>
      <c r="N1721" s="1" t="s">
        <v>22</v>
      </c>
    </row>
    <row r="1722" ht="15.75" customHeight="1">
      <c r="A1722" s="1" t="s">
        <v>28</v>
      </c>
      <c r="B1722" s="1" t="s">
        <v>15</v>
      </c>
      <c r="C1722" s="1" t="s">
        <v>6746</v>
      </c>
      <c r="D1722" s="2">
        <f t="shared" si="1"/>
        <v>65493554.8</v>
      </c>
      <c r="E1722" s="2">
        <f t="shared" si="2"/>
        <v>99.44999999</v>
      </c>
      <c r="F1722" s="1" t="s">
        <v>6747</v>
      </c>
      <c r="G1722" s="1" t="s">
        <v>6748</v>
      </c>
      <c r="H1722" s="1" t="s">
        <v>1049</v>
      </c>
      <c r="J1722" s="3">
        <v>48.0</v>
      </c>
      <c r="K1722" s="1" t="s">
        <v>6749</v>
      </c>
      <c r="L1722" s="4">
        <v>1.0496581018518518</v>
      </c>
      <c r="M1722" s="1" t="s">
        <v>21</v>
      </c>
      <c r="N1722" s="1" t="s">
        <v>38</v>
      </c>
    </row>
    <row r="1723" ht="15.75" customHeight="1">
      <c r="A1723" s="1" t="s">
        <v>14</v>
      </c>
      <c r="B1723" s="1" t="s">
        <v>15</v>
      </c>
      <c r="C1723" s="1" t="s">
        <v>6750</v>
      </c>
      <c r="D1723" s="2">
        <f t="shared" si="1"/>
        <v>65496131.88</v>
      </c>
      <c r="E1723" s="2">
        <f t="shared" si="2"/>
        <v>2577.083333</v>
      </c>
      <c r="F1723" s="1" t="s">
        <v>6751</v>
      </c>
      <c r="G1723" s="1" t="s">
        <v>6752</v>
      </c>
      <c r="H1723" s="1" t="s">
        <v>19</v>
      </c>
      <c r="J1723" s="3">
        <v>96.0</v>
      </c>
      <c r="K1723" s="1" t="s">
        <v>6753</v>
      </c>
      <c r="L1723" s="4">
        <v>0.13208699074074073</v>
      </c>
      <c r="M1723" s="1" t="s">
        <v>21</v>
      </c>
      <c r="N1723" s="1" t="s">
        <v>38</v>
      </c>
    </row>
    <row r="1724" ht="15.75" customHeight="1">
      <c r="A1724" s="1" t="s">
        <v>14</v>
      </c>
      <c r="B1724" s="1" t="s">
        <v>15</v>
      </c>
      <c r="C1724" s="1" t="s">
        <v>6754</v>
      </c>
      <c r="D1724" s="2">
        <f t="shared" si="1"/>
        <v>65496222.33</v>
      </c>
      <c r="E1724" s="2">
        <f t="shared" si="2"/>
        <v>90.45</v>
      </c>
      <c r="F1724" s="1" t="s">
        <v>6755</v>
      </c>
      <c r="G1724" s="1" t="s">
        <v>6756</v>
      </c>
      <c r="H1724" s="1" t="s">
        <v>208</v>
      </c>
      <c r="J1724" s="3">
        <v>24.0</v>
      </c>
      <c r="K1724" s="1" t="s">
        <v>6757</v>
      </c>
      <c r="L1724" s="4">
        <v>7.0890077546296295</v>
      </c>
      <c r="M1724" s="1" t="s">
        <v>43</v>
      </c>
      <c r="N1724" s="1" t="s">
        <v>38</v>
      </c>
    </row>
    <row r="1725" ht="15.75" customHeight="1">
      <c r="A1725" s="1" t="s">
        <v>14</v>
      </c>
      <c r="B1725" s="1" t="s">
        <v>15</v>
      </c>
      <c r="C1725" s="1" t="s">
        <v>6758</v>
      </c>
      <c r="D1725" s="2">
        <f t="shared" si="1"/>
        <v>65496236.57</v>
      </c>
      <c r="E1725" s="2">
        <f t="shared" si="2"/>
        <v>14.23333334</v>
      </c>
      <c r="F1725" s="1" t="s">
        <v>6759</v>
      </c>
      <c r="G1725" s="1" t="s">
        <v>6760</v>
      </c>
      <c r="H1725" s="1" t="s">
        <v>19</v>
      </c>
      <c r="J1725" s="3">
        <v>96.0</v>
      </c>
      <c r="K1725" s="1" t="s">
        <v>6761</v>
      </c>
      <c r="L1725" s="4">
        <v>7.009843680555556</v>
      </c>
      <c r="M1725" s="1" t="s">
        <v>21</v>
      </c>
      <c r="N1725" s="1" t="s">
        <v>139</v>
      </c>
    </row>
    <row r="1726" ht="15.75" customHeight="1">
      <c r="A1726" s="1" t="s">
        <v>28</v>
      </c>
      <c r="B1726" s="1" t="s">
        <v>15</v>
      </c>
      <c r="C1726" s="1" t="s">
        <v>6762</v>
      </c>
      <c r="D1726" s="2">
        <f t="shared" si="1"/>
        <v>65496258.9</v>
      </c>
      <c r="E1726" s="2">
        <f t="shared" si="2"/>
        <v>22.33333333</v>
      </c>
      <c r="F1726" s="1" t="s">
        <v>6763</v>
      </c>
      <c r="G1726" s="1" t="s">
        <v>6764</v>
      </c>
      <c r="H1726" s="1" t="s">
        <v>1049</v>
      </c>
      <c r="J1726" s="3">
        <v>48.0</v>
      </c>
      <c r="K1726" s="1" t="s">
        <v>6765</v>
      </c>
      <c r="L1726" s="4">
        <v>0.03749695601851852</v>
      </c>
      <c r="M1726" s="1" t="s">
        <v>21</v>
      </c>
      <c r="N1726" s="1" t="s">
        <v>144</v>
      </c>
    </row>
    <row r="1727" ht="15.75" customHeight="1">
      <c r="A1727" s="1" t="s">
        <v>14</v>
      </c>
      <c r="B1727" s="1" t="s">
        <v>15</v>
      </c>
      <c r="C1727" s="1" t="s">
        <v>6766</v>
      </c>
      <c r="D1727" s="2">
        <f t="shared" si="1"/>
        <v>65496330.57</v>
      </c>
      <c r="E1727" s="2">
        <f t="shared" si="2"/>
        <v>71.66666666</v>
      </c>
      <c r="F1727" s="1" t="s">
        <v>6767</v>
      </c>
      <c r="G1727" s="1" t="s">
        <v>6768</v>
      </c>
      <c r="H1727" s="1" t="s">
        <v>75</v>
      </c>
      <c r="J1727" s="3">
        <v>96.0</v>
      </c>
      <c r="K1727" s="1" t="s">
        <v>6769</v>
      </c>
      <c r="L1727" s="4">
        <v>2.1582137847222223</v>
      </c>
      <c r="M1727" s="1" t="s">
        <v>21</v>
      </c>
      <c r="N1727" s="1" t="s">
        <v>366</v>
      </c>
    </row>
    <row r="1728" ht="15.75" customHeight="1">
      <c r="A1728" s="1" t="s">
        <v>28</v>
      </c>
      <c r="B1728" s="1" t="s">
        <v>15</v>
      </c>
      <c r="C1728" s="1" t="s">
        <v>6770</v>
      </c>
      <c r="D1728" s="2">
        <f t="shared" si="1"/>
        <v>65496529.27</v>
      </c>
      <c r="E1728" s="2">
        <f t="shared" si="2"/>
        <v>198.7</v>
      </c>
      <c r="F1728" s="1" t="s">
        <v>6771</v>
      </c>
      <c r="G1728" s="1" t="s">
        <v>6772</v>
      </c>
      <c r="H1728" s="1" t="s">
        <v>1049</v>
      </c>
      <c r="J1728" s="3">
        <v>48.0</v>
      </c>
      <c r="K1728" s="1" t="s">
        <v>6773</v>
      </c>
      <c r="L1728" s="4">
        <v>0.8065146875</v>
      </c>
      <c r="M1728" s="1" t="s">
        <v>21</v>
      </c>
      <c r="N1728" s="1" t="s">
        <v>6699</v>
      </c>
    </row>
    <row r="1729" ht="15.75" customHeight="1">
      <c r="A1729" s="1" t="s">
        <v>14</v>
      </c>
      <c r="B1729" s="1" t="s">
        <v>15</v>
      </c>
      <c r="C1729" s="1" t="s">
        <v>6774</v>
      </c>
      <c r="D1729" s="2">
        <f t="shared" si="1"/>
        <v>65496542.03</v>
      </c>
      <c r="E1729" s="2">
        <f t="shared" si="2"/>
        <v>12.76666667</v>
      </c>
      <c r="F1729" s="1" t="s">
        <v>6775</v>
      </c>
      <c r="G1729" s="1" t="s">
        <v>6776</v>
      </c>
      <c r="H1729" s="1" t="s">
        <v>19</v>
      </c>
      <c r="J1729" s="3">
        <v>48.0</v>
      </c>
      <c r="K1729" s="1" t="s">
        <v>6777</v>
      </c>
      <c r="L1729" s="4">
        <v>6.701377986111111</v>
      </c>
      <c r="M1729" s="1" t="s">
        <v>21</v>
      </c>
      <c r="N1729" s="1" t="s">
        <v>139</v>
      </c>
    </row>
    <row r="1730" ht="15.75" customHeight="1">
      <c r="A1730" s="1" t="s">
        <v>28</v>
      </c>
      <c r="B1730" s="1" t="s">
        <v>15</v>
      </c>
      <c r="C1730" s="1" t="s">
        <v>6778</v>
      </c>
      <c r="D1730" s="2">
        <f t="shared" si="1"/>
        <v>65496588.55</v>
      </c>
      <c r="E1730" s="2">
        <f t="shared" si="2"/>
        <v>46.51666667</v>
      </c>
      <c r="F1730" s="1" t="s">
        <v>6779</v>
      </c>
      <c r="G1730" s="1" t="s">
        <v>6780</v>
      </c>
      <c r="H1730" s="1" t="s">
        <v>1049</v>
      </c>
      <c r="J1730" s="3">
        <v>48.0</v>
      </c>
      <c r="K1730" s="1" t="s">
        <v>6781</v>
      </c>
      <c r="L1730" s="4">
        <v>1.062872488425926</v>
      </c>
      <c r="M1730" s="1" t="s">
        <v>21</v>
      </c>
      <c r="N1730" s="1" t="s">
        <v>38</v>
      </c>
    </row>
    <row r="1731" ht="15.75" customHeight="1">
      <c r="A1731" s="1" t="s">
        <v>28</v>
      </c>
      <c r="B1731" s="1" t="s">
        <v>15</v>
      </c>
      <c r="C1731" s="1" t="s">
        <v>6782</v>
      </c>
      <c r="D1731" s="2">
        <f t="shared" si="1"/>
        <v>65497525.1</v>
      </c>
      <c r="E1731" s="2">
        <f t="shared" si="2"/>
        <v>936.55</v>
      </c>
      <c r="F1731" s="1" t="s">
        <v>6783</v>
      </c>
      <c r="G1731" s="1" t="s">
        <v>6784</v>
      </c>
      <c r="H1731" s="1" t="s">
        <v>1049</v>
      </c>
      <c r="J1731" s="3">
        <v>48.0</v>
      </c>
      <c r="K1731" s="1" t="s">
        <v>6785</v>
      </c>
      <c r="L1731" s="4">
        <v>0.3027628125</v>
      </c>
      <c r="M1731" s="1" t="s">
        <v>21</v>
      </c>
      <c r="N1731" s="1" t="s">
        <v>38</v>
      </c>
    </row>
    <row r="1732" ht="15.75" customHeight="1">
      <c r="A1732" s="1" t="s">
        <v>28</v>
      </c>
      <c r="B1732" s="1" t="s">
        <v>15</v>
      </c>
      <c r="C1732" s="1" t="s">
        <v>6786</v>
      </c>
      <c r="D1732" s="2">
        <f t="shared" si="1"/>
        <v>65497718.85</v>
      </c>
      <c r="E1732" s="2">
        <f t="shared" si="2"/>
        <v>193.75</v>
      </c>
      <c r="F1732" s="1" t="s">
        <v>6787</v>
      </c>
      <c r="G1732" s="1" t="s">
        <v>6788</v>
      </c>
      <c r="H1732" s="1" t="s">
        <v>1049</v>
      </c>
      <c r="J1732" s="3">
        <v>48.0</v>
      </c>
      <c r="K1732" s="1" t="s">
        <v>6789</v>
      </c>
      <c r="L1732" s="4">
        <v>0.15931175925925925</v>
      </c>
      <c r="M1732" s="1" t="s">
        <v>21</v>
      </c>
      <c r="N1732" s="1" t="s">
        <v>6699</v>
      </c>
    </row>
    <row r="1733" ht="15.75" customHeight="1">
      <c r="A1733" s="1" t="s">
        <v>14</v>
      </c>
      <c r="B1733" s="1" t="s">
        <v>15</v>
      </c>
      <c r="C1733" s="1" t="s">
        <v>6790</v>
      </c>
      <c r="D1733" s="2">
        <f t="shared" si="1"/>
        <v>65497859.38</v>
      </c>
      <c r="E1733" s="2">
        <f t="shared" si="2"/>
        <v>140.5333333</v>
      </c>
      <c r="F1733" s="1" t="s">
        <v>6791</v>
      </c>
      <c r="G1733" s="1" t="s">
        <v>6792</v>
      </c>
      <c r="H1733" s="1" t="s">
        <v>19</v>
      </c>
      <c r="J1733" s="3">
        <v>48.0</v>
      </c>
      <c r="K1733" s="1" t="s">
        <v>6793</v>
      </c>
      <c r="L1733" s="3">
        <v>5.002968206018519</v>
      </c>
      <c r="M1733" s="1" t="s">
        <v>21</v>
      </c>
      <c r="N1733" s="1" t="s">
        <v>366</v>
      </c>
    </row>
    <row r="1734" ht="15.75" customHeight="1">
      <c r="A1734" s="1" t="s">
        <v>28</v>
      </c>
      <c r="B1734" s="1" t="s">
        <v>15</v>
      </c>
      <c r="C1734" s="1" t="s">
        <v>6794</v>
      </c>
      <c r="D1734" s="2">
        <f t="shared" si="1"/>
        <v>65497957.2</v>
      </c>
      <c r="E1734" s="2">
        <f t="shared" si="2"/>
        <v>97.81666666</v>
      </c>
      <c r="F1734" s="1" t="s">
        <v>6795</v>
      </c>
      <c r="G1734" s="1" t="s">
        <v>6796</v>
      </c>
      <c r="H1734" s="1" t="s">
        <v>1049</v>
      </c>
      <c r="J1734" s="3">
        <v>48.0</v>
      </c>
      <c r="K1734" s="1" t="s">
        <v>6797</v>
      </c>
      <c r="L1734" s="4">
        <v>0.034662905092592594</v>
      </c>
      <c r="M1734" s="1" t="s">
        <v>21</v>
      </c>
      <c r="N1734" s="1" t="s">
        <v>6699</v>
      </c>
    </row>
    <row r="1735" ht="15.75" customHeight="1">
      <c r="A1735" s="1" t="s">
        <v>28</v>
      </c>
      <c r="B1735" s="1" t="s">
        <v>15</v>
      </c>
      <c r="C1735" s="1" t="s">
        <v>6798</v>
      </c>
      <c r="D1735" s="2">
        <f t="shared" si="1"/>
        <v>65497975.63</v>
      </c>
      <c r="E1735" s="2">
        <f t="shared" si="2"/>
        <v>18.43333333</v>
      </c>
      <c r="F1735" s="1" t="s">
        <v>6799</v>
      </c>
      <c r="G1735" s="1" t="s">
        <v>6800</v>
      </c>
      <c r="H1735" s="1" t="s">
        <v>1049</v>
      </c>
      <c r="J1735" s="3">
        <v>48.0</v>
      </c>
      <c r="K1735" s="1" t="s">
        <v>6801</v>
      </c>
      <c r="L1735" s="4">
        <v>0.8117634953703704</v>
      </c>
      <c r="M1735" s="1" t="s">
        <v>21</v>
      </c>
      <c r="N1735" s="1" t="s">
        <v>144</v>
      </c>
    </row>
    <row r="1736" ht="15.75" customHeight="1">
      <c r="A1736" s="1" t="s">
        <v>28</v>
      </c>
      <c r="B1736" s="1" t="s">
        <v>15</v>
      </c>
      <c r="C1736" s="1" t="s">
        <v>6802</v>
      </c>
      <c r="D1736" s="2">
        <f t="shared" si="1"/>
        <v>65498018.25</v>
      </c>
      <c r="E1736" s="2">
        <f t="shared" si="2"/>
        <v>42.61666667</v>
      </c>
      <c r="F1736" s="1" t="s">
        <v>6803</v>
      </c>
      <c r="G1736" s="1" t="s">
        <v>6804</v>
      </c>
      <c r="H1736" s="1" t="s">
        <v>1049</v>
      </c>
      <c r="J1736" s="3">
        <v>48.0</v>
      </c>
      <c r="K1736" s="1" t="s">
        <v>6805</v>
      </c>
      <c r="L1736" s="4">
        <v>0.7156062847222222</v>
      </c>
      <c r="M1736" s="1" t="s">
        <v>21</v>
      </c>
      <c r="N1736" s="1" t="s">
        <v>38</v>
      </c>
    </row>
    <row r="1737" ht="15.75" customHeight="1">
      <c r="A1737" s="1" t="s">
        <v>28</v>
      </c>
      <c r="B1737" s="1" t="s">
        <v>15</v>
      </c>
      <c r="C1737" s="1" t="s">
        <v>6806</v>
      </c>
      <c r="D1737" s="2">
        <f t="shared" si="1"/>
        <v>65498022.78</v>
      </c>
      <c r="E1737" s="2">
        <f t="shared" si="2"/>
        <v>4.533333331</v>
      </c>
      <c r="F1737" s="1" t="s">
        <v>6807</v>
      </c>
      <c r="G1737" s="1" t="s">
        <v>6808</v>
      </c>
      <c r="H1737" s="1" t="s">
        <v>1049</v>
      </c>
      <c r="J1737" s="3">
        <v>48.0</v>
      </c>
      <c r="K1737" s="1" t="s">
        <v>6809</v>
      </c>
      <c r="L1737" s="4">
        <v>0.7123676041666667</v>
      </c>
      <c r="M1737" s="1" t="s">
        <v>21</v>
      </c>
      <c r="N1737" s="1" t="s">
        <v>38</v>
      </c>
    </row>
    <row r="1738" ht="15.75" customHeight="1">
      <c r="A1738" s="1" t="s">
        <v>28</v>
      </c>
      <c r="B1738" s="1" t="s">
        <v>15</v>
      </c>
      <c r="C1738" s="1" t="s">
        <v>6810</v>
      </c>
      <c r="D1738" s="2">
        <f t="shared" si="1"/>
        <v>65498030.6</v>
      </c>
      <c r="E1738" s="2">
        <f t="shared" si="2"/>
        <v>7.816666663</v>
      </c>
      <c r="F1738" s="1" t="s">
        <v>6811</v>
      </c>
      <c r="G1738" s="1" t="s">
        <v>6812</v>
      </c>
      <c r="H1738" s="1" t="s">
        <v>1049</v>
      </c>
      <c r="J1738" s="3">
        <v>48.0</v>
      </c>
      <c r="K1738" s="1" t="s">
        <v>6813</v>
      </c>
      <c r="L1738" s="4">
        <v>0.7068089351851852</v>
      </c>
      <c r="M1738" s="1" t="s">
        <v>21</v>
      </c>
      <c r="N1738" s="1" t="s">
        <v>38</v>
      </c>
    </row>
    <row r="1739" ht="15.75" customHeight="1">
      <c r="A1739" s="1" t="s">
        <v>28</v>
      </c>
      <c r="B1739" s="1" t="s">
        <v>15</v>
      </c>
      <c r="C1739" s="1" t="s">
        <v>6814</v>
      </c>
      <c r="D1739" s="2">
        <f t="shared" si="1"/>
        <v>65498043.4</v>
      </c>
      <c r="E1739" s="2">
        <f t="shared" si="2"/>
        <v>12.8</v>
      </c>
      <c r="F1739" s="1" t="s">
        <v>6815</v>
      </c>
      <c r="G1739" s="1" t="s">
        <v>6816</v>
      </c>
      <c r="H1739" s="1" t="s">
        <v>1049</v>
      </c>
      <c r="J1739" s="3">
        <v>48.0</v>
      </c>
      <c r="K1739" s="1" t="s">
        <v>6817</v>
      </c>
      <c r="L1739" s="4">
        <v>0.6977909722222222</v>
      </c>
      <c r="M1739" s="1" t="s">
        <v>21</v>
      </c>
      <c r="N1739" s="1" t="s">
        <v>38</v>
      </c>
    </row>
    <row r="1740" ht="15.75" customHeight="1">
      <c r="A1740" s="1" t="s">
        <v>14</v>
      </c>
      <c r="B1740" s="1" t="s">
        <v>15</v>
      </c>
      <c r="C1740" s="1" t="s">
        <v>6818</v>
      </c>
      <c r="D1740" s="2">
        <f t="shared" si="1"/>
        <v>65498928.88</v>
      </c>
      <c r="E1740" s="2">
        <f t="shared" si="2"/>
        <v>885.4833333</v>
      </c>
      <c r="F1740" s="1" t="s">
        <v>6819</v>
      </c>
      <c r="G1740" s="1" t="s">
        <v>6820</v>
      </c>
      <c r="H1740" s="1" t="s">
        <v>19</v>
      </c>
      <c r="J1740" s="3">
        <v>96.0</v>
      </c>
      <c r="K1740" s="1" t="s">
        <v>6821</v>
      </c>
      <c r="L1740" s="4">
        <v>4.147687974537037</v>
      </c>
      <c r="M1740" s="1" t="s">
        <v>21</v>
      </c>
      <c r="N1740" s="1" t="s">
        <v>139</v>
      </c>
    </row>
    <row r="1741" ht="15.75" customHeight="1">
      <c r="A1741" s="1" t="s">
        <v>14</v>
      </c>
      <c r="B1741" s="1" t="s">
        <v>15</v>
      </c>
      <c r="C1741" s="1" t="s">
        <v>6822</v>
      </c>
      <c r="D1741" s="2">
        <f t="shared" si="1"/>
        <v>65498958.88</v>
      </c>
      <c r="E1741" s="2">
        <f t="shared" si="2"/>
        <v>30</v>
      </c>
      <c r="F1741" s="1" t="s">
        <v>6823</v>
      </c>
      <c r="G1741" s="1" t="s">
        <v>6824</v>
      </c>
      <c r="H1741" s="1" t="s">
        <v>19</v>
      </c>
      <c r="J1741" s="3">
        <v>96.0</v>
      </c>
      <c r="K1741" s="1" t="s">
        <v>6825</v>
      </c>
      <c r="L1741" s="4">
        <v>5.242446261574074</v>
      </c>
      <c r="M1741" s="1" t="s">
        <v>21</v>
      </c>
      <c r="N1741" s="1" t="s">
        <v>6699</v>
      </c>
    </row>
    <row r="1742" ht="15.75" customHeight="1">
      <c r="A1742" s="1" t="s">
        <v>14</v>
      </c>
      <c r="B1742" s="1" t="s">
        <v>15</v>
      </c>
      <c r="C1742" s="1" t="s">
        <v>6826</v>
      </c>
      <c r="D1742" s="2">
        <f t="shared" si="1"/>
        <v>65499011.05</v>
      </c>
      <c r="E1742" s="2">
        <f t="shared" si="2"/>
        <v>52.16666666</v>
      </c>
      <c r="F1742" s="1" t="s">
        <v>6827</v>
      </c>
      <c r="G1742" s="1" t="s">
        <v>6828</v>
      </c>
      <c r="H1742" s="1" t="s">
        <v>19</v>
      </c>
      <c r="J1742" s="3">
        <v>48.0</v>
      </c>
      <c r="K1742" s="1" t="s">
        <v>6829</v>
      </c>
      <c r="L1742" s="4">
        <v>5.167793912037037</v>
      </c>
      <c r="M1742" s="1" t="s">
        <v>21</v>
      </c>
      <c r="N1742" s="1" t="s">
        <v>366</v>
      </c>
    </row>
    <row r="1743" ht="15.75" customHeight="1">
      <c r="A1743" s="1" t="s">
        <v>14</v>
      </c>
      <c r="B1743" s="1" t="s">
        <v>15</v>
      </c>
      <c r="C1743" s="1" t="s">
        <v>6830</v>
      </c>
      <c r="D1743" s="2">
        <f t="shared" si="1"/>
        <v>65499048.63</v>
      </c>
      <c r="E1743" s="2">
        <f t="shared" si="2"/>
        <v>37.58333333</v>
      </c>
      <c r="F1743" s="1" t="s">
        <v>6831</v>
      </c>
      <c r="G1743" s="1" t="s">
        <v>6832</v>
      </c>
      <c r="H1743" s="1" t="s">
        <v>19</v>
      </c>
      <c r="J1743" s="3">
        <v>48.0</v>
      </c>
      <c r="K1743" s="1" t="s">
        <v>6833</v>
      </c>
      <c r="L1743" s="4">
        <v>5.18029125</v>
      </c>
      <c r="M1743" s="1" t="s">
        <v>21</v>
      </c>
      <c r="N1743" s="1" t="s">
        <v>6699</v>
      </c>
    </row>
    <row r="1744" ht="15.75" customHeight="1">
      <c r="A1744" s="1" t="s">
        <v>14</v>
      </c>
      <c r="B1744" s="1" t="s">
        <v>15</v>
      </c>
      <c r="C1744" s="1" t="s">
        <v>6834</v>
      </c>
      <c r="D1744" s="2">
        <f t="shared" si="1"/>
        <v>65499050.47</v>
      </c>
      <c r="E1744" s="2">
        <f t="shared" si="2"/>
        <v>1.833333336</v>
      </c>
      <c r="F1744" s="1" t="s">
        <v>6835</v>
      </c>
      <c r="G1744" s="1" t="s">
        <v>6836</v>
      </c>
      <c r="H1744" s="1" t="s">
        <v>19</v>
      </c>
      <c r="J1744" s="3">
        <v>48.0</v>
      </c>
      <c r="K1744" s="1" t="s">
        <v>6837</v>
      </c>
      <c r="L1744" s="4">
        <v>0.27121518518518517</v>
      </c>
      <c r="M1744" s="1" t="s">
        <v>21</v>
      </c>
      <c r="N1744" s="1" t="s">
        <v>6699</v>
      </c>
    </row>
    <row r="1745" ht="15.75" customHeight="1">
      <c r="A1745" s="1" t="s">
        <v>14</v>
      </c>
      <c r="B1745" s="1" t="s">
        <v>15</v>
      </c>
      <c r="C1745" s="1" t="s">
        <v>6838</v>
      </c>
      <c r="D1745" s="2">
        <f t="shared" si="1"/>
        <v>65499091.1</v>
      </c>
      <c r="E1745" s="2">
        <f t="shared" si="2"/>
        <v>40.63333334</v>
      </c>
      <c r="F1745" s="1" t="s">
        <v>6839</v>
      </c>
      <c r="G1745" s="1" t="s">
        <v>6840</v>
      </c>
      <c r="H1745" s="1" t="s">
        <v>19</v>
      </c>
      <c r="J1745" s="3">
        <v>96.0</v>
      </c>
      <c r="K1745" s="1" t="s">
        <v>6841</v>
      </c>
      <c r="L1745" s="4">
        <v>0.2216788888888889</v>
      </c>
      <c r="M1745" s="1" t="s">
        <v>21</v>
      </c>
      <c r="N1745" s="1" t="s">
        <v>366</v>
      </c>
    </row>
    <row r="1746" ht="15.75" customHeight="1">
      <c r="A1746" s="1" t="s">
        <v>14</v>
      </c>
      <c r="B1746" s="1" t="s">
        <v>15</v>
      </c>
      <c r="C1746" s="1" t="s">
        <v>6842</v>
      </c>
      <c r="D1746" s="2">
        <f t="shared" si="1"/>
        <v>65499216.43</v>
      </c>
      <c r="E1746" s="2">
        <f t="shared" si="2"/>
        <v>125.3333333</v>
      </c>
      <c r="F1746" s="1" t="s">
        <v>6843</v>
      </c>
      <c r="G1746" s="1" t="s">
        <v>6844</v>
      </c>
      <c r="H1746" s="1" t="s">
        <v>19</v>
      </c>
      <c r="J1746" s="3">
        <v>96.0</v>
      </c>
      <c r="K1746" s="1" t="s">
        <v>6845</v>
      </c>
      <c r="L1746" s="4">
        <v>0.16135321759259258</v>
      </c>
      <c r="M1746" s="1" t="s">
        <v>21</v>
      </c>
      <c r="N1746" s="1" t="s">
        <v>366</v>
      </c>
    </row>
    <row r="1747" ht="15.75" customHeight="1">
      <c r="A1747" s="1" t="s">
        <v>14</v>
      </c>
      <c r="B1747" s="1" t="s">
        <v>15</v>
      </c>
      <c r="C1747" s="1" t="s">
        <v>6846</v>
      </c>
      <c r="D1747" s="2">
        <f t="shared" si="1"/>
        <v>65500372.45</v>
      </c>
      <c r="E1747" s="2">
        <f t="shared" si="2"/>
        <v>1156.016667</v>
      </c>
      <c r="F1747" s="1" t="s">
        <v>6847</v>
      </c>
      <c r="G1747" s="1" t="s">
        <v>6848</v>
      </c>
      <c r="H1747" s="1" t="s">
        <v>19</v>
      </c>
      <c r="J1747" s="3">
        <v>96.0</v>
      </c>
      <c r="K1747" s="1" t="s">
        <v>6821</v>
      </c>
      <c r="L1747" s="4">
        <v>3.2662507407407406</v>
      </c>
      <c r="M1747" s="1" t="s">
        <v>21</v>
      </c>
      <c r="N1747" s="1" t="s">
        <v>366</v>
      </c>
    </row>
    <row r="1748" ht="15.75" customHeight="1">
      <c r="A1748" s="1" t="s">
        <v>14</v>
      </c>
      <c r="B1748" s="1" t="s">
        <v>15</v>
      </c>
      <c r="C1748" s="1" t="s">
        <v>6849</v>
      </c>
      <c r="D1748" s="2">
        <f t="shared" si="1"/>
        <v>65500586.2</v>
      </c>
      <c r="E1748" s="2">
        <f t="shared" si="2"/>
        <v>213.75</v>
      </c>
      <c r="F1748" s="1" t="s">
        <v>6850</v>
      </c>
      <c r="G1748" s="1" t="s">
        <v>6851</v>
      </c>
      <c r="H1748" s="1" t="s">
        <v>19</v>
      </c>
      <c r="J1748" s="3">
        <v>96.0</v>
      </c>
      <c r="K1748" s="1" t="s">
        <v>6852</v>
      </c>
      <c r="L1748" s="4">
        <v>4.229691342592592</v>
      </c>
      <c r="M1748" s="1" t="s">
        <v>21</v>
      </c>
      <c r="N1748" s="1" t="s">
        <v>366</v>
      </c>
    </row>
    <row r="1749" ht="15.75" customHeight="1">
      <c r="A1749" s="1" t="s">
        <v>14</v>
      </c>
      <c r="B1749" s="1" t="s">
        <v>15</v>
      </c>
      <c r="C1749" s="1" t="s">
        <v>6853</v>
      </c>
      <c r="D1749" s="2">
        <f t="shared" si="1"/>
        <v>65501075.92</v>
      </c>
      <c r="E1749" s="2">
        <f t="shared" si="2"/>
        <v>489.7166667</v>
      </c>
      <c r="F1749" s="1" t="s">
        <v>6854</v>
      </c>
      <c r="G1749" s="1" t="s">
        <v>6855</v>
      </c>
      <c r="H1749" s="1" t="s">
        <v>19</v>
      </c>
      <c r="J1749" s="3">
        <v>96.0</v>
      </c>
      <c r="K1749" s="1" t="s">
        <v>6856</v>
      </c>
      <c r="L1749" s="4">
        <v>3.610604652777778</v>
      </c>
      <c r="M1749" s="1" t="s">
        <v>21</v>
      </c>
      <c r="N1749" s="1" t="s">
        <v>272</v>
      </c>
    </row>
    <row r="1750" ht="15.75" customHeight="1">
      <c r="A1750" s="1" t="s">
        <v>14</v>
      </c>
      <c r="B1750" s="1" t="s">
        <v>15</v>
      </c>
      <c r="C1750" s="1" t="s">
        <v>6857</v>
      </c>
      <c r="D1750" s="2">
        <f t="shared" si="1"/>
        <v>65502411.37</v>
      </c>
      <c r="E1750" s="2">
        <f t="shared" si="2"/>
        <v>1335.45</v>
      </c>
      <c r="F1750" s="1" t="s">
        <v>6858</v>
      </c>
      <c r="G1750" s="1" t="s">
        <v>6859</v>
      </c>
      <c r="H1750" s="1" t="s">
        <v>19</v>
      </c>
      <c r="J1750" s="3">
        <v>48.0</v>
      </c>
      <c r="K1750" s="1" t="s">
        <v>6860</v>
      </c>
      <c r="L1750" s="4">
        <v>1.6613811805555556</v>
      </c>
      <c r="M1750" s="1" t="s">
        <v>21</v>
      </c>
      <c r="N1750" s="1" t="s">
        <v>6699</v>
      </c>
    </row>
    <row r="1751" ht="15.75" customHeight="1">
      <c r="A1751" s="1" t="s">
        <v>14</v>
      </c>
      <c r="B1751" s="1" t="s">
        <v>15</v>
      </c>
      <c r="C1751" s="1" t="s">
        <v>6861</v>
      </c>
      <c r="D1751" s="2">
        <f t="shared" si="1"/>
        <v>65502413.82</v>
      </c>
      <c r="E1751" s="2">
        <f t="shared" si="2"/>
        <v>2.449999996</v>
      </c>
      <c r="F1751" s="1" t="s">
        <v>6862</v>
      </c>
      <c r="G1751" s="1" t="s">
        <v>6863</v>
      </c>
      <c r="H1751" s="1" t="s">
        <v>19</v>
      </c>
      <c r="J1751" s="3">
        <v>48.0</v>
      </c>
      <c r="K1751" s="1" t="s">
        <v>6864</v>
      </c>
      <c r="L1751" s="4">
        <v>2.708642071759259</v>
      </c>
      <c r="M1751" s="1" t="s">
        <v>21</v>
      </c>
      <c r="N1751" s="1" t="s">
        <v>272</v>
      </c>
    </row>
    <row r="1752" ht="15.75" customHeight="1">
      <c r="A1752" s="1" t="s">
        <v>14</v>
      </c>
      <c r="B1752" s="1" t="s">
        <v>15</v>
      </c>
      <c r="C1752" s="1" t="s">
        <v>6865</v>
      </c>
      <c r="D1752" s="2">
        <f t="shared" si="1"/>
        <v>65503239.95</v>
      </c>
      <c r="E1752" s="2">
        <f t="shared" si="2"/>
        <v>826.1333333</v>
      </c>
      <c r="F1752" s="1" t="s">
        <v>6866</v>
      </c>
      <c r="G1752" s="1" t="s">
        <v>6867</v>
      </c>
      <c r="H1752" s="1" t="s">
        <v>208</v>
      </c>
      <c r="J1752" s="3">
        <v>48.0</v>
      </c>
      <c r="K1752" s="1" t="s">
        <v>6868</v>
      </c>
      <c r="L1752" s="4">
        <v>1.0926028009259259</v>
      </c>
      <c r="M1752" s="1" t="s">
        <v>21</v>
      </c>
      <c r="N1752" s="1" t="s">
        <v>6699</v>
      </c>
    </row>
    <row r="1753" ht="15.75" customHeight="1">
      <c r="A1753" s="1" t="s">
        <v>14</v>
      </c>
      <c r="B1753" s="1" t="s">
        <v>15</v>
      </c>
      <c r="C1753" s="1" t="s">
        <v>6869</v>
      </c>
      <c r="D1753" s="2">
        <f t="shared" si="1"/>
        <v>65503242.7</v>
      </c>
      <c r="E1753" s="2">
        <f t="shared" si="2"/>
        <v>2.750000007</v>
      </c>
      <c r="F1753" s="1" t="s">
        <v>6870</v>
      </c>
      <c r="G1753" s="1" t="s">
        <v>6871</v>
      </c>
      <c r="H1753" s="1" t="s">
        <v>208</v>
      </c>
      <c r="J1753" s="3">
        <v>48.0</v>
      </c>
      <c r="K1753" s="1" t="s">
        <v>6868</v>
      </c>
      <c r="L1753" s="4">
        <v>1.3302593171296295</v>
      </c>
      <c r="M1753" s="1" t="s">
        <v>21</v>
      </c>
      <c r="N1753" s="1" t="s">
        <v>6699</v>
      </c>
    </row>
    <row r="1754" ht="15.75" customHeight="1">
      <c r="A1754" s="1" t="s">
        <v>14</v>
      </c>
      <c r="B1754" s="1" t="s">
        <v>15</v>
      </c>
      <c r="C1754" s="1" t="s">
        <v>6872</v>
      </c>
      <c r="D1754" s="2">
        <f t="shared" si="1"/>
        <v>65503272.6</v>
      </c>
      <c r="E1754" s="2">
        <f t="shared" si="2"/>
        <v>29.89999999</v>
      </c>
      <c r="F1754" s="1" t="s">
        <v>6873</v>
      </c>
      <c r="G1754" s="1" t="s">
        <v>6874</v>
      </c>
      <c r="H1754" s="1" t="s">
        <v>19</v>
      </c>
      <c r="J1754" s="3">
        <v>96.0</v>
      </c>
      <c r="K1754" s="1" t="s">
        <v>6875</v>
      </c>
      <c r="L1754" s="4">
        <v>0.13036824074074074</v>
      </c>
      <c r="M1754" s="1" t="s">
        <v>21</v>
      </c>
      <c r="N1754" s="1" t="s">
        <v>272</v>
      </c>
    </row>
    <row r="1755" ht="15.75" customHeight="1">
      <c r="A1755" s="1" t="s">
        <v>28</v>
      </c>
      <c r="B1755" s="1" t="s">
        <v>15</v>
      </c>
      <c r="C1755" s="1" t="s">
        <v>6876</v>
      </c>
      <c r="D1755" s="2">
        <f t="shared" si="1"/>
        <v>65503290.47</v>
      </c>
      <c r="E1755" s="2">
        <f t="shared" si="2"/>
        <v>17.86666667</v>
      </c>
      <c r="F1755" s="1" t="s">
        <v>6877</v>
      </c>
      <c r="G1755" s="1" t="s">
        <v>6878</v>
      </c>
      <c r="H1755" s="1" t="s">
        <v>1049</v>
      </c>
      <c r="J1755" s="3">
        <v>96.0</v>
      </c>
      <c r="K1755" s="1" t="s">
        <v>6879</v>
      </c>
      <c r="L1755" s="3">
        <v>6.997914155092593</v>
      </c>
      <c r="M1755" s="1" t="s">
        <v>21</v>
      </c>
      <c r="N1755" s="1" t="s">
        <v>723</v>
      </c>
    </row>
    <row r="1756" ht="15.75" customHeight="1">
      <c r="A1756" s="1" t="s">
        <v>14</v>
      </c>
      <c r="B1756" s="1" t="s">
        <v>15</v>
      </c>
      <c r="C1756" s="1" t="s">
        <v>6880</v>
      </c>
      <c r="D1756" s="2">
        <f t="shared" si="1"/>
        <v>65503390.08</v>
      </c>
      <c r="E1756" s="2">
        <f t="shared" si="2"/>
        <v>99.61666667</v>
      </c>
      <c r="F1756" s="1" t="s">
        <v>6881</v>
      </c>
      <c r="G1756" s="1" t="s">
        <v>6882</v>
      </c>
      <c r="H1756" s="1" t="s">
        <v>208</v>
      </c>
      <c r="J1756" s="3">
        <v>24.0</v>
      </c>
      <c r="K1756" s="1" t="s">
        <v>6883</v>
      </c>
      <c r="L1756" s="4">
        <v>1.9562423958333333</v>
      </c>
      <c r="M1756" s="1" t="s">
        <v>21</v>
      </c>
      <c r="N1756" s="1" t="s">
        <v>38</v>
      </c>
    </row>
    <row r="1757" ht="15.75" customHeight="1">
      <c r="A1757" s="1" t="s">
        <v>14</v>
      </c>
      <c r="B1757" s="1" t="s">
        <v>15</v>
      </c>
      <c r="C1757" s="1" t="s">
        <v>6884</v>
      </c>
      <c r="D1757" s="2">
        <f t="shared" si="1"/>
        <v>65503513.85</v>
      </c>
      <c r="E1757" s="2">
        <f t="shared" si="2"/>
        <v>123.7666667</v>
      </c>
      <c r="F1757" s="1" t="s">
        <v>6885</v>
      </c>
      <c r="G1757" s="1" t="s">
        <v>6886</v>
      </c>
      <c r="H1757" s="1" t="s">
        <v>19</v>
      </c>
      <c r="J1757" s="3">
        <v>48.0</v>
      </c>
      <c r="K1757" s="1" t="s">
        <v>6887</v>
      </c>
      <c r="L1757" s="4">
        <v>3.9694662731481483</v>
      </c>
      <c r="M1757" s="1" t="s">
        <v>21</v>
      </c>
      <c r="N1757" s="1" t="s">
        <v>272</v>
      </c>
    </row>
    <row r="1758" ht="15.75" customHeight="1">
      <c r="A1758" s="1" t="s">
        <v>14</v>
      </c>
      <c r="B1758" s="1" t="s">
        <v>15</v>
      </c>
      <c r="C1758" s="1" t="s">
        <v>6888</v>
      </c>
      <c r="D1758" s="2">
        <f t="shared" si="1"/>
        <v>65503793.12</v>
      </c>
      <c r="E1758" s="2">
        <f t="shared" si="2"/>
        <v>279.2666667</v>
      </c>
      <c r="F1758" s="1" t="s">
        <v>6889</v>
      </c>
      <c r="G1758" s="1" t="s">
        <v>6890</v>
      </c>
      <c r="H1758" s="1" t="s">
        <v>19</v>
      </c>
      <c r="J1758" s="3">
        <v>96.0</v>
      </c>
      <c r="K1758" s="1" t="s">
        <v>6891</v>
      </c>
      <c r="L1758" s="4">
        <v>3.625530752314815</v>
      </c>
      <c r="M1758" s="1" t="s">
        <v>21</v>
      </c>
      <c r="N1758" s="1" t="s">
        <v>6699</v>
      </c>
    </row>
    <row r="1759" ht="15.75" customHeight="1">
      <c r="A1759" s="1" t="s">
        <v>14</v>
      </c>
      <c r="B1759" s="1" t="s">
        <v>15</v>
      </c>
      <c r="C1759" s="1" t="s">
        <v>6892</v>
      </c>
      <c r="D1759" s="2">
        <f t="shared" si="1"/>
        <v>65503879.58</v>
      </c>
      <c r="E1759" s="2">
        <f t="shared" si="2"/>
        <v>86.46666665</v>
      </c>
      <c r="F1759" s="1" t="s">
        <v>6893</v>
      </c>
      <c r="G1759" s="1" t="s">
        <v>6894</v>
      </c>
      <c r="H1759" s="1" t="s">
        <v>19</v>
      </c>
      <c r="J1759" s="3">
        <v>96.0</v>
      </c>
      <c r="K1759" s="1" t="s">
        <v>6895</v>
      </c>
      <c r="L1759" s="4">
        <v>0.7988346180555556</v>
      </c>
      <c r="M1759" s="1" t="s">
        <v>21</v>
      </c>
      <c r="N1759" s="1" t="s">
        <v>366</v>
      </c>
    </row>
    <row r="1760" ht="15.75" customHeight="1">
      <c r="A1760" s="1" t="s">
        <v>14</v>
      </c>
      <c r="B1760" s="1" t="s">
        <v>15</v>
      </c>
      <c r="C1760" s="1" t="s">
        <v>6896</v>
      </c>
      <c r="D1760" s="2">
        <f t="shared" si="1"/>
        <v>65504694.43</v>
      </c>
      <c r="E1760" s="2">
        <f t="shared" si="2"/>
        <v>814.85</v>
      </c>
      <c r="F1760" s="1" t="s">
        <v>6897</v>
      </c>
      <c r="H1760" s="1" t="s">
        <v>19</v>
      </c>
      <c r="I1760" s="1" t="s">
        <v>55</v>
      </c>
      <c r="J1760" s="3">
        <v>48.0</v>
      </c>
      <c r="K1760" s="1" t="s">
        <v>6898</v>
      </c>
      <c r="M1760" s="1" t="s">
        <v>21</v>
      </c>
      <c r="N1760" s="1" t="s">
        <v>6699</v>
      </c>
    </row>
    <row r="1761" ht="15.75" customHeight="1">
      <c r="A1761" s="1" t="s">
        <v>28</v>
      </c>
      <c r="B1761" s="1" t="s">
        <v>15</v>
      </c>
      <c r="C1761" s="1" t="s">
        <v>6899</v>
      </c>
      <c r="D1761" s="2">
        <f t="shared" si="1"/>
        <v>65504814.57</v>
      </c>
      <c r="E1761" s="2">
        <f t="shared" si="2"/>
        <v>120.1333333</v>
      </c>
      <c r="F1761" s="1" t="s">
        <v>6900</v>
      </c>
      <c r="G1761" s="1" t="s">
        <v>6901</v>
      </c>
      <c r="H1761" s="1" t="s">
        <v>1049</v>
      </c>
      <c r="J1761" s="3">
        <v>48.0</v>
      </c>
      <c r="K1761" s="1" t="s">
        <v>6902</v>
      </c>
      <c r="L1761" s="4">
        <v>0.9568729398148148</v>
      </c>
      <c r="M1761" s="1" t="s">
        <v>21</v>
      </c>
      <c r="N1761" s="1" t="s">
        <v>144</v>
      </c>
    </row>
    <row r="1762" ht="15.75" customHeight="1">
      <c r="A1762" s="1" t="s">
        <v>28</v>
      </c>
      <c r="B1762" s="1" t="s">
        <v>15</v>
      </c>
      <c r="C1762" s="1" t="s">
        <v>6903</v>
      </c>
      <c r="D1762" s="2">
        <f t="shared" si="1"/>
        <v>65504835.65</v>
      </c>
      <c r="E1762" s="2">
        <f t="shared" si="2"/>
        <v>21.08333333</v>
      </c>
      <c r="F1762" s="1" t="s">
        <v>6904</v>
      </c>
      <c r="G1762" s="1" t="s">
        <v>6905</v>
      </c>
      <c r="H1762" s="1" t="s">
        <v>1049</v>
      </c>
      <c r="J1762" s="3">
        <v>48.0</v>
      </c>
      <c r="K1762" s="1" t="s">
        <v>6906</v>
      </c>
      <c r="L1762" s="4">
        <v>0.17586962962962963</v>
      </c>
      <c r="M1762" s="1" t="s">
        <v>21</v>
      </c>
      <c r="N1762" s="1" t="s">
        <v>6699</v>
      </c>
    </row>
    <row r="1763" ht="15.75" customHeight="1">
      <c r="A1763" s="1" t="s">
        <v>28</v>
      </c>
      <c r="B1763" s="1" t="s">
        <v>15</v>
      </c>
      <c r="C1763" s="1" t="s">
        <v>6907</v>
      </c>
      <c r="D1763" s="2">
        <f t="shared" si="1"/>
        <v>65505085.97</v>
      </c>
      <c r="E1763" s="2">
        <f t="shared" si="2"/>
        <v>250.3166667</v>
      </c>
      <c r="F1763" s="1" t="s">
        <v>6908</v>
      </c>
      <c r="G1763" s="1" t="s">
        <v>6909</v>
      </c>
      <c r="H1763" s="1" t="s">
        <v>1049</v>
      </c>
      <c r="J1763" s="3">
        <v>48.0</v>
      </c>
      <c r="K1763" s="1" t="s">
        <v>6910</v>
      </c>
      <c r="L1763" s="4">
        <v>1.072695763888889</v>
      </c>
      <c r="M1763" s="1" t="s">
        <v>21</v>
      </c>
      <c r="N1763" s="1" t="s">
        <v>144</v>
      </c>
    </row>
    <row r="1764" ht="15.75" customHeight="1">
      <c r="A1764" s="1" t="s">
        <v>14</v>
      </c>
      <c r="B1764" s="1" t="s">
        <v>15</v>
      </c>
      <c r="C1764" s="1" t="s">
        <v>6911</v>
      </c>
      <c r="D1764" s="2">
        <f t="shared" si="1"/>
        <v>65505388.15</v>
      </c>
      <c r="E1764" s="2">
        <f t="shared" si="2"/>
        <v>302.1833333</v>
      </c>
      <c r="F1764" s="1" t="s">
        <v>6912</v>
      </c>
      <c r="G1764" s="1" t="s">
        <v>6913</v>
      </c>
      <c r="H1764" s="1" t="s">
        <v>19</v>
      </c>
      <c r="J1764" s="3">
        <v>48.0</v>
      </c>
      <c r="K1764" s="1" t="s">
        <v>6914</v>
      </c>
      <c r="L1764" s="4">
        <v>2.5775838541666665</v>
      </c>
      <c r="M1764" s="1" t="s">
        <v>21</v>
      </c>
      <c r="N1764" s="1" t="s">
        <v>272</v>
      </c>
    </row>
    <row r="1765" ht="15.75" customHeight="1">
      <c r="A1765" s="1" t="s">
        <v>14</v>
      </c>
      <c r="B1765" s="1" t="s">
        <v>15</v>
      </c>
      <c r="C1765" s="1" t="s">
        <v>6915</v>
      </c>
      <c r="D1765" s="2">
        <f t="shared" si="1"/>
        <v>65505453.18</v>
      </c>
      <c r="E1765" s="2">
        <f t="shared" si="2"/>
        <v>65.03333333</v>
      </c>
      <c r="F1765" s="1" t="s">
        <v>6916</v>
      </c>
      <c r="G1765" s="1" t="s">
        <v>6917</v>
      </c>
      <c r="H1765" s="1" t="s">
        <v>19</v>
      </c>
      <c r="J1765" s="3">
        <v>96.0</v>
      </c>
      <c r="K1765" s="1" t="s">
        <v>6918</v>
      </c>
      <c r="L1765" s="4">
        <v>8.845839317129629</v>
      </c>
      <c r="M1765" s="1" t="s">
        <v>21</v>
      </c>
      <c r="N1765" s="1" t="s">
        <v>366</v>
      </c>
    </row>
    <row r="1766" ht="15.75" customHeight="1">
      <c r="A1766" s="1" t="s">
        <v>28</v>
      </c>
      <c r="B1766" s="1" t="s">
        <v>15</v>
      </c>
      <c r="C1766" s="1" t="s">
        <v>6919</v>
      </c>
      <c r="D1766" s="2">
        <f t="shared" si="1"/>
        <v>65505542.52</v>
      </c>
      <c r="E1766" s="2">
        <f t="shared" si="2"/>
        <v>89.33333334</v>
      </c>
      <c r="F1766" s="1" t="s">
        <v>6920</v>
      </c>
      <c r="G1766" s="1" t="s">
        <v>6921</v>
      </c>
      <c r="H1766" s="1" t="s">
        <v>1049</v>
      </c>
      <c r="J1766" s="3">
        <v>48.0</v>
      </c>
      <c r="K1766" s="1" t="s">
        <v>6914</v>
      </c>
      <c r="L1766" s="4">
        <v>0.8542399305555556</v>
      </c>
      <c r="M1766" s="1" t="s">
        <v>21</v>
      </c>
      <c r="N1766" s="1" t="s">
        <v>38</v>
      </c>
    </row>
    <row r="1767" ht="15.75" customHeight="1">
      <c r="A1767" s="1" t="s">
        <v>14</v>
      </c>
      <c r="B1767" s="1" t="s">
        <v>15</v>
      </c>
      <c r="C1767" s="1" t="s">
        <v>6922</v>
      </c>
      <c r="D1767" s="2">
        <f t="shared" si="1"/>
        <v>65506142.82</v>
      </c>
      <c r="E1767" s="2">
        <f t="shared" si="2"/>
        <v>600.3</v>
      </c>
      <c r="F1767" s="1" t="s">
        <v>6923</v>
      </c>
      <c r="G1767" s="1" t="s">
        <v>6924</v>
      </c>
      <c r="H1767" s="1" t="s">
        <v>19</v>
      </c>
      <c r="J1767" s="3">
        <v>48.0</v>
      </c>
      <c r="K1767" s="1" t="s">
        <v>6925</v>
      </c>
      <c r="L1767" s="4">
        <v>6.199819537037037</v>
      </c>
      <c r="M1767" s="1" t="s">
        <v>21</v>
      </c>
      <c r="N1767" s="1" t="s">
        <v>366</v>
      </c>
    </row>
    <row r="1768" ht="15.75" customHeight="1">
      <c r="A1768" s="1" t="s">
        <v>28</v>
      </c>
      <c r="B1768" s="1" t="s">
        <v>15</v>
      </c>
      <c r="C1768" s="1" t="s">
        <v>6926</v>
      </c>
      <c r="D1768" s="2">
        <f t="shared" si="1"/>
        <v>65506198.4</v>
      </c>
      <c r="E1768" s="2">
        <f t="shared" si="2"/>
        <v>55.58333334</v>
      </c>
      <c r="F1768" s="1" t="s">
        <v>6927</v>
      </c>
      <c r="G1768" s="1" t="s">
        <v>6928</v>
      </c>
      <c r="H1768" s="1" t="s">
        <v>1049</v>
      </c>
      <c r="J1768" s="3">
        <v>48.0</v>
      </c>
      <c r="K1768" s="1" t="s">
        <v>6929</v>
      </c>
      <c r="L1768" s="4">
        <v>0.011307430555555555</v>
      </c>
      <c r="M1768" s="1" t="s">
        <v>21</v>
      </c>
      <c r="N1768" s="1" t="s">
        <v>38</v>
      </c>
    </row>
    <row r="1769" ht="15.75" customHeight="1">
      <c r="A1769" s="1" t="s">
        <v>14</v>
      </c>
      <c r="B1769" s="1" t="s">
        <v>15</v>
      </c>
      <c r="C1769" s="1" t="s">
        <v>6930</v>
      </c>
      <c r="D1769" s="2">
        <f t="shared" si="1"/>
        <v>65506199.67</v>
      </c>
      <c r="E1769" s="2">
        <f t="shared" si="2"/>
        <v>1.266666666</v>
      </c>
      <c r="F1769" s="1" t="s">
        <v>6931</v>
      </c>
      <c r="G1769" s="1" t="s">
        <v>6932</v>
      </c>
      <c r="H1769" s="1" t="s">
        <v>19</v>
      </c>
      <c r="J1769" s="3">
        <v>48.0</v>
      </c>
      <c r="K1769" s="1" t="s">
        <v>6933</v>
      </c>
      <c r="L1769" s="4">
        <v>0.03377778935185185</v>
      </c>
      <c r="M1769" s="1" t="s">
        <v>21</v>
      </c>
      <c r="N1769" s="1" t="s">
        <v>139</v>
      </c>
    </row>
    <row r="1770" ht="15.75" customHeight="1">
      <c r="A1770" s="1" t="s">
        <v>28</v>
      </c>
      <c r="B1770" s="1" t="s">
        <v>15</v>
      </c>
      <c r="C1770" s="1" t="s">
        <v>6934</v>
      </c>
      <c r="D1770" s="2">
        <f t="shared" si="1"/>
        <v>65506199.92</v>
      </c>
      <c r="E1770" s="2">
        <f t="shared" si="2"/>
        <v>0.25</v>
      </c>
      <c r="F1770" s="1" t="s">
        <v>6935</v>
      </c>
      <c r="G1770" s="1" t="s">
        <v>6936</v>
      </c>
      <c r="H1770" s="1" t="s">
        <v>1049</v>
      </c>
      <c r="J1770" s="3">
        <v>48.0</v>
      </c>
      <c r="K1770" s="1" t="s">
        <v>6937</v>
      </c>
      <c r="L1770" s="4">
        <v>0.016395729166666668</v>
      </c>
      <c r="M1770" s="1" t="s">
        <v>21</v>
      </c>
      <c r="N1770" s="1" t="s">
        <v>38</v>
      </c>
    </row>
    <row r="1771" ht="15.75" customHeight="1">
      <c r="A1771" s="1" t="s">
        <v>14</v>
      </c>
      <c r="B1771" s="1" t="s">
        <v>15</v>
      </c>
      <c r="C1771" s="1" t="s">
        <v>6938</v>
      </c>
      <c r="D1771" s="2">
        <f t="shared" si="1"/>
        <v>65506293.28</v>
      </c>
      <c r="E1771" s="2">
        <f t="shared" si="2"/>
        <v>93.36666667</v>
      </c>
      <c r="F1771" s="1" t="s">
        <v>6939</v>
      </c>
      <c r="G1771" s="1" t="s">
        <v>6940</v>
      </c>
      <c r="H1771" s="1" t="s">
        <v>19</v>
      </c>
      <c r="J1771" s="3">
        <v>48.0</v>
      </c>
      <c r="K1771" s="1" t="s">
        <v>6941</v>
      </c>
      <c r="L1771" s="4">
        <v>0.017066828703703702</v>
      </c>
      <c r="M1771" s="1" t="s">
        <v>21</v>
      </c>
      <c r="N1771" s="1" t="s">
        <v>22</v>
      </c>
    </row>
    <row r="1772" ht="15.75" customHeight="1">
      <c r="A1772" s="1" t="s">
        <v>14</v>
      </c>
      <c r="B1772" s="1" t="s">
        <v>15</v>
      </c>
      <c r="C1772" s="1" t="s">
        <v>6942</v>
      </c>
      <c r="D1772" s="2">
        <f t="shared" si="1"/>
        <v>65506294.47</v>
      </c>
      <c r="E1772" s="2">
        <f t="shared" si="2"/>
        <v>1.183333322</v>
      </c>
      <c r="F1772" s="1" t="s">
        <v>6943</v>
      </c>
      <c r="G1772" s="1" t="s">
        <v>6944</v>
      </c>
      <c r="H1772" s="1" t="s">
        <v>19</v>
      </c>
      <c r="J1772" s="3">
        <v>48.0</v>
      </c>
      <c r="K1772" s="1" t="s">
        <v>6945</v>
      </c>
      <c r="L1772" s="4">
        <v>0.017904409722222223</v>
      </c>
      <c r="M1772" s="1" t="s">
        <v>21</v>
      </c>
      <c r="N1772" s="1" t="s">
        <v>22</v>
      </c>
    </row>
    <row r="1773" ht="15.75" customHeight="1">
      <c r="A1773" s="1" t="s">
        <v>14</v>
      </c>
      <c r="B1773" s="1" t="s">
        <v>15</v>
      </c>
      <c r="C1773" s="1" t="s">
        <v>6946</v>
      </c>
      <c r="D1773" s="2">
        <f t="shared" si="1"/>
        <v>65506295.53</v>
      </c>
      <c r="E1773" s="2">
        <f t="shared" si="2"/>
        <v>1.06666667</v>
      </c>
      <c r="F1773" s="1" t="s">
        <v>6947</v>
      </c>
      <c r="G1773" s="1" t="s">
        <v>6948</v>
      </c>
      <c r="H1773" s="1" t="s">
        <v>19</v>
      </c>
      <c r="J1773" s="3">
        <v>48.0</v>
      </c>
      <c r="K1773" s="1" t="s">
        <v>6949</v>
      </c>
      <c r="L1773" s="4">
        <v>0.014091030092592592</v>
      </c>
      <c r="M1773" s="1" t="s">
        <v>21</v>
      </c>
      <c r="N1773" s="1" t="s">
        <v>22</v>
      </c>
    </row>
    <row r="1774" ht="15.75" customHeight="1">
      <c r="A1774" s="1" t="s">
        <v>14</v>
      </c>
      <c r="B1774" s="1" t="s">
        <v>15</v>
      </c>
      <c r="C1774" s="1" t="s">
        <v>6950</v>
      </c>
      <c r="D1774" s="2">
        <f t="shared" si="1"/>
        <v>65506296.85</v>
      </c>
      <c r="E1774" s="2">
        <f t="shared" si="2"/>
        <v>1.316666678</v>
      </c>
      <c r="F1774" s="1" t="s">
        <v>6951</v>
      </c>
      <c r="G1774" s="1" t="s">
        <v>6952</v>
      </c>
      <c r="H1774" s="1" t="s">
        <v>19</v>
      </c>
      <c r="J1774" s="3">
        <v>48.0</v>
      </c>
      <c r="K1774" s="1" t="s">
        <v>6953</v>
      </c>
      <c r="L1774" s="4">
        <v>0.01742554398148148</v>
      </c>
      <c r="M1774" s="1" t="s">
        <v>21</v>
      </c>
      <c r="N1774" s="1" t="s">
        <v>22</v>
      </c>
    </row>
    <row r="1775" ht="15.75" customHeight="1">
      <c r="A1775" s="1" t="s">
        <v>14</v>
      </c>
      <c r="B1775" s="1" t="s">
        <v>15</v>
      </c>
      <c r="C1775" s="1" t="s">
        <v>6954</v>
      </c>
      <c r="D1775" s="2">
        <f t="shared" si="1"/>
        <v>65506297.78</v>
      </c>
      <c r="E1775" s="2">
        <f t="shared" si="2"/>
        <v>0.9333333224</v>
      </c>
      <c r="F1775" s="1" t="s">
        <v>6955</v>
      </c>
      <c r="G1775" s="1" t="s">
        <v>6956</v>
      </c>
      <c r="H1775" s="1" t="s">
        <v>19</v>
      </c>
      <c r="J1775" s="3">
        <v>48.0</v>
      </c>
      <c r="K1775" s="1" t="s">
        <v>6957</v>
      </c>
      <c r="L1775" s="4">
        <v>0.02016247685185185</v>
      </c>
      <c r="M1775" s="1" t="s">
        <v>21</v>
      </c>
      <c r="N1775" s="1" t="s">
        <v>22</v>
      </c>
    </row>
    <row r="1776" ht="15.75" customHeight="1">
      <c r="A1776" s="1" t="s">
        <v>14</v>
      </c>
      <c r="B1776" s="1" t="s">
        <v>15</v>
      </c>
      <c r="C1776" s="1" t="s">
        <v>6958</v>
      </c>
      <c r="D1776" s="2">
        <f t="shared" si="1"/>
        <v>65506298.87</v>
      </c>
      <c r="E1776" s="2">
        <f t="shared" si="2"/>
        <v>1.083333343</v>
      </c>
      <c r="F1776" s="1" t="s">
        <v>6959</v>
      </c>
      <c r="G1776" s="1" t="s">
        <v>6960</v>
      </c>
      <c r="H1776" s="1" t="s">
        <v>19</v>
      </c>
      <c r="J1776" s="3">
        <v>48.0</v>
      </c>
      <c r="K1776" s="1" t="s">
        <v>6961</v>
      </c>
      <c r="L1776" s="4">
        <v>0.01098269675925926</v>
      </c>
      <c r="M1776" s="1" t="s">
        <v>21</v>
      </c>
      <c r="N1776" s="1" t="s">
        <v>22</v>
      </c>
    </row>
    <row r="1777" ht="15.75" customHeight="1">
      <c r="A1777" s="1" t="s">
        <v>14</v>
      </c>
      <c r="B1777" s="1" t="s">
        <v>15</v>
      </c>
      <c r="C1777" s="1" t="s">
        <v>6962</v>
      </c>
      <c r="D1777" s="2">
        <f t="shared" si="1"/>
        <v>65506300.08</v>
      </c>
      <c r="E1777" s="2">
        <f t="shared" si="2"/>
        <v>1.216666661</v>
      </c>
      <c r="F1777" s="1" t="s">
        <v>6963</v>
      </c>
      <c r="G1777" s="1" t="s">
        <v>6964</v>
      </c>
      <c r="H1777" s="1" t="s">
        <v>19</v>
      </c>
      <c r="J1777" s="3">
        <v>48.0</v>
      </c>
      <c r="K1777" s="1" t="s">
        <v>6965</v>
      </c>
      <c r="L1777" s="4">
        <v>0.02376078703703704</v>
      </c>
      <c r="M1777" s="1" t="s">
        <v>21</v>
      </c>
      <c r="N1777" s="1" t="s">
        <v>22</v>
      </c>
    </row>
    <row r="1778" ht="15.75" customHeight="1">
      <c r="A1778" s="1" t="s">
        <v>14</v>
      </c>
      <c r="B1778" s="1" t="s">
        <v>15</v>
      </c>
      <c r="C1778" s="1" t="s">
        <v>6966</v>
      </c>
      <c r="D1778" s="2">
        <f t="shared" si="1"/>
        <v>65506300.98</v>
      </c>
      <c r="E1778" s="2">
        <f t="shared" si="2"/>
        <v>0.8999999911</v>
      </c>
      <c r="F1778" s="1" t="s">
        <v>6967</v>
      </c>
      <c r="G1778" s="1" t="s">
        <v>6968</v>
      </c>
      <c r="H1778" s="1" t="s">
        <v>19</v>
      </c>
      <c r="J1778" s="3">
        <v>48.0</v>
      </c>
      <c r="K1778" s="1" t="s">
        <v>6969</v>
      </c>
      <c r="L1778" s="4">
        <v>0.024341550925925926</v>
      </c>
      <c r="M1778" s="1" t="s">
        <v>21</v>
      </c>
      <c r="N1778" s="1" t="s">
        <v>139</v>
      </c>
    </row>
    <row r="1779" ht="15.75" customHeight="1">
      <c r="A1779" s="1" t="s">
        <v>14</v>
      </c>
      <c r="B1779" s="1" t="s">
        <v>15</v>
      </c>
      <c r="C1779" s="1" t="s">
        <v>6970</v>
      </c>
      <c r="D1779" s="2">
        <f t="shared" si="1"/>
        <v>65506301.92</v>
      </c>
      <c r="E1779" s="2">
        <f t="shared" si="2"/>
        <v>0.9333333299</v>
      </c>
      <c r="F1779" s="1" t="s">
        <v>6971</v>
      </c>
      <c r="G1779" s="1" t="s">
        <v>6972</v>
      </c>
      <c r="H1779" s="1" t="s">
        <v>19</v>
      </c>
      <c r="J1779" s="3">
        <v>48.0</v>
      </c>
      <c r="K1779" s="1" t="s">
        <v>6973</v>
      </c>
      <c r="L1779" s="4">
        <v>0.0067840856481481485</v>
      </c>
      <c r="M1779" s="1" t="s">
        <v>21</v>
      </c>
      <c r="N1779" s="1" t="s">
        <v>22</v>
      </c>
    </row>
    <row r="1780" ht="15.75" customHeight="1">
      <c r="A1780" s="1" t="s">
        <v>14</v>
      </c>
      <c r="B1780" s="1" t="s">
        <v>15</v>
      </c>
      <c r="C1780" s="1" t="s">
        <v>6974</v>
      </c>
      <c r="D1780" s="2">
        <f t="shared" si="1"/>
        <v>65506302.73</v>
      </c>
      <c r="E1780" s="2">
        <f t="shared" si="2"/>
        <v>0.8166666776</v>
      </c>
      <c r="F1780" s="1" t="s">
        <v>6975</v>
      </c>
      <c r="G1780" s="1" t="s">
        <v>6976</v>
      </c>
      <c r="H1780" s="1" t="s">
        <v>19</v>
      </c>
      <c r="J1780" s="3">
        <v>48.0</v>
      </c>
      <c r="K1780" s="1" t="s">
        <v>6977</v>
      </c>
      <c r="L1780" s="4">
        <v>0.022823310185185186</v>
      </c>
      <c r="M1780" s="1" t="s">
        <v>21</v>
      </c>
      <c r="N1780" s="1" t="s">
        <v>22</v>
      </c>
    </row>
    <row r="1781" ht="15.75" customHeight="1">
      <c r="A1781" s="1" t="s">
        <v>14</v>
      </c>
      <c r="B1781" s="1" t="s">
        <v>15</v>
      </c>
      <c r="C1781" s="1" t="s">
        <v>6978</v>
      </c>
      <c r="D1781" s="2">
        <f t="shared" si="1"/>
        <v>65506303.52</v>
      </c>
      <c r="E1781" s="2">
        <f t="shared" si="2"/>
        <v>0.7833333313</v>
      </c>
      <c r="F1781" s="1" t="s">
        <v>6979</v>
      </c>
      <c r="G1781" s="1" t="s">
        <v>6980</v>
      </c>
      <c r="H1781" s="1" t="s">
        <v>19</v>
      </c>
      <c r="J1781" s="3">
        <v>48.0</v>
      </c>
      <c r="K1781" s="1" t="s">
        <v>6981</v>
      </c>
      <c r="L1781" s="4">
        <v>0.026351157407407406</v>
      </c>
      <c r="M1781" s="1" t="s">
        <v>21</v>
      </c>
      <c r="N1781" s="1" t="s">
        <v>139</v>
      </c>
    </row>
    <row r="1782" ht="15.75" customHeight="1">
      <c r="A1782" s="1" t="s">
        <v>14</v>
      </c>
      <c r="B1782" s="1" t="s">
        <v>15</v>
      </c>
      <c r="C1782" s="1" t="s">
        <v>6982</v>
      </c>
      <c r="D1782" s="2">
        <f t="shared" si="1"/>
        <v>65506304.55</v>
      </c>
      <c r="E1782" s="2">
        <f t="shared" si="2"/>
        <v>1.033333346</v>
      </c>
      <c r="F1782" s="1" t="s">
        <v>6983</v>
      </c>
      <c r="G1782" s="1" t="s">
        <v>6984</v>
      </c>
      <c r="H1782" s="1" t="s">
        <v>19</v>
      </c>
      <c r="J1782" s="3">
        <v>48.0</v>
      </c>
      <c r="K1782" s="1" t="s">
        <v>6985</v>
      </c>
      <c r="L1782" s="4">
        <v>0.019443217592592592</v>
      </c>
      <c r="M1782" s="1" t="s">
        <v>21</v>
      </c>
      <c r="N1782" s="1" t="s">
        <v>22</v>
      </c>
    </row>
    <row r="1783" ht="15.75" customHeight="1">
      <c r="A1783" s="1" t="s">
        <v>14</v>
      </c>
      <c r="B1783" s="1" t="s">
        <v>15</v>
      </c>
      <c r="C1783" s="1" t="s">
        <v>6986</v>
      </c>
      <c r="D1783" s="2">
        <f t="shared" si="1"/>
        <v>65506305.6</v>
      </c>
      <c r="E1783" s="2">
        <f t="shared" si="2"/>
        <v>1.04999999</v>
      </c>
      <c r="F1783" s="1" t="s">
        <v>6987</v>
      </c>
      <c r="G1783" s="1" t="s">
        <v>6988</v>
      </c>
      <c r="H1783" s="1" t="s">
        <v>19</v>
      </c>
      <c r="J1783" s="3">
        <v>48.0</v>
      </c>
      <c r="K1783" s="1" t="s">
        <v>6989</v>
      </c>
      <c r="L1783" s="4">
        <v>0.01751045138888889</v>
      </c>
      <c r="M1783" s="1" t="s">
        <v>21</v>
      </c>
      <c r="N1783" s="1" t="s">
        <v>22</v>
      </c>
    </row>
    <row r="1784" ht="15.75" customHeight="1">
      <c r="A1784" s="1" t="s">
        <v>14</v>
      </c>
      <c r="B1784" s="1" t="s">
        <v>15</v>
      </c>
      <c r="C1784" s="1" t="s">
        <v>6990</v>
      </c>
      <c r="D1784" s="2">
        <f t="shared" si="1"/>
        <v>65506306.38</v>
      </c>
      <c r="E1784" s="2">
        <f t="shared" si="2"/>
        <v>0.7833333313</v>
      </c>
      <c r="F1784" s="1" t="s">
        <v>6991</v>
      </c>
      <c r="G1784" s="1" t="s">
        <v>6992</v>
      </c>
      <c r="H1784" s="1" t="s">
        <v>19</v>
      </c>
      <c r="J1784" s="3">
        <v>48.0</v>
      </c>
      <c r="K1784" s="1" t="s">
        <v>6993</v>
      </c>
      <c r="L1784" s="4">
        <v>0.0277809375</v>
      </c>
      <c r="M1784" s="1" t="s">
        <v>21</v>
      </c>
      <c r="N1784" s="1" t="s">
        <v>139</v>
      </c>
    </row>
    <row r="1785" ht="15.75" customHeight="1">
      <c r="A1785" s="1" t="s">
        <v>14</v>
      </c>
      <c r="B1785" s="1" t="s">
        <v>15</v>
      </c>
      <c r="C1785" s="1" t="s">
        <v>6994</v>
      </c>
      <c r="D1785" s="2">
        <f t="shared" si="1"/>
        <v>65506307.55</v>
      </c>
      <c r="E1785" s="2">
        <f t="shared" si="2"/>
        <v>1.166666664</v>
      </c>
      <c r="F1785" s="1" t="s">
        <v>6995</v>
      </c>
      <c r="G1785" s="1" t="s">
        <v>6996</v>
      </c>
      <c r="H1785" s="1" t="s">
        <v>19</v>
      </c>
      <c r="J1785" s="3">
        <v>48.0</v>
      </c>
      <c r="K1785" s="1" t="s">
        <v>6997</v>
      </c>
      <c r="L1785" s="4">
        <v>0.10375219907407407</v>
      </c>
      <c r="M1785" s="1" t="s">
        <v>21</v>
      </c>
      <c r="N1785" s="1" t="s">
        <v>366</v>
      </c>
    </row>
    <row r="1786" ht="15.75" customHeight="1">
      <c r="A1786" s="1" t="s">
        <v>14</v>
      </c>
      <c r="B1786" s="1" t="s">
        <v>15</v>
      </c>
      <c r="C1786" s="1" t="s">
        <v>6998</v>
      </c>
      <c r="D1786" s="2">
        <f t="shared" si="1"/>
        <v>65506308.38</v>
      </c>
      <c r="E1786" s="2">
        <f t="shared" si="2"/>
        <v>0.8333333433</v>
      </c>
      <c r="F1786" s="1" t="s">
        <v>6999</v>
      </c>
      <c r="G1786" s="1" t="s">
        <v>7000</v>
      </c>
      <c r="H1786" s="1" t="s">
        <v>19</v>
      </c>
      <c r="J1786" s="3">
        <v>48.0</v>
      </c>
      <c r="K1786" s="1" t="s">
        <v>7001</v>
      </c>
      <c r="L1786" s="4">
        <v>0.11920128472222222</v>
      </c>
      <c r="M1786" s="1" t="s">
        <v>21</v>
      </c>
      <c r="N1786" s="1" t="s">
        <v>366</v>
      </c>
    </row>
    <row r="1787" ht="15.75" customHeight="1">
      <c r="A1787" s="1" t="s">
        <v>14</v>
      </c>
      <c r="B1787" s="1" t="s">
        <v>15</v>
      </c>
      <c r="C1787" s="1" t="s">
        <v>7002</v>
      </c>
      <c r="D1787" s="2">
        <f t="shared" si="1"/>
        <v>65506313.75</v>
      </c>
      <c r="E1787" s="2">
        <f t="shared" si="2"/>
        <v>5.366666652</v>
      </c>
      <c r="F1787" s="1" t="s">
        <v>7003</v>
      </c>
      <c r="G1787" s="1" t="s">
        <v>7004</v>
      </c>
      <c r="H1787" s="1" t="s">
        <v>19</v>
      </c>
      <c r="J1787" s="3">
        <v>48.0</v>
      </c>
      <c r="K1787" s="1" t="s">
        <v>7005</v>
      </c>
      <c r="L1787" s="4">
        <v>0.017316527777777778</v>
      </c>
      <c r="M1787" s="1" t="s">
        <v>21</v>
      </c>
      <c r="N1787" s="1" t="s">
        <v>22</v>
      </c>
    </row>
    <row r="1788" ht="15.75" customHeight="1">
      <c r="A1788" s="1" t="s">
        <v>28</v>
      </c>
      <c r="B1788" s="1" t="s">
        <v>15</v>
      </c>
      <c r="C1788" s="1" t="s">
        <v>7006</v>
      </c>
      <c r="D1788" s="2">
        <f t="shared" si="1"/>
        <v>65506328.32</v>
      </c>
      <c r="E1788" s="2">
        <f t="shared" si="2"/>
        <v>14.56666667</v>
      </c>
      <c r="F1788" s="1" t="s">
        <v>7007</v>
      </c>
      <c r="G1788" s="1" t="s">
        <v>7008</v>
      </c>
      <c r="H1788" s="1" t="s">
        <v>1049</v>
      </c>
      <c r="J1788" s="3">
        <v>48.0</v>
      </c>
      <c r="K1788" s="1" t="s">
        <v>7009</v>
      </c>
      <c r="L1788" s="4">
        <v>0.3086975115740741</v>
      </c>
      <c r="M1788" s="1" t="s">
        <v>21</v>
      </c>
      <c r="N1788" s="1" t="s">
        <v>38</v>
      </c>
    </row>
    <row r="1789" ht="15.75" customHeight="1">
      <c r="A1789" s="1" t="s">
        <v>14</v>
      </c>
      <c r="B1789" s="1" t="s">
        <v>15</v>
      </c>
      <c r="C1789" s="1" t="s">
        <v>7010</v>
      </c>
      <c r="D1789" s="2">
        <f t="shared" si="1"/>
        <v>65506412.53</v>
      </c>
      <c r="E1789" s="2">
        <f t="shared" si="2"/>
        <v>84.21666666</v>
      </c>
      <c r="F1789" s="1" t="s">
        <v>7011</v>
      </c>
      <c r="G1789" s="1" t="s">
        <v>7012</v>
      </c>
      <c r="H1789" s="1" t="s">
        <v>19</v>
      </c>
      <c r="J1789" s="3">
        <v>96.0</v>
      </c>
      <c r="K1789" s="1" t="s">
        <v>7013</v>
      </c>
      <c r="L1789" s="4">
        <v>1.8328537962962963</v>
      </c>
      <c r="M1789" s="1" t="s">
        <v>21</v>
      </c>
      <c r="N1789" s="1" t="s">
        <v>38</v>
      </c>
    </row>
    <row r="1790" ht="15.75" customHeight="1">
      <c r="A1790" s="1" t="s">
        <v>28</v>
      </c>
      <c r="B1790" s="1" t="s">
        <v>15</v>
      </c>
      <c r="C1790" s="1" t="s">
        <v>7014</v>
      </c>
      <c r="D1790" s="2">
        <f t="shared" si="1"/>
        <v>65506491.5</v>
      </c>
      <c r="E1790" s="2">
        <f t="shared" si="2"/>
        <v>78.96666668</v>
      </c>
      <c r="F1790" s="1" t="s">
        <v>7015</v>
      </c>
      <c r="G1790" s="1" t="s">
        <v>7016</v>
      </c>
      <c r="H1790" s="1" t="s">
        <v>1049</v>
      </c>
      <c r="J1790" s="3">
        <v>96.0</v>
      </c>
      <c r="K1790" s="1" t="s">
        <v>7017</v>
      </c>
      <c r="L1790" s="4">
        <v>1.7766845023148148</v>
      </c>
      <c r="M1790" s="1" t="s">
        <v>21</v>
      </c>
      <c r="N1790" s="1" t="s">
        <v>38</v>
      </c>
    </row>
    <row r="1791" ht="15.75" customHeight="1">
      <c r="A1791" s="1" t="s">
        <v>28</v>
      </c>
      <c r="B1791" s="1" t="s">
        <v>15</v>
      </c>
      <c r="C1791" s="1" t="s">
        <v>7018</v>
      </c>
      <c r="D1791" s="2">
        <f t="shared" si="1"/>
        <v>65506609.28</v>
      </c>
      <c r="E1791" s="2">
        <f t="shared" si="2"/>
        <v>117.7833333</v>
      </c>
      <c r="F1791" s="1" t="s">
        <v>7019</v>
      </c>
      <c r="G1791" s="1" t="s">
        <v>7020</v>
      </c>
      <c r="H1791" s="1" t="s">
        <v>1049</v>
      </c>
      <c r="J1791" s="3">
        <v>48.0</v>
      </c>
      <c r="K1791" s="1" t="s">
        <v>7021</v>
      </c>
      <c r="L1791" s="4">
        <v>0.11379710648148147</v>
      </c>
      <c r="M1791" s="1" t="s">
        <v>21</v>
      </c>
      <c r="N1791" s="1" t="s">
        <v>38</v>
      </c>
    </row>
    <row r="1792" ht="15.75" customHeight="1">
      <c r="A1792" s="1" t="s">
        <v>28</v>
      </c>
      <c r="B1792" s="1" t="s">
        <v>15</v>
      </c>
      <c r="C1792" s="1" t="s">
        <v>7022</v>
      </c>
      <c r="D1792" s="2">
        <f t="shared" si="1"/>
        <v>65507660.07</v>
      </c>
      <c r="E1792" s="2">
        <f t="shared" si="2"/>
        <v>1050.783333</v>
      </c>
      <c r="F1792" s="1" t="s">
        <v>7023</v>
      </c>
      <c r="G1792" s="1" t="s">
        <v>7024</v>
      </c>
      <c r="H1792" s="1" t="s">
        <v>1049</v>
      </c>
      <c r="J1792" s="3">
        <v>48.0</v>
      </c>
      <c r="K1792" s="1" t="s">
        <v>7025</v>
      </c>
      <c r="L1792" s="4">
        <v>0.22989528935185186</v>
      </c>
      <c r="M1792" s="1" t="s">
        <v>21</v>
      </c>
      <c r="N1792" s="1" t="s">
        <v>38</v>
      </c>
    </row>
    <row r="1793" ht="15.75" customHeight="1">
      <c r="A1793" s="1" t="s">
        <v>14</v>
      </c>
      <c r="B1793" s="1" t="s">
        <v>15</v>
      </c>
      <c r="C1793" s="1" t="s">
        <v>7026</v>
      </c>
      <c r="D1793" s="2">
        <f t="shared" si="1"/>
        <v>65507747.42</v>
      </c>
      <c r="E1793" s="2">
        <f t="shared" si="2"/>
        <v>87.34999999</v>
      </c>
      <c r="F1793" s="1" t="s">
        <v>7027</v>
      </c>
      <c r="H1793" s="1" t="s">
        <v>19</v>
      </c>
      <c r="I1793" s="1" t="s">
        <v>55</v>
      </c>
      <c r="J1793" s="3">
        <v>48.0</v>
      </c>
      <c r="K1793" s="1" t="s">
        <v>7028</v>
      </c>
      <c r="M1793" s="1" t="s">
        <v>21</v>
      </c>
      <c r="N1793" s="1" t="s">
        <v>57</v>
      </c>
    </row>
    <row r="1794" ht="15.75" customHeight="1">
      <c r="A1794" s="1" t="s">
        <v>28</v>
      </c>
      <c r="B1794" s="1" t="s">
        <v>15</v>
      </c>
      <c r="C1794" s="1" t="s">
        <v>7029</v>
      </c>
      <c r="D1794" s="2">
        <f t="shared" si="1"/>
        <v>65507795.98</v>
      </c>
      <c r="E1794" s="2">
        <f t="shared" si="2"/>
        <v>48.56666667</v>
      </c>
      <c r="F1794" s="1" t="s">
        <v>7030</v>
      </c>
      <c r="G1794" s="1" t="s">
        <v>7031</v>
      </c>
      <c r="H1794" s="1" t="s">
        <v>1049</v>
      </c>
      <c r="J1794" s="3">
        <v>48.0</v>
      </c>
      <c r="K1794" s="1" t="s">
        <v>7032</v>
      </c>
      <c r="L1794" s="4">
        <v>0.13485167824074074</v>
      </c>
      <c r="M1794" s="1" t="s">
        <v>21</v>
      </c>
      <c r="N1794" s="1" t="s">
        <v>38</v>
      </c>
    </row>
    <row r="1795" ht="15.75" customHeight="1">
      <c r="A1795" s="1" t="s">
        <v>28</v>
      </c>
      <c r="B1795" s="1" t="s">
        <v>15</v>
      </c>
      <c r="C1795" s="1" t="s">
        <v>7033</v>
      </c>
      <c r="D1795" s="2">
        <f t="shared" si="1"/>
        <v>65507796.03</v>
      </c>
      <c r="E1795" s="2">
        <f t="shared" si="2"/>
        <v>0.04999998957</v>
      </c>
      <c r="F1795" s="1" t="s">
        <v>7034</v>
      </c>
      <c r="G1795" s="1" t="s">
        <v>7035</v>
      </c>
      <c r="H1795" s="1" t="s">
        <v>1049</v>
      </c>
      <c r="J1795" s="3">
        <v>48.0</v>
      </c>
      <c r="K1795" s="1" t="s">
        <v>7036</v>
      </c>
      <c r="L1795" s="4">
        <v>0.1349555902777778</v>
      </c>
      <c r="M1795" s="1" t="s">
        <v>21</v>
      </c>
      <c r="N1795" s="1" t="s">
        <v>38</v>
      </c>
    </row>
    <row r="1796" ht="15.75" customHeight="1">
      <c r="A1796" s="1" t="s">
        <v>28</v>
      </c>
      <c r="B1796" s="1" t="s">
        <v>15</v>
      </c>
      <c r="C1796" s="1" t="s">
        <v>7037</v>
      </c>
      <c r="D1796" s="2">
        <f t="shared" si="1"/>
        <v>65507803.88</v>
      </c>
      <c r="E1796" s="2">
        <f t="shared" si="2"/>
        <v>7.850000001</v>
      </c>
      <c r="F1796" s="1" t="s">
        <v>7038</v>
      </c>
      <c r="G1796" s="1" t="s">
        <v>7039</v>
      </c>
      <c r="H1796" s="1" t="s">
        <v>1049</v>
      </c>
      <c r="J1796" s="3">
        <v>48.0</v>
      </c>
      <c r="K1796" s="1" t="s">
        <v>7040</v>
      </c>
      <c r="L1796" s="3">
        <v>0.9962982407407407</v>
      </c>
      <c r="M1796" s="1" t="s">
        <v>21</v>
      </c>
      <c r="N1796" s="1" t="s">
        <v>139</v>
      </c>
    </row>
    <row r="1797" ht="15.75" customHeight="1">
      <c r="A1797" s="1" t="s">
        <v>14</v>
      </c>
      <c r="B1797" s="1" t="s">
        <v>15</v>
      </c>
      <c r="C1797" s="1" t="s">
        <v>7041</v>
      </c>
      <c r="D1797" s="2">
        <f t="shared" si="1"/>
        <v>65507933.65</v>
      </c>
      <c r="E1797" s="2">
        <f t="shared" si="2"/>
        <v>129.7666667</v>
      </c>
      <c r="F1797" s="1" t="s">
        <v>7042</v>
      </c>
      <c r="G1797" s="1" t="s">
        <v>7043</v>
      </c>
      <c r="H1797" s="1" t="s">
        <v>19</v>
      </c>
      <c r="J1797" s="3">
        <v>48.0</v>
      </c>
      <c r="K1797" s="1" t="s">
        <v>7044</v>
      </c>
      <c r="L1797" s="4">
        <v>0.9836579050925925</v>
      </c>
      <c r="M1797" s="1" t="s">
        <v>21</v>
      </c>
      <c r="N1797" s="1" t="s">
        <v>6699</v>
      </c>
    </row>
    <row r="1798" ht="15.75" customHeight="1">
      <c r="A1798" s="1" t="s">
        <v>28</v>
      </c>
      <c r="B1798" s="1" t="s">
        <v>15</v>
      </c>
      <c r="C1798" s="1" t="s">
        <v>7045</v>
      </c>
      <c r="D1798" s="2">
        <f t="shared" si="1"/>
        <v>65507983.92</v>
      </c>
      <c r="E1798" s="2">
        <f t="shared" si="2"/>
        <v>50.26666666</v>
      </c>
      <c r="F1798" s="1" t="s">
        <v>7046</v>
      </c>
      <c r="G1798" s="1" t="s">
        <v>7047</v>
      </c>
      <c r="H1798" s="1" t="s">
        <v>1049</v>
      </c>
      <c r="J1798" s="3">
        <v>48.0</v>
      </c>
      <c r="K1798" s="1" t="s">
        <v>7048</v>
      </c>
      <c r="L1798" s="4">
        <v>0.09111949074074074</v>
      </c>
      <c r="M1798" s="1" t="s">
        <v>21</v>
      </c>
      <c r="N1798" s="1" t="s">
        <v>6699</v>
      </c>
    </row>
    <row r="1799" ht="15.75" customHeight="1">
      <c r="A1799" s="1" t="s">
        <v>14</v>
      </c>
      <c r="B1799" s="1" t="s">
        <v>15</v>
      </c>
      <c r="C1799" s="1" t="s">
        <v>7049</v>
      </c>
      <c r="D1799" s="2">
        <f t="shared" si="1"/>
        <v>65508047.4</v>
      </c>
      <c r="E1799" s="2">
        <f t="shared" si="2"/>
        <v>63.48333334</v>
      </c>
      <c r="F1799" s="1" t="s">
        <v>7050</v>
      </c>
      <c r="G1799" s="1" t="s">
        <v>7051</v>
      </c>
      <c r="H1799" s="1" t="s">
        <v>19</v>
      </c>
      <c r="J1799" s="3">
        <v>96.0</v>
      </c>
      <c r="K1799" s="1" t="s">
        <v>7052</v>
      </c>
      <c r="L1799" s="4">
        <v>5.747003136574074</v>
      </c>
      <c r="M1799" s="1" t="s">
        <v>21</v>
      </c>
      <c r="N1799" s="1" t="s">
        <v>272</v>
      </c>
    </row>
    <row r="1800" ht="15.75" customHeight="1">
      <c r="A1800" s="1" t="s">
        <v>28</v>
      </c>
      <c r="B1800" s="1" t="s">
        <v>15</v>
      </c>
      <c r="C1800" s="1" t="s">
        <v>7053</v>
      </c>
      <c r="D1800" s="2">
        <f t="shared" si="1"/>
        <v>65509093.45</v>
      </c>
      <c r="E1800" s="2">
        <f t="shared" si="2"/>
        <v>1046.05</v>
      </c>
      <c r="F1800" s="1" t="s">
        <v>7054</v>
      </c>
      <c r="G1800" s="1" t="s">
        <v>7055</v>
      </c>
      <c r="H1800" s="1" t="s">
        <v>1049</v>
      </c>
      <c r="J1800" s="3">
        <v>48.0</v>
      </c>
      <c r="K1800" s="1" t="s">
        <v>7056</v>
      </c>
      <c r="L1800" s="4">
        <v>0.024214328703703703</v>
      </c>
      <c r="M1800" s="1" t="s">
        <v>21</v>
      </c>
      <c r="N1800" s="1" t="s">
        <v>38</v>
      </c>
    </row>
    <row r="1801" ht="15.75" customHeight="1">
      <c r="A1801" s="1" t="s">
        <v>28</v>
      </c>
      <c r="B1801" s="1" t="s">
        <v>15</v>
      </c>
      <c r="C1801" s="1" t="s">
        <v>7057</v>
      </c>
      <c r="D1801" s="2">
        <f t="shared" si="1"/>
        <v>65509123.08</v>
      </c>
      <c r="E1801" s="2">
        <f t="shared" si="2"/>
        <v>29.63333334</v>
      </c>
      <c r="F1801" s="1" t="s">
        <v>7058</v>
      </c>
      <c r="G1801" s="1" t="s">
        <v>7059</v>
      </c>
      <c r="H1801" s="1" t="s">
        <v>1049</v>
      </c>
      <c r="J1801" s="3">
        <v>48.0</v>
      </c>
      <c r="K1801" s="1" t="s">
        <v>7060</v>
      </c>
      <c r="L1801" s="4">
        <v>0.06973030092592593</v>
      </c>
      <c r="M1801" s="1" t="s">
        <v>21</v>
      </c>
      <c r="N1801" s="1" t="s">
        <v>38</v>
      </c>
    </row>
    <row r="1802" ht="15.75" customHeight="1">
      <c r="A1802" s="1" t="s">
        <v>28</v>
      </c>
      <c r="B1802" s="1" t="s">
        <v>15</v>
      </c>
      <c r="C1802" s="1" t="s">
        <v>7061</v>
      </c>
      <c r="D1802" s="2">
        <f t="shared" si="1"/>
        <v>65509127.93</v>
      </c>
      <c r="E1802" s="2">
        <f t="shared" si="2"/>
        <v>4.850000001</v>
      </c>
      <c r="F1802" s="1" t="s">
        <v>7062</v>
      </c>
      <c r="H1802" s="1" t="s">
        <v>1049</v>
      </c>
      <c r="I1802" s="1" t="s">
        <v>55</v>
      </c>
      <c r="J1802" s="3">
        <v>96.0</v>
      </c>
      <c r="K1802" s="1" t="s">
        <v>7063</v>
      </c>
      <c r="M1802" s="1" t="s">
        <v>21</v>
      </c>
      <c r="N1802" s="1" t="s">
        <v>57</v>
      </c>
    </row>
    <row r="1803" ht="15.75" customHeight="1">
      <c r="A1803" s="1" t="s">
        <v>28</v>
      </c>
      <c r="B1803" s="1" t="s">
        <v>15</v>
      </c>
      <c r="C1803" s="1" t="s">
        <v>7064</v>
      </c>
      <c r="D1803" s="2">
        <f t="shared" si="1"/>
        <v>65509141.75</v>
      </c>
      <c r="E1803" s="2">
        <f t="shared" si="2"/>
        <v>13.81666667</v>
      </c>
      <c r="F1803" s="1" t="s">
        <v>7065</v>
      </c>
      <c r="G1803" s="1" t="s">
        <v>7066</v>
      </c>
      <c r="H1803" s="1" t="s">
        <v>1049</v>
      </c>
      <c r="J1803" s="3">
        <v>48.0</v>
      </c>
      <c r="K1803" s="1" t="s">
        <v>7067</v>
      </c>
      <c r="L1803" s="4">
        <v>0.05708108796296296</v>
      </c>
      <c r="M1803" s="1" t="s">
        <v>21</v>
      </c>
      <c r="N1803" s="1" t="s">
        <v>38</v>
      </c>
    </row>
    <row r="1804" ht="15.75" customHeight="1">
      <c r="A1804" s="1" t="s">
        <v>28</v>
      </c>
      <c r="B1804" s="1" t="s">
        <v>15</v>
      </c>
      <c r="C1804" s="1" t="s">
        <v>7068</v>
      </c>
      <c r="D1804" s="2">
        <f t="shared" si="1"/>
        <v>65509143.92</v>
      </c>
      <c r="E1804" s="2">
        <f t="shared" si="2"/>
        <v>2.166666649</v>
      </c>
      <c r="F1804" s="1" t="s">
        <v>7069</v>
      </c>
      <c r="G1804" s="1" t="s">
        <v>7070</v>
      </c>
      <c r="H1804" s="1" t="s">
        <v>1049</v>
      </c>
      <c r="J1804" s="3">
        <v>48.0</v>
      </c>
      <c r="K1804" s="1" t="s">
        <v>7071</v>
      </c>
      <c r="L1804" s="4">
        <v>0.07324177083333333</v>
      </c>
      <c r="M1804" s="1" t="s">
        <v>21</v>
      </c>
      <c r="N1804" s="1" t="s">
        <v>38</v>
      </c>
    </row>
    <row r="1805" ht="15.75" customHeight="1">
      <c r="A1805" s="1" t="s">
        <v>28</v>
      </c>
      <c r="B1805" s="1" t="s">
        <v>15</v>
      </c>
      <c r="C1805" s="1" t="s">
        <v>7072</v>
      </c>
      <c r="D1805" s="2">
        <f t="shared" si="1"/>
        <v>65509148.38</v>
      </c>
      <c r="E1805" s="2">
        <f t="shared" si="2"/>
        <v>4.466666676</v>
      </c>
      <c r="F1805" s="1" t="s">
        <v>7073</v>
      </c>
      <c r="G1805" s="1" t="s">
        <v>7074</v>
      </c>
      <c r="H1805" s="1" t="s">
        <v>1049</v>
      </c>
      <c r="J1805" s="3">
        <v>96.0</v>
      </c>
      <c r="K1805" s="1" t="s">
        <v>7075</v>
      </c>
      <c r="L1805" s="4">
        <v>0.07432710648148148</v>
      </c>
      <c r="M1805" s="1" t="s">
        <v>21</v>
      </c>
      <c r="N1805" s="1" t="s">
        <v>38</v>
      </c>
    </row>
    <row r="1806" ht="15.75" customHeight="1">
      <c r="A1806" s="1" t="s">
        <v>14</v>
      </c>
      <c r="B1806" s="1" t="s">
        <v>15</v>
      </c>
      <c r="C1806" s="1" t="s">
        <v>7076</v>
      </c>
      <c r="D1806" s="2">
        <f t="shared" si="1"/>
        <v>65509198.3</v>
      </c>
      <c r="E1806" s="2">
        <f t="shared" si="2"/>
        <v>49.91666666</v>
      </c>
      <c r="F1806" s="1" t="s">
        <v>7077</v>
      </c>
      <c r="G1806" s="1" t="s">
        <v>7078</v>
      </c>
      <c r="H1806" s="1" t="s">
        <v>75</v>
      </c>
      <c r="J1806" s="3">
        <v>48.0</v>
      </c>
      <c r="K1806" s="1" t="s">
        <v>7079</v>
      </c>
      <c r="L1806" s="4">
        <v>5.89920175925926</v>
      </c>
      <c r="M1806" s="1" t="s">
        <v>21</v>
      </c>
      <c r="N1806" s="1" t="s">
        <v>38</v>
      </c>
    </row>
    <row r="1807" ht="15.75" customHeight="1">
      <c r="A1807" s="1" t="s">
        <v>28</v>
      </c>
      <c r="B1807" s="1" t="s">
        <v>15</v>
      </c>
      <c r="C1807" s="1" t="s">
        <v>7080</v>
      </c>
      <c r="D1807" s="2">
        <f t="shared" si="1"/>
        <v>65509504.97</v>
      </c>
      <c r="E1807" s="2">
        <f t="shared" si="2"/>
        <v>306.6666667</v>
      </c>
      <c r="F1807" s="1" t="s">
        <v>7081</v>
      </c>
      <c r="G1807" s="1" t="s">
        <v>7082</v>
      </c>
      <c r="H1807" s="1" t="s">
        <v>75</v>
      </c>
      <c r="J1807" s="3">
        <v>96.0</v>
      </c>
      <c r="K1807" s="1" t="s">
        <v>7083</v>
      </c>
      <c r="L1807" s="4">
        <v>0.0189528125</v>
      </c>
      <c r="M1807" s="1" t="s">
        <v>21</v>
      </c>
      <c r="N1807" s="1" t="s">
        <v>366</v>
      </c>
    </row>
    <row r="1808" ht="15.75" customHeight="1">
      <c r="A1808" s="1" t="s">
        <v>28</v>
      </c>
      <c r="B1808" s="1" t="s">
        <v>15</v>
      </c>
      <c r="C1808" s="1" t="s">
        <v>7084</v>
      </c>
      <c r="D1808" s="2">
        <f t="shared" si="1"/>
        <v>65509505.7</v>
      </c>
      <c r="E1808" s="2">
        <f t="shared" si="2"/>
        <v>0.7333333343</v>
      </c>
      <c r="F1808" s="1" t="s">
        <v>7085</v>
      </c>
      <c r="G1808" s="1" t="s">
        <v>7086</v>
      </c>
      <c r="H1808" s="1" t="s">
        <v>75</v>
      </c>
      <c r="J1808" s="3">
        <v>96.0</v>
      </c>
      <c r="K1808" s="1" t="s">
        <v>7087</v>
      </c>
      <c r="L1808" s="4">
        <v>0.027275520833333334</v>
      </c>
      <c r="M1808" s="1" t="s">
        <v>21</v>
      </c>
      <c r="N1808" s="1" t="s">
        <v>366</v>
      </c>
    </row>
    <row r="1809" ht="15.75" customHeight="1">
      <c r="A1809" s="1" t="s">
        <v>14</v>
      </c>
      <c r="B1809" s="1" t="s">
        <v>15</v>
      </c>
      <c r="C1809" s="1" t="s">
        <v>7088</v>
      </c>
      <c r="D1809" s="2">
        <f t="shared" si="1"/>
        <v>65509604.23</v>
      </c>
      <c r="E1809" s="2">
        <f t="shared" si="2"/>
        <v>98.53333333</v>
      </c>
      <c r="F1809" s="1" t="s">
        <v>7089</v>
      </c>
      <c r="G1809" s="1" t="s">
        <v>7090</v>
      </c>
      <c r="H1809" s="1" t="s">
        <v>208</v>
      </c>
      <c r="J1809" s="3">
        <v>48.0</v>
      </c>
      <c r="K1809" s="1" t="s">
        <v>7091</v>
      </c>
      <c r="L1809" s="4">
        <v>3.7883384837962963</v>
      </c>
      <c r="M1809" s="1" t="s">
        <v>21</v>
      </c>
      <c r="N1809" s="1" t="s">
        <v>33</v>
      </c>
    </row>
    <row r="1810" ht="15.75" customHeight="1">
      <c r="A1810" s="1" t="s">
        <v>14</v>
      </c>
      <c r="B1810" s="1" t="s">
        <v>15</v>
      </c>
      <c r="C1810" s="1" t="s">
        <v>7092</v>
      </c>
      <c r="D1810" s="2">
        <f t="shared" si="1"/>
        <v>65509653.02</v>
      </c>
      <c r="E1810" s="2">
        <f t="shared" si="2"/>
        <v>48.78333335</v>
      </c>
      <c r="F1810" s="1" t="s">
        <v>7093</v>
      </c>
      <c r="G1810" s="1" t="s">
        <v>7094</v>
      </c>
      <c r="H1810" s="1" t="s">
        <v>208</v>
      </c>
      <c r="J1810" s="3">
        <v>48.0</v>
      </c>
      <c r="K1810" s="1" t="s">
        <v>7095</v>
      </c>
      <c r="L1810" s="4">
        <v>4.634612094907407</v>
      </c>
      <c r="M1810" s="1" t="s">
        <v>21</v>
      </c>
      <c r="N1810" s="1" t="s">
        <v>272</v>
      </c>
    </row>
    <row r="1811" ht="15.75" customHeight="1">
      <c r="A1811" s="1" t="s">
        <v>14</v>
      </c>
      <c r="B1811" s="1" t="s">
        <v>15</v>
      </c>
      <c r="C1811" s="1" t="s">
        <v>7096</v>
      </c>
      <c r="D1811" s="2">
        <f t="shared" si="1"/>
        <v>65509707.42</v>
      </c>
      <c r="E1811" s="2">
        <f t="shared" si="2"/>
        <v>54.39999998</v>
      </c>
      <c r="F1811" s="1" t="s">
        <v>7097</v>
      </c>
      <c r="G1811" s="1" t="s">
        <v>7098</v>
      </c>
      <c r="H1811" s="1" t="s">
        <v>75</v>
      </c>
      <c r="J1811" s="3">
        <v>96.0</v>
      </c>
      <c r="K1811" s="1" t="s">
        <v>7099</v>
      </c>
      <c r="L1811" s="4">
        <v>2.6017488310185186</v>
      </c>
      <c r="M1811" s="1" t="s">
        <v>21</v>
      </c>
      <c r="N1811" s="1" t="s">
        <v>366</v>
      </c>
    </row>
    <row r="1812" ht="15.75" customHeight="1">
      <c r="A1812" s="1" t="s">
        <v>14</v>
      </c>
      <c r="B1812" s="1" t="s">
        <v>15</v>
      </c>
      <c r="C1812" s="1" t="s">
        <v>7100</v>
      </c>
      <c r="D1812" s="2">
        <f t="shared" si="1"/>
        <v>65511009.63</v>
      </c>
      <c r="E1812" s="2">
        <f t="shared" si="2"/>
        <v>1302.216667</v>
      </c>
      <c r="F1812" s="1" t="s">
        <v>7101</v>
      </c>
      <c r="G1812" s="1" t="s">
        <v>7102</v>
      </c>
      <c r="H1812" s="1" t="s">
        <v>19</v>
      </c>
      <c r="J1812" s="3">
        <v>48.0</v>
      </c>
      <c r="K1812" s="1" t="s">
        <v>7103</v>
      </c>
      <c r="L1812" s="4">
        <v>5.9090771180555555</v>
      </c>
      <c r="M1812" s="1" t="s">
        <v>21</v>
      </c>
      <c r="N1812" s="1" t="s">
        <v>6699</v>
      </c>
    </row>
    <row r="1813" ht="15.75" customHeight="1">
      <c r="A1813" s="1" t="s">
        <v>14</v>
      </c>
      <c r="B1813" s="1" t="s">
        <v>15</v>
      </c>
      <c r="C1813" s="1" t="s">
        <v>7104</v>
      </c>
      <c r="D1813" s="2">
        <f t="shared" si="1"/>
        <v>65511085.12</v>
      </c>
      <c r="E1813" s="2">
        <f t="shared" si="2"/>
        <v>75.48333334</v>
      </c>
      <c r="F1813" s="1" t="s">
        <v>7105</v>
      </c>
      <c r="G1813" s="1" t="s">
        <v>7106</v>
      </c>
      <c r="H1813" s="1" t="s">
        <v>19</v>
      </c>
      <c r="J1813" s="3">
        <v>48.0</v>
      </c>
      <c r="K1813" s="1" t="s">
        <v>7107</v>
      </c>
      <c r="L1813" s="4">
        <v>3.689010486111111</v>
      </c>
      <c r="M1813" s="1" t="s">
        <v>21</v>
      </c>
      <c r="N1813" s="1" t="s">
        <v>272</v>
      </c>
    </row>
    <row r="1814" ht="15.75" customHeight="1">
      <c r="A1814" s="1" t="s">
        <v>14</v>
      </c>
      <c r="B1814" s="1" t="s">
        <v>15</v>
      </c>
      <c r="C1814" s="1" t="s">
        <v>7108</v>
      </c>
      <c r="D1814" s="2">
        <f t="shared" si="1"/>
        <v>65511161.55</v>
      </c>
      <c r="E1814" s="2">
        <f t="shared" si="2"/>
        <v>76.43333334</v>
      </c>
      <c r="F1814" s="1" t="s">
        <v>7109</v>
      </c>
      <c r="G1814" s="1" t="s">
        <v>7110</v>
      </c>
      <c r="H1814" s="1" t="s">
        <v>19</v>
      </c>
      <c r="J1814" s="3">
        <v>48.0</v>
      </c>
      <c r="K1814" s="1" t="s">
        <v>7107</v>
      </c>
      <c r="L1814" s="4">
        <v>1.6183685300925925</v>
      </c>
      <c r="M1814" s="1" t="s">
        <v>21</v>
      </c>
      <c r="N1814" s="1" t="s">
        <v>366</v>
      </c>
    </row>
    <row r="1815" ht="15.75" customHeight="1">
      <c r="A1815" s="1" t="s">
        <v>14</v>
      </c>
      <c r="B1815" s="1" t="s">
        <v>15</v>
      </c>
      <c r="C1815" s="1" t="s">
        <v>7111</v>
      </c>
      <c r="D1815" s="2">
        <f t="shared" si="1"/>
        <v>65512180.03</v>
      </c>
      <c r="E1815" s="2">
        <f t="shared" si="2"/>
        <v>1018.483333</v>
      </c>
      <c r="F1815" s="1" t="s">
        <v>7112</v>
      </c>
      <c r="G1815" s="1" t="s">
        <v>7113</v>
      </c>
      <c r="H1815" s="1" t="s">
        <v>19</v>
      </c>
      <c r="J1815" s="3">
        <v>48.0</v>
      </c>
      <c r="K1815" s="1" t="s">
        <v>7114</v>
      </c>
      <c r="L1815" s="4">
        <v>3.8597883796296295</v>
      </c>
      <c r="M1815" s="1" t="s">
        <v>21</v>
      </c>
      <c r="N1815" s="1" t="s">
        <v>366</v>
      </c>
    </row>
    <row r="1816" ht="15.75" customHeight="1">
      <c r="A1816" s="1" t="s">
        <v>14</v>
      </c>
      <c r="B1816" s="1" t="s">
        <v>15</v>
      </c>
      <c r="C1816" s="1" t="s">
        <v>7115</v>
      </c>
      <c r="D1816" s="2">
        <f t="shared" si="1"/>
        <v>65512623.3</v>
      </c>
      <c r="E1816" s="2">
        <f t="shared" si="2"/>
        <v>443.2666667</v>
      </c>
      <c r="F1816" s="1" t="s">
        <v>7116</v>
      </c>
      <c r="G1816" s="1" t="s">
        <v>7117</v>
      </c>
      <c r="H1816" s="1" t="s">
        <v>19</v>
      </c>
      <c r="J1816" s="3">
        <v>48.0</v>
      </c>
      <c r="K1816" s="1" t="s">
        <v>7107</v>
      </c>
      <c r="L1816" s="4">
        <v>0.8582117708333333</v>
      </c>
      <c r="M1816" s="1" t="s">
        <v>21</v>
      </c>
      <c r="N1816" s="1" t="s">
        <v>366</v>
      </c>
    </row>
    <row r="1817" ht="15.75" customHeight="1">
      <c r="A1817" s="1" t="s">
        <v>14</v>
      </c>
      <c r="B1817" s="1" t="s">
        <v>15</v>
      </c>
      <c r="C1817" s="1" t="s">
        <v>7118</v>
      </c>
      <c r="D1817" s="2">
        <f t="shared" si="1"/>
        <v>65513246.97</v>
      </c>
      <c r="E1817" s="2">
        <f t="shared" si="2"/>
        <v>623.6666667</v>
      </c>
      <c r="F1817" s="1" t="s">
        <v>7119</v>
      </c>
      <c r="G1817" s="1" t="s">
        <v>7120</v>
      </c>
      <c r="H1817" s="1" t="s">
        <v>19</v>
      </c>
      <c r="J1817" s="3">
        <v>48.0</v>
      </c>
      <c r="K1817" s="1" t="s">
        <v>7107</v>
      </c>
      <c r="L1817" s="4">
        <v>0.12793537037037037</v>
      </c>
      <c r="M1817" s="1" t="s">
        <v>21</v>
      </c>
      <c r="N1817" s="1" t="s">
        <v>38</v>
      </c>
    </row>
    <row r="1818" ht="15.75" customHeight="1">
      <c r="A1818" s="1" t="s">
        <v>14</v>
      </c>
      <c r="B1818" s="1" t="s">
        <v>15</v>
      </c>
      <c r="C1818" s="1" t="s">
        <v>7121</v>
      </c>
      <c r="D1818" s="2">
        <f t="shared" si="1"/>
        <v>65513262.98</v>
      </c>
      <c r="E1818" s="2">
        <f t="shared" si="2"/>
        <v>16.01666667</v>
      </c>
      <c r="F1818" s="1" t="s">
        <v>7122</v>
      </c>
      <c r="G1818" s="1" t="s">
        <v>7123</v>
      </c>
      <c r="H1818" s="1" t="s">
        <v>19</v>
      </c>
      <c r="J1818" s="3">
        <v>48.0</v>
      </c>
      <c r="K1818" s="1" t="s">
        <v>7107</v>
      </c>
      <c r="L1818" s="4">
        <v>2.0486663310185187</v>
      </c>
      <c r="M1818" s="1" t="s">
        <v>21</v>
      </c>
      <c r="N1818" s="1" t="s">
        <v>6699</v>
      </c>
    </row>
    <row r="1819" ht="15.75" customHeight="1">
      <c r="A1819" s="1" t="s">
        <v>28</v>
      </c>
      <c r="B1819" s="1" t="s">
        <v>15</v>
      </c>
      <c r="C1819" s="1" t="s">
        <v>7124</v>
      </c>
      <c r="D1819" s="2">
        <f t="shared" si="1"/>
        <v>65513363.08</v>
      </c>
      <c r="E1819" s="2">
        <f t="shared" si="2"/>
        <v>100.1</v>
      </c>
      <c r="F1819" s="1" t="s">
        <v>7125</v>
      </c>
      <c r="G1819" s="1" t="s">
        <v>7126</v>
      </c>
      <c r="H1819" s="1" t="s">
        <v>1049</v>
      </c>
      <c r="J1819" s="3">
        <v>96.0</v>
      </c>
      <c r="K1819" s="1" t="s">
        <v>7127</v>
      </c>
      <c r="L1819" s="4">
        <v>7.005812789351852</v>
      </c>
      <c r="M1819" s="1" t="s">
        <v>21</v>
      </c>
      <c r="N1819" s="1" t="s">
        <v>723</v>
      </c>
    </row>
    <row r="1820" ht="15.75" customHeight="1">
      <c r="A1820" s="1" t="s">
        <v>14</v>
      </c>
      <c r="B1820" s="1" t="s">
        <v>15</v>
      </c>
      <c r="C1820" s="1" t="s">
        <v>7128</v>
      </c>
      <c r="D1820" s="2">
        <f t="shared" si="1"/>
        <v>65513372.43</v>
      </c>
      <c r="E1820" s="2">
        <f t="shared" si="2"/>
        <v>9.349999994</v>
      </c>
      <c r="F1820" s="1" t="s">
        <v>7129</v>
      </c>
      <c r="G1820" s="1" t="s">
        <v>7130</v>
      </c>
      <c r="H1820" s="1" t="s">
        <v>208</v>
      </c>
      <c r="J1820" s="3">
        <v>48.0</v>
      </c>
      <c r="K1820" s="1" t="s">
        <v>7131</v>
      </c>
      <c r="L1820" s="4">
        <v>0.04127400462962963</v>
      </c>
      <c r="M1820" s="1" t="s">
        <v>21</v>
      </c>
      <c r="N1820" s="1" t="s">
        <v>38</v>
      </c>
    </row>
    <row r="1821" ht="15.75" customHeight="1">
      <c r="A1821" s="1" t="s">
        <v>14</v>
      </c>
      <c r="B1821" s="1" t="s">
        <v>15</v>
      </c>
      <c r="C1821" s="1" t="s">
        <v>7132</v>
      </c>
      <c r="D1821" s="2">
        <f t="shared" si="1"/>
        <v>65513500.22</v>
      </c>
      <c r="E1821" s="2">
        <f t="shared" si="2"/>
        <v>127.7833333</v>
      </c>
      <c r="F1821" s="1" t="s">
        <v>7133</v>
      </c>
      <c r="G1821" s="1" t="s">
        <v>7134</v>
      </c>
      <c r="H1821" s="1" t="s">
        <v>19</v>
      </c>
      <c r="J1821" s="3">
        <v>48.0</v>
      </c>
      <c r="K1821" s="1" t="s">
        <v>7135</v>
      </c>
      <c r="L1821" s="4">
        <v>3.0358739699074073</v>
      </c>
      <c r="M1821" s="1" t="s">
        <v>21</v>
      </c>
      <c r="N1821" s="1" t="s">
        <v>6699</v>
      </c>
    </row>
    <row r="1822" ht="15.75" customHeight="1">
      <c r="A1822" s="1" t="s">
        <v>28</v>
      </c>
      <c r="B1822" s="1" t="s">
        <v>15</v>
      </c>
      <c r="C1822" s="1" t="s">
        <v>7136</v>
      </c>
      <c r="D1822" s="2">
        <f t="shared" si="1"/>
        <v>65513679.52</v>
      </c>
      <c r="E1822" s="2">
        <f t="shared" si="2"/>
        <v>179.3</v>
      </c>
      <c r="F1822" s="1" t="s">
        <v>7137</v>
      </c>
      <c r="G1822" s="1" t="s">
        <v>7138</v>
      </c>
      <c r="H1822" s="1" t="s">
        <v>1049</v>
      </c>
      <c r="J1822" s="3">
        <v>48.0</v>
      </c>
      <c r="K1822" s="1" t="s">
        <v>7139</v>
      </c>
      <c r="L1822" s="4">
        <v>0.07032045138888889</v>
      </c>
      <c r="M1822" s="1" t="s">
        <v>21</v>
      </c>
      <c r="N1822" s="1" t="s">
        <v>6699</v>
      </c>
    </row>
    <row r="1823" ht="15.75" customHeight="1">
      <c r="A1823" s="1" t="s">
        <v>14</v>
      </c>
      <c r="B1823" s="1" t="s">
        <v>15</v>
      </c>
      <c r="C1823" s="1" t="s">
        <v>7140</v>
      </c>
      <c r="D1823" s="2">
        <f t="shared" si="1"/>
        <v>65513698.75</v>
      </c>
      <c r="E1823" s="2">
        <f t="shared" si="2"/>
        <v>19.23333334</v>
      </c>
      <c r="F1823" s="1" t="s">
        <v>7141</v>
      </c>
      <c r="G1823" s="1" t="s">
        <v>7142</v>
      </c>
      <c r="H1823" s="1" t="s">
        <v>19</v>
      </c>
      <c r="J1823" s="3">
        <v>48.0</v>
      </c>
      <c r="K1823" s="1" t="s">
        <v>7143</v>
      </c>
      <c r="L1823" s="4">
        <v>2.8998221875</v>
      </c>
      <c r="M1823" s="1" t="s">
        <v>21</v>
      </c>
      <c r="N1823" s="1" t="s">
        <v>272</v>
      </c>
    </row>
    <row r="1824" ht="15.75" customHeight="1">
      <c r="A1824" s="1" t="s">
        <v>14</v>
      </c>
      <c r="B1824" s="1" t="s">
        <v>15</v>
      </c>
      <c r="C1824" s="1" t="s">
        <v>7144</v>
      </c>
      <c r="D1824" s="2">
        <f t="shared" si="1"/>
        <v>65513785.8</v>
      </c>
      <c r="E1824" s="2">
        <f t="shared" si="2"/>
        <v>87.05</v>
      </c>
      <c r="F1824" s="1" t="s">
        <v>7145</v>
      </c>
      <c r="G1824" s="1" t="s">
        <v>7146</v>
      </c>
      <c r="H1824" s="1" t="s">
        <v>19</v>
      </c>
      <c r="J1824" s="3">
        <v>96.0</v>
      </c>
      <c r="K1824" s="1" t="s">
        <v>7147</v>
      </c>
      <c r="L1824" s="4">
        <v>16.801688506944444</v>
      </c>
      <c r="M1824" s="1" t="s">
        <v>43</v>
      </c>
      <c r="N1824" s="1" t="s">
        <v>366</v>
      </c>
    </row>
    <row r="1825" ht="15.75" customHeight="1">
      <c r="A1825" s="1" t="s">
        <v>28</v>
      </c>
      <c r="B1825" s="1" t="s">
        <v>15</v>
      </c>
      <c r="C1825" s="1" t="s">
        <v>7148</v>
      </c>
      <c r="D1825" s="2">
        <f t="shared" si="1"/>
        <v>65513824.45</v>
      </c>
      <c r="E1825" s="2">
        <f t="shared" si="2"/>
        <v>38.64999999</v>
      </c>
      <c r="F1825" s="1" t="s">
        <v>7149</v>
      </c>
      <c r="G1825" s="1" t="s">
        <v>7150</v>
      </c>
      <c r="H1825" s="1" t="s">
        <v>1049</v>
      </c>
      <c r="J1825" s="3">
        <v>48.0</v>
      </c>
      <c r="K1825" s="1" t="s">
        <v>7151</v>
      </c>
      <c r="L1825" s="4">
        <v>0.013727025462962963</v>
      </c>
      <c r="M1825" s="1" t="s">
        <v>21</v>
      </c>
      <c r="N1825" s="1" t="s">
        <v>38</v>
      </c>
    </row>
    <row r="1826" ht="15.75" customHeight="1">
      <c r="A1826" s="1" t="s">
        <v>14</v>
      </c>
      <c r="B1826" s="1" t="s">
        <v>15</v>
      </c>
      <c r="C1826" s="1" t="s">
        <v>7152</v>
      </c>
      <c r="D1826" s="2">
        <f t="shared" si="1"/>
        <v>65513867.78</v>
      </c>
      <c r="E1826" s="2">
        <f t="shared" si="2"/>
        <v>43.33333334</v>
      </c>
      <c r="F1826" s="1" t="s">
        <v>7153</v>
      </c>
      <c r="G1826" s="1" t="s">
        <v>7154</v>
      </c>
      <c r="H1826" s="1" t="s">
        <v>19</v>
      </c>
      <c r="J1826" s="3">
        <v>48.0</v>
      </c>
      <c r="K1826" s="1" t="s">
        <v>7155</v>
      </c>
      <c r="L1826" s="4">
        <v>2.6716010416666665</v>
      </c>
      <c r="M1826" s="1" t="s">
        <v>21</v>
      </c>
      <c r="N1826" s="1" t="s">
        <v>22</v>
      </c>
    </row>
    <row r="1827" ht="15.75" customHeight="1">
      <c r="A1827" s="1" t="s">
        <v>28</v>
      </c>
      <c r="B1827" s="1" t="s">
        <v>15</v>
      </c>
      <c r="C1827" s="1" t="s">
        <v>7156</v>
      </c>
      <c r="D1827" s="2">
        <f t="shared" si="1"/>
        <v>65513880.98</v>
      </c>
      <c r="E1827" s="2">
        <f t="shared" si="2"/>
        <v>13.2</v>
      </c>
      <c r="F1827" s="1" t="s">
        <v>7157</v>
      </c>
      <c r="G1827" s="1" t="s">
        <v>7158</v>
      </c>
      <c r="H1827" s="1" t="s">
        <v>1049</v>
      </c>
      <c r="J1827" s="3">
        <v>48.0</v>
      </c>
      <c r="K1827" s="1" t="s">
        <v>7159</v>
      </c>
      <c r="L1827" s="3">
        <v>3.004448113425926</v>
      </c>
      <c r="M1827" s="1" t="s">
        <v>21</v>
      </c>
      <c r="N1827" s="1" t="s">
        <v>33</v>
      </c>
    </row>
    <row r="1828" ht="15.75" customHeight="1">
      <c r="A1828" s="1" t="s">
        <v>28</v>
      </c>
      <c r="B1828" s="1" t="s">
        <v>15</v>
      </c>
      <c r="C1828" s="1" t="s">
        <v>7160</v>
      </c>
      <c r="D1828" s="2">
        <f t="shared" si="1"/>
        <v>65514929.1</v>
      </c>
      <c r="E1828" s="2">
        <f t="shared" si="2"/>
        <v>1048.116667</v>
      </c>
      <c r="F1828" s="1" t="s">
        <v>7161</v>
      </c>
      <c r="G1828" s="1" t="s">
        <v>7162</v>
      </c>
      <c r="H1828" s="1" t="s">
        <v>1049</v>
      </c>
      <c r="J1828" s="3">
        <v>48.0</v>
      </c>
      <c r="K1828" s="1" t="s">
        <v>7163</v>
      </c>
      <c r="L1828" s="4">
        <v>0.006498888888888889</v>
      </c>
      <c r="M1828" s="1" t="s">
        <v>21</v>
      </c>
      <c r="N1828" s="1" t="s">
        <v>38</v>
      </c>
    </row>
    <row r="1829" ht="15.75" customHeight="1">
      <c r="A1829" s="1" t="s">
        <v>28</v>
      </c>
      <c r="B1829" s="1" t="s">
        <v>15</v>
      </c>
      <c r="C1829" s="1" t="s">
        <v>7164</v>
      </c>
      <c r="D1829" s="2">
        <f t="shared" si="1"/>
        <v>65514941.52</v>
      </c>
      <c r="E1829" s="2">
        <f t="shared" si="2"/>
        <v>12.41666666</v>
      </c>
      <c r="F1829" s="1" t="s">
        <v>7165</v>
      </c>
      <c r="G1829" s="1" t="s">
        <v>7166</v>
      </c>
      <c r="H1829" s="1" t="s">
        <v>1049</v>
      </c>
      <c r="J1829" s="3">
        <v>48.0</v>
      </c>
      <c r="K1829" s="1" t="s">
        <v>7167</v>
      </c>
      <c r="L1829" s="4">
        <v>0.04110208333333333</v>
      </c>
      <c r="M1829" s="1" t="s">
        <v>21</v>
      </c>
      <c r="N1829" s="1" t="s">
        <v>38</v>
      </c>
    </row>
    <row r="1830" ht="15.75" customHeight="1">
      <c r="A1830" s="1" t="s">
        <v>28</v>
      </c>
      <c r="B1830" s="1" t="s">
        <v>15</v>
      </c>
      <c r="C1830" s="1" t="s">
        <v>7168</v>
      </c>
      <c r="D1830" s="2">
        <f t="shared" si="1"/>
        <v>65514995.28</v>
      </c>
      <c r="E1830" s="2">
        <f t="shared" si="2"/>
        <v>53.76666669</v>
      </c>
      <c r="F1830" s="1" t="s">
        <v>7169</v>
      </c>
      <c r="G1830" s="1" t="s">
        <v>7170</v>
      </c>
      <c r="H1830" s="1" t="s">
        <v>1049</v>
      </c>
      <c r="J1830" s="3">
        <v>48.0</v>
      </c>
      <c r="K1830" s="1" t="s">
        <v>7171</v>
      </c>
      <c r="L1830" s="4">
        <v>0.11302712962962963</v>
      </c>
      <c r="M1830" s="1" t="s">
        <v>21</v>
      </c>
      <c r="N1830" s="1" t="s">
        <v>38</v>
      </c>
    </row>
    <row r="1831" ht="15.75" customHeight="1">
      <c r="A1831" s="1" t="s">
        <v>28</v>
      </c>
      <c r="B1831" s="1" t="s">
        <v>15</v>
      </c>
      <c r="C1831" s="1" t="s">
        <v>7172</v>
      </c>
      <c r="D1831" s="2">
        <f t="shared" si="1"/>
        <v>65515038.43</v>
      </c>
      <c r="E1831" s="2">
        <f t="shared" si="2"/>
        <v>43.14999998</v>
      </c>
      <c r="F1831" s="1" t="s">
        <v>7173</v>
      </c>
      <c r="G1831" s="1" t="s">
        <v>7174</v>
      </c>
      <c r="H1831" s="1" t="s">
        <v>1049</v>
      </c>
      <c r="J1831" s="3">
        <v>48.0</v>
      </c>
      <c r="K1831" s="1" t="s">
        <v>7175</v>
      </c>
      <c r="L1831" s="4">
        <v>3.1866387962962963</v>
      </c>
      <c r="M1831" s="1" t="s">
        <v>21</v>
      </c>
      <c r="N1831" s="1" t="s">
        <v>144</v>
      </c>
    </row>
    <row r="1832" ht="15.75" customHeight="1">
      <c r="A1832" s="1" t="s">
        <v>14</v>
      </c>
      <c r="B1832" s="1" t="s">
        <v>15</v>
      </c>
      <c r="C1832" s="1" t="s">
        <v>7176</v>
      </c>
      <c r="D1832" s="2">
        <f t="shared" si="1"/>
        <v>65515233.7</v>
      </c>
      <c r="E1832" s="2">
        <f t="shared" si="2"/>
        <v>195.2666667</v>
      </c>
      <c r="F1832" s="1" t="s">
        <v>7177</v>
      </c>
      <c r="G1832" s="1" t="s">
        <v>7178</v>
      </c>
      <c r="H1832" s="1" t="s">
        <v>19</v>
      </c>
      <c r="J1832" s="3">
        <v>48.0</v>
      </c>
      <c r="K1832" s="1" t="s">
        <v>7179</v>
      </c>
      <c r="L1832" s="4">
        <v>0.8025339467592593</v>
      </c>
      <c r="M1832" s="1" t="s">
        <v>21</v>
      </c>
      <c r="N1832" s="1" t="s">
        <v>272</v>
      </c>
    </row>
    <row r="1833" ht="15.75" customHeight="1">
      <c r="A1833" s="1" t="s">
        <v>28</v>
      </c>
      <c r="B1833" s="1" t="s">
        <v>15</v>
      </c>
      <c r="C1833" s="1" t="s">
        <v>7180</v>
      </c>
      <c r="D1833" s="2">
        <f t="shared" si="1"/>
        <v>65516687.88</v>
      </c>
      <c r="E1833" s="2">
        <f t="shared" si="2"/>
        <v>1454.183333</v>
      </c>
      <c r="F1833" s="1" t="s">
        <v>7181</v>
      </c>
      <c r="G1833" s="1" t="s">
        <v>7182</v>
      </c>
      <c r="H1833" s="1" t="s">
        <v>1049</v>
      </c>
      <c r="J1833" s="3">
        <v>48.0</v>
      </c>
      <c r="K1833" s="1" t="s">
        <v>7183</v>
      </c>
      <c r="L1833" s="4">
        <v>0.033183055555555556</v>
      </c>
      <c r="M1833" s="1" t="s">
        <v>21</v>
      </c>
      <c r="N1833" s="1" t="s">
        <v>6699</v>
      </c>
    </row>
    <row r="1834" ht="15.75" customHeight="1">
      <c r="A1834" s="1" t="s">
        <v>28</v>
      </c>
      <c r="B1834" s="1" t="s">
        <v>15</v>
      </c>
      <c r="C1834" s="1" t="s">
        <v>7184</v>
      </c>
      <c r="D1834" s="2">
        <f t="shared" si="1"/>
        <v>65517705.58</v>
      </c>
      <c r="E1834" s="2">
        <f t="shared" si="2"/>
        <v>1017.7</v>
      </c>
      <c r="F1834" s="1" t="s">
        <v>7185</v>
      </c>
      <c r="G1834" s="1" t="s">
        <v>7186</v>
      </c>
      <c r="H1834" s="1" t="s">
        <v>1049</v>
      </c>
      <c r="J1834" s="3">
        <v>48.0</v>
      </c>
      <c r="K1834" s="1" t="s">
        <v>7187</v>
      </c>
      <c r="L1834" s="4">
        <v>0.25040226851851854</v>
      </c>
      <c r="M1834" s="1" t="s">
        <v>21</v>
      </c>
      <c r="N1834" s="1" t="s">
        <v>38</v>
      </c>
    </row>
    <row r="1835" ht="15.75" customHeight="1">
      <c r="A1835" s="1" t="s">
        <v>28</v>
      </c>
      <c r="B1835" s="1" t="s">
        <v>15</v>
      </c>
      <c r="C1835" s="1" t="s">
        <v>7188</v>
      </c>
      <c r="D1835" s="2">
        <f t="shared" si="1"/>
        <v>65517712.12</v>
      </c>
      <c r="E1835" s="2">
        <f t="shared" si="2"/>
        <v>6.533333339</v>
      </c>
      <c r="F1835" s="1" t="s">
        <v>7189</v>
      </c>
      <c r="G1835" s="1" t="s">
        <v>7190</v>
      </c>
      <c r="H1835" s="1" t="s">
        <v>1049</v>
      </c>
      <c r="J1835" s="3">
        <v>48.0</v>
      </c>
      <c r="K1835" s="1" t="s">
        <v>7191</v>
      </c>
      <c r="L1835" s="4">
        <v>1.102365150462963</v>
      </c>
      <c r="M1835" s="1" t="s">
        <v>21</v>
      </c>
      <c r="N1835" s="1" t="s">
        <v>144</v>
      </c>
    </row>
    <row r="1836" ht="15.75" customHeight="1">
      <c r="A1836" s="1" t="s">
        <v>14</v>
      </c>
      <c r="B1836" s="1" t="s">
        <v>15</v>
      </c>
      <c r="C1836" s="1" t="s">
        <v>7192</v>
      </c>
      <c r="D1836" s="2">
        <f t="shared" si="1"/>
        <v>65517728.68</v>
      </c>
      <c r="E1836" s="2">
        <f t="shared" si="2"/>
        <v>16.56666667</v>
      </c>
      <c r="F1836" s="1" t="s">
        <v>7193</v>
      </c>
      <c r="G1836" s="1" t="s">
        <v>7194</v>
      </c>
      <c r="H1836" s="1" t="s">
        <v>19</v>
      </c>
      <c r="J1836" s="3">
        <v>96.0</v>
      </c>
      <c r="K1836" s="1" t="s">
        <v>7195</v>
      </c>
      <c r="L1836" s="4">
        <v>0.23946118055555554</v>
      </c>
      <c r="M1836" s="1" t="s">
        <v>21</v>
      </c>
      <c r="N1836" s="1" t="s">
        <v>38</v>
      </c>
    </row>
    <row r="1837" ht="15.75" customHeight="1">
      <c r="A1837" s="1" t="s">
        <v>28</v>
      </c>
      <c r="B1837" s="1" t="s">
        <v>15</v>
      </c>
      <c r="C1837" s="1" t="s">
        <v>7196</v>
      </c>
      <c r="D1837" s="2">
        <f t="shared" si="1"/>
        <v>65517740.17</v>
      </c>
      <c r="E1837" s="2">
        <f t="shared" si="2"/>
        <v>11.48333333</v>
      </c>
      <c r="F1837" s="1" t="s">
        <v>7197</v>
      </c>
      <c r="G1837" s="1" t="s">
        <v>7198</v>
      </c>
      <c r="H1837" s="1" t="s">
        <v>1049</v>
      </c>
      <c r="J1837" s="3">
        <v>48.0</v>
      </c>
      <c r="K1837" s="1" t="s">
        <v>7199</v>
      </c>
      <c r="L1837" s="4">
        <v>0.33366524305555556</v>
      </c>
      <c r="M1837" s="1" t="s">
        <v>21</v>
      </c>
      <c r="N1837" s="1" t="s">
        <v>144</v>
      </c>
    </row>
    <row r="1838" ht="15.75" customHeight="1">
      <c r="A1838" s="1" t="s">
        <v>14</v>
      </c>
      <c r="B1838" s="1" t="s">
        <v>15</v>
      </c>
      <c r="C1838" s="1" t="s">
        <v>7200</v>
      </c>
      <c r="D1838" s="2">
        <f t="shared" si="1"/>
        <v>65517781.15</v>
      </c>
      <c r="E1838" s="2">
        <f t="shared" si="2"/>
        <v>40.98333333</v>
      </c>
      <c r="F1838" s="1" t="s">
        <v>7201</v>
      </c>
      <c r="G1838" s="1" t="s">
        <v>7202</v>
      </c>
      <c r="H1838" s="1" t="s">
        <v>19</v>
      </c>
      <c r="J1838" s="3">
        <v>48.0</v>
      </c>
      <c r="K1838" s="1" t="s">
        <v>7203</v>
      </c>
      <c r="L1838" s="4">
        <v>0.29093230324074076</v>
      </c>
      <c r="M1838" s="1" t="s">
        <v>21</v>
      </c>
      <c r="N1838" s="1" t="s">
        <v>6699</v>
      </c>
    </row>
    <row r="1839" ht="15.75" customHeight="1">
      <c r="A1839" s="1" t="s">
        <v>28</v>
      </c>
      <c r="B1839" s="1" t="s">
        <v>15</v>
      </c>
      <c r="C1839" s="1" t="s">
        <v>7204</v>
      </c>
      <c r="D1839" s="2">
        <f t="shared" si="1"/>
        <v>65517826.43</v>
      </c>
      <c r="E1839" s="2">
        <f t="shared" si="2"/>
        <v>45.28333335</v>
      </c>
      <c r="F1839" s="1" t="s">
        <v>7205</v>
      </c>
      <c r="G1839" s="1" t="s">
        <v>7206</v>
      </c>
      <c r="H1839" s="1" t="s">
        <v>1049</v>
      </c>
      <c r="J1839" s="3">
        <v>48.0</v>
      </c>
      <c r="K1839" s="1" t="s">
        <v>7207</v>
      </c>
      <c r="L1839" s="4">
        <v>0.16662324074074075</v>
      </c>
      <c r="M1839" s="1" t="s">
        <v>21</v>
      </c>
      <c r="N1839" s="1" t="s">
        <v>38</v>
      </c>
    </row>
    <row r="1840" ht="15.75" customHeight="1">
      <c r="A1840" s="1" t="s">
        <v>28</v>
      </c>
      <c r="B1840" s="1" t="s">
        <v>15</v>
      </c>
      <c r="C1840" s="1" t="s">
        <v>7208</v>
      </c>
      <c r="D1840" s="2">
        <f t="shared" si="1"/>
        <v>65517972.85</v>
      </c>
      <c r="E1840" s="2">
        <f t="shared" si="2"/>
        <v>146.4166667</v>
      </c>
      <c r="F1840" s="1" t="s">
        <v>7209</v>
      </c>
      <c r="G1840" s="1" t="s">
        <v>7210</v>
      </c>
      <c r="H1840" s="1" t="s">
        <v>1049</v>
      </c>
      <c r="J1840" s="3">
        <v>48.0</v>
      </c>
      <c r="K1840" s="1" t="s">
        <v>7211</v>
      </c>
      <c r="L1840" s="4">
        <v>0.840616875</v>
      </c>
      <c r="M1840" s="1" t="s">
        <v>21</v>
      </c>
      <c r="N1840" s="1" t="s">
        <v>144</v>
      </c>
    </row>
    <row r="1841" ht="15.75" customHeight="1">
      <c r="A1841" s="1" t="s">
        <v>14</v>
      </c>
      <c r="B1841" s="1" t="s">
        <v>15</v>
      </c>
      <c r="C1841" s="1" t="s">
        <v>7212</v>
      </c>
      <c r="D1841" s="2">
        <f t="shared" si="1"/>
        <v>65518047.53</v>
      </c>
      <c r="E1841" s="2">
        <f t="shared" si="2"/>
        <v>74.68333334</v>
      </c>
      <c r="F1841" s="1" t="s">
        <v>7213</v>
      </c>
      <c r="G1841" s="1" t="s">
        <v>7214</v>
      </c>
      <c r="H1841" s="1" t="s">
        <v>19</v>
      </c>
      <c r="J1841" s="3">
        <v>96.0</v>
      </c>
      <c r="K1841" s="1" t="s">
        <v>7215</v>
      </c>
      <c r="L1841" s="4">
        <v>6.783115243055556</v>
      </c>
      <c r="M1841" s="1" t="s">
        <v>21</v>
      </c>
      <c r="N1841" s="1" t="s">
        <v>139</v>
      </c>
    </row>
    <row r="1842" ht="15.75" customHeight="1">
      <c r="A1842" s="1" t="s">
        <v>28</v>
      </c>
      <c r="B1842" s="1" t="s">
        <v>15</v>
      </c>
      <c r="C1842" s="1" t="s">
        <v>7216</v>
      </c>
      <c r="D1842" s="2">
        <f t="shared" si="1"/>
        <v>65518079.85</v>
      </c>
      <c r="E1842" s="2">
        <f t="shared" si="2"/>
        <v>32.31666667</v>
      </c>
      <c r="F1842" s="1" t="s">
        <v>7217</v>
      </c>
      <c r="G1842" s="1" t="s">
        <v>7218</v>
      </c>
      <c r="H1842" s="1" t="s">
        <v>1049</v>
      </c>
      <c r="J1842" s="3">
        <v>48.0</v>
      </c>
      <c r="K1842" s="1" t="s">
        <v>7219</v>
      </c>
      <c r="L1842" s="4">
        <v>0.7669989120370371</v>
      </c>
      <c r="M1842" s="1" t="s">
        <v>21</v>
      </c>
      <c r="N1842" s="1" t="s">
        <v>38</v>
      </c>
    </row>
    <row r="1843" ht="15.75" customHeight="1">
      <c r="A1843" s="1" t="s">
        <v>28</v>
      </c>
      <c r="B1843" s="1" t="s">
        <v>15</v>
      </c>
      <c r="C1843" s="1" t="s">
        <v>7220</v>
      </c>
      <c r="D1843" s="2">
        <f t="shared" si="1"/>
        <v>65518114.93</v>
      </c>
      <c r="E1843" s="2">
        <f t="shared" si="2"/>
        <v>35.08333334</v>
      </c>
      <c r="F1843" s="1" t="s">
        <v>7221</v>
      </c>
      <c r="G1843" s="1" t="s">
        <v>7222</v>
      </c>
      <c r="H1843" s="1" t="s">
        <v>1049</v>
      </c>
      <c r="J1843" s="3">
        <v>48.0</v>
      </c>
      <c r="K1843" s="1" t="s">
        <v>7223</v>
      </c>
      <c r="L1843" s="4">
        <v>0.05738038194444445</v>
      </c>
      <c r="M1843" s="1" t="s">
        <v>21</v>
      </c>
      <c r="N1843" s="1" t="s">
        <v>6699</v>
      </c>
    </row>
    <row r="1844" ht="15.75" customHeight="1">
      <c r="A1844" s="1" t="s">
        <v>14</v>
      </c>
      <c r="B1844" s="1" t="s">
        <v>15</v>
      </c>
      <c r="C1844" s="1" t="s">
        <v>7224</v>
      </c>
      <c r="D1844" s="2">
        <f t="shared" si="1"/>
        <v>65518119.82</v>
      </c>
      <c r="E1844" s="2">
        <f t="shared" si="2"/>
        <v>4.88333334</v>
      </c>
      <c r="F1844" s="1" t="s">
        <v>7225</v>
      </c>
      <c r="G1844" s="1" t="s">
        <v>7226</v>
      </c>
      <c r="H1844" s="1" t="s">
        <v>19</v>
      </c>
      <c r="J1844" s="3">
        <v>96.0</v>
      </c>
      <c r="K1844" s="1" t="s">
        <v>7227</v>
      </c>
      <c r="L1844" s="4">
        <v>3.7135523148148146</v>
      </c>
      <c r="M1844" s="1" t="s">
        <v>21</v>
      </c>
      <c r="N1844" s="1" t="s">
        <v>272</v>
      </c>
    </row>
    <row r="1845" ht="15.75" customHeight="1">
      <c r="A1845" s="1" t="s">
        <v>14</v>
      </c>
      <c r="B1845" s="1" t="s">
        <v>15</v>
      </c>
      <c r="C1845" s="1" t="s">
        <v>7228</v>
      </c>
      <c r="D1845" s="2">
        <f t="shared" si="1"/>
        <v>65519105.83</v>
      </c>
      <c r="E1845" s="2">
        <f t="shared" si="2"/>
        <v>986.0166667</v>
      </c>
      <c r="F1845" s="1" t="s">
        <v>7229</v>
      </c>
      <c r="G1845" s="1" t="s">
        <v>7230</v>
      </c>
      <c r="H1845" s="1" t="s">
        <v>19</v>
      </c>
      <c r="J1845" s="3">
        <v>96.0</v>
      </c>
      <c r="K1845" s="1" t="s">
        <v>7231</v>
      </c>
      <c r="L1845" s="4">
        <v>0.10151100694444444</v>
      </c>
      <c r="M1845" s="1" t="s">
        <v>21</v>
      </c>
      <c r="N1845" s="1" t="s">
        <v>272</v>
      </c>
    </row>
    <row r="1846" ht="15.75" customHeight="1">
      <c r="A1846" s="1" t="s">
        <v>28</v>
      </c>
      <c r="B1846" s="1" t="s">
        <v>15</v>
      </c>
      <c r="C1846" s="1" t="s">
        <v>7232</v>
      </c>
      <c r="D1846" s="2">
        <f t="shared" si="1"/>
        <v>65519244.45</v>
      </c>
      <c r="E1846" s="2">
        <f t="shared" si="2"/>
        <v>138.6166667</v>
      </c>
      <c r="F1846" s="1" t="s">
        <v>7233</v>
      </c>
      <c r="G1846" s="1" t="s">
        <v>7234</v>
      </c>
      <c r="H1846" s="1" t="s">
        <v>1049</v>
      </c>
      <c r="J1846" s="3">
        <v>48.0</v>
      </c>
      <c r="K1846" s="1" t="s">
        <v>7235</v>
      </c>
      <c r="L1846" s="4">
        <v>0.027374594907407408</v>
      </c>
      <c r="M1846" s="1" t="s">
        <v>21</v>
      </c>
      <c r="N1846" s="1" t="s">
        <v>38</v>
      </c>
    </row>
    <row r="1847" ht="15.75" customHeight="1">
      <c r="A1847" s="1" t="s">
        <v>28</v>
      </c>
      <c r="B1847" s="1" t="s">
        <v>15</v>
      </c>
      <c r="C1847" s="1" t="s">
        <v>7236</v>
      </c>
      <c r="D1847" s="2">
        <f t="shared" si="1"/>
        <v>65519255.92</v>
      </c>
      <c r="E1847" s="2">
        <f t="shared" si="2"/>
        <v>11.46666667</v>
      </c>
      <c r="F1847" s="1" t="s">
        <v>7237</v>
      </c>
      <c r="G1847" s="1" t="s">
        <v>7238</v>
      </c>
      <c r="H1847" s="1" t="s">
        <v>1049</v>
      </c>
      <c r="J1847" s="3">
        <v>48.0</v>
      </c>
      <c r="K1847" s="1" t="s">
        <v>7239</v>
      </c>
      <c r="L1847" s="4">
        <v>0.019544953703703703</v>
      </c>
      <c r="M1847" s="1" t="s">
        <v>21</v>
      </c>
      <c r="N1847" s="1" t="s">
        <v>38</v>
      </c>
    </row>
    <row r="1848" ht="15.75" customHeight="1">
      <c r="A1848" s="1" t="s">
        <v>28</v>
      </c>
      <c r="B1848" s="1" t="s">
        <v>15</v>
      </c>
      <c r="C1848" s="1" t="s">
        <v>7240</v>
      </c>
      <c r="D1848" s="2">
        <f t="shared" si="1"/>
        <v>65519321.05</v>
      </c>
      <c r="E1848" s="2">
        <f t="shared" si="2"/>
        <v>65.13333333</v>
      </c>
      <c r="F1848" s="1" t="s">
        <v>7241</v>
      </c>
      <c r="G1848" s="1" t="s">
        <v>7242</v>
      </c>
      <c r="H1848" s="1" t="s">
        <v>1049</v>
      </c>
      <c r="J1848" s="3">
        <v>48.0</v>
      </c>
      <c r="K1848" s="1" t="s">
        <v>7243</v>
      </c>
      <c r="L1848" s="4">
        <v>0.06788565972222223</v>
      </c>
      <c r="M1848" s="1" t="s">
        <v>21</v>
      </c>
      <c r="N1848" s="1" t="s">
        <v>6699</v>
      </c>
    </row>
    <row r="1849" ht="15.75" customHeight="1">
      <c r="A1849" s="1" t="s">
        <v>28</v>
      </c>
      <c r="B1849" s="1" t="s">
        <v>15</v>
      </c>
      <c r="C1849" s="1" t="s">
        <v>7244</v>
      </c>
      <c r="D1849" s="2">
        <f t="shared" si="1"/>
        <v>65519409.67</v>
      </c>
      <c r="E1849" s="2">
        <f t="shared" si="2"/>
        <v>88.61666667</v>
      </c>
      <c r="F1849" s="1" t="s">
        <v>7245</v>
      </c>
      <c r="G1849" s="1" t="s">
        <v>7246</v>
      </c>
      <c r="H1849" s="1" t="s">
        <v>1049</v>
      </c>
      <c r="J1849" s="3">
        <v>48.0</v>
      </c>
      <c r="K1849" s="1" t="s">
        <v>7247</v>
      </c>
      <c r="L1849" s="4">
        <v>5.165643229166666</v>
      </c>
      <c r="M1849" s="1" t="s">
        <v>21</v>
      </c>
      <c r="N1849" s="1" t="s">
        <v>144</v>
      </c>
    </row>
    <row r="1850" ht="15.75" customHeight="1">
      <c r="A1850" s="1" t="s">
        <v>14</v>
      </c>
      <c r="B1850" s="1" t="s">
        <v>15</v>
      </c>
      <c r="C1850" s="1" t="s">
        <v>7248</v>
      </c>
      <c r="D1850" s="2">
        <f t="shared" si="1"/>
        <v>65519447.45</v>
      </c>
      <c r="E1850" s="2">
        <f t="shared" si="2"/>
        <v>37.78333333</v>
      </c>
      <c r="F1850" s="1" t="s">
        <v>7249</v>
      </c>
      <c r="G1850" s="1" t="s">
        <v>7250</v>
      </c>
      <c r="H1850" s="1" t="s">
        <v>19</v>
      </c>
      <c r="J1850" s="3">
        <v>48.0</v>
      </c>
      <c r="K1850" s="1" t="s">
        <v>7251</v>
      </c>
      <c r="L1850" s="4">
        <v>6.118483900462963</v>
      </c>
      <c r="M1850" s="1" t="s">
        <v>21</v>
      </c>
      <c r="N1850" s="1" t="s">
        <v>6699</v>
      </c>
    </row>
    <row r="1851" ht="15.75" customHeight="1">
      <c r="A1851" s="1" t="s">
        <v>14</v>
      </c>
      <c r="B1851" s="1" t="s">
        <v>15</v>
      </c>
      <c r="C1851" s="1" t="s">
        <v>7252</v>
      </c>
      <c r="D1851" s="2">
        <f t="shared" si="1"/>
        <v>65519486.02</v>
      </c>
      <c r="E1851" s="2">
        <f t="shared" si="2"/>
        <v>38.56666668</v>
      </c>
      <c r="F1851" s="1" t="s">
        <v>7253</v>
      </c>
      <c r="G1851" s="1" t="s">
        <v>7254</v>
      </c>
      <c r="H1851" s="1" t="s">
        <v>19</v>
      </c>
      <c r="J1851" s="3">
        <v>48.0</v>
      </c>
      <c r="K1851" s="1" t="s">
        <v>7255</v>
      </c>
      <c r="L1851" s="4">
        <v>0.037527025462962965</v>
      </c>
      <c r="M1851" s="1" t="s">
        <v>21</v>
      </c>
      <c r="N1851" s="1" t="s">
        <v>6699</v>
      </c>
    </row>
    <row r="1852" ht="15.75" customHeight="1">
      <c r="A1852" s="1" t="s">
        <v>14</v>
      </c>
      <c r="B1852" s="1" t="s">
        <v>15</v>
      </c>
      <c r="C1852" s="1" t="s">
        <v>7256</v>
      </c>
      <c r="D1852" s="2">
        <f t="shared" si="1"/>
        <v>65519489.48</v>
      </c>
      <c r="E1852" s="2">
        <f t="shared" si="2"/>
        <v>3.466666654</v>
      </c>
      <c r="F1852" s="1" t="s">
        <v>7257</v>
      </c>
      <c r="G1852" s="1" t="s">
        <v>7258</v>
      </c>
      <c r="H1852" s="1" t="s">
        <v>19</v>
      </c>
      <c r="J1852" s="3">
        <v>48.0</v>
      </c>
      <c r="K1852" s="1" t="s">
        <v>7259</v>
      </c>
      <c r="L1852" s="4">
        <v>2.951082997685185</v>
      </c>
      <c r="M1852" s="1" t="s">
        <v>21</v>
      </c>
      <c r="N1852" s="1" t="s">
        <v>6699</v>
      </c>
    </row>
    <row r="1853" ht="15.75" customHeight="1">
      <c r="A1853" s="1" t="s">
        <v>14</v>
      </c>
      <c r="B1853" s="1" t="s">
        <v>15</v>
      </c>
      <c r="C1853" s="1" t="s">
        <v>7260</v>
      </c>
      <c r="D1853" s="2">
        <f t="shared" si="1"/>
        <v>65519674.8</v>
      </c>
      <c r="E1853" s="2">
        <f t="shared" si="2"/>
        <v>185.3166667</v>
      </c>
      <c r="F1853" s="1" t="s">
        <v>7261</v>
      </c>
      <c r="G1853" s="1" t="s">
        <v>7262</v>
      </c>
      <c r="H1853" s="1" t="s">
        <v>19</v>
      </c>
      <c r="J1853" s="3">
        <v>48.0</v>
      </c>
      <c r="K1853" s="1" t="s">
        <v>7263</v>
      </c>
      <c r="L1853" s="4">
        <v>5.961934791666667</v>
      </c>
      <c r="M1853" s="1" t="s">
        <v>21</v>
      </c>
      <c r="N1853" s="1" t="s">
        <v>6699</v>
      </c>
    </row>
    <row r="1854" ht="15.75" customHeight="1">
      <c r="A1854" s="1" t="s">
        <v>28</v>
      </c>
      <c r="B1854" s="1" t="s">
        <v>15</v>
      </c>
      <c r="C1854" s="1" t="s">
        <v>7264</v>
      </c>
      <c r="D1854" s="2">
        <f t="shared" si="1"/>
        <v>65523445.13</v>
      </c>
      <c r="E1854" s="2">
        <f t="shared" si="2"/>
        <v>3770.333333</v>
      </c>
      <c r="F1854" s="1" t="s">
        <v>7265</v>
      </c>
      <c r="G1854" s="1" t="s">
        <v>7266</v>
      </c>
      <c r="H1854" s="1" t="s">
        <v>1049</v>
      </c>
      <c r="J1854" s="3">
        <v>96.0</v>
      </c>
      <c r="K1854" s="1" t="s">
        <v>7267</v>
      </c>
      <c r="L1854" s="4">
        <v>7.03576925925926</v>
      </c>
      <c r="M1854" s="1" t="s">
        <v>21</v>
      </c>
      <c r="N1854" s="1" t="s">
        <v>723</v>
      </c>
    </row>
    <row r="1855" ht="15.75" customHeight="1">
      <c r="A1855" s="1" t="s">
        <v>14</v>
      </c>
      <c r="B1855" s="1" t="s">
        <v>15</v>
      </c>
      <c r="C1855" s="1" t="s">
        <v>7268</v>
      </c>
      <c r="D1855" s="2">
        <f t="shared" si="1"/>
        <v>65523501.32</v>
      </c>
      <c r="E1855" s="2">
        <f t="shared" si="2"/>
        <v>56.18333334</v>
      </c>
      <c r="F1855" s="1" t="s">
        <v>7269</v>
      </c>
      <c r="G1855" s="1" t="s">
        <v>7270</v>
      </c>
      <c r="H1855" s="1" t="s">
        <v>75</v>
      </c>
      <c r="J1855" s="3">
        <v>48.0</v>
      </c>
      <c r="K1855" s="1" t="s">
        <v>7271</v>
      </c>
      <c r="L1855" s="4">
        <v>1.0391417708333333</v>
      </c>
      <c r="M1855" s="1" t="s">
        <v>21</v>
      </c>
      <c r="N1855" s="1" t="s">
        <v>272</v>
      </c>
    </row>
    <row r="1856" ht="15.75" customHeight="1">
      <c r="A1856" s="1" t="s">
        <v>14</v>
      </c>
      <c r="B1856" s="1" t="s">
        <v>15</v>
      </c>
      <c r="C1856" s="1" t="s">
        <v>7272</v>
      </c>
      <c r="D1856" s="2">
        <f t="shared" si="1"/>
        <v>65523604.98</v>
      </c>
      <c r="E1856" s="2">
        <f t="shared" si="2"/>
        <v>103.6666667</v>
      </c>
      <c r="F1856" s="1" t="s">
        <v>7273</v>
      </c>
      <c r="G1856" s="1" t="s">
        <v>7274</v>
      </c>
      <c r="H1856" s="1" t="s">
        <v>19</v>
      </c>
      <c r="J1856" s="3">
        <v>96.0</v>
      </c>
      <c r="K1856" s="1" t="s">
        <v>7275</v>
      </c>
      <c r="L1856" s="4">
        <v>0.01877909722222222</v>
      </c>
      <c r="M1856" s="1" t="s">
        <v>21</v>
      </c>
      <c r="N1856" s="1" t="s">
        <v>366</v>
      </c>
    </row>
    <row r="1857" ht="15.75" customHeight="1">
      <c r="A1857" s="1" t="s">
        <v>28</v>
      </c>
      <c r="B1857" s="1" t="s">
        <v>15</v>
      </c>
      <c r="C1857" s="1" t="s">
        <v>7276</v>
      </c>
      <c r="D1857" s="2">
        <f t="shared" si="1"/>
        <v>65523681.57</v>
      </c>
      <c r="E1857" s="2">
        <f t="shared" si="2"/>
        <v>76.58333334</v>
      </c>
      <c r="F1857" s="1" t="s">
        <v>7277</v>
      </c>
      <c r="G1857" s="1" t="s">
        <v>7278</v>
      </c>
      <c r="H1857" s="1" t="s">
        <v>1049</v>
      </c>
      <c r="J1857" s="3">
        <v>48.0</v>
      </c>
      <c r="K1857" s="1" t="s">
        <v>7279</v>
      </c>
      <c r="L1857" s="4">
        <v>0.9167891087962963</v>
      </c>
      <c r="M1857" s="1" t="s">
        <v>21</v>
      </c>
      <c r="N1857" s="1" t="s">
        <v>38</v>
      </c>
    </row>
    <row r="1858" ht="15.75" customHeight="1">
      <c r="A1858" s="1" t="s">
        <v>28</v>
      </c>
      <c r="B1858" s="1" t="s">
        <v>15</v>
      </c>
      <c r="C1858" s="1" t="s">
        <v>7280</v>
      </c>
      <c r="D1858" s="2">
        <f t="shared" si="1"/>
        <v>65523835.67</v>
      </c>
      <c r="E1858" s="2">
        <f t="shared" si="2"/>
        <v>154.1</v>
      </c>
      <c r="F1858" s="1" t="s">
        <v>7281</v>
      </c>
      <c r="G1858" s="1" t="s">
        <v>7282</v>
      </c>
      <c r="H1858" s="1" t="s">
        <v>1049</v>
      </c>
      <c r="J1858" s="3">
        <v>48.0</v>
      </c>
      <c r="K1858" s="1" t="s">
        <v>7283</v>
      </c>
      <c r="L1858" s="4">
        <v>0.809018738425926</v>
      </c>
      <c r="M1858" s="1" t="s">
        <v>21</v>
      </c>
      <c r="N1858" s="1" t="s">
        <v>38</v>
      </c>
    </row>
    <row r="1859" ht="15.75" customHeight="1">
      <c r="A1859" s="1" t="s">
        <v>28</v>
      </c>
      <c r="B1859" s="1" t="s">
        <v>15</v>
      </c>
      <c r="C1859" s="1" t="s">
        <v>7284</v>
      </c>
      <c r="D1859" s="2">
        <f t="shared" si="1"/>
        <v>65523866.37</v>
      </c>
      <c r="E1859" s="2">
        <f t="shared" si="2"/>
        <v>30.69999999</v>
      </c>
      <c r="F1859" s="1" t="s">
        <v>7285</v>
      </c>
      <c r="G1859" s="1" t="s">
        <v>7286</v>
      </c>
      <c r="H1859" s="1" t="s">
        <v>1049</v>
      </c>
      <c r="J1859" s="3">
        <v>48.0</v>
      </c>
      <c r="K1859" s="1" t="s">
        <v>7287</v>
      </c>
      <c r="L1859" s="4">
        <v>0.7819828819444444</v>
      </c>
      <c r="M1859" s="1" t="s">
        <v>21</v>
      </c>
      <c r="N1859" s="1" t="s">
        <v>6699</v>
      </c>
    </row>
    <row r="1860" ht="15.75" customHeight="1">
      <c r="A1860" s="1" t="s">
        <v>28</v>
      </c>
      <c r="B1860" s="1" t="s">
        <v>15</v>
      </c>
      <c r="C1860" s="1" t="s">
        <v>7288</v>
      </c>
      <c r="D1860" s="2">
        <f t="shared" si="1"/>
        <v>65523877.77</v>
      </c>
      <c r="E1860" s="2">
        <f t="shared" si="2"/>
        <v>11.40000001</v>
      </c>
      <c r="F1860" s="1" t="s">
        <v>7289</v>
      </c>
      <c r="G1860" s="1" t="s">
        <v>7290</v>
      </c>
      <c r="H1860" s="1" t="s">
        <v>1049</v>
      </c>
      <c r="J1860" s="3">
        <v>48.0</v>
      </c>
      <c r="K1860" s="1" t="s">
        <v>7291</v>
      </c>
      <c r="L1860" s="4">
        <v>0.7790943518518518</v>
      </c>
      <c r="M1860" s="1" t="s">
        <v>21</v>
      </c>
      <c r="N1860" s="1" t="s">
        <v>38</v>
      </c>
    </row>
    <row r="1861" ht="15.75" customHeight="1">
      <c r="A1861" s="1" t="s">
        <v>28</v>
      </c>
      <c r="B1861" s="1" t="s">
        <v>15</v>
      </c>
      <c r="C1861" s="1" t="s">
        <v>7292</v>
      </c>
      <c r="D1861" s="2">
        <f t="shared" si="1"/>
        <v>65523882.3</v>
      </c>
      <c r="E1861" s="2">
        <f t="shared" si="2"/>
        <v>4.533333331</v>
      </c>
      <c r="F1861" s="1" t="s">
        <v>7293</v>
      </c>
      <c r="G1861" s="1" t="s">
        <v>7294</v>
      </c>
      <c r="H1861" s="1" t="s">
        <v>1049</v>
      </c>
      <c r="J1861" s="3">
        <v>48.0</v>
      </c>
      <c r="K1861" s="1" t="s">
        <v>7295</v>
      </c>
      <c r="L1861" s="4">
        <v>0.7753292592592592</v>
      </c>
      <c r="M1861" s="1" t="s">
        <v>21</v>
      </c>
      <c r="N1861" s="1" t="s">
        <v>38</v>
      </c>
    </row>
    <row r="1862" ht="15.75" customHeight="1">
      <c r="A1862" s="1" t="s">
        <v>28</v>
      </c>
      <c r="B1862" s="1" t="s">
        <v>15</v>
      </c>
      <c r="C1862" s="1" t="s">
        <v>7296</v>
      </c>
      <c r="D1862" s="2">
        <f t="shared" si="1"/>
        <v>65523887.3</v>
      </c>
      <c r="E1862" s="2">
        <f t="shared" si="2"/>
        <v>4.999999993</v>
      </c>
      <c r="F1862" s="1" t="s">
        <v>7297</v>
      </c>
      <c r="G1862" s="1" t="s">
        <v>7298</v>
      </c>
      <c r="H1862" s="1" t="s">
        <v>1049</v>
      </c>
      <c r="J1862" s="3">
        <v>48.0</v>
      </c>
      <c r="K1862" s="1" t="s">
        <v>7299</v>
      </c>
      <c r="L1862" s="4">
        <v>0.7716417476851852</v>
      </c>
      <c r="M1862" s="1" t="s">
        <v>21</v>
      </c>
      <c r="N1862" s="1" t="s">
        <v>38</v>
      </c>
    </row>
    <row r="1863" ht="15.75" customHeight="1">
      <c r="A1863" s="1" t="s">
        <v>28</v>
      </c>
      <c r="B1863" s="1" t="s">
        <v>15</v>
      </c>
      <c r="C1863" s="1" t="s">
        <v>7300</v>
      </c>
      <c r="D1863" s="2">
        <f t="shared" si="1"/>
        <v>65523891.9</v>
      </c>
      <c r="E1863" s="2">
        <f t="shared" si="2"/>
        <v>4.600000001</v>
      </c>
      <c r="F1863" s="1" t="s">
        <v>7301</v>
      </c>
      <c r="G1863" s="1" t="s">
        <v>7302</v>
      </c>
      <c r="H1863" s="1" t="s">
        <v>1049</v>
      </c>
      <c r="J1863" s="3">
        <v>48.0</v>
      </c>
      <c r="K1863" s="1" t="s">
        <v>7303</v>
      </c>
      <c r="L1863" s="4">
        <v>0.768202199074074</v>
      </c>
      <c r="M1863" s="1" t="s">
        <v>21</v>
      </c>
      <c r="N1863" s="1" t="s">
        <v>38</v>
      </c>
    </row>
    <row r="1864" ht="15.75" customHeight="1">
      <c r="A1864" s="1" t="s">
        <v>14</v>
      </c>
      <c r="B1864" s="1" t="s">
        <v>15</v>
      </c>
      <c r="C1864" s="1" t="s">
        <v>7304</v>
      </c>
      <c r="D1864" s="2">
        <f t="shared" si="1"/>
        <v>65523906.9</v>
      </c>
      <c r="E1864" s="2">
        <f t="shared" si="2"/>
        <v>15</v>
      </c>
      <c r="F1864" s="1" t="s">
        <v>7305</v>
      </c>
      <c r="G1864" s="1" t="s">
        <v>7306</v>
      </c>
      <c r="H1864" s="1" t="s">
        <v>19</v>
      </c>
      <c r="J1864" s="3">
        <v>48.0</v>
      </c>
      <c r="K1864" s="1" t="s">
        <v>7307</v>
      </c>
      <c r="L1864" s="4">
        <v>2.7839898958333333</v>
      </c>
      <c r="M1864" s="1" t="s">
        <v>21</v>
      </c>
      <c r="N1864" s="1" t="s">
        <v>366</v>
      </c>
    </row>
    <row r="1865" ht="15.75" customHeight="1">
      <c r="A1865" s="1" t="s">
        <v>14</v>
      </c>
      <c r="B1865" s="1" t="s">
        <v>15</v>
      </c>
      <c r="C1865" s="1" t="s">
        <v>7308</v>
      </c>
      <c r="D1865" s="2">
        <f t="shared" si="1"/>
        <v>65523911.18</v>
      </c>
      <c r="E1865" s="2">
        <f t="shared" si="2"/>
        <v>4.283333331</v>
      </c>
      <c r="F1865" s="1" t="s">
        <v>7309</v>
      </c>
      <c r="G1865" s="1" t="s">
        <v>7310</v>
      </c>
      <c r="H1865" s="1" t="s">
        <v>19</v>
      </c>
      <c r="J1865" s="3">
        <v>48.0</v>
      </c>
      <c r="K1865" s="1" t="s">
        <v>7311</v>
      </c>
      <c r="L1865" s="4">
        <v>2.912353587962963</v>
      </c>
      <c r="M1865" s="1" t="s">
        <v>21</v>
      </c>
      <c r="N1865" s="1" t="s">
        <v>366</v>
      </c>
    </row>
    <row r="1866" ht="15.75" customHeight="1">
      <c r="A1866" s="1" t="s">
        <v>28</v>
      </c>
      <c r="B1866" s="1" t="s">
        <v>15</v>
      </c>
      <c r="C1866" s="1" t="s">
        <v>7312</v>
      </c>
      <c r="D1866" s="2">
        <f t="shared" si="1"/>
        <v>65524202.87</v>
      </c>
      <c r="E1866" s="2">
        <f t="shared" si="2"/>
        <v>291.6833333</v>
      </c>
      <c r="F1866" s="1" t="s">
        <v>7313</v>
      </c>
      <c r="G1866" s="1" t="s">
        <v>7314</v>
      </c>
      <c r="H1866" s="1" t="s">
        <v>1049</v>
      </c>
      <c r="J1866" s="3">
        <v>48.0</v>
      </c>
      <c r="K1866" s="1" t="s">
        <v>7315</v>
      </c>
      <c r="L1866" s="4">
        <v>1.6875034375</v>
      </c>
      <c r="M1866" s="1" t="s">
        <v>21</v>
      </c>
      <c r="N1866" s="1" t="s">
        <v>144</v>
      </c>
    </row>
    <row r="1867" ht="15.75" customHeight="1">
      <c r="A1867" s="1" t="s">
        <v>14</v>
      </c>
      <c r="B1867" s="1" t="s">
        <v>15</v>
      </c>
      <c r="C1867" s="1" t="s">
        <v>7316</v>
      </c>
      <c r="D1867" s="2">
        <f t="shared" si="1"/>
        <v>65524815.48</v>
      </c>
      <c r="E1867" s="2">
        <f t="shared" si="2"/>
        <v>612.6166667</v>
      </c>
      <c r="F1867" s="1" t="s">
        <v>7317</v>
      </c>
      <c r="G1867" s="1" t="s">
        <v>7318</v>
      </c>
      <c r="H1867" s="1" t="s">
        <v>19</v>
      </c>
      <c r="J1867" s="3">
        <v>96.0</v>
      </c>
      <c r="K1867" s="1" t="s">
        <v>7319</v>
      </c>
      <c r="L1867" s="4">
        <v>0.05701922453703704</v>
      </c>
      <c r="M1867" s="1" t="s">
        <v>21</v>
      </c>
      <c r="N1867" s="1" t="s">
        <v>139</v>
      </c>
    </row>
    <row r="1868" ht="15.75" customHeight="1">
      <c r="A1868" s="1" t="s">
        <v>28</v>
      </c>
      <c r="B1868" s="1" t="s">
        <v>15</v>
      </c>
      <c r="C1868" s="1" t="s">
        <v>7320</v>
      </c>
      <c r="D1868" s="2">
        <f t="shared" si="1"/>
        <v>65524919.58</v>
      </c>
      <c r="E1868" s="2">
        <f t="shared" si="2"/>
        <v>104.1</v>
      </c>
      <c r="F1868" s="1" t="s">
        <v>7321</v>
      </c>
      <c r="G1868" s="1" t="s">
        <v>7322</v>
      </c>
      <c r="H1868" s="1" t="s">
        <v>1049</v>
      </c>
      <c r="J1868" s="3">
        <v>48.0</v>
      </c>
      <c r="K1868" s="1" t="s">
        <v>7323</v>
      </c>
      <c r="L1868" s="4">
        <v>0.05744728009259259</v>
      </c>
      <c r="M1868" s="1" t="s">
        <v>21</v>
      </c>
      <c r="N1868" s="1" t="s">
        <v>38</v>
      </c>
    </row>
    <row r="1869" ht="15.75" customHeight="1">
      <c r="A1869" s="1" t="s">
        <v>14</v>
      </c>
      <c r="B1869" s="1" t="s">
        <v>15</v>
      </c>
      <c r="C1869" s="1" t="s">
        <v>7324</v>
      </c>
      <c r="D1869" s="2">
        <f t="shared" si="1"/>
        <v>65524997.38</v>
      </c>
      <c r="E1869" s="2">
        <f t="shared" si="2"/>
        <v>77.80000001</v>
      </c>
      <c r="F1869" s="1" t="s">
        <v>7325</v>
      </c>
      <c r="G1869" s="1" t="s">
        <v>7326</v>
      </c>
      <c r="H1869" s="1" t="s">
        <v>75</v>
      </c>
      <c r="J1869" s="3">
        <v>48.0</v>
      </c>
      <c r="K1869" s="1" t="s">
        <v>7327</v>
      </c>
      <c r="L1869" s="4">
        <v>12.939742893518519</v>
      </c>
      <c r="M1869" s="1" t="s">
        <v>43</v>
      </c>
      <c r="N1869" s="1" t="s">
        <v>6699</v>
      </c>
    </row>
    <row r="1870" ht="15.75" customHeight="1">
      <c r="A1870" s="1" t="s">
        <v>14</v>
      </c>
      <c r="B1870" s="1" t="s">
        <v>15</v>
      </c>
      <c r="C1870" s="1" t="s">
        <v>7328</v>
      </c>
      <c r="D1870" s="2">
        <f t="shared" si="1"/>
        <v>65525015.12</v>
      </c>
      <c r="E1870" s="2">
        <f t="shared" si="2"/>
        <v>17.73333332</v>
      </c>
      <c r="F1870" s="1" t="s">
        <v>7329</v>
      </c>
      <c r="G1870" s="1" t="s">
        <v>7330</v>
      </c>
      <c r="H1870" s="1" t="s">
        <v>19</v>
      </c>
      <c r="J1870" s="3">
        <v>48.0</v>
      </c>
      <c r="K1870" s="1" t="s">
        <v>7331</v>
      </c>
      <c r="L1870" s="4">
        <v>1.0271262152777778</v>
      </c>
      <c r="M1870" s="1" t="s">
        <v>21</v>
      </c>
      <c r="N1870" s="1" t="s">
        <v>6699</v>
      </c>
    </row>
    <row r="1871" ht="15.75" customHeight="1">
      <c r="A1871" s="1" t="s">
        <v>14</v>
      </c>
      <c r="B1871" s="1" t="s">
        <v>15</v>
      </c>
      <c r="C1871" s="1" t="s">
        <v>7332</v>
      </c>
      <c r="D1871" s="2">
        <f t="shared" si="1"/>
        <v>65525025.3</v>
      </c>
      <c r="E1871" s="2">
        <f t="shared" si="2"/>
        <v>10.18333334</v>
      </c>
      <c r="F1871" s="1" t="s">
        <v>7333</v>
      </c>
      <c r="G1871" s="1" t="s">
        <v>7334</v>
      </c>
      <c r="H1871" s="1" t="s">
        <v>19</v>
      </c>
      <c r="J1871" s="3">
        <v>96.0</v>
      </c>
      <c r="K1871" s="1" t="s">
        <v>7335</v>
      </c>
      <c r="L1871" s="4">
        <v>0.9293178125</v>
      </c>
      <c r="M1871" s="1" t="s">
        <v>21</v>
      </c>
      <c r="N1871" s="1" t="s">
        <v>6699</v>
      </c>
    </row>
    <row r="1872" ht="15.75" customHeight="1">
      <c r="A1872" s="1" t="s">
        <v>14</v>
      </c>
      <c r="B1872" s="1" t="s">
        <v>15</v>
      </c>
      <c r="C1872" s="1" t="s">
        <v>7336</v>
      </c>
      <c r="D1872" s="2">
        <f t="shared" si="1"/>
        <v>65525077.27</v>
      </c>
      <c r="E1872" s="2">
        <f t="shared" si="2"/>
        <v>51.96666668</v>
      </c>
      <c r="F1872" s="1" t="s">
        <v>7337</v>
      </c>
      <c r="G1872" s="1" t="s">
        <v>7338</v>
      </c>
      <c r="H1872" s="1" t="s">
        <v>19</v>
      </c>
      <c r="J1872" s="3">
        <v>48.0</v>
      </c>
      <c r="K1872" s="1" t="s">
        <v>7339</v>
      </c>
      <c r="L1872" s="4">
        <v>0.1624194097222222</v>
      </c>
      <c r="M1872" s="1" t="s">
        <v>21</v>
      </c>
      <c r="N1872" s="1" t="s">
        <v>6699</v>
      </c>
    </row>
    <row r="1873" ht="15.75" customHeight="1">
      <c r="A1873" s="1" t="s">
        <v>28</v>
      </c>
      <c r="B1873" s="1" t="s">
        <v>15</v>
      </c>
      <c r="C1873" s="1" t="s">
        <v>7340</v>
      </c>
      <c r="D1873" s="2">
        <f t="shared" si="1"/>
        <v>65525153.08</v>
      </c>
      <c r="E1873" s="2">
        <f t="shared" si="2"/>
        <v>75.81666666</v>
      </c>
      <c r="F1873" s="1" t="s">
        <v>7341</v>
      </c>
      <c r="G1873" s="1" t="s">
        <v>7342</v>
      </c>
      <c r="H1873" s="1" t="s">
        <v>19</v>
      </c>
      <c r="J1873" s="3">
        <v>96.0</v>
      </c>
      <c r="K1873" s="1" t="s">
        <v>7343</v>
      </c>
      <c r="L1873" s="4">
        <v>0.06926436342592593</v>
      </c>
      <c r="M1873" s="1" t="s">
        <v>21</v>
      </c>
      <c r="N1873" s="1" t="s">
        <v>33</v>
      </c>
    </row>
    <row r="1874" ht="15.75" customHeight="1">
      <c r="A1874" s="1" t="s">
        <v>14</v>
      </c>
      <c r="B1874" s="1" t="s">
        <v>15</v>
      </c>
      <c r="C1874" s="1" t="s">
        <v>7344</v>
      </c>
      <c r="D1874" s="2">
        <f t="shared" si="1"/>
        <v>65525175.28</v>
      </c>
      <c r="E1874" s="2">
        <f t="shared" si="2"/>
        <v>22.2</v>
      </c>
      <c r="F1874" s="1" t="s">
        <v>7345</v>
      </c>
      <c r="G1874" s="1" t="s">
        <v>7346</v>
      </c>
      <c r="H1874" s="1" t="s">
        <v>19</v>
      </c>
      <c r="J1874" s="3">
        <v>48.0</v>
      </c>
      <c r="K1874" s="1" t="s">
        <v>7347</v>
      </c>
      <c r="L1874" s="4">
        <v>0.8108559490740741</v>
      </c>
      <c r="M1874" s="1" t="s">
        <v>21</v>
      </c>
      <c r="N1874" s="1" t="s">
        <v>6699</v>
      </c>
    </row>
    <row r="1875" ht="15.75" customHeight="1">
      <c r="A1875" s="1" t="s">
        <v>28</v>
      </c>
      <c r="B1875" s="1" t="s">
        <v>15</v>
      </c>
      <c r="C1875" s="1" t="s">
        <v>7348</v>
      </c>
      <c r="D1875" s="2">
        <f t="shared" si="1"/>
        <v>65525364.33</v>
      </c>
      <c r="E1875" s="2">
        <f t="shared" si="2"/>
        <v>189.05</v>
      </c>
      <c r="F1875" s="1" t="s">
        <v>7349</v>
      </c>
      <c r="G1875" s="1" t="s">
        <v>7350</v>
      </c>
      <c r="H1875" s="1" t="s">
        <v>1049</v>
      </c>
      <c r="J1875" s="3">
        <v>48.0</v>
      </c>
      <c r="K1875" s="1" t="s">
        <v>7351</v>
      </c>
      <c r="L1875" s="4">
        <v>2.062888923611111</v>
      </c>
      <c r="M1875" s="1" t="s">
        <v>21</v>
      </c>
      <c r="N1875" s="1" t="s">
        <v>33</v>
      </c>
    </row>
    <row r="1876" ht="15.75" customHeight="1">
      <c r="A1876" s="1" t="s">
        <v>28</v>
      </c>
      <c r="B1876" s="1" t="s">
        <v>15</v>
      </c>
      <c r="C1876" s="1" t="s">
        <v>7352</v>
      </c>
      <c r="D1876" s="2">
        <f t="shared" si="1"/>
        <v>65526313.83</v>
      </c>
      <c r="E1876" s="2">
        <f t="shared" si="2"/>
        <v>949.5</v>
      </c>
      <c r="F1876" s="1" t="s">
        <v>7353</v>
      </c>
      <c r="G1876" s="1" t="s">
        <v>7354</v>
      </c>
      <c r="H1876" s="1" t="s">
        <v>1049</v>
      </c>
      <c r="J1876" s="3">
        <v>48.0</v>
      </c>
      <c r="K1876" s="1" t="s">
        <v>7355</v>
      </c>
      <c r="L1876" s="4">
        <v>0.15555269675925926</v>
      </c>
      <c r="M1876" s="1" t="s">
        <v>21</v>
      </c>
      <c r="N1876" s="1" t="s">
        <v>144</v>
      </c>
    </row>
    <row r="1877" ht="15.75" customHeight="1">
      <c r="A1877" s="1" t="s">
        <v>14</v>
      </c>
      <c r="B1877" s="1" t="s">
        <v>15</v>
      </c>
      <c r="C1877" s="1" t="s">
        <v>7356</v>
      </c>
      <c r="D1877" s="2">
        <f t="shared" si="1"/>
        <v>65526369.48</v>
      </c>
      <c r="E1877" s="2">
        <f t="shared" si="2"/>
        <v>55.65</v>
      </c>
      <c r="F1877" s="1" t="s">
        <v>7357</v>
      </c>
      <c r="G1877" s="1" t="s">
        <v>7358</v>
      </c>
      <c r="H1877" s="1" t="s">
        <v>19</v>
      </c>
      <c r="J1877" s="3">
        <v>48.0</v>
      </c>
      <c r="K1877" s="1" t="s">
        <v>7359</v>
      </c>
      <c r="L1877" s="4">
        <v>2.104936377314815</v>
      </c>
      <c r="M1877" s="1" t="s">
        <v>21</v>
      </c>
      <c r="N1877" s="1" t="s">
        <v>272</v>
      </c>
    </row>
    <row r="1878" ht="15.75" customHeight="1">
      <c r="A1878" s="1" t="s">
        <v>28</v>
      </c>
      <c r="B1878" s="1" t="s">
        <v>15</v>
      </c>
      <c r="C1878" s="1" t="s">
        <v>7360</v>
      </c>
      <c r="D1878" s="2">
        <f t="shared" si="1"/>
        <v>65526386</v>
      </c>
      <c r="E1878" s="2">
        <f t="shared" si="2"/>
        <v>16.51666667</v>
      </c>
      <c r="F1878" s="1" t="s">
        <v>7361</v>
      </c>
      <c r="G1878" s="1" t="s">
        <v>7362</v>
      </c>
      <c r="H1878" s="1" t="s">
        <v>1049</v>
      </c>
      <c r="J1878" s="3">
        <v>48.0</v>
      </c>
      <c r="K1878" s="1" t="s">
        <v>7363</v>
      </c>
      <c r="L1878" s="4">
        <v>0.13476533564814816</v>
      </c>
      <c r="M1878" s="1" t="s">
        <v>21</v>
      </c>
      <c r="N1878" s="1" t="s">
        <v>38</v>
      </c>
    </row>
    <row r="1879" ht="15.75" customHeight="1">
      <c r="A1879" s="1" t="s">
        <v>28</v>
      </c>
      <c r="B1879" s="1" t="s">
        <v>15</v>
      </c>
      <c r="C1879" s="1" t="s">
        <v>7364</v>
      </c>
      <c r="D1879" s="2">
        <f t="shared" si="1"/>
        <v>65526392.62</v>
      </c>
      <c r="E1879" s="2">
        <f t="shared" si="2"/>
        <v>6.616666667</v>
      </c>
      <c r="F1879" s="1" t="s">
        <v>7365</v>
      </c>
      <c r="G1879" s="1" t="s">
        <v>7366</v>
      </c>
      <c r="H1879" s="1" t="s">
        <v>1049</v>
      </c>
      <c r="J1879" s="3">
        <v>48.0</v>
      </c>
      <c r="K1879" s="1" t="s">
        <v>7367</v>
      </c>
      <c r="L1879" s="4">
        <v>0.1300374074074074</v>
      </c>
      <c r="M1879" s="1" t="s">
        <v>21</v>
      </c>
      <c r="N1879" s="1" t="s">
        <v>38</v>
      </c>
    </row>
    <row r="1880" ht="15.75" customHeight="1">
      <c r="A1880" s="1" t="s">
        <v>14</v>
      </c>
      <c r="B1880" s="1" t="s">
        <v>15</v>
      </c>
      <c r="C1880" s="1" t="s">
        <v>7368</v>
      </c>
      <c r="D1880" s="2">
        <f t="shared" si="1"/>
        <v>65526405.83</v>
      </c>
      <c r="E1880" s="2">
        <f t="shared" si="2"/>
        <v>13.21666668</v>
      </c>
      <c r="F1880" s="1" t="s">
        <v>7369</v>
      </c>
      <c r="G1880" s="1" t="s">
        <v>7370</v>
      </c>
      <c r="H1880" s="1" t="s">
        <v>19</v>
      </c>
      <c r="J1880" s="3">
        <v>96.0</v>
      </c>
      <c r="K1880" s="1" t="s">
        <v>7371</v>
      </c>
      <c r="L1880" s="4">
        <v>0.04456630787037037</v>
      </c>
      <c r="M1880" s="1" t="s">
        <v>21</v>
      </c>
      <c r="N1880" s="1" t="s">
        <v>38</v>
      </c>
    </row>
    <row r="1881" ht="15.75" customHeight="1">
      <c r="A1881" s="1" t="s">
        <v>28</v>
      </c>
      <c r="B1881" s="1" t="s">
        <v>15</v>
      </c>
      <c r="C1881" s="1" t="s">
        <v>7372</v>
      </c>
      <c r="D1881" s="2">
        <f t="shared" si="1"/>
        <v>65526728.97</v>
      </c>
      <c r="E1881" s="2">
        <f t="shared" si="2"/>
        <v>323.1333333</v>
      </c>
      <c r="F1881" s="1" t="s">
        <v>7373</v>
      </c>
      <c r="G1881" s="1" t="s">
        <v>7374</v>
      </c>
      <c r="H1881" s="1" t="s">
        <v>1049</v>
      </c>
      <c r="J1881" s="3">
        <v>48.0</v>
      </c>
      <c r="K1881" s="1" t="s">
        <v>7375</v>
      </c>
      <c r="L1881" s="4">
        <v>6.857342465277778</v>
      </c>
      <c r="M1881" s="1" t="s">
        <v>21</v>
      </c>
      <c r="N1881" s="1" t="s">
        <v>144</v>
      </c>
    </row>
    <row r="1882" ht="15.75" customHeight="1">
      <c r="A1882" s="1" t="s">
        <v>14</v>
      </c>
      <c r="B1882" s="1" t="s">
        <v>15</v>
      </c>
      <c r="C1882" s="1" t="s">
        <v>7376</v>
      </c>
      <c r="D1882" s="2">
        <f t="shared" si="1"/>
        <v>65526753.9</v>
      </c>
      <c r="E1882" s="2">
        <f t="shared" si="2"/>
        <v>24.93333334</v>
      </c>
      <c r="F1882" s="1" t="s">
        <v>7377</v>
      </c>
      <c r="G1882" s="1" t="s">
        <v>7378</v>
      </c>
      <c r="H1882" s="1" t="s">
        <v>19</v>
      </c>
      <c r="J1882" s="3">
        <v>48.0</v>
      </c>
      <c r="K1882" s="1" t="s">
        <v>7379</v>
      </c>
      <c r="L1882" s="4">
        <v>4.774402858796297</v>
      </c>
      <c r="M1882" s="1" t="s">
        <v>21</v>
      </c>
      <c r="N1882" s="1" t="s">
        <v>139</v>
      </c>
    </row>
    <row r="1883" ht="15.75" customHeight="1">
      <c r="A1883" s="1" t="s">
        <v>14</v>
      </c>
      <c r="B1883" s="1" t="s">
        <v>15</v>
      </c>
      <c r="C1883" s="1" t="s">
        <v>7380</v>
      </c>
      <c r="D1883" s="2">
        <f t="shared" si="1"/>
        <v>65526762.7</v>
      </c>
      <c r="E1883" s="2">
        <f t="shared" si="2"/>
        <v>8.800000004</v>
      </c>
      <c r="F1883" s="1" t="s">
        <v>7381</v>
      </c>
      <c r="G1883" s="1" t="s">
        <v>7382</v>
      </c>
      <c r="H1883" s="1" t="s">
        <v>19</v>
      </c>
      <c r="J1883" s="3">
        <v>48.0</v>
      </c>
      <c r="K1883" s="1" t="s">
        <v>7383</v>
      </c>
      <c r="L1883" s="4">
        <v>0.9048156018518518</v>
      </c>
      <c r="M1883" s="1" t="s">
        <v>21</v>
      </c>
      <c r="N1883" s="1" t="s">
        <v>6699</v>
      </c>
    </row>
    <row r="1884" ht="15.75" customHeight="1">
      <c r="A1884" s="1" t="s">
        <v>28</v>
      </c>
      <c r="B1884" s="1" t="s">
        <v>15</v>
      </c>
      <c r="C1884" s="1" t="s">
        <v>7384</v>
      </c>
      <c r="D1884" s="2">
        <f t="shared" si="1"/>
        <v>65526831.62</v>
      </c>
      <c r="E1884" s="2">
        <f t="shared" si="2"/>
        <v>68.91666666</v>
      </c>
      <c r="F1884" s="1" t="s">
        <v>7385</v>
      </c>
      <c r="G1884" s="1" t="s">
        <v>7386</v>
      </c>
      <c r="H1884" s="1" t="s">
        <v>1049</v>
      </c>
      <c r="J1884" s="3">
        <v>48.0</v>
      </c>
      <c r="K1884" s="1" t="s">
        <v>7387</v>
      </c>
      <c r="L1884" s="4">
        <v>0.008809166666666667</v>
      </c>
      <c r="M1884" s="1" t="s">
        <v>21</v>
      </c>
      <c r="N1884" s="1" t="s">
        <v>33</v>
      </c>
    </row>
    <row r="1885" ht="15.75" customHeight="1">
      <c r="A1885" s="1" t="s">
        <v>28</v>
      </c>
      <c r="B1885" s="1" t="s">
        <v>15</v>
      </c>
      <c r="C1885" s="1" t="s">
        <v>7388</v>
      </c>
      <c r="D1885" s="2">
        <f t="shared" si="1"/>
        <v>65527818.07</v>
      </c>
      <c r="E1885" s="2">
        <f t="shared" si="2"/>
        <v>986.45</v>
      </c>
      <c r="F1885" s="1" t="s">
        <v>7389</v>
      </c>
      <c r="G1885" s="1" t="s">
        <v>7390</v>
      </c>
      <c r="H1885" s="1" t="s">
        <v>1049</v>
      </c>
      <c r="J1885" s="3">
        <v>48.0</v>
      </c>
      <c r="K1885" s="1" t="s">
        <v>7391</v>
      </c>
      <c r="L1885" s="4">
        <v>0.17059905092592592</v>
      </c>
      <c r="M1885" s="1" t="s">
        <v>21</v>
      </c>
      <c r="N1885" s="1" t="s">
        <v>6699</v>
      </c>
    </row>
    <row r="1886" ht="15.75" customHeight="1">
      <c r="A1886" s="1" t="s">
        <v>14</v>
      </c>
      <c r="B1886" s="1" t="s">
        <v>15</v>
      </c>
      <c r="C1886" s="1" t="s">
        <v>7392</v>
      </c>
      <c r="D1886" s="2">
        <f t="shared" si="1"/>
        <v>65527831.95</v>
      </c>
      <c r="E1886" s="2">
        <f t="shared" si="2"/>
        <v>13.88333334</v>
      </c>
      <c r="F1886" s="1" t="s">
        <v>7393</v>
      </c>
      <c r="G1886" s="1" t="s">
        <v>7394</v>
      </c>
      <c r="H1886" s="1" t="s">
        <v>208</v>
      </c>
      <c r="J1886" s="3">
        <v>24.0</v>
      </c>
      <c r="K1886" s="1" t="s">
        <v>7395</v>
      </c>
      <c r="L1886" s="4">
        <v>0.012727164351851852</v>
      </c>
      <c r="M1886" s="1" t="s">
        <v>21</v>
      </c>
      <c r="N1886" s="1" t="s">
        <v>38</v>
      </c>
    </row>
    <row r="1887" ht="15.75" customHeight="1">
      <c r="A1887" s="1" t="s">
        <v>28</v>
      </c>
      <c r="B1887" s="1" t="s">
        <v>15</v>
      </c>
      <c r="C1887" s="1" t="s">
        <v>7396</v>
      </c>
      <c r="D1887" s="2">
        <f t="shared" si="1"/>
        <v>65527863.82</v>
      </c>
      <c r="E1887" s="2">
        <f t="shared" si="2"/>
        <v>31.86666667</v>
      </c>
      <c r="F1887" s="1" t="s">
        <v>7397</v>
      </c>
      <c r="G1887" s="1" t="s">
        <v>7398</v>
      </c>
      <c r="H1887" s="1" t="s">
        <v>1049</v>
      </c>
      <c r="J1887" s="3">
        <v>48.0</v>
      </c>
      <c r="K1887" s="1" t="s">
        <v>7399</v>
      </c>
      <c r="L1887" s="4">
        <v>0.03138146990740741</v>
      </c>
      <c r="M1887" s="1" t="s">
        <v>21</v>
      </c>
      <c r="N1887" s="1" t="s">
        <v>38</v>
      </c>
    </row>
    <row r="1888" ht="15.75" customHeight="1">
      <c r="A1888" s="1" t="s">
        <v>28</v>
      </c>
      <c r="B1888" s="1" t="s">
        <v>15</v>
      </c>
      <c r="C1888" s="1" t="s">
        <v>7400</v>
      </c>
      <c r="D1888" s="2">
        <f t="shared" si="1"/>
        <v>65527871.78</v>
      </c>
      <c r="E1888" s="2">
        <f t="shared" si="2"/>
        <v>7.966666661</v>
      </c>
      <c r="F1888" s="1" t="s">
        <v>7401</v>
      </c>
      <c r="G1888" s="1" t="s">
        <v>7402</v>
      </c>
      <c r="H1888" s="1" t="s">
        <v>1049</v>
      </c>
      <c r="J1888" s="3">
        <v>96.0</v>
      </c>
      <c r="K1888" s="1" t="s">
        <v>7403</v>
      </c>
      <c r="L1888" s="4">
        <v>0.06777824074074074</v>
      </c>
      <c r="M1888" s="1" t="s">
        <v>21</v>
      </c>
      <c r="N1888" s="1" t="s">
        <v>366</v>
      </c>
    </row>
    <row r="1889" ht="15.75" customHeight="1">
      <c r="A1889" s="1" t="s">
        <v>14</v>
      </c>
      <c r="B1889" s="1" t="s">
        <v>15</v>
      </c>
      <c r="C1889" s="1" t="s">
        <v>7404</v>
      </c>
      <c r="D1889" s="2">
        <f t="shared" si="1"/>
        <v>65527875.18</v>
      </c>
      <c r="E1889" s="2">
        <f t="shared" si="2"/>
        <v>3.399999999</v>
      </c>
      <c r="F1889" s="1" t="s">
        <v>7405</v>
      </c>
      <c r="G1889" s="1" t="s">
        <v>7406</v>
      </c>
      <c r="H1889" s="1" t="s">
        <v>19</v>
      </c>
      <c r="J1889" s="3">
        <v>96.0</v>
      </c>
      <c r="K1889" s="1" t="s">
        <v>7407</v>
      </c>
      <c r="L1889" s="4">
        <v>0.23880157407407407</v>
      </c>
      <c r="M1889" s="1" t="s">
        <v>21</v>
      </c>
      <c r="N1889" s="1" t="s">
        <v>6699</v>
      </c>
    </row>
    <row r="1890" ht="15.75" customHeight="1">
      <c r="A1890" s="1" t="s">
        <v>14</v>
      </c>
      <c r="B1890" s="1" t="s">
        <v>15</v>
      </c>
      <c r="C1890" s="1" t="s">
        <v>7408</v>
      </c>
      <c r="D1890" s="2">
        <f t="shared" si="1"/>
        <v>65527888.17</v>
      </c>
      <c r="E1890" s="2">
        <f t="shared" si="2"/>
        <v>12.98333333</v>
      </c>
      <c r="F1890" s="1" t="s">
        <v>7409</v>
      </c>
      <c r="G1890" s="1" t="s">
        <v>7410</v>
      </c>
      <c r="H1890" s="1" t="s">
        <v>19</v>
      </c>
      <c r="J1890" s="3">
        <v>96.0</v>
      </c>
      <c r="K1890" s="1" t="s">
        <v>7411</v>
      </c>
      <c r="L1890" s="4">
        <v>0.2544796064814815</v>
      </c>
      <c r="M1890" s="1" t="s">
        <v>21</v>
      </c>
      <c r="N1890" s="1" t="s">
        <v>6699</v>
      </c>
    </row>
    <row r="1891" ht="15.75" customHeight="1">
      <c r="A1891" s="1" t="s">
        <v>14</v>
      </c>
      <c r="B1891" s="1" t="s">
        <v>15</v>
      </c>
      <c r="C1891" s="1" t="s">
        <v>7412</v>
      </c>
      <c r="D1891" s="2">
        <f t="shared" si="1"/>
        <v>65527929.43</v>
      </c>
      <c r="E1891" s="2">
        <f t="shared" si="2"/>
        <v>41.26666667</v>
      </c>
      <c r="F1891" s="1" t="s">
        <v>7413</v>
      </c>
      <c r="G1891" s="1" t="s">
        <v>7414</v>
      </c>
      <c r="H1891" s="1" t="s">
        <v>19</v>
      </c>
      <c r="J1891" s="3">
        <v>48.0</v>
      </c>
      <c r="K1891" s="1" t="s">
        <v>7415</v>
      </c>
      <c r="L1891" s="4">
        <v>0.22533550925925927</v>
      </c>
      <c r="M1891" s="1" t="s">
        <v>21</v>
      </c>
      <c r="N1891" s="1" t="s">
        <v>6699</v>
      </c>
    </row>
    <row r="1892" ht="15.75" customHeight="1">
      <c r="A1892" s="1" t="s">
        <v>14</v>
      </c>
      <c r="B1892" s="1" t="s">
        <v>15</v>
      </c>
      <c r="C1892" s="1" t="s">
        <v>7416</v>
      </c>
      <c r="D1892" s="2">
        <f t="shared" si="1"/>
        <v>65528003.92</v>
      </c>
      <c r="E1892" s="2">
        <f t="shared" si="2"/>
        <v>74.48333333</v>
      </c>
      <c r="F1892" s="1" t="s">
        <v>7417</v>
      </c>
      <c r="G1892" s="1" t="s">
        <v>7418</v>
      </c>
      <c r="H1892" s="1" t="s">
        <v>19</v>
      </c>
      <c r="J1892" s="3">
        <v>48.0</v>
      </c>
      <c r="K1892" s="1" t="s">
        <v>7419</v>
      </c>
      <c r="L1892" s="4">
        <v>8.099909513888889</v>
      </c>
      <c r="M1892" s="1" t="s">
        <v>43</v>
      </c>
      <c r="N1892" s="1" t="s">
        <v>6699</v>
      </c>
    </row>
    <row r="1893" ht="15.75" customHeight="1">
      <c r="A1893" s="1" t="s">
        <v>28</v>
      </c>
      <c r="B1893" s="1" t="s">
        <v>15</v>
      </c>
      <c r="C1893" s="1" t="s">
        <v>7420</v>
      </c>
      <c r="D1893" s="2">
        <f t="shared" si="1"/>
        <v>65528018.2</v>
      </c>
      <c r="E1893" s="2">
        <f t="shared" si="2"/>
        <v>14.28333334</v>
      </c>
      <c r="F1893" s="1" t="s">
        <v>7421</v>
      </c>
      <c r="G1893" s="1" t="s">
        <v>7422</v>
      </c>
      <c r="H1893" s="1" t="s">
        <v>1049</v>
      </c>
      <c r="J1893" s="3">
        <v>48.0</v>
      </c>
      <c r="K1893" s="1" t="s">
        <v>7423</v>
      </c>
      <c r="L1893" s="4">
        <v>0.21126177083333333</v>
      </c>
      <c r="M1893" s="1" t="s">
        <v>21</v>
      </c>
      <c r="N1893" s="1" t="s">
        <v>33</v>
      </c>
    </row>
    <row r="1894" ht="15.75" customHeight="1">
      <c r="A1894" s="1" t="s">
        <v>14</v>
      </c>
      <c r="B1894" s="1" t="s">
        <v>15</v>
      </c>
      <c r="C1894" s="1" t="s">
        <v>7424</v>
      </c>
      <c r="D1894" s="2">
        <f t="shared" si="1"/>
        <v>65528174.13</v>
      </c>
      <c r="E1894" s="2">
        <f t="shared" si="2"/>
        <v>155.9333333</v>
      </c>
      <c r="F1894" s="1" t="s">
        <v>7425</v>
      </c>
      <c r="G1894" s="1" t="s">
        <v>7426</v>
      </c>
      <c r="H1894" s="1" t="s">
        <v>19</v>
      </c>
      <c r="J1894" s="3">
        <v>48.0</v>
      </c>
      <c r="K1894" s="1" t="s">
        <v>7427</v>
      </c>
      <c r="L1894" s="4">
        <v>0.026646886574074075</v>
      </c>
      <c r="M1894" s="1" t="s">
        <v>21</v>
      </c>
      <c r="N1894" s="1" t="s">
        <v>366</v>
      </c>
    </row>
    <row r="1895" ht="15.75" customHeight="1">
      <c r="A1895" s="1" t="s">
        <v>28</v>
      </c>
      <c r="B1895" s="1" t="s">
        <v>15</v>
      </c>
      <c r="C1895" s="1" t="s">
        <v>7428</v>
      </c>
      <c r="D1895" s="2">
        <f t="shared" si="1"/>
        <v>65528236.23</v>
      </c>
      <c r="E1895" s="2">
        <f t="shared" si="2"/>
        <v>62.09999998</v>
      </c>
      <c r="F1895" s="1" t="s">
        <v>7429</v>
      </c>
      <c r="G1895" s="1" t="s">
        <v>7430</v>
      </c>
      <c r="H1895" s="1" t="s">
        <v>1049</v>
      </c>
      <c r="J1895" s="3">
        <v>48.0</v>
      </c>
      <c r="K1895" s="1" t="s">
        <v>7431</v>
      </c>
      <c r="L1895" s="4">
        <v>6.699872685185185</v>
      </c>
      <c r="M1895" s="1" t="s">
        <v>21</v>
      </c>
      <c r="N1895" s="1" t="s">
        <v>33</v>
      </c>
    </row>
    <row r="1896" ht="15.75" customHeight="1">
      <c r="A1896" s="1" t="s">
        <v>14</v>
      </c>
      <c r="B1896" s="1" t="s">
        <v>15</v>
      </c>
      <c r="C1896" s="1" t="s">
        <v>7432</v>
      </c>
      <c r="D1896" s="2">
        <f t="shared" si="1"/>
        <v>65528260.47</v>
      </c>
      <c r="E1896" s="2">
        <f t="shared" si="2"/>
        <v>24.23333335</v>
      </c>
      <c r="F1896" s="1" t="s">
        <v>7433</v>
      </c>
      <c r="G1896" s="1" t="s">
        <v>7434</v>
      </c>
      <c r="H1896" s="1" t="s">
        <v>19</v>
      </c>
      <c r="J1896" s="3">
        <v>48.0</v>
      </c>
      <c r="K1896" s="1" t="s">
        <v>7435</v>
      </c>
      <c r="L1896" s="4">
        <v>5.747840509259259</v>
      </c>
      <c r="M1896" s="1" t="s">
        <v>21</v>
      </c>
      <c r="N1896" s="1" t="s">
        <v>38</v>
      </c>
    </row>
    <row r="1897" ht="15.75" customHeight="1">
      <c r="A1897" s="1" t="s">
        <v>14</v>
      </c>
      <c r="B1897" s="1" t="s">
        <v>15</v>
      </c>
      <c r="C1897" s="1" t="s">
        <v>7436</v>
      </c>
      <c r="D1897" s="2">
        <f t="shared" si="1"/>
        <v>65528331.52</v>
      </c>
      <c r="E1897" s="2">
        <f t="shared" si="2"/>
        <v>71.05</v>
      </c>
      <c r="F1897" s="1" t="s">
        <v>7437</v>
      </c>
      <c r="G1897" s="1" t="s">
        <v>7438</v>
      </c>
      <c r="H1897" s="1" t="s">
        <v>75</v>
      </c>
      <c r="J1897" s="3">
        <v>48.0</v>
      </c>
      <c r="K1897" s="1" t="s">
        <v>7439</v>
      </c>
      <c r="L1897" s="4">
        <v>3.6128136342592594</v>
      </c>
      <c r="M1897" s="1" t="s">
        <v>21</v>
      </c>
      <c r="N1897" s="1" t="s">
        <v>38</v>
      </c>
    </row>
    <row r="1898" ht="15.75" customHeight="1">
      <c r="A1898" s="1" t="s">
        <v>14</v>
      </c>
      <c r="B1898" s="1" t="s">
        <v>15</v>
      </c>
      <c r="C1898" s="1" t="s">
        <v>7440</v>
      </c>
      <c r="D1898" s="2">
        <f t="shared" si="1"/>
        <v>65528372.62</v>
      </c>
      <c r="E1898" s="2">
        <f t="shared" si="2"/>
        <v>41.1</v>
      </c>
      <c r="F1898" s="1" t="s">
        <v>7441</v>
      </c>
      <c r="G1898" s="1" t="s">
        <v>7442</v>
      </c>
      <c r="H1898" s="1" t="s">
        <v>19</v>
      </c>
      <c r="J1898" s="3">
        <v>48.0</v>
      </c>
      <c r="K1898" s="1" t="s">
        <v>7443</v>
      </c>
      <c r="L1898" s="4">
        <v>4.70543837962963</v>
      </c>
      <c r="M1898" s="1" t="s">
        <v>21</v>
      </c>
      <c r="N1898" s="1" t="s">
        <v>139</v>
      </c>
    </row>
    <row r="1899" ht="15.75" customHeight="1">
      <c r="A1899" s="1" t="s">
        <v>28</v>
      </c>
      <c r="B1899" s="1" t="s">
        <v>15</v>
      </c>
      <c r="C1899" s="1" t="s">
        <v>7444</v>
      </c>
      <c r="D1899" s="2">
        <f t="shared" si="1"/>
        <v>65529178.07</v>
      </c>
      <c r="E1899" s="2">
        <f t="shared" si="2"/>
        <v>805.45</v>
      </c>
      <c r="F1899" s="1" t="s">
        <v>7445</v>
      </c>
      <c r="G1899" s="1" t="s">
        <v>7446</v>
      </c>
      <c r="H1899" s="1" t="s">
        <v>1049</v>
      </c>
      <c r="J1899" s="3">
        <v>48.0</v>
      </c>
      <c r="K1899" s="1" t="s">
        <v>7443</v>
      </c>
      <c r="L1899" s="4">
        <v>5.1589752777777775</v>
      </c>
      <c r="M1899" s="1" t="s">
        <v>21</v>
      </c>
      <c r="N1899" s="1" t="s">
        <v>144</v>
      </c>
    </row>
    <row r="1900" ht="15.75" customHeight="1">
      <c r="A1900" s="1" t="s">
        <v>14</v>
      </c>
      <c r="B1900" s="1" t="s">
        <v>15</v>
      </c>
      <c r="C1900" s="1" t="s">
        <v>7447</v>
      </c>
      <c r="D1900" s="2">
        <f t="shared" si="1"/>
        <v>65529198.37</v>
      </c>
      <c r="E1900" s="2">
        <f t="shared" si="2"/>
        <v>20.3</v>
      </c>
      <c r="F1900" s="1" t="s">
        <v>7448</v>
      </c>
      <c r="G1900" s="1" t="s">
        <v>7449</v>
      </c>
      <c r="H1900" s="1" t="s">
        <v>19</v>
      </c>
      <c r="J1900" s="3">
        <v>96.0</v>
      </c>
      <c r="K1900" s="1" t="s">
        <v>7450</v>
      </c>
      <c r="L1900" s="4">
        <v>4.162252673611111</v>
      </c>
      <c r="M1900" s="1" t="s">
        <v>21</v>
      </c>
      <c r="N1900" s="1" t="s">
        <v>6699</v>
      </c>
    </row>
    <row r="1901" ht="15.75" customHeight="1">
      <c r="A1901" s="1" t="s">
        <v>28</v>
      </c>
      <c r="B1901" s="1" t="s">
        <v>15</v>
      </c>
      <c r="C1901" s="1" t="s">
        <v>7451</v>
      </c>
      <c r="D1901" s="2">
        <f t="shared" si="1"/>
        <v>65529282.92</v>
      </c>
      <c r="E1901" s="2">
        <f t="shared" si="2"/>
        <v>84.55</v>
      </c>
      <c r="F1901" s="1" t="s">
        <v>7452</v>
      </c>
      <c r="G1901" s="1" t="s">
        <v>7453</v>
      </c>
      <c r="H1901" s="1" t="s">
        <v>1049</v>
      </c>
      <c r="J1901" s="3">
        <v>48.0</v>
      </c>
      <c r="K1901" s="1" t="s">
        <v>7454</v>
      </c>
      <c r="L1901" s="4">
        <v>5.98975625</v>
      </c>
      <c r="M1901" s="1" t="s">
        <v>21</v>
      </c>
      <c r="N1901" s="1" t="s">
        <v>6699</v>
      </c>
    </row>
    <row r="1902" ht="15.75" customHeight="1">
      <c r="A1902" s="1" t="s">
        <v>14</v>
      </c>
      <c r="B1902" s="1" t="s">
        <v>15</v>
      </c>
      <c r="C1902" s="1" t="s">
        <v>7455</v>
      </c>
      <c r="D1902" s="2">
        <f t="shared" si="1"/>
        <v>65529549.72</v>
      </c>
      <c r="E1902" s="2">
        <f t="shared" si="2"/>
        <v>266.8</v>
      </c>
      <c r="F1902" s="1" t="s">
        <v>7456</v>
      </c>
      <c r="G1902" s="1" t="s">
        <v>7457</v>
      </c>
      <c r="H1902" s="1" t="s">
        <v>19</v>
      </c>
      <c r="J1902" s="3">
        <v>96.0</v>
      </c>
      <c r="K1902" s="1" t="s">
        <v>7458</v>
      </c>
      <c r="L1902" s="4">
        <v>6.769817488425926</v>
      </c>
      <c r="M1902" s="1" t="s">
        <v>21</v>
      </c>
      <c r="N1902" s="1" t="s">
        <v>6699</v>
      </c>
    </row>
    <row r="1903" ht="15.75" customHeight="1">
      <c r="A1903" s="1" t="s">
        <v>14</v>
      </c>
      <c r="B1903" s="1" t="s">
        <v>15</v>
      </c>
      <c r="C1903" s="1" t="s">
        <v>7459</v>
      </c>
      <c r="D1903" s="2">
        <f t="shared" si="1"/>
        <v>65530841.13</v>
      </c>
      <c r="E1903" s="2">
        <f t="shared" si="2"/>
        <v>1291.416667</v>
      </c>
      <c r="F1903" s="1" t="s">
        <v>7460</v>
      </c>
      <c r="G1903" s="1" t="s">
        <v>7461</v>
      </c>
      <c r="H1903" s="1" t="s">
        <v>19</v>
      </c>
      <c r="J1903" s="3">
        <v>96.0</v>
      </c>
      <c r="K1903" s="1" t="s">
        <v>7462</v>
      </c>
      <c r="L1903" s="4">
        <v>3.0207772337962964</v>
      </c>
      <c r="M1903" s="1" t="s">
        <v>21</v>
      </c>
      <c r="N1903" s="1" t="s">
        <v>272</v>
      </c>
    </row>
    <row r="1904" ht="15.75" customHeight="1">
      <c r="A1904" s="1" t="s">
        <v>14</v>
      </c>
      <c r="B1904" s="1" t="s">
        <v>15</v>
      </c>
      <c r="C1904" s="1" t="s">
        <v>7463</v>
      </c>
      <c r="D1904" s="2">
        <f t="shared" si="1"/>
        <v>65532085.78</v>
      </c>
      <c r="E1904" s="2">
        <f t="shared" si="2"/>
        <v>1244.65</v>
      </c>
      <c r="F1904" s="1" t="s">
        <v>7464</v>
      </c>
      <c r="G1904" s="1" t="s">
        <v>7465</v>
      </c>
      <c r="H1904" s="1" t="s">
        <v>19</v>
      </c>
      <c r="J1904" s="3">
        <v>48.0</v>
      </c>
      <c r="K1904" s="1" t="s">
        <v>7466</v>
      </c>
      <c r="L1904" s="4">
        <v>3.3685430092592594</v>
      </c>
      <c r="M1904" s="1" t="s">
        <v>21</v>
      </c>
      <c r="N1904" s="1" t="s">
        <v>272</v>
      </c>
    </row>
    <row r="1905" ht="15.75" customHeight="1">
      <c r="A1905" s="1" t="s">
        <v>14</v>
      </c>
      <c r="B1905" s="1" t="s">
        <v>15</v>
      </c>
      <c r="C1905" s="1" t="s">
        <v>7467</v>
      </c>
      <c r="D1905" s="2">
        <f t="shared" si="1"/>
        <v>65532413.5</v>
      </c>
      <c r="E1905" s="2">
        <f t="shared" si="2"/>
        <v>327.7166667</v>
      </c>
      <c r="F1905" s="1" t="s">
        <v>7468</v>
      </c>
      <c r="G1905" s="1" t="s">
        <v>7469</v>
      </c>
      <c r="H1905" s="1" t="s">
        <v>19</v>
      </c>
      <c r="J1905" s="3">
        <v>96.0</v>
      </c>
      <c r="K1905" s="1" t="s">
        <v>7470</v>
      </c>
      <c r="L1905" s="4">
        <v>3.143617800925926</v>
      </c>
      <c r="M1905" s="1" t="s">
        <v>21</v>
      </c>
      <c r="N1905" s="1" t="s">
        <v>272</v>
      </c>
    </row>
    <row r="1906" ht="15.75" customHeight="1">
      <c r="A1906" s="1" t="s">
        <v>14</v>
      </c>
      <c r="B1906" s="1" t="s">
        <v>15</v>
      </c>
      <c r="C1906" s="1" t="s">
        <v>7471</v>
      </c>
      <c r="D1906" s="2">
        <f t="shared" si="1"/>
        <v>65532762.15</v>
      </c>
      <c r="E1906" s="2">
        <f t="shared" si="2"/>
        <v>348.65</v>
      </c>
      <c r="F1906" s="1" t="s">
        <v>7472</v>
      </c>
      <c r="G1906" s="1" t="s">
        <v>7473</v>
      </c>
      <c r="H1906" s="1" t="s">
        <v>19</v>
      </c>
      <c r="J1906" s="3">
        <v>48.0</v>
      </c>
      <c r="K1906" s="1" t="s">
        <v>7474</v>
      </c>
      <c r="L1906" s="4">
        <v>2.9022508564814813</v>
      </c>
      <c r="M1906" s="1" t="s">
        <v>21</v>
      </c>
      <c r="N1906" s="1" t="s">
        <v>272</v>
      </c>
    </row>
    <row r="1907" ht="15.75" customHeight="1">
      <c r="A1907" s="1" t="s">
        <v>14</v>
      </c>
      <c r="B1907" s="1" t="s">
        <v>15</v>
      </c>
      <c r="C1907" s="1" t="s">
        <v>7475</v>
      </c>
      <c r="D1907" s="2">
        <f t="shared" si="1"/>
        <v>65532821.88</v>
      </c>
      <c r="E1907" s="2">
        <f t="shared" si="2"/>
        <v>59.73333334</v>
      </c>
      <c r="F1907" s="1" t="s">
        <v>7476</v>
      </c>
      <c r="G1907" s="1" t="s">
        <v>7477</v>
      </c>
      <c r="H1907" s="1" t="s">
        <v>19</v>
      </c>
      <c r="J1907" s="3">
        <v>48.0</v>
      </c>
      <c r="K1907" s="1" t="s">
        <v>7474</v>
      </c>
      <c r="L1907" s="4">
        <v>4.528542141203704</v>
      </c>
      <c r="M1907" s="1" t="s">
        <v>21</v>
      </c>
      <c r="N1907" s="1" t="s">
        <v>139</v>
      </c>
    </row>
    <row r="1908" ht="15.75" customHeight="1">
      <c r="A1908" s="1" t="s">
        <v>28</v>
      </c>
      <c r="B1908" s="1" t="s">
        <v>15</v>
      </c>
      <c r="C1908" s="1" t="s">
        <v>7478</v>
      </c>
      <c r="D1908" s="2">
        <f t="shared" si="1"/>
        <v>65533526.4</v>
      </c>
      <c r="E1908" s="2">
        <f t="shared" si="2"/>
        <v>704.5166667</v>
      </c>
      <c r="F1908" s="1" t="s">
        <v>7479</v>
      </c>
      <c r="G1908" s="1" t="s">
        <v>7480</v>
      </c>
      <c r="H1908" s="1" t="s">
        <v>1049</v>
      </c>
      <c r="J1908" s="3">
        <v>96.0</v>
      </c>
      <c r="K1908" s="1" t="s">
        <v>7481</v>
      </c>
      <c r="L1908" s="4">
        <v>7.056504212962963</v>
      </c>
      <c r="M1908" s="1" t="s">
        <v>21</v>
      </c>
      <c r="N1908" s="1" t="s">
        <v>723</v>
      </c>
    </row>
    <row r="1909" ht="15.75" customHeight="1">
      <c r="A1909" s="1" t="s">
        <v>28</v>
      </c>
      <c r="B1909" s="1" t="s">
        <v>15</v>
      </c>
      <c r="C1909" s="1" t="s">
        <v>7482</v>
      </c>
      <c r="D1909" s="2">
        <f t="shared" si="1"/>
        <v>65533611.15</v>
      </c>
      <c r="E1909" s="2">
        <f t="shared" si="2"/>
        <v>84.75000001</v>
      </c>
      <c r="F1909" s="1" t="s">
        <v>7483</v>
      </c>
      <c r="G1909" s="1" t="s">
        <v>7484</v>
      </c>
      <c r="H1909" s="1" t="s">
        <v>1049</v>
      </c>
      <c r="J1909" s="3">
        <v>48.0</v>
      </c>
      <c r="K1909" s="1" t="s">
        <v>7485</v>
      </c>
      <c r="L1909" s="4">
        <v>0.015657581018518517</v>
      </c>
      <c r="M1909" s="1" t="s">
        <v>21</v>
      </c>
      <c r="N1909" s="1" t="s">
        <v>38</v>
      </c>
    </row>
    <row r="1910" ht="15.75" customHeight="1">
      <c r="A1910" s="1" t="s">
        <v>14</v>
      </c>
      <c r="B1910" s="1" t="s">
        <v>15</v>
      </c>
      <c r="C1910" s="1" t="s">
        <v>7486</v>
      </c>
      <c r="D1910" s="2">
        <f t="shared" si="1"/>
        <v>65533664.27</v>
      </c>
      <c r="E1910" s="2">
        <f t="shared" si="2"/>
        <v>53.11666666</v>
      </c>
      <c r="F1910" s="1" t="s">
        <v>7487</v>
      </c>
      <c r="G1910" s="1" t="s">
        <v>7488</v>
      </c>
      <c r="H1910" s="1" t="s">
        <v>19</v>
      </c>
      <c r="J1910" s="3">
        <v>96.0</v>
      </c>
      <c r="K1910" s="1" t="s">
        <v>7489</v>
      </c>
      <c r="L1910" s="4">
        <v>3.9071646759259258</v>
      </c>
      <c r="M1910" s="1" t="s">
        <v>21</v>
      </c>
      <c r="N1910" s="1" t="s">
        <v>6699</v>
      </c>
    </row>
    <row r="1911" ht="15.75" customHeight="1">
      <c r="A1911" s="1" t="s">
        <v>28</v>
      </c>
      <c r="B1911" s="1" t="s">
        <v>15</v>
      </c>
      <c r="C1911" s="1" t="s">
        <v>7490</v>
      </c>
      <c r="D1911" s="2">
        <f t="shared" si="1"/>
        <v>65533744.73</v>
      </c>
      <c r="E1911" s="2">
        <f t="shared" si="2"/>
        <v>80.46666667</v>
      </c>
      <c r="F1911" s="1" t="s">
        <v>7491</v>
      </c>
      <c r="G1911" s="1" t="s">
        <v>7492</v>
      </c>
      <c r="H1911" s="1" t="s">
        <v>1049</v>
      </c>
      <c r="J1911" s="3">
        <v>48.0</v>
      </c>
      <c r="K1911" s="1" t="s">
        <v>7493</v>
      </c>
      <c r="L1911" s="3">
        <v>2.995902638888889</v>
      </c>
      <c r="M1911" s="1" t="s">
        <v>21</v>
      </c>
      <c r="N1911" s="1" t="s">
        <v>33</v>
      </c>
    </row>
    <row r="1912" ht="15.75" customHeight="1">
      <c r="A1912" s="1" t="s">
        <v>28</v>
      </c>
      <c r="B1912" s="1" t="s">
        <v>15</v>
      </c>
      <c r="C1912" s="1" t="s">
        <v>7494</v>
      </c>
      <c r="D1912" s="2">
        <f t="shared" si="1"/>
        <v>65533840.02</v>
      </c>
      <c r="E1912" s="2">
        <f t="shared" si="2"/>
        <v>95.28333333</v>
      </c>
      <c r="F1912" s="1" t="s">
        <v>7495</v>
      </c>
      <c r="G1912" s="1" t="s">
        <v>7496</v>
      </c>
      <c r="H1912" s="1" t="s">
        <v>1049</v>
      </c>
      <c r="J1912" s="3">
        <v>48.0</v>
      </c>
      <c r="K1912" s="1" t="s">
        <v>7497</v>
      </c>
      <c r="L1912" s="4">
        <v>0.07155986111111111</v>
      </c>
      <c r="M1912" s="1" t="s">
        <v>21</v>
      </c>
      <c r="N1912" s="1" t="s">
        <v>38</v>
      </c>
    </row>
    <row r="1913" ht="15.75" customHeight="1">
      <c r="A1913" s="1" t="s">
        <v>28</v>
      </c>
      <c r="B1913" s="1" t="s">
        <v>15</v>
      </c>
      <c r="C1913" s="1" t="s">
        <v>7498</v>
      </c>
      <c r="D1913" s="2">
        <f t="shared" si="1"/>
        <v>65533845.15</v>
      </c>
      <c r="E1913" s="2">
        <f t="shared" si="2"/>
        <v>5.133333333</v>
      </c>
      <c r="F1913" s="1" t="s">
        <v>7499</v>
      </c>
      <c r="G1913" s="1" t="s">
        <v>7500</v>
      </c>
      <c r="H1913" s="1" t="s">
        <v>1049</v>
      </c>
      <c r="J1913" s="3">
        <v>48.0</v>
      </c>
      <c r="K1913" s="1" t="s">
        <v>7501</v>
      </c>
      <c r="L1913" s="4">
        <v>0.06824711805555556</v>
      </c>
      <c r="M1913" s="1" t="s">
        <v>21</v>
      </c>
      <c r="N1913" s="1" t="s">
        <v>38</v>
      </c>
    </row>
    <row r="1914" ht="15.75" customHeight="1">
      <c r="A1914" s="1" t="s">
        <v>28</v>
      </c>
      <c r="B1914" s="1" t="s">
        <v>15</v>
      </c>
      <c r="C1914" s="1" t="s">
        <v>7502</v>
      </c>
      <c r="D1914" s="2">
        <f t="shared" si="1"/>
        <v>65533847.92</v>
      </c>
      <c r="E1914" s="2">
        <f t="shared" si="2"/>
        <v>2.766666673</v>
      </c>
      <c r="F1914" s="1" t="s">
        <v>7503</v>
      </c>
      <c r="G1914" s="1" t="s">
        <v>7504</v>
      </c>
      <c r="H1914" s="1" t="s">
        <v>1049</v>
      </c>
      <c r="J1914" s="3">
        <v>48.0</v>
      </c>
      <c r="K1914" s="1" t="s">
        <v>7505</v>
      </c>
      <c r="L1914" s="4">
        <v>0.06662395833333333</v>
      </c>
      <c r="M1914" s="1" t="s">
        <v>21</v>
      </c>
      <c r="N1914" s="1" t="s">
        <v>38</v>
      </c>
    </row>
    <row r="1915" ht="15.75" customHeight="1">
      <c r="A1915" s="1" t="s">
        <v>28</v>
      </c>
      <c r="B1915" s="1" t="s">
        <v>15</v>
      </c>
      <c r="C1915" s="1" t="s">
        <v>7506</v>
      </c>
      <c r="D1915" s="2">
        <f t="shared" si="1"/>
        <v>65533849.55</v>
      </c>
      <c r="E1915" s="2">
        <f t="shared" si="2"/>
        <v>1.633333318</v>
      </c>
      <c r="F1915" s="1" t="s">
        <v>7507</v>
      </c>
      <c r="G1915" s="1" t="s">
        <v>7508</v>
      </c>
      <c r="H1915" s="1" t="s">
        <v>1049</v>
      </c>
      <c r="J1915" s="3">
        <v>48.0</v>
      </c>
      <c r="K1915" s="1" t="s">
        <v>7509</v>
      </c>
      <c r="L1915" s="4">
        <v>0.06580408564814814</v>
      </c>
      <c r="M1915" s="1" t="s">
        <v>21</v>
      </c>
      <c r="N1915" s="1" t="s">
        <v>38</v>
      </c>
    </row>
    <row r="1916" ht="15.75" customHeight="1">
      <c r="A1916" s="1" t="s">
        <v>28</v>
      </c>
      <c r="B1916" s="1" t="s">
        <v>15</v>
      </c>
      <c r="C1916" s="1" t="s">
        <v>7510</v>
      </c>
      <c r="D1916" s="2">
        <f t="shared" si="1"/>
        <v>65533933.63</v>
      </c>
      <c r="E1916" s="2">
        <f t="shared" si="2"/>
        <v>84.08333334</v>
      </c>
      <c r="F1916" s="1" t="s">
        <v>7511</v>
      </c>
      <c r="G1916" s="1" t="s">
        <v>7512</v>
      </c>
      <c r="H1916" s="1" t="s">
        <v>1049</v>
      </c>
      <c r="J1916" s="3">
        <v>48.0</v>
      </c>
      <c r="K1916" s="1" t="s">
        <v>7513</v>
      </c>
      <c r="L1916" s="4">
        <v>0.007746087962962963</v>
      </c>
      <c r="M1916" s="1" t="s">
        <v>21</v>
      </c>
      <c r="N1916" s="1" t="s">
        <v>38</v>
      </c>
    </row>
    <row r="1917" ht="15.75" customHeight="1">
      <c r="A1917" s="1" t="s">
        <v>28</v>
      </c>
      <c r="B1917" s="1" t="s">
        <v>15</v>
      </c>
      <c r="C1917" s="1" t="s">
        <v>7514</v>
      </c>
      <c r="D1917" s="2">
        <f t="shared" si="1"/>
        <v>65533965.28</v>
      </c>
      <c r="E1917" s="2">
        <f t="shared" si="2"/>
        <v>31.65000001</v>
      </c>
      <c r="F1917" s="1" t="s">
        <v>7515</v>
      </c>
      <c r="G1917" s="1" t="s">
        <v>7516</v>
      </c>
      <c r="H1917" s="1" t="s">
        <v>1049</v>
      </c>
      <c r="J1917" s="3">
        <v>48.0</v>
      </c>
      <c r="K1917" s="1" t="s">
        <v>7517</v>
      </c>
      <c r="L1917" s="4">
        <v>0.05062181712962963</v>
      </c>
      <c r="M1917" s="1" t="s">
        <v>21</v>
      </c>
      <c r="N1917" s="1" t="s">
        <v>6699</v>
      </c>
    </row>
    <row r="1918" ht="15.75" customHeight="1">
      <c r="A1918" s="1" t="s">
        <v>14</v>
      </c>
      <c r="B1918" s="1" t="s">
        <v>15</v>
      </c>
      <c r="C1918" s="1" t="s">
        <v>7518</v>
      </c>
      <c r="D1918" s="2">
        <f t="shared" si="1"/>
        <v>65534014.35</v>
      </c>
      <c r="E1918" s="2">
        <f t="shared" si="2"/>
        <v>49.06666667</v>
      </c>
      <c r="F1918" s="1" t="s">
        <v>7519</v>
      </c>
      <c r="G1918" s="1" t="s">
        <v>7520</v>
      </c>
      <c r="H1918" s="1" t="s">
        <v>19</v>
      </c>
      <c r="J1918" s="3">
        <v>96.0</v>
      </c>
      <c r="K1918" s="1" t="s">
        <v>7521</v>
      </c>
      <c r="L1918" s="4">
        <v>3.673821863425926</v>
      </c>
      <c r="M1918" s="1" t="s">
        <v>21</v>
      </c>
      <c r="N1918" s="1" t="s">
        <v>6699</v>
      </c>
    </row>
    <row r="1919" ht="15.75" customHeight="1">
      <c r="A1919" s="1" t="s">
        <v>28</v>
      </c>
      <c r="B1919" s="1" t="s">
        <v>15</v>
      </c>
      <c r="C1919" s="1" t="s">
        <v>7522</v>
      </c>
      <c r="D1919" s="2">
        <f t="shared" si="1"/>
        <v>65534135.42</v>
      </c>
      <c r="E1919" s="2">
        <f t="shared" si="2"/>
        <v>121.0666667</v>
      </c>
      <c r="F1919" s="1" t="s">
        <v>7523</v>
      </c>
      <c r="G1919" s="1" t="s">
        <v>7524</v>
      </c>
      <c r="H1919" s="1" t="s">
        <v>1049</v>
      </c>
      <c r="J1919" s="3">
        <v>48.0</v>
      </c>
      <c r="K1919" s="1" t="s">
        <v>7525</v>
      </c>
      <c r="L1919" s="4">
        <v>1.6956431481481482</v>
      </c>
      <c r="M1919" s="1" t="s">
        <v>21</v>
      </c>
      <c r="N1919" s="1" t="s">
        <v>6699</v>
      </c>
    </row>
    <row r="1920" ht="15.75" customHeight="1">
      <c r="A1920" s="1" t="s">
        <v>28</v>
      </c>
      <c r="B1920" s="1" t="s">
        <v>15</v>
      </c>
      <c r="C1920" s="1" t="s">
        <v>7526</v>
      </c>
      <c r="D1920" s="2">
        <f t="shared" si="1"/>
        <v>65534150.95</v>
      </c>
      <c r="E1920" s="2">
        <f t="shared" si="2"/>
        <v>15.53333333</v>
      </c>
      <c r="F1920" s="1" t="s">
        <v>7527</v>
      </c>
      <c r="G1920" s="1" t="s">
        <v>7528</v>
      </c>
      <c r="H1920" s="1" t="s">
        <v>1049</v>
      </c>
      <c r="J1920" s="3">
        <v>48.0</v>
      </c>
      <c r="K1920" s="1" t="s">
        <v>7525</v>
      </c>
      <c r="L1920" s="4">
        <v>1.7128845023148147</v>
      </c>
      <c r="M1920" s="1" t="s">
        <v>21</v>
      </c>
      <c r="N1920" s="1" t="s">
        <v>139</v>
      </c>
    </row>
    <row r="1921" ht="15.75" customHeight="1">
      <c r="A1921" s="1" t="s">
        <v>14</v>
      </c>
      <c r="B1921" s="1" t="s">
        <v>15</v>
      </c>
      <c r="C1921" s="1" t="s">
        <v>7529</v>
      </c>
      <c r="D1921" s="2">
        <f t="shared" si="1"/>
        <v>65535000.45</v>
      </c>
      <c r="E1921" s="2">
        <f t="shared" si="2"/>
        <v>849.5</v>
      </c>
      <c r="F1921" s="1" t="s">
        <v>7530</v>
      </c>
      <c r="G1921" s="1" t="s">
        <v>7531</v>
      </c>
      <c r="H1921" s="1" t="s">
        <v>19</v>
      </c>
      <c r="J1921" s="3">
        <v>96.0</v>
      </c>
      <c r="K1921" s="1" t="s">
        <v>7532</v>
      </c>
      <c r="L1921" s="4">
        <v>0.26266366898148147</v>
      </c>
      <c r="M1921" s="1" t="s">
        <v>21</v>
      </c>
      <c r="N1921" s="1" t="s">
        <v>366</v>
      </c>
    </row>
    <row r="1922" ht="15.75" customHeight="1">
      <c r="A1922" s="1" t="s">
        <v>14</v>
      </c>
      <c r="B1922" s="1" t="s">
        <v>15</v>
      </c>
      <c r="C1922" s="1" t="s">
        <v>7533</v>
      </c>
      <c r="D1922" s="2">
        <f t="shared" si="1"/>
        <v>65535107.4</v>
      </c>
      <c r="E1922" s="2">
        <f t="shared" si="2"/>
        <v>106.95</v>
      </c>
      <c r="F1922" s="1" t="s">
        <v>7534</v>
      </c>
      <c r="G1922" s="1" t="s">
        <v>7535</v>
      </c>
      <c r="H1922" s="1" t="s">
        <v>19</v>
      </c>
      <c r="J1922" s="3">
        <v>48.0</v>
      </c>
      <c r="K1922" s="1" t="s">
        <v>7536</v>
      </c>
      <c r="L1922" s="4">
        <v>0.1723266550925926</v>
      </c>
      <c r="M1922" s="1" t="s">
        <v>21</v>
      </c>
      <c r="N1922" s="1" t="s">
        <v>6699</v>
      </c>
    </row>
    <row r="1923" ht="15.75" customHeight="1">
      <c r="A1923" s="1" t="s">
        <v>14</v>
      </c>
      <c r="B1923" s="1" t="s">
        <v>15</v>
      </c>
      <c r="C1923" s="1" t="s">
        <v>7537</v>
      </c>
      <c r="D1923" s="2">
        <f t="shared" si="1"/>
        <v>65535170.67</v>
      </c>
      <c r="E1923" s="2">
        <f t="shared" si="2"/>
        <v>63.26666666</v>
      </c>
      <c r="F1923" s="1" t="s">
        <v>7538</v>
      </c>
      <c r="G1923" s="1" t="s">
        <v>7539</v>
      </c>
      <c r="H1923" s="1" t="s">
        <v>19</v>
      </c>
      <c r="J1923" s="3">
        <v>96.0</v>
      </c>
      <c r="K1923" s="1" t="s">
        <v>7540</v>
      </c>
      <c r="L1923" s="3">
        <v>0.9968573495370371</v>
      </c>
      <c r="M1923" s="1" t="s">
        <v>21</v>
      </c>
      <c r="N1923" s="1" t="s">
        <v>366</v>
      </c>
    </row>
    <row r="1924" ht="15.75" customHeight="1">
      <c r="A1924" s="1" t="s">
        <v>28</v>
      </c>
      <c r="B1924" s="1" t="s">
        <v>15</v>
      </c>
      <c r="C1924" s="1" t="s">
        <v>7541</v>
      </c>
      <c r="D1924" s="2">
        <f t="shared" si="1"/>
        <v>65535233.93</v>
      </c>
      <c r="E1924" s="2">
        <f t="shared" si="2"/>
        <v>63.26666666</v>
      </c>
      <c r="F1924" s="1" t="s">
        <v>7542</v>
      </c>
      <c r="G1924" s="1" t="s">
        <v>7543</v>
      </c>
      <c r="H1924" s="1" t="s">
        <v>1049</v>
      </c>
      <c r="J1924" s="3">
        <v>48.0</v>
      </c>
      <c r="K1924" s="1" t="s">
        <v>7544</v>
      </c>
      <c r="L1924" s="4">
        <v>0.0910402199074074</v>
      </c>
      <c r="M1924" s="1" t="s">
        <v>21</v>
      </c>
      <c r="N1924" s="1" t="s">
        <v>38</v>
      </c>
    </row>
    <row r="1925" ht="15.75" customHeight="1">
      <c r="A1925" s="1" t="s">
        <v>28</v>
      </c>
      <c r="B1925" s="1" t="s">
        <v>15</v>
      </c>
      <c r="C1925" s="1" t="s">
        <v>7545</v>
      </c>
      <c r="D1925" s="2">
        <f t="shared" si="1"/>
        <v>65535236.8</v>
      </c>
      <c r="E1925" s="2">
        <f t="shared" si="2"/>
        <v>2.866666682</v>
      </c>
      <c r="F1925" s="1" t="s">
        <v>7546</v>
      </c>
      <c r="G1925" s="1" t="s">
        <v>7547</v>
      </c>
      <c r="H1925" s="1" t="s">
        <v>1049</v>
      </c>
      <c r="J1925" s="3">
        <v>48.0</v>
      </c>
      <c r="K1925" s="1" t="s">
        <v>7548</v>
      </c>
      <c r="L1925" s="4">
        <v>0.09356832175925926</v>
      </c>
      <c r="M1925" s="1" t="s">
        <v>21</v>
      </c>
      <c r="N1925" s="1" t="s">
        <v>38</v>
      </c>
    </row>
    <row r="1926" ht="15.75" customHeight="1">
      <c r="A1926" s="1" t="s">
        <v>14</v>
      </c>
      <c r="B1926" s="1" t="s">
        <v>15</v>
      </c>
      <c r="C1926" s="1" t="s">
        <v>7549</v>
      </c>
      <c r="D1926" s="2">
        <f t="shared" si="1"/>
        <v>65535263.4</v>
      </c>
      <c r="E1926" s="2">
        <f t="shared" si="2"/>
        <v>26.6</v>
      </c>
      <c r="F1926" s="1" t="s">
        <v>7550</v>
      </c>
      <c r="G1926" s="1" t="s">
        <v>7551</v>
      </c>
      <c r="H1926" s="1" t="s">
        <v>19</v>
      </c>
      <c r="J1926" s="3">
        <v>48.0</v>
      </c>
      <c r="K1926" s="1" t="s">
        <v>7552</v>
      </c>
      <c r="L1926" s="4">
        <v>1.1563814814814815</v>
      </c>
      <c r="M1926" s="1" t="s">
        <v>21</v>
      </c>
      <c r="N1926" s="1" t="s">
        <v>366</v>
      </c>
    </row>
    <row r="1927" ht="15.75" customHeight="1">
      <c r="A1927" s="1" t="s">
        <v>28</v>
      </c>
      <c r="B1927" s="1" t="s">
        <v>15</v>
      </c>
      <c r="C1927" s="1" t="s">
        <v>7553</v>
      </c>
      <c r="D1927" s="2">
        <f t="shared" si="1"/>
        <v>65535404.42</v>
      </c>
      <c r="E1927" s="2">
        <f t="shared" si="2"/>
        <v>141.0166667</v>
      </c>
      <c r="F1927" s="1" t="s">
        <v>7554</v>
      </c>
      <c r="G1927" s="1" t="s">
        <v>7555</v>
      </c>
      <c r="H1927" s="1" t="s">
        <v>1049</v>
      </c>
      <c r="J1927" s="3">
        <v>48.0</v>
      </c>
      <c r="K1927" s="1" t="s">
        <v>7556</v>
      </c>
      <c r="L1927" s="4">
        <v>0.7354641782407407</v>
      </c>
      <c r="M1927" s="1" t="s">
        <v>21</v>
      </c>
      <c r="N1927" s="1" t="s">
        <v>144</v>
      </c>
    </row>
    <row r="1928" ht="15.75" customHeight="1">
      <c r="A1928" s="1" t="s">
        <v>28</v>
      </c>
      <c r="B1928" s="1" t="s">
        <v>15</v>
      </c>
      <c r="C1928" s="1" t="s">
        <v>7557</v>
      </c>
      <c r="D1928" s="2">
        <f t="shared" si="1"/>
        <v>65535575.87</v>
      </c>
      <c r="E1928" s="2">
        <f t="shared" si="2"/>
        <v>171.45</v>
      </c>
      <c r="F1928" s="1" t="s">
        <v>7558</v>
      </c>
      <c r="G1928" s="1" t="s">
        <v>7559</v>
      </c>
      <c r="H1928" s="1" t="s">
        <v>75</v>
      </c>
      <c r="J1928" s="3">
        <v>96.0</v>
      </c>
      <c r="K1928" s="1" t="s">
        <v>7560</v>
      </c>
      <c r="L1928" s="4">
        <v>1.7590763078703704</v>
      </c>
      <c r="M1928" s="1" t="s">
        <v>21</v>
      </c>
      <c r="N1928" s="1" t="s">
        <v>366</v>
      </c>
    </row>
    <row r="1929" ht="15.75" customHeight="1">
      <c r="A1929" s="1" t="s">
        <v>28</v>
      </c>
      <c r="B1929" s="1" t="s">
        <v>15</v>
      </c>
      <c r="C1929" s="1" t="s">
        <v>7561</v>
      </c>
      <c r="D1929" s="2">
        <f t="shared" si="1"/>
        <v>65535578.8</v>
      </c>
      <c r="E1929" s="2">
        <f t="shared" si="2"/>
        <v>2.933333337</v>
      </c>
      <c r="F1929" s="1" t="s">
        <v>7562</v>
      </c>
      <c r="G1929" s="1" t="s">
        <v>7563</v>
      </c>
      <c r="H1929" s="1" t="s">
        <v>75</v>
      </c>
      <c r="J1929" s="3">
        <v>96.0</v>
      </c>
      <c r="K1929" s="1" t="s">
        <v>7564</v>
      </c>
      <c r="L1929" s="4">
        <v>1.7450997453703703</v>
      </c>
      <c r="M1929" s="1" t="s">
        <v>21</v>
      </c>
      <c r="N1929" s="1" t="s">
        <v>366</v>
      </c>
    </row>
    <row r="1930" ht="15.75" customHeight="1">
      <c r="A1930" s="1" t="s">
        <v>28</v>
      </c>
      <c r="B1930" s="1" t="s">
        <v>15</v>
      </c>
      <c r="C1930" s="1" t="s">
        <v>7565</v>
      </c>
      <c r="D1930" s="2">
        <f t="shared" si="1"/>
        <v>65535581.33</v>
      </c>
      <c r="E1930" s="2">
        <f t="shared" si="2"/>
        <v>2.533333324</v>
      </c>
      <c r="F1930" s="1" t="s">
        <v>7566</v>
      </c>
      <c r="G1930" s="1" t="s">
        <v>7567</v>
      </c>
      <c r="H1930" s="1" t="s">
        <v>75</v>
      </c>
      <c r="J1930" s="3">
        <v>96.0</v>
      </c>
      <c r="K1930" s="1" t="s">
        <v>7568</v>
      </c>
      <c r="L1930" s="4">
        <v>1.731688576388889</v>
      </c>
      <c r="M1930" s="1" t="s">
        <v>21</v>
      </c>
      <c r="N1930" s="1" t="s">
        <v>366</v>
      </c>
    </row>
    <row r="1931" ht="15.75" customHeight="1">
      <c r="A1931" s="1" t="s">
        <v>14</v>
      </c>
      <c r="B1931" s="1" t="s">
        <v>15</v>
      </c>
      <c r="C1931" s="1" t="s">
        <v>7569</v>
      </c>
      <c r="D1931" s="2">
        <f t="shared" si="1"/>
        <v>65536135.72</v>
      </c>
      <c r="E1931" s="2">
        <f t="shared" si="2"/>
        <v>554.3833333</v>
      </c>
      <c r="F1931" s="1" t="s">
        <v>7570</v>
      </c>
      <c r="G1931" s="1" t="s">
        <v>7571</v>
      </c>
      <c r="H1931" s="1" t="s">
        <v>19</v>
      </c>
      <c r="J1931" s="3">
        <v>96.0</v>
      </c>
      <c r="K1931" s="1" t="s">
        <v>7572</v>
      </c>
      <c r="L1931" s="4">
        <v>2.263274513888889</v>
      </c>
      <c r="M1931" s="1" t="s">
        <v>21</v>
      </c>
      <c r="N1931" s="1" t="s">
        <v>272</v>
      </c>
    </row>
    <row r="1932" ht="15.75" customHeight="1">
      <c r="A1932" s="1" t="s">
        <v>28</v>
      </c>
      <c r="B1932" s="1" t="s">
        <v>15</v>
      </c>
      <c r="C1932" s="1" t="s">
        <v>7573</v>
      </c>
      <c r="D1932" s="2">
        <f t="shared" si="1"/>
        <v>65536374.73</v>
      </c>
      <c r="E1932" s="2">
        <f t="shared" si="2"/>
        <v>239.0166667</v>
      </c>
      <c r="F1932" s="1" t="s">
        <v>7574</v>
      </c>
      <c r="G1932" s="1" t="s">
        <v>7575</v>
      </c>
      <c r="H1932" s="1" t="s">
        <v>1049</v>
      </c>
      <c r="J1932" s="3">
        <v>96.0</v>
      </c>
      <c r="K1932" s="1" t="s">
        <v>7576</v>
      </c>
      <c r="L1932" s="4">
        <v>6.005496261574074</v>
      </c>
      <c r="M1932" s="1" t="s">
        <v>21</v>
      </c>
      <c r="N1932" s="1" t="s">
        <v>139</v>
      </c>
    </row>
    <row r="1933" ht="15.75" customHeight="1">
      <c r="A1933" s="1" t="s">
        <v>14</v>
      </c>
      <c r="B1933" s="1" t="s">
        <v>15</v>
      </c>
      <c r="C1933" s="1" t="s">
        <v>7577</v>
      </c>
      <c r="D1933" s="2">
        <f t="shared" si="1"/>
        <v>65536406.53</v>
      </c>
      <c r="E1933" s="2">
        <f t="shared" si="2"/>
        <v>31.79999998</v>
      </c>
      <c r="F1933" s="1" t="s">
        <v>7578</v>
      </c>
      <c r="G1933" s="1" t="s">
        <v>7579</v>
      </c>
      <c r="H1933" s="1" t="s">
        <v>19</v>
      </c>
      <c r="J1933" s="3">
        <v>48.0</v>
      </c>
      <c r="K1933" s="1" t="s">
        <v>7580</v>
      </c>
      <c r="L1933" s="4">
        <v>0.2387123148148148</v>
      </c>
      <c r="M1933" s="1" t="s">
        <v>21</v>
      </c>
      <c r="N1933" s="1" t="s">
        <v>366</v>
      </c>
    </row>
    <row r="1934" ht="15.75" customHeight="1">
      <c r="A1934" s="1" t="s">
        <v>14</v>
      </c>
      <c r="B1934" s="1" t="s">
        <v>15</v>
      </c>
      <c r="C1934" s="1" t="s">
        <v>7581</v>
      </c>
      <c r="D1934" s="2">
        <f t="shared" si="1"/>
        <v>65536488.85</v>
      </c>
      <c r="E1934" s="2">
        <f t="shared" si="2"/>
        <v>82.31666666</v>
      </c>
      <c r="F1934" s="1" t="s">
        <v>7582</v>
      </c>
      <c r="G1934" s="1" t="s">
        <v>7583</v>
      </c>
      <c r="H1934" s="1" t="s">
        <v>19</v>
      </c>
      <c r="J1934" s="3">
        <v>96.0</v>
      </c>
      <c r="K1934" s="1" t="s">
        <v>7584</v>
      </c>
      <c r="L1934" s="4">
        <v>1.1878498726851852</v>
      </c>
      <c r="M1934" s="1" t="s">
        <v>21</v>
      </c>
      <c r="N1934" s="1" t="s">
        <v>272</v>
      </c>
    </row>
    <row r="1935" ht="15.75" customHeight="1">
      <c r="A1935" s="1" t="s">
        <v>14</v>
      </c>
      <c r="B1935" s="1" t="s">
        <v>15</v>
      </c>
      <c r="C1935" s="1" t="s">
        <v>7585</v>
      </c>
      <c r="D1935" s="2">
        <f t="shared" si="1"/>
        <v>65536500.28</v>
      </c>
      <c r="E1935" s="2">
        <f t="shared" si="2"/>
        <v>11.43333334</v>
      </c>
      <c r="F1935" s="1" t="s">
        <v>7586</v>
      </c>
      <c r="G1935" s="1" t="s">
        <v>7587</v>
      </c>
      <c r="H1935" s="1" t="s">
        <v>19</v>
      </c>
      <c r="J1935" s="3">
        <v>96.0</v>
      </c>
      <c r="K1935" s="1" t="s">
        <v>7588</v>
      </c>
      <c r="L1935" s="4">
        <v>6.935513530092592</v>
      </c>
      <c r="M1935" s="1" t="s">
        <v>21</v>
      </c>
      <c r="N1935" s="1" t="s">
        <v>139</v>
      </c>
    </row>
    <row r="1936" ht="15.75" customHeight="1">
      <c r="A1936" s="1" t="s">
        <v>28</v>
      </c>
      <c r="B1936" s="1" t="s">
        <v>15</v>
      </c>
      <c r="C1936" s="1" t="s">
        <v>7589</v>
      </c>
      <c r="D1936" s="2">
        <f t="shared" si="1"/>
        <v>65536530.33</v>
      </c>
      <c r="E1936" s="2">
        <f t="shared" si="2"/>
        <v>30.05000001</v>
      </c>
      <c r="F1936" s="1" t="s">
        <v>7590</v>
      </c>
      <c r="G1936" s="1" t="s">
        <v>7591</v>
      </c>
      <c r="H1936" s="1" t="s">
        <v>1049</v>
      </c>
      <c r="J1936" s="3">
        <v>48.0</v>
      </c>
      <c r="K1936" s="1" t="s">
        <v>7592</v>
      </c>
      <c r="L1936" s="4">
        <v>0.021128900462962962</v>
      </c>
      <c r="M1936" s="1" t="s">
        <v>21</v>
      </c>
      <c r="N1936" s="1" t="s">
        <v>38</v>
      </c>
    </row>
    <row r="1937" ht="15.75" customHeight="1">
      <c r="A1937" s="1" t="s">
        <v>14</v>
      </c>
      <c r="B1937" s="1" t="s">
        <v>15</v>
      </c>
      <c r="C1937" s="1" t="s">
        <v>7593</v>
      </c>
      <c r="D1937" s="2">
        <f t="shared" si="1"/>
        <v>65536536.37</v>
      </c>
      <c r="E1937" s="2">
        <f t="shared" si="2"/>
        <v>6.033333324</v>
      </c>
      <c r="F1937" s="1" t="s">
        <v>7594</v>
      </c>
      <c r="G1937" s="1" t="s">
        <v>7595</v>
      </c>
      <c r="H1937" s="1" t="s">
        <v>19</v>
      </c>
      <c r="J1937" s="3">
        <v>48.0</v>
      </c>
      <c r="K1937" s="1" t="s">
        <v>7596</v>
      </c>
      <c r="L1937" s="4">
        <v>0.027415277777777778</v>
      </c>
      <c r="M1937" s="1" t="s">
        <v>21</v>
      </c>
      <c r="N1937" s="1" t="s">
        <v>6699</v>
      </c>
    </row>
    <row r="1938" ht="15.75" customHeight="1">
      <c r="A1938" s="1" t="s">
        <v>14</v>
      </c>
      <c r="B1938" s="1" t="s">
        <v>15</v>
      </c>
      <c r="C1938" s="1" t="s">
        <v>7597</v>
      </c>
      <c r="D1938" s="2">
        <f t="shared" si="1"/>
        <v>65536536.62</v>
      </c>
      <c r="E1938" s="2">
        <f t="shared" si="2"/>
        <v>0.25</v>
      </c>
      <c r="F1938" s="1" t="s">
        <v>7598</v>
      </c>
      <c r="G1938" s="1" t="s">
        <v>7599</v>
      </c>
      <c r="H1938" s="1" t="s">
        <v>19</v>
      </c>
      <c r="J1938" s="3">
        <v>48.0</v>
      </c>
      <c r="K1938" s="1" t="s">
        <v>7600</v>
      </c>
      <c r="L1938" s="4">
        <v>1.965702210648148</v>
      </c>
      <c r="M1938" s="1" t="s">
        <v>21</v>
      </c>
      <c r="N1938" s="1" t="s">
        <v>6699</v>
      </c>
    </row>
    <row r="1939" ht="15.75" customHeight="1">
      <c r="A1939" s="1" t="s">
        <v>28</v>
      </c>
      <c r="B1939" s="1" t="s">
        <v>15</v>
      </c>
      <c r="C1939" s="1" t="s">
        <v>7601</v>
      </c>
      <c r="D1939" s="2">
        <f t="shared" si="1"/>
        <v>65536741.22</v>
      </c>
      <c r="E1939" s="2">
        <f t="shared" si="2"/>
        <v>204.6</v>
      </c>
      <c r="F1939" s="1" t="s">
        <v>7602</v>
      </c>
      <c r="G1939" s="1" t="s">
        <v>7603</v>
      </c>
      <c r="H1939" s="1" t="s">
        <v>1049</v>
      </c>
      <c r="J1939" s="3">
        <v>48.0</v>
      </c>
      <c r="K1939" s="1" t="s">
        <v>7604</v>
      </c>
      <c r="L1939" s="4">
        <v>1.8068000925925927</v>
      </c>
      <c r="M1939" s="1" t="s">
        <v>21</v>
      </c>
      <c r="N1939" s="1" t="s">
        <v>144</v>
      </c>
    </row>
    <row r="1940" ht="15.75" customHeight="1">
      <c r="A1940" s="1" t="s">
        <v>14</v>
      </c>
      <c r="B1940" s="1" t="s">
        <v>15</v>
      </c>
      <c r="C1940" s="1" t="s">
        <v>7605</v>
      </c>
      <c r="D1940" s="2">
        <f t="shared" si="1"/>
        <v>65536747.4</v>
      </c>
      <c r="E1940" s="2">
        <f t="shared" si="2"/>
        <v>6.183333337</v>
      </c>
      <c r="F1940" s="1" t="s">
        <v>7606</v>
      </c>
      <c r="G1940" s="1" t="s">
        <v>7607</v>
      </c>
      <c r="H1940" s="1" t="s">
        <v>19</v>
      </c>
      <c r="J1940" s="3">
        <v>48.0</v>
      </c>
      <c r="K1940" s="1" t="s">
        <v>7608</v>
      </c>
      <c r="L1940" s="4">
        <v>2.0359255324074073</v>
      </c>
      <c r="M1940" s="1" t="s">
        <v>21</v>
      </c>
      <c r="N1940" s="1" t="s">
        <v>6699</v>
      </c>
    </row>
    <row r="1941" ht="15.75" customHeight="1">
      <c r="A1941" s="1" t="s">
        <v>14</v>
      </c>
      <c r="B1941" s="1" t="s">
        <v>15</v>
      </c>
      <c r="C1941" s="1" t="s">
        <v>7609</v>
      </c>
      <c r="D1941" s="2">
        <f t="shared" si="1"/>
        <v>65536810.23</v>
      </c>
      <c r="E1941" s="2">
        <f t="shared" si="2"/>
        <v>62.83333333</v>
      </c>
      <c r="F1941" s="1" t="s">
        <v>7610</v>
      </c>
      <c r="G1941" s="1" t="s">
        <v>7611</v>
      </c>
      <c r="H1941" s="1" t="s">
        <v>19</v>
      </c>
      <c r="J1941" s="3">
        <v>96.0</v>
      </c>
      <c r="K1941" s="1" t="s">
        <v>7612</v>
      </c>
      <c r="L1941" s="4">
        <v>1.7892724305555556</v>
      </c>
      <c r="M1941" s="1" t="s">
        <v>21</v>
      </c>
      <c r="N1941" s="1" t="s">
        <v>366</v>
      </c>
    </row>
    <row r="1942" ht="15.75" customHeight="1">
      <c r="A1942" s="1" t="s">
        <v>28</v>
      </c>
      <c r="B1942" s="1" t="s">
        <v>15</v>
      </c>
      <c r="C1942" s="1" t="s">
        <v>7613</v>
      </c>
      <c r="D1942" s="2">
        <f t="shared" si="1"/>
        <v>65537134.03</v>
      </c>
      <c r="E1942" s="2">
        <f t="shared" si="2"/>
        <v>323.8</v>
      </c>
      <c r="F1942" s="1" t="s">
        <v>7614</v>
      </c>
      <c r="G1942" s="1" t="s">
        <v>7615</v>
      </c>
      <c r="H1942" s="1" t="s">
        <v>1049</v>
      </c>
      <c r="J1942" s="3">
        <v>48.0</v>
      </c>
      <c r="K1942" s="1" t="s">
        <v>7616</v>
      </c>
      <c r="L1942" s="4">
        <v>0.8225357523148148</v>
      </c>
      <c r="M1942" s="1" t="s">
        <v>21</v>
      </c>
      <c r="N1942" s="1" t="s">
        <v>144</v>
      </c>
    </row>
    <row r="1943" ht="15.75" customHeight="1">
      <c r="A1943" s="1" t="s">
        <v>14</v>
      </c>
      <c r="B1943" s="1" t="s">
        <v>15</v>
      </c>
      <c r="C1943" s="1" t="s">
        <v>7617</v>
      </c>
      <c r="D1943" s="2">
        <f t="shared" si="1"/>
        <v>65537738.88</v>
      </c>
      <c r="E1943" s="2">
        <f t="shared" si="2"/>
        <v>604.85</v>
      </c>
      <c r="F1943" s="1" t="s">
        <v>7618</v>
      </c>
      <c r="G1943" s="1" t="s">
        <v>7619</v>
      </c>
      <c r="H1943" s="1" t="s">
        <v>19</v>
      </c>
      <c r="J1943" s="3">
        <v>96.0</v>
      </c>
      <c r="K1943" s="1" t="s">
        <v>7620</v>
      </c>
      <c r="L1943" s="4">
        <v>5.101314490740741</v>
      </c>
      <c r="M1943" s="1" t="s">
        <v>21</v>
      </c>
      <c r="N1943" s="1" t="s">
        <v>38</v>
      </c>
    </row>
    <row r="1944" ht="15.75" customHeight="1">
      <c r="A1944" s="1" t="s">
        <v>14</v>
      </c>
      <c r="B1944" s="1" t="s">
        <v>15</v>
      </c>
      <c r="C1944" s="1" t="s">
        <v>7621</v>
      </c>
      <c r="D1944" s="2">
        <f t="shared" si="1"/>
        <v>65537929.97</v>
      </c>
      <c r="E1944" s="2">
        <f t="shared" si="2"/>
        <v>191.0833333</v>
      </c>
      <c r="F1944" s="1" t="s">
        <v>7622</v>
      </c>
      <c r="G1944" s="1" t="s">
        <v>7623</v>
      </c>
      <c r="H1944" s="1" t="s">
        <v>19</v>
      </c>
      <c r="J1944" s="3">
        <v>48.0</v>
      </c>
      <c r="K1944" s="1" t="s">
        <v>7624</v>
      </c>
      <c r="L1944" s="4">
        <v>3.9581404050925926</v>
      </c>
      <c r="M1944" s="1" t="s">
        <v>21</v>
      </c>
      <c r="N1944" s="1" t="s">
        <v>6699</v>
      </c>
    </row>
    <row r="1945" ht="15.75" customHeight="1">
      <c r="A1945" s="1" t="s">
        <v>14</v>
      </c>
      <c r="B1945" s="1" t="s">
        <v>15</v>
      </c>
      <c r="C1945" s="1" t="s">
        <v>7625</v>
      </c>
      <c r="D1945" s="2">
        <f t="shared" si="1"/>
        <v>65537954.08</v>
      </c>
      <c r="E1945" s="2">
        <f t="shared" si="2"/>
        <v>24.11666665</v>
      </c>
      <c r="F1945" s="1" t="s">
        <v>7626</v>
      </c>
      <c r="G1945" s="1" t="s">
        <v>7627</v>
      </c>
      <c r="H1945" s="1" t="s">
        <v>19</v>
      </c>
      <c r="J1945" s="3">
        <v>48.0</v>
      </c>
      <c r="K1945" s="1" t="s">
        <v>7628</v>
      </c>
      <c r="L1945" s="4">
        <v>0.1991765162037037</v>
      </c>
      <c r="M1945" s="1" t="s">
        <v>21</v>
      </c>
      <c r="N1945" s="1" t="s">
        <v>6699</v>
      </c>
    </row>
    <row r="1946" ht="15.75" customHeight="1">
      <c r="A1946" s="1" t="s">
        <v>28</v>
      </c>
      <c r="B1946" s="1" t="s">
        <v>15</v>
      </c>
      <c r="C1946" s="1" t="s">
        <v>7629</v>
      </c>
      <c r="D1946" s="2">
        <f t="shared" si="1"/>
        <v>65537981.42</v>
      </c>
      <c r="E1946" s="2">
        <f t="shared" si="2"/>
        <v>27.33333334</v>
      </c>
      <c r="F1946" s="1" t="s">
        <v>7630</v>
      </c>
      <c r="G1946" s="1" t="s">
        <v>7631</v>
      </c>
      <c r="H1946" s="1" t="s">
        <v>1049</v>
      </c>
      <c r="J1946" s="3">
        <v>48.0</v>
      </c>
      <c r="K1946" s="1" t="s">
        <v>7632</v>
      </c>
      <c r="L1946" s="4">
        <v>0.02268082175925926</v>
      </c>
      <c r="M1946" s="1" t="s">
        <v>21</v>
      </c>
      <c r="N1946" s="1" t="s">
        <v>38</v>
      </c>
    </row>
    <row r="1947" ht="15.75" customHeight="1">
      <c r="A1947" s="1" t="s">
        <v>14</v>
      </c>
      <c r="B1947" s="1" t="s">
        <v>15</v>
      </c>
      <c r="C1947" s="1" t="s">
        <v>7633</v>
      </c>
      <c r="D1947" s="2">
        <f t="shared" si="1"/>
        <v>65538052.13</v>
      </c>
      <c r="E1947" s="2">
        <f t="shared" si="2"/>
        <v>70.71666667</v>
      </c>
      <c r="F1947" s="1" t="s">
        <v>7634</v>
      </c>
      <c r="G1947" s="1" t="s">
        <v>7635</v>
      </c>
      <c r="H1947" s="1" t="s">
        <v>19</v>
      </c>
      <c r="J1947" s="3">
        <v>48.0</v>
      </c>
      <c r="K1947" s="1" t="s">
        <v>7636</v>
      </c>
      <c r="L1947" s="4">
        <v>0.12860659722222223</v>
      </c>
      <c r="M1947" s="1" t="s">
        <v>21</v>
      </c>
      <c r="N1947" s="1" t="s">
        <v>6699</v>
      </c>
    </row>
    <row r="1948" ht="15.75" customHeight="1">
      <c r="A1948" s="1" t="s">
        <v>14</v>
      </c>
      <c r="B1948" s="1" t="s">
        <v>15</v>
      </c>
      <c r="C1948" s="1" t="s">
        <v>7637</v>
      </c>
      <c r="D1948" s="2">
        <f t="shared" si="1"/>
        <v>65538148.65</v>
      </c>
      <c r="E1948" s="2">
        <f t="shared" si="2"/>
        <v>96.51666667</v>
      </c>
      <c r="F1948" s="1" t="s">
        <v>7638</v>
      </c>
      <c r="G1948" s="1" t="s">
        <v>7639</v>
      </c>
      <c r="H1948" s="1" t="s">
        <v>19</v>
      </c>
      <c r="J1948" s="3">
        <v>48.0</v>
      </c>
      <c r="K1948" s="1" t="s">
        <v>7640</v>
      </c>
      <c r="L1948" s="4">
        <v>5.9269774189814814</v>
      </c>
      <c r="M1948" s="1" t="s">
        <v>21</v>
      </c>
      <c r="N1948" s="1" t="s">
        <v>366</v>
      </c>
    </row>
    <row r="1949" ht="15.75" customHeight="1">
      <c r="A1949" s="1" t="s">
        <v>14</v>
      </c>
      <c r="B1949" s="1" t="s">
        <v>15</v>
      </c>
      <c r="C1949" s="1" t="s">
        <v>7641</v>
      </c>
      <c r="D1949" s="2">
        <f t="shared" si="1"/>
        <v>65538215.08</v>
      </c>
      <c r="E1949" s="2">
        <f t="shared" si="2"/>
        <v>66.43333333</v>
      </c>
      <c r="F1949" s="1" t="s">
        <v>7642</v>
      </c>
      <c r="G1949" s="1" t="s">
        <v>7643</v>
      </c>
      <c r="H1949" s="1" t="s">
        <v>19</v>
      </c>
      <c r="J1949" s="3">
        <v>96.0</v>
      </c>
      <c r="K1949" s="1" t="s">
        <v>7644</v>
      </c>
      <c r="L1949" s="4">
        <v>3.9294863078703703</v>
      </c>
      <c r="M1949" s="1" t="s">
        <v>21</v>
      </c>
      <c r="N1949" s="1" t="s">
        <v>366</v>
      </c>
    </row>
    <row r="1950" ht="15.75" customHeight="1">
      <c r="A1950" s="1" t="s">
        <v>28</v>
      </c>
      <c r="B1950" s="1" t="s">
        <v>15</v>
      </c>
      <c r="C1950" s="1" t="s">
        <v>7645</v>
      </c>
      <c r="D1950" s="2">
        <f t="shared" si="1"/>
        <v>65538234.95</v>
      </c>
      <c r="E1950" s="2">
        <f t="shared" si="2"/>
        <v>19.86666666</v>
      </c>
      <c r="F1950" s="1" t="s">
        <v>7646</v>
      </c>
      <c r="G1950" s="1" t="s">
        <v>7647</v>
      </c>
      <c r="H1950" s="1" t="s">
        <v>1049</v>
      </c>
      <c r="J1950" s="3">
        <v>48.0</v>
      </c>
      <c r="K1950" s="1" t="s">
        <v>7648</v>
      </c>
      <c r="L1950" s="4">
        <v>0.053201909722222225</v>
      </c>
      <c r="M1950" s="1" t="s">
        <v>21</v>
      </c>
      <c r="N1950" s="1" t="s">
        <v>144</v>
      </c>
    </row>
    <row r="1951" ht="15.75" customHeight="1">
      <c r="A1951" s="1" t="s">
        <v>14</v>
      </c>
      <c r="B1951" s="1" t="s">
        <v>15</v>
      </c>
      <c r="C1951" s="1" t="s">
        <v>7649</v>
      </c>
      <c r="D1951" s="2">
        <f t="shared" si="1"/>
        <v>65538267.12</v>
      </c>
      <c r="E1951" s="2">
        <f t="shared" si="2"/>
        <v>32.16666666</v>
      </c>
      <c r="F1951" s="1" t="s">
        <v>7650</v>
      </c>
      <c r="G1951" s="1" t="s">
        <v>7651</v>
      </c>
      <c r="H1951" s="1" t="s">
        <v>19</v>
      </c>
      <c r="J1951" s="3">
        <v>48.0</v>
      </c>
      <c r="K1951" s="1" t="s">
        <v>7652</v>
      </c>
      <c r="L1951" s="4">
        <v>0.8252807060185186</v>
      </c>
      <c r="M1951" s="1" t="s">
        <v>21</v>
      </c>
      <c r="N1951" s="1" t="s">
        <v>6699</v>
      </c>
    </row>
    <row r="1952" ht="15.75" customHeight="1">
      <c r="A1952" s="1" t="s">
        <v>28</v>
      </c>
      <c r="B1952" s="1" t="s">
        <v>15</v>
      </c>
      <c r="C1952" s="1" t="s">
        <v>7653</v>
      </c>
      <c r="D1952" s="2">
        <f t="shared" si="1"/>
        <v>65538445.65</v>
      </c>
      <c r="E1952" s="2">
        <f t="shared" si="2"/>
        <v>178.5333333</v>
      </c>
      <c r="F1952" s="1" t="s">
        <v>7654</v>
      </c>
      <c r="G1952" s="1" t="s">
        <v>7655</v>
      </c>
      <c r="H1952" s="1" t="s">
        <v>19</v>
      </c>
      <c r="J1952" s="3">
        <v>96.0</v>
      </c>
      <c r="K1952" s="1" t="s">
        <v>7656</v>
      </c>
      <c r="L1952" s="4">
        <v>0.7523410763888889</v>
      </c>
      <c r="M1952" s="1" t="s">
        <v>21</v>
      </c>
      <c r="N1952" s="1" t="s">
        <v>33</v>
      </c>
    </row>
    <row r="1953" ht="15.75" customHeight="1">
      <c r="A1953" s="1" t="s">
        <v>28</v>
      </c>
      <c r="B1953" s="1" t="s">
        <v>15</v>
      </c>
      <c r="C1953" s="1" t="s">
        <v>7657</v>
      </c>
      <c r="D1953" s="2">
        <f t="shared" si="1"/>
        <v>65539404.45</v>
      </c>
      <c r="E1953" s="2">
        <f t="shared" si="2"/>
        <v>958.8</v>
      </c>
      <c r="F1953" s="1" t="s">
        <v>7658</v>
      </c>
      <c r="G1953" s="1" t="s">
        <v>7659</v>
      </c>
      <c r="H1953" s="1" t="s">
        <v>1049</v>
      </c>
      <c r="J1953" s="3">
        <v>48.0</v>
      </c>
      <c r="K1953" s="1" t="s">
        <v>7660</v>
      </c>
      <c r="L1953" s="4">
        <v>0.02910228009259259</v>
      </c>
      <c r="M1953" s="1" t="s">
        <v>21</v>
      </c>
      <c r="N1953" s="1" t="s">
        <v>6699</v>
      </c>
    </row>
    <row r="1954" ht="15.75" customHeight="1">
      <c r="A1954" s="1" t="s">
        <v>28</v>
      </c>
      <c r="B1954" s="1" t="s">
        <v>15</v>
      </c>
      <c r="C1954" s="1" t="s">
        <v>7661</v>
      </c>
      <c r="D1954" s="2">
        <f t="shared" si="1"/>
        <v>65539405.92</v>
      </c>
      <c r="E1954" s="2">
        <f t="shared" si="2"/>
        <v>1.466666661</v>
      </c>
      <c r="F1954" s="1" t="s">
        <v>7662</v>
      </c>
      <c r="G1954" s="1" t="s">
        <v>7663</v>
      </c>
      <c r="H1954" s="1" t="s">
        <v>1049</v>
      </c>
      <c r="J1954" s="3">
        <v>48.0</v>
      </c>
      <c r="K1954" s="1" t="s">
        <v>7664</v>
      </c>
      <c r="L1954" s="4">
        <v>0.11339</v>
      </c>
      <c r="M1954" s="1" t="s">
        <v>21</v>
      </c>
      <c r="N1954" s="1" t="s">
        <v>6699</v>
      </c>
    </row>
    <row r="1955" ht="15.75" customHeight="1">
      <c r="A1955" s="1" t="s">
        <v>14</v>
      </c>
      <c r="B1955" s="1" t="s">
        <v>15</v>
      </c>
      <c r="C1955" s="1" t="s">
        <v>7665</v>
      </c>
      <c r="D1955" s="2">
        <f t="shared" si="1"/>
        <v>65539442.95</v>
      </c>
      <c r="E1955" s="2">
        <f t="shared" si="2"/>
        <v>37.03333334</v>
      </c>
      <c r="F1955" s="1" t="s">
        <v>7666</v>
      </c>
      <c r="G1955" s="1" t="s">
        <v>7667</v>
      </c>
      <c r="H1955" s="1" t="s">
        <v>19</v>
      </c>
      <c r="J1955" s="3">
        <v>96.0</v>
      </c>
      <c r="K1955" s="1" t="s">
        <v>7668</v>
      </c>
      <c r="L1955" s="4">
        <v>11.856620798611111</v>
      </c>
      <c r="M1955" s="1" t="s">
        <v>21</v>
      </c>
      <c r="N1955" s="1" t="s">
        <v>366</v>
      </c>
    </row>
    <row r="1956" ht="15.75" customHeight="1">
      <c r="A1956" s="1" t="s">
        <v>14</v>
      </c>
      <c r="B1956" s="1" t="s">
        <v>15</v>
      </c>
      <c r="C1956" s="1" t="s">
        <v>7669</v>
      </c>
      <c r="D1956" s="2">
        <f t="shared" si="1"/>
        <v>65539503.68</v>
      </c>
      <c r="E1956" s="2">
        <f t="shared" si="2"/>
        <v>60.73333333</v>
      </c>
      <c r="F1956" s="1" t="s">
        <v>7670</v>
      </c>
      <c r="G1956" s="1" t="s">
        <v>7671</v>
      </c>
      <c r="H1956" s="1" t="s">
        <v>19</v>
      </c>
      <c r="J1956" s="3">
        <v>48.0</v>
      </c>
      <c r="K1956" s="1" t="s">
        <v>7672</v>
      </c>
      <c r="L1956" s="4">
        <v>5.154010196759259</v>
      </c>
      <c r="M1956" s="1" t="s">
        <v>21</v>
      </c>
      <c r="N1956" s="1" t="s">
        <v>33</v>
      </c>
    </row>
    <row r="1957" ht="15.75" customHeight="1">
      <c r="A1957" s="1" t="s">
        <v>14</v>
      </c>
      <c r="B1957" s="1" t="s">
        <v>15</v>
      </c>
      <c r="C1957" s="1" t="s">
        <v>7673</v>
      </c>
      <c r="D1957" s="2">
        <f t="shared" si="1"/>
        <v>65539695.58</v>
      </c>
      <c r="E1957" s="2">
        <f t="shared" si="2"/>
        <v>191.9</v>
      </c>
      <c r="F1957" s="1" t="s">
        <v>7674</v>
      </c>
      <c r="G1957" s="1" t="s">
        <v>7675</v>
      </c>
      <c r="H1957" s="1" t="s">
        <v>19</v>
      </c>
      <c r="J1957" s="3">
        <v>96.0</v>
      </c>
      <c r="K1957" s="1" t="s">
        <v>7676</v>
      </c>
      <c r="L1957" s="4">
        <v>4.835352037037037</v>
      </c>
      <c r="M1957" s="1" t="s">
        <v>21</v>
      </c>
      <c r="N1957" s="1" t="s">
        <v>6699</v>
      </c>
    </row>
    <row r="1958" ht="15.75" customHeight="1">
      <c r="A1958" s="1" t="s">
        <v>14</v>
      </c>
      <c r="B1958" s="1" t="s">
        <v>15</v>
      </c>
      <c r="C1958" s="1" t="s">
        <v>7677</v>
      </c>
      <c r="D1958" s="2">
        <f t="shared" si="1"/>
        <v>65539951.63</v>
      </c>
      <c r="E1958" s="2">
        <f t="shared" si="2"/>
        <v>256.05</v>
      </c>
      <c r="F1958" s="1" t="s">
        <v>7678</v>
      </c>
      <c r="G1958" s="1" t="s">
        <v>7679</v>
      </c>
      <c r="H1958" s="1" t="s">
        <v>75</v>
      </c>
      <c r="J1958" s="3">
        <v>96.0</v>
      </c>
      <c r="K1958" s="1" t="s">
        <v>7680</v>
      </c>
      <c r="L1958" s="4">
        <v>3.8053146064814816</v>
      </c>
      <c r="M1958" s="1" t="s">
        <v>21</v>
      </c>
      <c r="N1958" s="1" t="s">
        <v>366</v>
      </c>
    </row>
    <row r="1959" ht="15.75" customHeight="1">
      <c r="A1959" s="1" t="s">
        <v>14</v>
      </c>
      <c r="B1959" s="1" t="s">
        <v>15</v>
      </c>
      <c r="C1959" s="1" t="s">
        <v>7681</v>
      </c>
      <c r="D1959" s="2">
        <f t="shared" si="1"/>
        <v>65539965.13</v>
      </c>
      <c r="E1959" s="2">
        <f t="shared" si="2"/>
        <v>13.50000001</v>
      </c>
      <c r="F1959" s="1" t="s">
        <v>7682</v>
      </c>
      <c r="G1959" s="1" t="s">
        <v>7683</v>
      </c>
      <c r="H1959" s="1" t="s">
        <v>75</v>
      </c>
      <c r="J1959" s="3">
        <v>48.0</v>
      </c>
      <c r="K1959" s="1" t="s">
        <v>7684</v>
      </c>
      <c r="L1959" s="4">
        <v>6.833649143518518</v>
      </c>
      <c r="M1959" s="1" t="s">
        <v>21</v>
      </c>
      <c r="N1959" s="1" t="s">
        <v>6699</v>
      </c>
    </row>
    <row r="1960" ht="15.75" customHeight="1">
      <c r="A1960" s="1" t="s">
        <v>14</v>
      </c>
      <c r="B1960" s="1" t="s">
        <v>15</v>
      </c>
      <c r="C1960" s="1" t="s">
        <v>7685</v>
      </c>
      <c r="D1960" s="2">
        <f t="shared" si="1"/>
        <v>65540959.43</v>
      </c>
      <c r="E1960" s="2">
        <f t="shared" si="2"/>
        <v>994.3</v>
      </c>
      <c r="F1960" s="1" t="s">
        <v>7686</v>
      </c>
      <c r="G1960" s="1" t="s">
        <v>7687</v>
      </c>
      <c r="H1960" s="1" t="s">
        <v>208</v>
      </c>
      <c r="J1960" s="3">
        <v>24.0</v>
      </c>
      <c r="K1960" s="1" t="s">
        <v>7688</v>
      </c>
      <c r="L1960" s="4">
        <v>2.838112511574074</v>
      </c>
      <c r="M1960" s="1" t="s">
        <v>21</v>
      </c>
      <c r="N1960" s="1" t="s">
        <v>272</v>
      </c>
    </row>
    <row r="1961" ht="15.75" customHeight="1">
      <c r="A1961" s="1" t="s">
        <v>14</v>
      </c>
      <c r="B1961" s="1" t="s">
        <v>15</v>
      </c>
      <c r="C1961" s="1" t="s">
        <v>7689</v>
      </c>
      <c r="D1961" s="2">
        <f t="shared" si="1"/>
        <v>65541173.8</v>
      </c>
      <c r="E1961" s="2">
        <f t="shared" si="2"/>
        <v>214.3666667</v>
      </c>
      <c r="F1961" s="1" t="s">
        <v>7690</v>
      </c>
      <c r="G1961" s="1" t="s">
        <v>7691</v>
      </c>
      <c r="H1961" s="1" t="s">
        <v>19</v>
      </c>
      <c r="J1961" s="3">
        <v>96.0</v>
      </c>
      <c r="K1961" s="1" t="s">
        <v>7692</v>
      </c>
      <c r="L1961" s="4">
        <v>1.9176253703703703</v>
      </c>
      <c r="M1961" s="1" t="s">
        <v>21</v>
      </c>
      <c r="N1961" s="1" t="s">
        <v>366</v>
      </c>
    </row>
    <row r="1962" ht="15.75" customHeight="1">
      <c r="A1962" s="1" t="s">
        <v>14</v>
      </c>
      <c r="B1962" s="1" t="s">
        <v>15</v>
      </c>
      <c r="C1962" s="1" t="s">
        <v>7693</v>
      </c>
      <c r="D1962" s="2">
        <f t="shared" si="1"/>
        <v>65541335.27</v>
      </c>
      <c r="E1962" s="2">
        <f t="shared" si="2"/>
        <v>161.4666666</v>
      </c>
      <c r="F1962" s="1" t="s">
        <v>7694</v>
      </c>
      <c r="G1962" s="1" t="s">
        <v>7695</v>
      </c>
      <c r="H1962" s="1" t="s">
        <v>19</v>
      </c>
      <c r="J1962" s="3">
        <v>48.0</v>
      </c>
      <c r="K1962" s="1" t="s">
        <v>7696</v>
      </c>
      <c r="L1962" s="4">
        <v>3.8975904166666666</v>
      </c>
      <c r="M1962" s="1" t="s">
        <v>21</v>
      </c>
      <c r="N1962" s="1" t="s">
        <v>366</v>
      </c>
    </row>
    <row r="1963" ht="15.75" customHeight="1">
      <c r="A1963" s="1" t="s">
        <v>28</v>
      </c>
      <c r="B1963" s="1" t="s">
        <v>15</v>
      </c>
      <c r="C1963" s="1" t="s">
        <v>7697</v>
      </c>
      <c r="D1963" s="2">
        <f t="shared" si="1"/>
        <v>65541434.63</v>
      </c>
      <c r="E1963" s="2">
        <f t="shared" si="2"/>
        <v>99.36666669</v>
      </c>
      <c r="F1963" s="1" t="s">
        <v>7698</v>
      </c>
      <c r="G1963" s="1" t="s">
        <v>7699</v>
      </c>
      <c r="H1963" s="1" t="s">
        <v>1049</v>
      </c>
      <c r="J1963" s="3">
        <v>48.0</v>
      </c>
      <c r="K1963" s="1" t="s">
        <v>7696</v>
      </c>
      <c r="L1963" s="4">
        <v>5.714174398148148</v>
      </c>
      <c r="M1963" s="1" t="s">
        <v>21</v>
      </c>
      <c r="N1963" s="1" t="s">
        <v>366</v>
      </c>
    </row>
    <row r="1964" ht="15.75" customHeight="1">
      <c r="A1964" s="1" t="s">
        <v>14</v>
      </c>
      <c r="B1964" s="1" t="s">
        <v>15</v>
      </c>
      <c r="C1964" s="1" t="s">
        <v>7700</v>
      </c>
      <c r="D1964" s="2">
        <f t="shared" si="1"/>
        <v>65542084.55</v>
      </c>
      <c r="E1964" s="2">
        <f t="shared" si="2"/>
        <v>649.9166666</v>
      </c>
      <c r="F1964" s="1" t="s">
        <v>7701</v>
      </c>
      <c r="G1964" s="1" t="s">
        <v>7702</v>
      </c>
      <c r="H1964" s="1" t="s">
        <v>19</v>
      </c>
      <c r="J1964" s="3">
        <v>96.0</v>
      </c>
      <c r="K1964" s="1" t="s">
        <v>7656</v>
      </c>
      <c r="L1964" s="4">
        <v>2.268604537037037</v>
      </c>
      <c r="M1964" s="1" t="s">
        <v>21</v>
      </c>
      <c r="N1964" s="1" t="s">
        <v>366</v>
      </c>
    </row>
    <row r="1965" ht="15.75" customHeight="1">
      <c r="A1965" s="1" t="s">
        <v>14</v>
      </c>
      <c r="B1965" s="1" t="s">
        <v>15</v>
      </c>
      <c r="C1965" s="1" t="s">
        <v>7703</v>
      </c>
      <c r="D1965" s="2">
        <f t="shared" si="1"/>
        <v>65542333.75</v>
      </c>
      <c r="E1965" s="2">
        <f t="shared" si="2"/>
        <v>249.2</v>
      </c>
      <c r="F1965" s="1" t="s">
        <v>7704</v>
      </c>
      <c r="G1965" s="1" t="s">
        <v>7705</v>
      </c>
      <c r="H1965" s="1" t="s">
        <v>19</v>
      </c>
      <c r="J1965" s="3">
        <v>96.0</v>
      </c>
      <c r="K1965" s="1" t="s">
        <v>7706</v>
      </c>
      <c r="L1965" s="4">
        <v>3.9557319791666665</v>
      </c>
      <c r="M1965" s="1" t="s">
        <v>21</v>
      </c>
      <c r="N1965" s="1" t="s">
        <v>272</v>
      </c>
    </row>
    <row r="1966" ht="15.75" customHeight="1">
      <c r="A1966" s="1" t="s">
        <v>14</v>
      </c>
      <c r="B1966" s="1" t="s">
        <v>15</v>
      </c>
      <c r="C1966" s="1" t="s">
        <v>7707</v>
      </c>
      <c r="D1966" s="2">
        <f t="shared" si="1"/>
        <v>65542344.35</v>
      </c>
      <c r="E1966" s="2">
        <f t="shared" si="2"/>
        <v>10.6</v>
      </c>
      <c r="F1966" s="1" t="s">
        <v>7708</v>
      </c>
      <c r="G1966" s="1" t="s">
        <v>7709</v>
      </c>
      <c r="H1966" s="1" t="s">
        <v>19</v>
      </c>
      <c r="J1966" s="3">
        <v>96.0</v>
      </c>
      <c r="K1966" s="1" t="s">
        <v>7710</v>
      </c>
      <c r="L1966" s="4">
        <v>3.972933877314815</v>
      </c>
      <c r="M1966" s="1" t="s">
        <v>21</v>
      </c>
      <c r="N1966" s="1" t="s">
        <v>272</v>
      </c>
    </row>
    <row r="1967" ht="15.75" customHeight="1">
      <c r="A1967" s="1" t="s">
        <v>28</v>
      </c>
      <c r="B1967" s="1" t="s">
        <v>15</v>
      </c>
      <c r="C1967" s="1" t="s">
        <v>7711</v>
      </c>
      <c r="D1967" s="2">
        <f t="shared" si="1"/>
        <v>65543595.85</v>
      </c>
      <c r="E1967" s="2">
        <f t="shared" si="2"/>
        <v>1251.5</v>
      </c>
      <c r="F1967" s="1" t="s">
        <v>7712</v>
      </c>
      <c r="G1967" s="1" t="s">
        <v>7713</v>
      </c>
      <c r="H1967" s="1" t="s">
        <v>1049</v>
      </c>
      <c r="J1967" s="3">
        <v>48.0</v>
      </c>
      <c r="K1967" s="1" t="s">
        <v>7714</v>
      </c>
      <c r="L1967" s="4">
        <v>7.031307719907407</v>
      </c>
      <c r="M1967" s="1" t="s">
        <v>43</v>
      </c>
      <c r="N1967" s="1" t="s">
        <v>723</v>
      </c>
    </row>
    <row r="1968" ht="15.75" customHeight="1">
      <c r="A1968" s="1" t="s">
        <v>14</v>
      </c>
      <c r="B1968" s="1" t="s">
        <v>15</v>
      </c>
      <c r="C1968" s="1" t="s">
        <v>7715</v>
      </c>
      <c r="D1968" s="2">
        <f t="shared" si="1"/>
        <v>65543610.4</v>
      </c>
      <c r="E1968" s="2">
        <f t="shared" si="2"/>
        <v>14.55</v>
      </c>
      <c r="F1968" s="1" t="s">
        <v>7716</v>
      </c>
      <c r="G1968" s="1" t="s">
        <v>7717</v>
      </c>
      <c r="H1968" s="1" t="s">
        <v>19</v>
      </c>
      <c r="J1968" s="3">
        <v>96.0</v>
      </c>
      <c r="K1968" s="1" t="s">
        <v>7718</v>
      </c>
      <c r="L1968" s="4">
        <v>0.3066377430555556</v>
      </c>
      <c r="M1968" s="1" t="s">
        <v>21</v>
      </c>
      <c r="N1968" s="1" t="s">
        <v>6699</v>
      </c>
    </row>
    <row r="1969" ht="15.75" customHeight="1">
      <c r="A1969" s="1" t="s">
        <v>28</v>
      </c>
      <c r="B1969" s="1" t="s">
        <v>15</v>
      </c>
      <c r="C1969" s="1" t="s">
        <v>7719</v>
      </c>
      <c r="D1969" s="2">
        <f t="shared" si="1"/>
        <v>65543615.45</v>
      </c>
      <c r="E1969" s="2">
        <f t="shared" si="2"/>
        <v>5.049999997</v>
      </c>
      <c r="F1969" s="1" t="s">
        <v>7720</v>
      </c>
      <c r="G1969" s="1" t="s">
        <v>7721</v>
      </c>
      <c r="H1969" s="1" t="s">
        <v>1049</v>
      </c>
      <c r="J1969" s="3">
        <v>96.0</v>
      </c>
      <c r="K1969" s="1" t="s">
        <v>7722</v>
      </c>
      <c r="L1969" s="4">
        <v>2.3552118402777777</v>
      </c>
      <c r="M1969" s="1" t="s">
        <v>21</v>
      </c>
      <c r="N1969" s="1" t="s">
        <v>366</v>
      </c>
    </row>
    <row r="1970" ht="15.75" customHeight="1">
      <c r="A1970" s="1" t="s">
        <v>28</v>
      </c>
      <c r="B1970" s="1" t="s">
        <v>15</v>
      </c>
      <c r="C1970" s="1" t="s">
        <v>7723</v>
      </c>
      <c r="D1970" s="2">
        <f t="shared" si="1"/>
        <v>65543638.23</v>
      </c>
      <c r="E1970" s="2">
        <f t="shared" si="2"/>
        <v>22.78333333</v>
      </c>
      <c r="F1970" s="1" t="s">
        <v>7724</v>
      </c>
      <c r="G1970" s="1" t="s">
        <v>7725</v>
      </c>
      <c r="H1970" s="1" t="s">
        <v>1049</v>
      </c>
      <c r="J1970" s="3">
        <v>48.0</v>
      </c>
      <c r="K1970" s="1" t="s">
        <v>7726</v>
      </c>
      <c r="L1970" s="3">
        <v>1.0035799421296296</v>
      </c>
      <c r="M1970" s="1" t="s">
        <v>21</v>
      </c>
      <c r="N1970" s="1" t="s">
        <v>139</v>
      </c>
    </row>
    <row r="1971" ht="15.75" customHeight="1">
      <c r="A1971" s="1" t="s">
        <v>28</v>
      </c>
      <c r="B1971" s="1" t="s">
        <v>15</v>
      </c>
      <c r="C1971" s="1" t="s">
        <v>7727</v>
      </c>
      <c r="D1971" s="2">
        <f t="shared" si="1"/>
        <v>65543666.37</v>
      </c>
      <c r="E1971" s="2">
        <f t="shared" si="2"/>
        <v>28.13333333</v>
      </c>
      <c r="F1971" s="1" t="s">
        <v>7728</v>
      </c>
      <c r="G1971" s="1" t="s">
        <v>7729</v>
      </c>
      <c r="H1971" s="1" t="s">
        <v>1049</v>
      </c>
      <c r="J1971" s="3">
        <v>48.0</v>
      </c>
      <c r="K1971" s="1" t="s">
        <v>7730</v>
      </c>
      <c r="L1971" s="4">
        <v>0.11097390046296296</v>
      </c>
      <c r="M1971" s="1" t="s">
        <v>21</v>
      </c>
      <c r="N1971" s="1" t="s">
        <v>6699</v>
      </c>
    </row>
    <row r="1972" ht="15.75" customHeight="1">
      <c r="A1972" s="1" t="s">
        <v>14</v>
      </c>
      <c r="B1972" s="1" t="s">
        <v>15</v>
      </c>
      <c r="C1972" s="1" t="s">
        <v>7731</v>
      </c>
      <c r="D1972" s="2">
        <f t="shared" si="1"/>
        <v>65543743.48</v>
      </c>
      <c r="E1972" s="2">
        <f t="shared" si="2"/>
        <v>77.11666669</v>
      </c>
      <c r="F1972" s="1" t="s">
        <v>7732</v>
      </c>
      <c r="G1972" s="1" t="s">
        <v>7733</v>
      </c>
      <c r="H1972" s="1" t="s">
        <v>19</v>
      </c>
      <c r="J1972" s="3">
        <v>48.0</v>
      </c>
      <c r="K1972" s="1" t="s">
        <v>7734</v>
      </c>
      <c r="L1972" s="4">
        <v>0.018069699074074075</v>
      </c>
      <c r="M1972" s="1" t="s">
        <v>21</v>
      </c>
      <c r="N1972" s="1" t="s">
        <v>139</v>
      </c>
    </row>
    <row r="1973" ht="15.75" customHeight="1">
      <c r="A1973" s="1" t="s">
        <v>28</v>
      </c>
      <c r="B1973" s="1" t="s">
        <v>15</v>
      </c>
      <c r="C1973" s="1" t="s">
        <v>7735</v>
      </c>
      <c r="D1973" s="2">
        <f t="shared" si="1"/>
        <v>65543768.22</v>
      </c>
      <c r="E1973" s="2">
        <f t="shared" si="2"/>
        <v>24.73333331</v>
      </c>
      <c r="F1973" s="1" t="s">
        <v>7736</v>
      </c>
      <c r="G1973" s="1" t="s">
        <v>7737</v>
      </c>
      <c r="H1973" s="1" t="s">
        <v>1049</v>
      </c>
      <c r="J1973" s="3">
        <v>48.0</v>
      </c>
      <c r="K1973" s="1" t="s">
        <v>7738</v>
      </c>
      <c r="L1973" s="4">
        <v>0.027735717592592593</v>
      </c>
      <c r="M1973" s="1" t="s">
        <v>21</v>
      </c>
      <c r="N1973" s="1" t="s">
        <v>38</v>
      </c>
    </row>
    <row r="1974" ht="15.75" customHeight="1">
      <c r="A1974" s="1" t="s">
        <v>28</v>
      </c>
      <c r="B1974" s="1" t="s">
        <v>15</v>
      </c>
      <c r="C1974" s="1" t="s">
        <v>7739</v>
      </c>
      <c r="D1974" s="2">
        <f t="shared" si="1"/>
        <v>65543773.35</v>
      </c>
      <c r="E1974" s="2">
        <f t="shared" si="2"/>
        <v>5.133333333</v>
      </c>
      <c r="F1974" s="1" t="s">
        <v>7740</v>
      </c>
      <c r="G1974" s="1" t="s">
        <v>7741</v>
      </c>
      <c r="H1974" s="1" t="s">
        <v>1049</v>
      </c>
      <c r="J1974" s="3">
        <v>48.0</v>
      </c>
      <c r="K1974" s="1" t="s">
        <v>7742</v>
      </c>
      <c r="L1974" s="4">
        <v>0.13789944444444444</v>
      </c>
      <c r="M1974" s="1" t="s">
        <v>21</v>
      </c>
      <c r="N1974" s="1" t="s">
        <v>38</v>
      </c>
    </row>
    <row r="1975" ht="15.75" customHeight="1">
      <c r="A1975" s="1" t="s">
        <v>28</v>
      </c>
      <c r="B1975" s="1" t="s">
        <v>15</v>
      </c>
      <c r="C1975" s="1" t="s">
        <v>7743</v>
      </c>
      <c r="D1975" s="2">
        <f t="shared" si="1"/>
        <v>65543851.7</v>
      </c>
      <c r="E1975" s="2">
        <f t="shared" si="2"/>
        <v>78.35000001</v>
      </c>
      <c r="F1975" s="1" t="s">
        <v>7744</v>
      </c>
      <c r="G1975" s="1" t="s">
        <v>7745</v>
      </c>
      <c r="H1975" s="1" t="s">
        <v>1049</v>
      </c>
      <c r="J1975" s="3">
        <v>48.0</v>
      </c>
      <c r="K1975" s="1" t="s">
        <v>7746</v>
      </c>
      <c r="L1975" s="4">
        <v>0.08376179398148148</v>
      </c>
      <c r="M1975" s="1" t="s">
        <v>21</v>
      </c>
      <c r="N1975" s="1" t="s">
        <v>38</v>
      </c>
    </row>
    <row r="1976" ht="15.75" customHeight="1">
      <c r="A1976" s="1" t="s">
        <v>28</v>
      </c>
      <c r="B1976" s="1" t="s">
        <v>15</v>
      </c>
      <c r="C1976" s="1" t="s">
        <v>7747</v>
      </c>
      <c r="D1976" s="2">
        <f t="shared" si="1"/>
        <v>65543879.47</v>
      </c>
      <c r="E1976" s="2">
        <f t="shared" si="2"/>
        <v>27.76666667</v>
      </c>
      <c r="F1976" s="1" t="s">
        <v>7748</v>
      </c>
      <c r="G1976" s="1" t="s">
        <v>7749</v>
      </c>
      <c r="H1976" s="1" t="s">
        <v>1049</v>
      </c>
      <c r="J1976" s="3">
        <v>48.0</v>
      </c>
      <c r="K1976" s="1" t="s">
        <v>7750</v>
      </c>
      <c r="L1976" s="4">
        <v>0.06477662037037037</v>
      </c>
      <c r="M1976" s="1" t="s">
        <v>21</v>
      </c>
      <c r="N1976" s="1" t="s">
        <v>38</v>
      </c>
    </row>
    <row r="1977" ht="15.75" customHeight="1">
      <c r="A1977" s="1" t="s">
        <v>28</v>
      </c>
      <c r="B1977" s="1" t="s">
        <v>15</v>
      </c>
      <c r="C1977" s="1" t="s">
        <v>7751</v>
      </c>
      <c r="D1977" s="2">
        <f t="shared" si="1"/>
        <v>65543894.58</v>
      </c>
      <c r="E1977" s="2">
        <f t="shared" si="2"/>
        <v>15.11666666</v>
      </c>
      <c r="F1977" s="1" t="s">
        <v>7752</v>
      </c>
      <c r="G1977" s="1" t="s">
        <v>7753</v>
      </c>
      <c r="H1977" s="1" t="s">
        <v>1049</v>
      </c>
      <c r="J1977" s="3">
        <v>48.0</v>
      </c>
      <c r="K1977" s="1" t="s">
        <v>7754</v>
      </c>
      <c r="L1977" s="4">
        <v>0.03733673611111111</v>
      </c>
      <c r="M1977" s="1" t="s">
        <v>21</v>
      </c>
      <c r="N1977" s="1" t="s">
        <v>6699</v>
      </c>
    </row>
    <row r="1978" ht="15.75" customHeight="1">
      <c r="A1978" s="1" t="s">
        <v>28</v>
      </c>
      <c r="B1978" s="1" t="s">
        <v>15</v>
      </c>
      <c r="C1978" s="1" t="s">
        <v>7755</v>
      </c>
      <c r="D1978" s="2">
        <f t="shared" si="1"/>
        <v>65543896.73</v>
      </c>
      <c r="E1978" s="2">
        <f t="shared" si="2"/>
        <v>2.150000006</v>
      </c>
      <c r="F1978" s="1" t="s">
        <v>7756</v>
      </c>
      <c r="G1978" s="1" t="s">
        <v>7757</v>
      </c>
      <c r="H1978" s="1" t="s">
        <v>1049</v>
      </c>
      <c r="J1978" s="3">
        <v>48.0</v>
      </c>
      <c r="K1978" s="1" t="s">
        <v>7758</v>
      </c>
      <c r="L1978" s="4">
        <v>2.807061087962963</v>
      </c>
      <c r="M1978" s="1" t="s">
        <v>21</v>
      </c>
      <c r="N1978" s="1" t="s">
        <v>144</v>
      </c>
    </row>
    <row r="1979" ht="15.75" customHeight="1">
      <c r="A1979" s="1" t="s">
        <v>28</v>
      </c>
      <c r="B1979" s="1" t="s">
        <v>15</v>
      </c>
      <c r="C1979" s="1" t="s">
        <v>7759</v>
      </c>
      <c r="D1979" s="2">
        <f t="shared" si="1"/>
        <v>65543985.95</v>
      </c>
      <c r="E1979" s="2">
        <f t="shared" si="2"/>
        <v>89.21666667</v>
      </c>
      <c r="F1979" s="1" t="s">
        <v>7760</v>
      </c>
      <c r="G1979" s="1" t="s">
        <v>7761</v>
      </c>
      <c r="H1979" s="1" t="s">
        <v>1049</v>
      </c>
      <c r="J1979" s="3">
        <v>48.0</v>
      </c>
      <c r="K1979" s="1" t="s">
        <v>7762</v>
      </c>
      <c r="L1979" s="4">
        <v>0.07073313657407407</v>
      </c>
      <c r="M1979" s="1" t="s">
        <v>21</v>
      </c>
      <c r="N1979" s="1" t="s">
        <v>38</v>
      </c>
    </row>
    <row r="1980" ht="15.75" customHeight="1">
      <c r="A1980" s="1" t="s">
        <v>28</v>
      </c>
      <c r="B1980" s="1" t="s">
        <v>15</v>
      </c>
      <c r="C1980" s="1" t="s">
        <v>7763</v>
      </c>
      <c r="D1980" s="2">
        <f t="shared" si="1"/>
        <v>65543989.95</v>
      </c>
      <c r="E1980" s="2">
        <f t="shared" si="2"/>
        <v>4</v>
      </c>
      <c r="F1980" s="1" t="s">
        <v>7764</v>
      </c>
      <c r="G1980" s="1" t="s">
        <v>7765</v>
      </c>
      <c r="H1980" s="1" t="s">
        <v>1049</v>
      </c>
      <c r="J1980" s="3">
        <v>48.0</v>
      </c>
      <c r="K1980" s="1" t="s">
        <v>7766</v>
      </c>
      <c r="L1980" s="4">
        <v>0.06832541666666667</v>
      </c>
      <c r="M1980" s="1" t="s">
        <v>21</v>
      </c>
      <c r="N1980" s="1" t="s">
        <v>38</v>
      </c>
    </row>
    <row r="1981" ht="15.75" customHeight="1">
      <c r="A1981" s="1" t="s">
        <v>14</v>
      </c>
      <c r="B1981" s="1" t="s">
        <v>15</v>
      </c>
      <c r="C1981" s="1" t="s">
        <v>7767</v>
      </c>
      <c r="D1981" s="2">
        <f t="shared" si="1"/>
        <v>65544058.82</v>
      </c>
      <c r="E1981" s="2">
        <f t="shared" si="2"/>
        <v>68.86666666</v>
      </c>
      <c r="F1981" s="1" t="s">
        <v>7768</v>
      </c>
      <c r="G1981" s="1" t="s">
        <v>7769</v>
      </c>
      <c r="H1981" s="1" t="s">
        <v>208</v>
      </c>
      <c r="J1981" s="3">
        <v>24.0</v>
      </c>
      <c r="K1981" s="1" t="s">
        <v>7770</v>
      </c>
      <c r="L1981" s="4">
        <v>0.6855332754629629</v>
      </c>
      <c r="M1981" s="1" t="s">
        <v>21</v>
      </c>
      <c r="N1981" s="1" t="s">
        <v>6699</v>
      </c>
    </row>
    <row r="1982" ht="15.75" customHeight="1">
      <c r="A1982" s="1" t="s">
        <v>14</v>
      </c>
      <c r="B1982" s="1" t="s">
        <v>15</v>
      </c>
      <c r="C1982" s="1" t="s">
        <v>7771</v>
      </c>
      <c r="D1982" s="2">
        <f t="shared" si="1"/>
        <v>65544967.32</v>
      </c>
      <c r="E1982" s="2">
        <f t="shared" si="2"/>
        <v>908.5</v>
      </c>
      <c r="F1982" s="1" t="s">
        <v>7772</v>
      </c>
      <c r="G1982" s="1" t="s">
        <v>7773</v>
      </c>
      <c r="H1982" s="1" t="s">
        <v>19</v>
      </c>
      <c r="J1982" s="3">
        <v>48.0</v>
      </c>
      <c r="K1982" s="1" t="s">
        <v>7774</v>
      </c>
      <c r="L1982" s="4">
        <v>6.1666632870370375</v>
      </c>
      <c r="M1982" s="1" t="s">
        <v>21</v>
      </c>
      <c r="N1982" s="1" t="s">
        <v>38</v>
      </c>
    </row>
    <row r="1983" ht="15.75" customHeight="1">
      <c r="A1983" s="1" t="s">
        <v>28</v>
      </c>
      <c r="B1983" s="1" t="s">
        <v>15</v>
      </c>
      <c r="C1983" s="1" t="s">
        <v>7775</v>
      </c>
      <c r="D1983" s="2">
        <f t="shared" si="1"/>
        <v>65544975.32</v>
      </c>
      <c r="E1983" s="2">
        <f t="shared" si="2"/>
        <v>8.000000015</v>
      </c>
      <c r="F1983" s="1" t="s">
        <v>7776</v>
      </c>
      <c r="G1983" s="1" t="s">
        <v>7777</v>
      </c>
      <c r="H1983" s="1" t="s">
        <v>1049</v>
      </c>
      <c r="J1983" s="3">
        <v>96.0</v>
      </c>
      <c r="K1983" s="1" t="s">
        <v>7778</v>
      </c>
      <c r="L1983" s="4">
        <v>6.197104606481481</v>
      </c>
      <c r="M1983" s="1" t="s">
        <v>21</v>
      </c>
      <c r="N1983" s="1" t="s">
        <v>272</v>
      </c>
    </row>
    <row r="1984" ht="15.75" customHeight="1">
      <c r="A1984" s="1" t="s">
        <v>14</v>
      </c>
      <c r="B1984" s="1" t="s">
        <v>15</v>
      </c>
      <c r="C1984" s="1" t="s">
        <v>7779</v>
      </c>
      <c r="D1984" s="2">
        <f t="shared" si="1"/>
        <v>65545077.25</v>
      </c>
      <c r="E1984" s="2">
        <f t="shared" si="2"/>
        <v>101.9333333</v>
      </c>
      <c r="F1984" s="1" t="s">
        <v>7780</v>
      </c>
      <c r="G1984" s="1" t="s">
        <v>7781</v>
      </c>
      <c r="H1984" s="1" t="s">
        <v>19</v>
      </c>
      <c r="J1984" s="3">
        <v>48.0</v>
      </c>
      <c r="K1984" s="1" t="s">
        <v>7782</v>
      </c>
      <c r="L1984" s="4">
        <v>0.011312199074074073</v>
      </c>
      <c r="M1984" s="1" t="s">
        <v>21</v>
      </c>
      <c r="N1984" s="1" t="s">
        <v>139</v>
      </c>
    </row>
    <row r="1985" ht="15.75" customHeight="1">
      <c r="A1985" s="1" t="s">
        <v>14</v>
      </c>
      <c r="B1985" s="1" t="s">
        <v>15</v>
      </c>
      <c r="C1985" s="1" t="s">
        <v>7783</v>
      </c>
      <c r="D1985" s="2">
        <f t="shared" si="1"/>
        <v>65545082.85</v>
      </c>
      <c r="E1985" s="2">
        <f t="shared" si="2"/>
        <v>5.600000009</v>
      </c>
      <c r="F1985" s="1" t="s">
        <v>7784</v>
      </c>
      <c r="G1985" s="1" t="s">
        <v>7785</v>
      </c>
      <c r="H1985" s="1" t="s">
        <v>19</v>
      </c>
      <c r="J1985" s="3">
        <v>48.0</v>
      </c>
      <c r="K1985" s="1" t="s">
        <v>7786</v>
      </c>
      <c r="L1985" s="4">
        <v>0.012915023148148148</v>
      </c>
      <c r="M1985" s="1" t="s">
        <v>21</v>
      </c>
      <c r="N1985" s="1" t="s">
        <v>139</v>
      </c>
    </row>
    <row r="1986" ht="15.75" customHeight="1">
      <c r="A1986" s="1" t="s">
        <v>14</v>
      </c>
      <c r="B1986" s="1" t="s">
        <v>15</v>
      </c>
      <c r="C1986" s="1" t="s">
        <v>7787</v>
      </c>
      <c r="D1986" s="2">
        <f t="shared" si="1"/>
        <v>65545090.9</v>
      </c>
      <c r="E1986" s="2">
        <f t="shared" si="2"/>
        <v>8.04999999</v>
      </c>
      <c r="F1986" s="1" t="s">
        <v>7788</v>
      </c>
      <c r="G1986" s="1" t="s">
        <v>7789</v>
      </c>
      <c r="H1986" s="1" t="s">
        <v>19</v>
      </c>
      <c r="J1986" s="3">
        <v>96.0</v>
      </c>
      <c r="K1986" s="1" t="s">
        <v>7790</v>
      </c>
      <c r="L1986" s="4">
        <v>0.005108946759259259</v>
      </c>
      <c r="M1986" s="1" t="s">
        <v>21</v>
      </c>
      <c r="N1986" s="1" t="s">
        <v>139</v>
      </c>
    </row>
    <row r="1987" ht="15.75" customHeight="1">
      <c r="A1987" s="1" t="s">
        <v>14</v>
      </c>
      <c r="B1987" s="1" t="s">
        <v>15</v>
      </c>
      <c r="C1987" s="1" t="s">
        <v>7791</v>
      </c>
      <c r="D1987" s="2">
        <f t="shared" si="1"/>
        <v>65545093.83</v>
      </c>
      <c r="E1987" s="2">
        <f t="shared" si="2"/>
        <v>2.933333337</v>
      </c>
      <c r="F1987" s="1" t="s">
        <v>7792</v>
      </c>
      <c r="G1987" s="1" t="s">
        <v>7793</v>
      </c>
      <c r="H1987" s="1" t="s">
        <v>19</v>
      </c>
      <c r="J1987" s="3">
        <v>48.0</v>
      </c>
      <c r="K1987" s="1" t="s">
        <v>7794</v>
      </c>
      <c r="L1987" s="4">
        <v>1.3398994097222223</v>
      </c>
      <c r="M1987" s="1" t="s">
        <v>21</v>
      </c>
      <c r="N1987" s="1" t="s">
        <v>366</v>
      </c>
    </row>
    <row r="1988" ht="15.75" customHeight="1">
      <c r="A1988" s="1" t="s">
        <v>14</v>
      </c>
      <c r="B1988" s="1" t="s">
        <v>15</v>
      </c>
      <c r="C1988" s="1" t="s">
        <v>7795</v>
      </c>
      <c r="D1988" s="2">
        <f t="shared" si="1"/>
        <v>65545097.8</v>
      </c>
      <c r="E1988" s="2">
        <f t="shared" si="2"/>
        <v>3.966666661</v>
      </c>
      <c r="F1988" s="1" t="s">
        <v>7796</v>
      </c>
      <c r="G1988" s="1" t="s">
        <v>7797</v>
      </c>
      <c r="H1988" s="1" t="s">
        <v>19</v>
      </c>
      <c r="J1988" s="3">
        <v>96.0</v>
      </c>
      <c r="K1988" s="1" t="s">
        <v>7798</v>
      </c>
      <c r="L1988" s="4">
        <v>2.964810752314815</v>
      </c>
      <c r="M1988" s="1" t="s">
        <v>21</v>
      </c>
      <c r="N1988" s="1" t="s">
        <v>366</v>
      </c>
    </row>
    <row r="1989" ht="15.75" customHeight="1">
      <c r="A1989" s="1" t="s">
        <v>14</v>
      </c>
      <c r="B1989" s="1" t="s">
        <v>15</v>
      </c>
      <c r="C1989" s="1" t="s">
        <v>7799</v>
      </c>
      <c r="D1989" s="2">
        <f t="shared" si="1"/>
        <v>65545100.95</v>
      </c>
      <c r="E1989" s="2">
        <f t="shared" si="2"/>
        <v>3.149999999</v>
      </c>
      <c r="F1989" s="1" t="s">
        <v>7800</v>
      </c>
      <c r="G1989" s="1" t="s">
        <v>7801</v>
      </c>
      <c r="H1989" s="1" t="s">
        <v>19</v>
      </c>
      <c r="J1989" s="3">
        <v>96.0</v>
      </c>
      <c r="K1989" s="1" t="s">
        <v>7802</v>
      </c>
      <c r="L1989" s="4">
        <v>2.9658933333333333</v>
      </c>
      <c r="M1989" s="1" t="s">
        <v>21</v>
      </c>
      <c r="N1989" s="1" t="s">
        <v>366</v>
      </c>
    </row>
    <row r="1990" ht="15.75" customHeight="1">
      <c r="A1990" s="1" t="s">
        <v>14</v>
      </c>
      <c r="B1990" s="1" t="s">
        <v>15</v>
      </c>
      <c r="C1990" s="1" t="s">
        <v>7803</v>
      </c>
      <c r="D1990" s="2">
        <f t="shared" si="1"/>
        <v>65545167.73</v>
      </c>
      <c r="E1990" s="2">
        <f t="shared" si="2"/>
        <v>66.78333334</v>
      </c>
      <c r="F1990" s="1" t="s">
        <v>7804</v>
      </c>
      <c r="G1990" s="1" t="s">
        <v>7805</v>
      </c>
      <c r="H1990" s="1" t="s">
        <v>208</v>
      </c>
      <c r="J1990" s="3">
        <v>24.0</v>
      </c>
      <c r="K1990" s="1" t="s">
        <v>7806</v>
      </c>
      <c r="L1990" s="4">
        <v>2.9232541087962964</v>
      </c>
      <c r="M1990" s="1" t="s">
        <v>21</v>
      </c>
      <c r="N1990" s="1" t="s">
        <v>366</v>
      </c>
    </row>
    <row r="1991" ht="15.75" customHeight="1">
      <c r="A1991" s="1" t="s">
        <v>28</v>
      </c>
      <c r="B1991" s="1" t="s">
        <v>15</v>
      </c>
      <c r="C1991" s="1" t="s">
        <v>7807</v>
      </c>
      <c r="D1991" s="2">
        <f t="shared" si="1"/>
        <v>65545169.72</v>
      </c>
      <c r="E1991" s="2">
        <f t="shared" si="2"/>
        <v>1.983333334</v>
      </c>
      <c r="F1991" s="1" t="s">
        <v>7808</v>
      </c>
      <c r="G1991" s="1" t="s">
        <v>7809</v>
      </c>
      <c r="H1991" s="1" t="s">
        <v>1049</v>
      </c>
      <c r="J1991" s="3">
        <v>96.0</v>
      </c>
      <c r="K1991" s="1" t="s">
        <v>7810</v>
      </c>
      <c r="L1991" s="4">
        <v>0.9155468865740741</v>
      </c>
      <c r="M1991" s="1" t="s">
        <v>21</v>
      </c>
      <c r="N1991" s="1" t="s">
        <v>139</v>
      </c>
    </row>
    <row r="1992" ht="15.75" customHeight="1">
      <c r="A1992" s="1" t="s">
        <v>14</v>
      </c>
      <c r="B1992" s="1" t="s">
        <v>15</v>
      </c>
      <c r="C1992" s="1" t="s">
        <v>7811</v>
      </c>
      <c r="D1992" s="2">
        <f t="shared" si="1"/>
        <v>65545193.7</v>
      </c>
      <c r="E1992" s="2">
        <f t="shared" si="2"/>
        <v>23.98333333</v>
      </c>
      <c r="F1992" s="1" t="s">
        <v>7812</v>
      </c>
      <c r="G1992" s="1" t="s">
        <v>7813</v>
      </c>
      <c r="H1992" s="1" t="s">
        <v>75</v>
      </c>
      <c r="J1992" s="3">
        <v>24.0</v>
      </c>
      <c r="K1992" s="1" t="s">
        <v>7814</v>
      </c>
      <c r="L1992" s="3">
        <v>0.9970530324074074</v>
      </c>
      <c r="M1992" s="1" t="s">
        <v>21</v>
      </c>
      <c r="N1992" s="1" t="s">
        <v>139</v>
      </c>
    </row>
    <row r="1993" ht="15.75" customHeight="1">
      <c r="A1993" s="1" t="s">
        <v>14</v>
      </c>
      <c r="B1993" s="1" t="s">
        <v>15</v>
      </c>
      <c r="C1993" s="1" t="s">
        <v>7815</v>
      </c>
      <c r="D1993" s="2">
        <f t="shared" si="1"/>
        <v>65545199.22</v>
      </c>
      <c r="E1993" s="2">
        <f t="shared" si="2"/>
        <v>5.516666666</v>
      </c>
      <c r="F1993" s="1" t="s">
        <v>7816</v>
      </c>
      <c r="G1993" s="1" t="s">
        <v>7817</v>
      </c>
      <c r="H1993" s="1" t="s">
        <v>208</v>
      </c>
      <c r="J1993" s="3">
        <v>24.0</v>
      </c>
      <c r="K1993" s="1" t="s">
        <v>7818</v>
      </c>
      <c r="L1993" s="4">
        <v>0.8998080787037037</v>
      </c>
      <c r="M1993" s="1" t="s">
        <v>21</v>
      </c>
      <c r="N1993" s="1" t="s">
        <v>6699</v>
      </c>
    </row>
    <row r="1994" ht="15.75" customHeight="1">
      <c r="A1994" s="1" t="s">
        <v>28</v>
      </c>
      <c r="B1994" s="1" t="s">
        <v>15</v>
      </c>
      <c r="C1994" s="1" t="s">
        <v>7819</v>
      </c>
      <c r="D1994" s="2">
        <f t="shared" si="1"/>
        <v>65545212.67</v>
      </c>
      <c r="E1994" s="2">
        <f t="shared" si="2"/>
        <v>13.45</v>
      </c>
      <c r="F1994" s="1" t="s">
        <v>7820</v>
      </c>
      <c r="G1994" s="1" t="s">
        <v>7821</v>
      </c>
      <c r="H1994" s="1" t="s">
        <v>1049</v>
      </c>
      <c r="J1994" s="3">
        <v>48.0</v>
      </c>
      <c r="K1994" s="1" t="s">
        <v>7822</v>
      </c>
      <c r="L1994" s="4">
        <v>0.1318110763888889</v>
      </c>
      <c r="M1994" s="1" t="s">
        <v>21</v>
      </c>
      <c r="N1994" s="1" t="s">
        <v>38</v>
      </c>
    </row>
    <row r="1995" ht="15.75" customHeight="1">
      <c r="A1995" s="1" t="s">
        <v>14</v>
      </c>
      <c r="B1995" s="1" t="s">
        <v>15</v>
      </c>
      <c r="C1995" s="1" t="s">
        <v>7823</v>
      </c>
      <c r="D1995" s="2">
        <f t="shared" si="1"/>
        <v>65545266.15</v>
      </c>
      <c r="E1995" s="2">
        <f t="shared" si="2"/>
        <v>53.48333334</v>
      </c>
      <c r="F1995" s="1" t="s">
        <v>7824</v>
      </c>
      <c r="G1995" s="1" t="s">
        <v>7825</v>
      </c>
      <c r="H1995" s="1" t="s">
        <v>19</v>
      </c>
      <c r="J1995" s="3">
        <v>96.0</v>
      </c>
      <c r="K1995" s="1" t="s">
        <v>7826</v>
      </c>
      <c r="L1995" s="4">
        <v>2.883983738425926</v>
      </c>
      <c r="M1995" s="1" t="s">
        <v>21</v>
      </c>
      <c r="N1995" s="1" t="s">
        <v>6699</v>
      </c>
    </row>
    <row r="1996" ht="15.75" customHeight="1">
      <c r="A1996" s="1" t="s">
        <v>14</v>
      </c>
      <c r="B1996" s="1" t="s">
        <v>15</v>
      </c>
      <c r="C1996" s="1" t="s">
        <v>7827</v>
      </c>
      <c r="D1996" s="2">
        <f t="shared" si="1"/>
        <v>65545267.77</v>
      </c>
      <c r="E1996" s="2">
        <f t="shared" si="2"/>
        <v>1.616666667</v>
      </c>
      <c r="F1996" s="1" t="s">
        <v>7828</v>
      </c>
      <c r="G1996" s="1" t="s">
        <v>7829</v>
      </c>
      <c r="H1996" s="1" t="s">
        <v>19</v>
      </c>
      <c r="J1996" s="3">
        <v>96.0</v>
      </c>
      <c r="K1996" s="1" t="s">
        <v>7830</v>
      </c>
      <c r="L1996" s="4">
        <v>2.8832265972222224</v>
      </c>
      <c r="M1996" s="1" t="s">
        <v>21</v>
      </c>
      <c r="N1996" s="1" t="s">
        <v>6699</v>
      </c>
    </row>
    <row r="1997" ht="15.75" customHeight="1">
      <c r="A1997" s="1" t="s">
        <v>14</v>
      </c>
      <c r="B1997" s="1" t="s">
        <v>15</v>
      </c>
      <c r="C1997" s="1" t="s">
        <v>7831</v>
      </c>
      <c r="D1997" s="2">
        <f t="shared" si="1"/>
        <v>65545325.18</v>
      </c>
      <c r="E1997" s="2">
        <f t="shared" si="2"/>
        <v>57.41666665</v>
      </c>
      <c r="F1997" s="1" t="s">
        <v>7832</v>
      </c>
      <c r="G1997" s="1" t="s">
        <v>7833</v>
      </c>
      <c r="H1997" s="1" t="s">
        <v>19</v>
      </c>
      <c r="J1997" s="3">
        <v>96.0</v>
      </c>
      <c r="K1997" s="1" t="s">
        <v>7834</v>
      </c>
      <c r="L1997" s="4">
        <v>0.8048405787037037</v>
      </c>
      <c r="M1997" s="1" t="s">
        <v>21</v>
      </c>
      <c r="N1997" s="1" t="s">
        <v>6699</v>
      </c>
    </row>
    <row r="1998" ht="15.75" customHeight="1">
      <c r="A1998" s="1" t="s">
        <v>14</v>
      </c>
      <c r="B1998" s="1" t="s">
        <v>15</v>
      </c>
      <c r="C1998" s="1" t="s">
        <v>7835</v>
      </c>
      <c r="D1998" s="2">
        <f t="shared" si="1"/>
        <v>65545381.32</v>
      </c>
      <c r="E1998" s="2">
        <f t="shared" si="2"/>
        <v>56.13333336</v>
      </c>
      <c r="F1998" s="1" t="s">
        <v>7836</v>
      </c>
      <c r="G1998" s="1" t="s">
        <v>7837</v>
      </c>
      <c r="H1998" s="1" t="s">
        <v>19</v>
      </c>
      <c r="J1998" s="3">
        <v>48.0</v>
      </c>
      <c r="K1998" s="1" t="s">
        <v>7838</v>
      </c>
      <c r="L1998" s="4">
        <v>0.020124756944444443</v>
      </c>
      <c r="M1998" s="1" t="s">
        <v>21</v>
      </c>
      <c r="N1998" s="1" t="s">
        <v>6699</v>
      </c>
    </row>
    <row r="1999" ht="15.75" customHeight="1">
      <c r="A1999" s="1" t="s">
        <v>28</v>
      </c>
      <c r="B1999" s="1" t="s">
        <v>15</v>
      </c>
      <c r="C1999" s="1" t="s">
        <v>7839</v>
      </c>
      <c r="D1999" s="2">
        <f t="shared" si="1"/>
        <v>65545381.92</v>
      </c>
      <c r="E1999" s="2">
        <f t="shared" si="2"/>
        <v>0.5999999866</v>
      </c>
      <c r="F1999" s="1" t="s">
        <v>7840</v>
      </c>
      <c r="G1999" s="1" t="s">
        <v>7841</v>
      </c>
      <c r="H1999" s="1" t="s">
        <v>1049</v>
      </c>
      <c r="J1999" s="3">
        <v>48.0</v>
      </c>
      <c r="K1999" s="1" t="s">
        <v>7842</v>
      </c>
      <c r="L1999" s="4">
        <v>0.036988043981481485</v>
      </c>
      <c r="M1999" s="1" t="s">
        <v>21</v>
      </c>
      <c r="N1999" s="1" t="s">
        <v>38</v>
      </c>
    </row>
    <row r="2000" ht="15.75" customHeight="1">
      <c r="A2000" s="1" t="s">
        <v>28</v>
      </c>
      <c r="B2000" s="1" t="s">
        <v>15</v>
      </c>
      <c r="C2000" s="1" t="s">
        <v>7843</v>
      </c>
      <c r="D2000" s="2">
        <f t="shared" si="1"/>
        <v>65545398.22</v>
      </c>
      <c r="E2000" s="2">
        <f t="shared" si="2"/>
        <v>16.3</v>
      </c>
      <c r="F2000" s="1" t="s">
        <v>7844</v>
      </c>
      <c r="G2000" s="1" t="s">
        <v>7845</v>
      </c>
      <c r="H2000" s="1" t="s">
        <v>1049</v>
      </c>
      <c r="J2000" s="3">
        <v>48.0</v>
      </c>
      <c r="K2000" s="1" t="s">
        <v>7846</v>
      </c>
      <c r="L2000" s="4">
        <v>0.9562776388888888</v>
      </c>
      <c r="M2000" s="1" t="s">
        <v>21</v>
      </c>
      <c r="N2000" s="1" t="s">
        <v>6699</v>
      </c>
    </row>
    <row r="2001" ht="15.75" customHeight="1">
      <c r="A2001" s="1" t="s">
        <v>28</v>
      </c>
      <c r="B2001" s="1" t="s">
        <v>15</v>
      </c>
      <c r="C2001" s="1" t="s">
        <v>7847</v>
      </c>
      <c r="D2001" s="2">
        <f t="shared" si="1"/>
        <v>65545501.7</v>
      </c>
      <c r="E2001" s="2">
        <f t="shared" si="2"/>
        <v>103.4833333</v>
      </c>
      <c r="F2001" s="1" t="s">
        <v>7848</v>
      </c>
      <c r="G2001" s="1" t="s">
        <v>7849</v>
      </c>
      <c r="H2001" s="1" t="s">
        <v>1049</v>
      </c>
      <c r="J2001" s="3">
        <v>48.0</v>
      </c>
      <c r="K2001" s="1" t="s">
        <v>7850</v>
      </c>
      <c r="L2001" s="4">
        <v>2.716986226851852</v>
      </c>
      <c r="M2001" s="1" t="s">
        <v>21</v>
      </c>
      <c r="N2001" s="1" t="s">
        <v>144</v>
      </c>
    </row>
    <row r="2002" ht="15.75" customHeight="1">
      <c r="A2002" s="1" t="s">
        <v>14</v>
      </c>
      <c r="B2002" s="1" t="s">
        <v>15</v>
      </c>
      <c r="C2002" s="1" t="s">
        <v>7851</v>
      </c>
      <c r="D2002" s="2">
        <f t="shared" si="1"/>
        <v>65545516.87</v>
      </c>
      <c r="E2002" s="2">
        <f t="shared" si="2"/>
        <v>15.16666666</v>
      </c>
      <c r="F2002" s="1" t="s">
        <v>7852</v>
      </c>
      <c r="G2002" s="1" t="s">
        <v>7853</v>
      </c>
      <c r="H2002" s="1" t="s">
        <v>19</v>
      </c>
      <c r="J2002" s="3">
        <v>48.0</v>
      </c>
      <c r="K2002" s="1" t="s">
        <v>7854</v>
      </c>
      <c r="L2002" s="4">
        <v>0.7529214814814815</v>
      </c>
      <c r="M2002" s="1" t="s">
        <v>21</v>
      </c>
      <c r="N2002" s="1" t="s">
        <v>139</v>
      </c>
    </row>
    <row r="2003" ht="15.75" customHeight="1">
      <c r="A2003" s="1" t="s">
        <v>28</v>
      </c>
      <c r="B2003" s="1" t="s">
        <v>15</v>
      </c>
      <c r="C2003" s="1" t="s">
        <v>7855</v>
      </c>
      <c r="D2003" s="2">
        <f t="shared" si="1"/>
        <v>65545560.43</v>
      </c>
      <c r="E2003" s="2">
        <f t="shared" si="2"/>
        <v>43.56666667</v>
      </c>
      <c r="F2003" s="1" t="s">
        <v>7856</v>
      </c>
      <c r="G2003" s="1" t="s">
        <v>7857</v>
      </c>
      <c r="H2003" s="1" t="s">
        <v>1049</v>
      </c>
      <c r="J2003" s="3">
        <v>48.0</v>
      </c>
      <c r="K2003" s="1" t="s">
        <v>7858</v>
      </c>
      <c r="L2003" s="3">
        <v>0.001494375</v>
      </c>
      <c r="M2003" s="1" t="s">
        <v>21</v>
      </c>
      <c r="N2003" s="1" t="s">
        <v>33</v>
      </c>
    </row>
    <row r="2004" ht="15.75" customHeight="1">
      <c r="A2004" s="1" t="s">
        <v>14</v>
      </c>
      <c r="B2004" s="1" t="s">
        <v>15</v>
      </c>
      <c r="C2004" s="1" t="s">
        <v>7859</v>
      </c>
      <c r="D2004" s="2">
        <f t="shared" si="1"/>
        <v>65545723.6</v>
      </c>
      <c r="E2004" s="2">
        <f t="shared" si="2"/>
        <v>163.1666667</v>
      </c>
      <c r="F2004" s="1" t="s">
        <v>7860</v>
      </c>
      <c r="G2004" s="1" t="s">
        <v>7861</v>
      </c>
      <c r="H2004" s="1" t="s">
        <v>19</v>
      </c>
      <c r="J2004" s="3">
        <v>96.0</v>
      </c>
      <c r="K2004" s="1" t="s">
        <v>7862</v>
      </c>
      <c r="L2004" s="4">
        <v>5.792285381944445</v>
      </c>
      <c r="M2004" s="1" t="s">
        <v>21</v>
      </c>
      <c r="N2004" s="1" t="s">
        <v>139</v>
      </c>
    </row>
    <row r="2005" ht="15.75" customHeight="1">
      <c r="A2005" s="1" t="s">
        <v>28</v>
      </c>
      <c r="B2005" s="1" t="s">
        <v>15</v>
      </c>
      <c r="C2005" s="1" t="s">
        <v>7863</v>
      </c>
      <c r="D2005" s="2">
        <f t="shared" si="1"/>
        <v>65546407.52</v>
      </c>
      <c r="E2005" s="2">
        <f t="shared" si="2"/>
        <v>683.9166667</v>
      </c>
      <c r="F2005" s="1" t="s">
        <v>7864</v>
      </c>
      <c r="G2005" s="1" t="s">
        <v>7865</v>
      </c>
      <c r="H2005" s="1" t="s">
        <v>1049</v>
      </c>
      <c r="J2005" s="3">
        <v>96.0</v>
      </c>
      <c r="K2005" s="1" t="s">
        <v>7862</v>
      </c>
      <c r="L2005" s="4">
        <v>0.15011613425925927</v>
      </c>
      <c r="M2005" s="1" t="s">
        <v>21</v>
      </c>
      <c r="N2005" s="1" t="s">
        <v>139</v>
      </c>
    </row>
    <row r="2006" ht="15.75" customHeight="1">
      <c r="A2006" s="1" t="s">
        <v>14</v>
      </c>
      <c r="B2006" s="1" t="s">
        <v>15</v>
      </c>
      <c r="C2006" s="1" t="s">
        <v>7866</v>
      </c>
      <c r="D2006" s="2">
        <f t="shared" si="1"/>
        <v>65546420.98</v>
      </c>
      <c r="E2006" s="2">
        <f t="shared" si="2"/>
        <v>13.46666669</v>
      </c>
      <c r="F2006" s="1" t="s">
        <v>7867</v>
      </c>
      <c r="G2006" s="1" t="s">
        <v>7868</v>
      </c>
      <c r="H2006" s="1" t="s">
        <v>75</v>
      </c>
      <c r="J2006" s="3">
        <v>96.0</v>
      </c>
      <c r="K2006" s="1" t="s">
        <v>7862</v>
      </c>
      <c r="L2006" s="4">
        <v>2.0640267708333333</v>
      </c>
      <c r="M2006" s="1" t="s">
        <v>21</v>
      </c>
      <c r="N2006" s="1" t="s">
        <v>366</v>
      </c>
    </row>
    <row r="2007" ht="15.75" customHeight="1">
      <c r="A2007" s="1" t="s">
        <v>14</v>
      </c>
      <c r="B2007" s="1" t="s">
        <v>15</v>
      </c>
      <c r="C2007" s="1" t="s">
        <v>7869</v>
      </c>
      <c r="D2007" s="2">
        <f t="shared" si="1"/>
        <v>65546431.35</v>
      </c>
      <c r="E2007" s="2">
        <f t="shared" si="2"/>
        <v>10.36666664</v>
      </c>
      <c r="F2007" s="1" t="s">
        <v>7870</v>
      </c>
      <c r="G2007" s="1" t="s">
        <v>7871</v>
      </c>
      <c r="H2007" s="1" t="s">
        <v>19</v>
      </c>
      <c r="J2007" s="3">
        <v>48.0</v>
      </c>
      <c r="K2007" s="1" t="s">
        <v>7872</v>
      </c>
      <c r="L2007" s="4">
        <v>0.08965391203703704</v>
      </c>
      <c r="M2007" s="1" t="s">
        <v>21</v>
      </c>
      <c r="N2007" s="1" t="s">
        <v>6699</v>
      </c>
    </row>
    <row r="2008" ht="15.75" customHeight="1">
      <c r="A2008" s="1" t="s">
        <v>14</v>
      </c>
      <c r="B2008" s="1" t="s">
        <v>15</v>
      </c>
      <c r="C2008" s="1" t="s">
        <v>7873</v>
      </c>
      <c r="D2008" s="2">
        <f t="shared" si="1"/>
        <v>65546500.5</v>
      </c>
      <c r="E2008" s="2">
        <f t="shared" si="2"/>
        <v>69.14999999</v>
      </c>
      <c r="F2008" s="1" t="s">
        <v>7874</v>
      </c>
      <c r="G2008" s="1" t="s">
        <v>7875</v>
      </c>
      <c r="H2008" s="1" t="s">
        <v>208</v>
      </c>
      <c r="J2008" s="3">
        <v>24.0</v>
      </c>
      <c r="K2008" s="1" t="s">
        <v>7876</v>
      </c>
      <c r="L2008" s="4">
        <v>0.9756286226851851</v>
      </c>
      <c r="M2008" s="1" t="s">
        <v>21</v>
      </c>
      <c r="N2008" s="1" t="s">
        <v>139</v>
      </c>
    </row>
    <row r="2009" ht="15.75" customHeight="1">
      <c r="A2009" s="1" t="s">
        <v>28</v>
      </c>
      <c r="B2009" s="1" t="s">
        <v>15</v>
      </c>
      <c r="C2009" s="1" t="s">
        <v>7877</v>
      </c>
      <c r="D2009" s="2">
        <f t="shared" si="1"/>
        <v>65546562.9</v>
      </c>
      <c r="E2009" s="2">
        <f t="shared" si="2"/>
        <v>62.40000001</v>
      </c>
      <c r="F2009" s="1" t="s">
        <v>7878</v>
      </c>
      <c r="G2009" s="1" t="s">
        <v>7879</v>
      </c>
      <c r="H2009" s="1" t="s">
        <v>1049</v>
      </c>
      <c r="J2009" s="3">
        <v>48.0</v>
      </c>
      <c r="K2009" s="1" t="s">
        <v>7880</v>
      </c>
      <c r="L2009" s="4">
        <v>0.009405798611111111</v>
      </c>
      <c r="M2009" s="1" t="s">
        <v>21</v>
      </c>
      <c r="N2009" s="1" t="s">
        <v>33</v>
      </c>
    </row>
    <row r="2010" ht="15.75" customHeight="1">
      <c r="A2010" s="1" t="s">
        <v>14</v>
      </c>
      <c r="B2010" s="1" t="s">
        <v>15</v>
      </c>
      <c r="C2010" s="1" t="s">
        <v>7881</v>
      </c>
      <c r="D2010" s="2">
        <f t="shared" si="1"/>
        <v>65546616.37</v>
      </c>
      <c r="E2010" s="2">
        <f t="shared" si="2"/>
        <v>53.46666668</v>
      </c>
      <c r="F2010" s="1" t="s">
        <v>7882</v>
      </c>
      <c r="G2010" s="1" t="s">
        <v>7883</v>
      </c>
      <c r="H2010" s="1" t="s">
        <v>19</v>
      </c>
      <c r="J2010" s="3">
        <v>96.0</v>
      </c>
      <c r="K2010" s="1" t="s">
        <v>7884</v>
      </c>
      <c r="L2010" s="4">
        <v>2.2153690277777778</v>
      </c>
      <c r="M2010" s="1" t="s">
        <v>21</v>
      </c>
      <c r="N2010" s="1" t="s">
        <v>6699</v>
      </c>
    </row>
    <row r="2011" ht="15.75" customHeight="1">
      <c r="A2011" s="1" t="s">
        <v>14</v>
      </c>
      <c r="B2011" s="1" t="s">
        <v>15</v>
      </c>
      <c r="C2011" s="1" t="s">
        <v>7885</v>
      </c>
      <c r="D2011" s="2">
        <f t="shared" si="1"/>
        <v>65546630.63</v>
      </c>
      <c r="E2011" s="2">
        <f t="shared" si="2"/>
        <v>14.26666667</v>
      </c>
      <c r="F2011" s="1" t="s">
        <v>7886</v>
      </c>
      <c r="G2011" s="1" t="s">
        <v>7887</v>
      </c>
      <c r="H2011" s="1" t="s">
        <v>19</v>
      </c>
      <c r="J2011" s="3">
        <v>48.0</v>
      </c>
      <c r="K2011" s="1" t="s">
        <v>7888</v>
      </c>
      <c r="L2011" s="4">
        <v>1.111215451388889</v>
      </c>
      <c r="M2011" s="1" t="s">
        <v>21</v>
      </c>
      <c r="N2011" s="1" t="s">
        <v>6699</v>
      </c>
    </row>
    <row r="2012" ht="15.75" customHeight="1">
      <c r="A2012" s="1" t="s">
        <v>28</v>
      </c>
      <c r="B2012" s="1" t="s">
        <v>2690</v>
      </c>
      <c r="C2012" s="1" t="s">
        <v>7889</v>
      </c>
      <c r="D2012" s="2">
        <f t="shared" si="1"/>
        <v>65546648.67</v>
      </c>
      <c r="E2012" s="2">
        <f t="shared" si="2"/>
        <v>18.03333333</v>
      </c>
      <c r="F2012" s="1" t="s">
        <v>7890</v>
      </c>
      <c r="G2012" s="1" t="s">
        <v>7891</v>
      </c>
      <c r="H2012" s="1" t="s">
        <v>1049</v>
      </c>
      <c r="J2012" s="3">
        <v>48.0</v>
      </c>
      <c r="K2012" s="1" t="s">
        <v>7892</v>
      </c>
      <c r="L2012" s="4">
        <v>21.036516493055554</v>
      </c>
      <c r="M2012" s="1" t="s">
        <v>43</v>
      </c>
      <c r="N2012" s="1" t="s">
        <v>139</v>
      </c>
    </row>
    <row r="2013" ht="15.75" customHeight="1">
      <c r="A2013" s="1" t="s">
        <v>28</v>
      </c>
      <c r="B2013" s="1" t="s">
        <v>15</v>
      </c>
      <c r="C2013" s="1" t="s">
        <v>7893</v>
      </c>
      <c r="D2013" s="2">
        <f t="shared" si="1"/>
        <v>65546657.3</v>
      </c>
      <c r="E2013" s="2">
        <f t="shared" si="2"/>
        <v>8.633333333</v>
      </c>
      <c r="F2013" s="1" t="s">
        <v>7894</v>
      </c>
      <c r="G2013" s="1" t="s">
        <v>7895</v>
      </c>
      <c r="H2013" s="1" t="s">
        <v>1049</v>
      </c>
      <c r="J2013" s="3">
        <v>96.0</v>
      </c>
      <c r="K2013" s="1" t="s">
        <v>7896</v>
      </c>
      <c r="L2013" s="4">
        <v>0.13023428240740742</v>
      </c>
      <c r="M2013" s="1" t="s">
        <v>21</v>
      </c>
      <c r="N2013" s="1" t="s">
        <v>6699</v>
      </c>
    </row>
    <row r="2014" ht="15.75" customHeight="1">
      <c r="A2014" s="1" t="s">
        <v>14</v>
      </c>
      <c r="B2014" s="1" t="s">
        <v>15</v>
      </c>
      <c r="C2014" s="1" t="s">
        <v>7897</v>
      </c>
      <c r="D2014" s="2">
        <f t="shared" si="1"/>
        <v>65546756.42</v>
      </c>
      <c r="E2014" s="2">
        <f t="shared" si="2"/>
        <v>99.11666667</v>
      </c>
      <c r="F2014" s="1" t="s">
        <v>7898</v>
      </c>
      <c r="G2014" s="1" t="s">
        <v>7899</v>
      </c>
      <c r="H2014" s="1" t="s">
        <v>19</v>
      </c>
      <c r="J2014" s="3">
        <v>48.0</v>
      </c>
      <c r="K2014" s="1" t="s">
        <v>7900</v>
      </c>
      <c r="L2014" s="4">
        <v>0.0826592013888889</v>
      </c>
      <c r="M2014" s="1" t="s">
        <v>21</v>
      </c>
      <c r="N2014" s="1" t="s">
        <v>6699</v>
      </c>
    </row>
    <row r="2015" ht="15.75" customHeight="1">
      <c r="A2015" s="1" t="s">
        <v>14</v>
      </c>
      <c r="B2015" s="1" t="s">
        <v>2690</v>
      </c>
      <c r="C2015" s="1" t="s">
        <v>7901</v>
      </c>
      <c r="D2015" s="2">
        <f t="shared" si="1"/>
        <v>65546873.97</v>
      </c>
      <c r="E2015" s="2">
        <f t="shared" si="2"/>
        <v>117.55</v>
      </c>
      <c r="F2015" s="1" t="s">
        <v>7902</v>
      </c>
      <c r="G2015" s="1" t="s">
        <v>7903</v>
      </c>
      <c r="H2015" s="1" t="s">
        <v>19</v>
      </c>
      <c r="J2015" s="3">
        <v>96.0</v>
      </c>
      <c r="K2015" s="1" t="s">
        <v>7904</v>
      </c>
      <c r="L2015" s="4">
        <v>20.830556828703703</v>
      </c>
      <c r="M2015" s="1" t="s">
        <v>43</v>
      </c>
      <c r="N2015" s="1" t="s">
        <v>139</v>
      </c>
    </row>
    <row r="2016" ht="15.75" customHeight="1">
      <c r="A2016" s="1" t="s">
        <v>28</v>
      </c>
      <c r="B2016" s="1" t="s">
        <v>15</v>
      </c>
      <c r="C2016" s="1" t="s">
        <v>7905</v>
      </c>
      <c r="D2016" s="2">
        <f t="shared" si="1"/>
        <v>65546974.12</v>
      </c>
      <c r="E2016" s="2">
        <f t="shared" si="2"/>
        <v>100.15</v>
      </c>
      <c r="F2016" s="1" t="s">
        <v>7906</v>
      </c>
      <c r="G2016" s="1" t="s">
        <v>7907</v>
      </c>
      <c r="H2016" s="1" t="s">
        <v>1049</v>
      </c>
      <c r="J2016" s="3">
        <v>48.0</v>
      </c>
      <c r="K2016" s="1" t="s">
        <v>7908</v>
      </c>
      <c r="L2016" s="4">
        <v>1.8121612037037036</v>
      </c>
      <c r="M2016" s="1" t="s">
        <v>21</v>
      </c>
      <c r="N2016" s="1" t="s">
        <v>272</v>
      </c>
    </row>
    <row r="2017" ht="15.75" customHeight="1">
      <c r="A2017" s="1" t="s">
        <v>28</v>
      </c>
      <c r="B2017" s="1" t="s">
        <v>15</v>
      </c>
      <c r="C2017" s="1" t="s">
        <v>7909</v>
      </c>
      <c r="D2017" s="2">
        <f t="shared" si="1"/>
        <v>65547827.1</v>
      </c>
      <c r="E2017" s="2">
        <f t="shared" si="2"/>
        <v>852.9833333</v>
      </c>
      <c r="F2017" s="1" t="s">
        <v>7910</v>
      </c>
      <c r="G2017" s="1" t="s">
        <v>7911</v>
      </c>
      <c r="H2017" s="1" t="s">
        <v>1049</v>
      </c>
      <c r="J2017" s="3">
        <v>96.0</v>
      </c>
      <c r="K2017" s="1" t="s">
        <v>7912</v>
      </c>
      <c r="L2017" s="4">
        <v>0.0602153125</v>
      </c>
      <c r="M2017" s="1" t="s">
        <v>21</v>
      </c>
      <c r="N2017" s="1" t="s">
        <v>139</v>
      </c>
    </row>
    <row r="2018" ht="15.75" customHeight="1">
      <c r="A2018" s="1" t="s">
        <v>28</v>
      </c>
      <c r="B2018" s="1" t="s">
        <v>15</v>
      </c>
      <c r="C2018" s="1" t="s">
        <v>7913</v>
      </c>
      <c r="D2018" s="2">
        <f t="shared" si="1"/>
        <v>65548017.37</v>
      </c>
      <c r="E2018" s="2">
        <f t="shared" si="2"/>
        <v>190.2666667</v>
      </c>
      <c r="F2018" s="1" t="s">
        <v>7914</v>
      </c>
      <c r="G2018" s="1" t="s">
        <v>7915</v>
      </c>
      <c r="H2018" s="1" t="s">
        <v>19</v>
      </c>
      <c r="J2018" s="3">
        <v>96.0</v>
      </c>
      <c r="K2018" s="1" t="s">
        <v>7916</v>
      </c>
      <c r="L2018" s="4">
        <v>0.9622636342592592</v>
      </c>
      <c r="M2018" s="1" t="s">
        <v>21</v>
      </c>
      <c r="N2018" s="1" t="s">
        <v>38</v>
      </c>
    </row>
    <row r="2019" ht="15.75" customHeight="1">
      <c r="A2019" s="1" t="s">
        <v>14</v>
      </c>
      <c r="B2019" s="1" t="s">
        <v>15</v>
      </c>
      <c r="C2019" s="1" t="s">
        <v>7917</v>
      </c>
      <c r="D2019" s="2">
        <f t="shared" si="1"/>
        <v>65548206.7</v>
      </c>
      <c r="E2019" s="2">
        <f t="shared" si="2"/>
        <v>189.3333333</v>
      </c>
      <c r="F2019" s="1" t="s">
        <v>7918</v>
      </c>
      <c r="G2019" s="1" t="s">
        <v>7919</v>
      </c>
      <c r="H2019" s="1" t="s">
        <v>19</v>
      </c>
      <c r="J2019" s="3">
        <v>48.0</v>
      </c>
      <c r="K2019" s="1" t="s">
        <v>7920</v>
      </c>
      <c r="L2019" s="4">
        <v>5.905350509259259</v>
      </c>
      <c r="M2019" s="1" t="s">
        <v>21</v>
      </c>
      <c r="N2019" s="1" t="s">
        <v>6699</v>
      </c>
    </row>
    <row r="2020" ht="15.75" customHeight="1">
      <c r="A2020" s="1" t="s">
        <v>28</v>
      </c>
      <c r="B2020" s="1" t="s">
        <v>15</v>
      </c>
      <c r="C2020" s="1" t="s">
        <v>7921</v>
      </c>
      <c r="D2020" s="2">
        <f t="shared" si="1"/>
        <v>65548223.98</v>
      </c>
      <c r="E2020" s="2">
        <f t="shared" si="2"/>
        <v>17.28333334</v>
      </c>
      <c r="F2020" s="1" t="s">
        <v>7922</v>
      </c>
      <c r="G2020" s="1" t="s">
        <v>7923</v>
      </c>
      <c r="H2020" s="1" t="s">
        <v>1049</v>
      </c>
      <c r="J2020" s="3">
        <v>48.0</v>
      </c>
      <c r="K2020" s="1" t="s">
        <v>7924</v>
      </c>
      <c r="L2020" s="4">
        <v>0.8683917708333333</v>
      </c>
      <c r="M2020" s="1" t="s">
        <v>21</v>
      </c>
      <c r="N2020" s="1" t="s">
        <v>38</v>
      </c>
    </row>
    <row r="2021" ht="15.75" customHeight="1">
      <c r="A2021" s="1" t="s">
        <v>14</v>
      </c>
      <c r="B2021" s="1" t="s">
        <v>15</v>
      </c>
      <c r="C2021" s="1" t="s">
        <v>7925</v>
      </c>
      <c r="D2021" s="2">
        <f t="shared" si="1"/>
        <v>65548260.28</v>
      </c>
      <c r="E2021" s="2">
        <f t="shared" si="2"/>
        <v>36.3</v>
      </c>
      <c r="F2021" s="1" t="s">
        <v>7926</v>
      </c>
      <c r="G2021" s="1" t="s">
        <v>7927</v>
      </c>
      <c r="H2021" s="1" t="s">
        <v>19</v>
      </c>
      <c r="J2021" s="3">
        <v>96.0</v>
      </c>
      <c r="K2021" s="1" t="s">
        <v>7928</v>
      </c>
      <c r="L2021" s="3">
        <v>6.000099050925926</v>
      </c>
      <c r="M2021" s="1" t="s">
        <v>21</v>
      </c>
      <c r="N2021" s="1" t="s">
        <v>6699</v>
      </c>
    </row>
    <row r="2022" ht="15.75" customHeight="1">
      <c r="A2022" s="1" t="s">
        <v>14</v>
      </c>
      <c r="B2022" s="1" t="s">
        <v>15</v>
      </c>
      <c r="C2022" s="1" t="s">
        <v>7929</v>
      </c>
      <c r="D2022" s="2">
        <f t="shared" si="1"/>
        <v>65548428.73</v>
      </c>
      <c r="E2022" s="2">
        <f t="shared" si="2"/>
        <v>168.45</v>
      </c>
      <c r="F2022" s="1" t="s">
        <v>7930</v>
      </c>
      <c r="G2022" s="1" t="s">
        <v>7931</v>
      </c>
      <c r="H2022" s="1" t="s">
        <v>19</v>
      </c>
      <c r="J2022" s="3">
        <v>48.0</v>
      </c>
      <c r="K2022" s="1" t="s">
        <v>7932</v>
      </c>
      <c r="L2022" s="4">
        <v>0.8827028472222223</v>
      </c>
      <c r="M2022" s="1" t="s">
        <v>21</v>
      </c>
      <c r="N2022" s="1" t="s">
        <v>6699</v>
      </c>
    </row>
    <row r="2023" ht="15.75" customHeight="1">
      <c r="A2023" s="1" t="s">
        <v>14</v>
      </c>
      <c r="B2023" s="1" t="s">
        <v>15</v>
      </c>
      <c r="C2023" s="1" t="s">
        <v>7933</v>
      </c>
      <c r="D2023" s="2">
        <f t="shared" si="1"/>
        <v>65548546.43</v>
      </c>
      <c r="E2023" s="2">
        <f t="shared" si="2"/>
        <v>117.7</v>
      </c>
      <c r="F2023" s="1" t="s">
        <v>7934</v>
      </c>
      <c r="G2023" s="1" t="s">
        <v>7935</v>
      </c>
      <c r="H2023" s="1" t="s">
        <v>19</v>
      </c>
      <c r="J2023" s="3">
        <v>48.0</v>
      </c>
      <c r="K2023" s="1" t="s">
        <v>7936</v>
      </c>
      <c r="L2023" s="4">
        <v>5.702779618055556</v>
      </c>
      <c r="M2023" s="1" t="s">
        <v>21</v>
      </c>
      <c r="N2023" s="1" t="s">
        <v>272</v>
      </c>
    </row>
    <row r="2024" ht="15.75" customHeight="1">
      <c r="A2024" s="1" t="s">
        <v>14</v>
      </c>
      <c r="B2024" s="1" t="s">
        <v>15</v>
      </c>
      <c r="C2024" s="1" t="s">
        <v>7937</v>
      </c>
      <c r="D2024" s="2">
        <f t="shared" si="1"/>
        <v>65549301.5</v>
      </c>
      <c r="E2024" s="2">
        <f t="shared" si="2"/>
        <v>755.0666667</v>
      </c>
      <c r="F2024" s="1" t="s">
        <v>7938</v>
      </c>
      <c r="G2024" s="1" t="s">
        <v>7939</v>
      </c>
      <c r="H2024" s="1" t="s">
        <v>19</v>
      </c>
      <c r="J2024" s="3">
        <v>96.0</v>
      </c>
      <c r="K2024" s="1" t="s">
        <v>7940</v>
      </c>
      <c r="L2024" s="4">
        <v>3.1008626851851853</v>
      </c>
      <c r="M2024" s="1" t="s">
        <v>21</v>
      </c>
      <c r="N2024" s="1" t="s">
        <v>6699</v>
      </c>
    </row>
    <row r="2025" ht="15.75" customHeight="1">
      <c r="A2025" s="1" t="s">
        <v>14</v>
      </c>
      <c r="B2025" s="1" t="s">
        <v>15</v>
      </c>
      <c r="C2025" s="1" t="s">
        <v>7941</v>
      </c>
      <c r="D2025" s="2">
        <f t="shared" si="1"/>
        <v>65549362</v>
      </c>
      <c r="E2025" s="2">
        <f t="shared" si="2"/>
        <v>60.5</v>
      </c>
      <c r="F2025" s="1" t="s">
        <v>7942</v>
      </c>
      <c r="G2025" s="1" t="s">
        <v>7943</v>
      </c>
      <c r="H2025" s="1" t="s">
        <v>19</v>
      </c>
      <c r="J2025" s="3">
        <v>48.0</v>
      </c>
      <c r="K2025" s="1" t="s">
        <v>7944</v>
      </c>
      <c r="L2025" s="4">
        <v>3.064180451388889</v>
      </c>
      <c r="M2025" s="1" t="s">
        <v>21</v>
      </c>
      <c r="N2025" s="1" t="s">
        <v>6699</v>
      </c>
    </row>
    <row r="2026" ht="15.75" customHeight="1">
      <c r="A2026" s="1" t="s">
        <v>14</v>
      </c>
      <c r="B2026" s="1" t="s">
        <v>15</v>
      </c>
      <c r="C2026" s="1" t="s">
        <v>7945</v>
      </c>
      <c r="D2026" s="2">
        <f t="shared" si="1"/>
        <v>65549524.07</v>
      </c>
      <c r="E2026" s="2">
        <f t="shared" si="2"/>
        <v>162.0666667</v>
      </c>
      <c r="F2026" s="1" t="s">
        <v>7946</v>
      </c>
      <c r="G2026" s="1" t="s">
        <v>7947</v>
      </c>
      <c r="H2026" s="1" t="s">
        <v>19</v>
      </c>
      <c r="J2026" s="3">
        <v>48.0</v>
      </c>
      <c r="K2026" s="1" t="s">
        <v>7948</v>
      </c>
      <c r="L2026" s="4">
        <v>4.98990900462963</v>
      </c>
      <c r="M2026" s="1" t="s">
        <v>21</v>
      </c>
      <c r="N2026" s="1" t="s">
        <v>6699</v>
      </c>
    </row>
    <row r="2027" ht="15.75" customHeight="1">
      <c r="A2027" s="1" t="s">
        <v>14</v>
      </c>
      <c r="B2027" s="1" t="s">
        <v>15</v>
      </c>
      <c r="C2027" s="1" t="s">
        <v>7949</v>
      </c>
      <c r="D2027" s="2">
        <f t="shared" si="1"/>
        <v>65549648.52</v>
      </c>
      <c r="E2027" s="2">
        <f t="shared" si="2"/>
        <v>124.45</v>
      </c>
      <c r="F2027" s="1" t="s">
        <v>7950</v>
      </c>
      <c r="G2027" s="1" t="s">
        <v>7951</v>
      </c>
      <c r="H2027" s="1" t="s">
        <v>19</v>
      </c>
      <c r="J2027" s="3">
        <v>48.0</v>
      </c>
      <c r="K2027" s="1" t="s">
        <v>7952</v>
      </c>
      <c r="L2027" s="4">
        <v>5.020579537037037</v>
      </c>
      <c r="M2027" s="1" t="s">
        <v>21</v>
      </c>
      <c r="N2027" s="1" t="s">
        <v>366</v>
      </c>
    </row>
    <row r="2028" ht="15.75" customHeight="1">
      <c r="A2028" s="1" t="s">
        <v>28</v>
      </c>
      <c r="B2028" s="1" t="s">
        <v>15</v>
      </c>
      <c r="C2028" s="1" t="s">
        <v>7953</v>
      </c>
      <c r="D2028" s="2">
        <f t="shared" si="1"/>
        <v>65549888.43</v>
      </c>
      <c r="E2028" s="2">
        <f t="shared" si="2"/>
        <v>239.9166667</v>
      </c>
      <c r="F2028" s="1" t="s">
        <v>7954</v>
      </c>
      <c r="G2028" s="1" t="s">
        <v>7955</v>
      </c>
      <c r="H2028" s="1" t="s">
        <v>1049</v>
      </c>
      <c r="J2028" s="3">
        <v>48.0</v>
      </c>
      <c r="K2028" s="1" t="s">
        <v>7956</v>
      </c>
      <c r="L2028" s="4">
        <v>2.8879428472222224</v>
      </c>
      <c r="M2028" s="1" t="s">
        <v>21</v>
      </c>
      <c r="N2028" s="1" t="s">
        <v>38</v>
      </c>
    </row>
    <row r="2029" ht="15.75" customHeight="1">
      <c r="A2029" s="1" t="s">
        <v>14</v>
      </c>
      <c r="B2029" s="1" t="s">
        <v>15</v>
      </c>
      <c r="C2029" s="1" t="s">
        <v>7957</v>
      </c>
      <c r="D2029" s="2">
        <f t="shared" si="1"/>
        <v>65552511.35</v>
      </c>
      <c r="E2029" s="2">
        <f t="shared" si="2"/>
        <v>2622.916667</v>
      </c>
      <c r="F2029" s="1" t="s">
        <v>7958</v>
      </c>
      <c r="G2029" s="1" t="s">
        <v>7959</v>
      </c>
      <c r="H2029" s="1" t="s">
        <v>19</v>
      </c>
      <c r="J2029" s="3">
        <v>48.0</v>
      </c>
      <c r="K2029" s="1" t="s">
        <v>7960</v>
      </c>
      <c r="L2029" s="4">
        <v>0.9272762037037037</v>
      </c>
      <c r="M2029" s="1" t="s">
        <v>21</v>
      </c>
      <c r="N2029" s="1" t="s">
        <v>38</v>
      </c>
    </row>
    <row r="2030" ht="15.75" customHeight="1">
      <c r="A2030" s="1" t="s">
        <v>14</v>
      </c>
      <c r="B2030" s="1" t="s">
        <v>15</v>
      </c>
      <c r="C2030" s="1" t="s">
        <v>7961</v>
      </c>
      <c r="D2030" s="2">
        <f t="shared" si="1"/>
        <v>65552597.87</v>
      </c>
      <c r="E2030" s="2">
        <f t="shared" si="2"/>
        <v>86.51666666</v>
      </c>
      <c r="F2030" s="1" t="s">
        <v>7962</v>
      </c>
      <c r="G2030" s="1" t="s">
        <v>7963</v>
      </c>
      <c r="H2030" s="1" t="s">
        <v>75</v>
      </c>
      <c r="J2030" s="3">
        <v>96.0</v>
      </c>
      <c r="K2030" s="1" t="s">
        <v>7964</v>
      </c>
      <c r="L2030" s="4">
        <v>2.8666385300925925</v>
      </c>
      <c r="M2030" s="1" t="s">
        <v>21</v>
      </c>
      <c r="N2030" s="1" t="s">
        <v>272</v>
      </c>
    </row>
    <row r="2031" ht="15.75" customHeight="1">
      <c r="A2031" s="1" t="s">
        <v>28</v>
      </c>
      <c r="B2031" s="1" t="s">
        <v>15</v>
      </c>
      <c r="C2031" s="1" t="s">
        <v>7965</v>
      </c>
      <c r="D2031" s="2">
        <f t="shared" si="1"/>
        <v>65552773.33</v>
      </c>
      <c r="E2031" s="2">
        <f t="shared" si="2"/>
        <v>175.4666667</v>
      </c>
      <c r="F2031" s="1" t="s">
        <v>7966</v>
      </c>
      <c r="G2031" s="1" t="s">
        <v>7967</v>
      </c>
      <c r="H2031" s="1" t="s">
        <v>1049</v>
      </c>
      <c r="J2031" s="3">
        <v>48.0</v>
      </c>
      <c r="K2031" s="1" t="s">
        <v>7968</v>
      </c>
      <c r="L2031" s="4">
        <v>1.924586412037037</v>
      </c>
      <c r="M2031" s="1" t="s">
        <v>21</v>
      </c>
      <c r="N2031" s="1" t="s">
        <v>6699</v>
      </c>
    </row>
    <row r="2032" ht="15.75" customHeight="1">
      <c r="A2032" s="1" t="s">
        <v>28</v>
      </c>
      <c r="B2032" s="1" t="s">
        <v>15</v>
      </c>
      <c r="C2032" s="1" t="s">
        <v>7969</v>
      </c>
      <c r="D2032" s="2">
        <f t="shared" si="1"/>
        <v>65553695.87</v>
      </c>
      <c r="E2032" s="2">
        <f t="shared" si="2"/>
        <v>922.5333333</v>
      </c>
      <c r="F2032" s="1" t="s">
        <v>7970</v>
      </c>
      <c r="G2032" s="1" t="s">
        <v>7971</v>
      </c>
      <c r="H2032" s="1" t="s">
        <v>1049</v>
      </c>
      <c r="J2032" s="3">
        <v>96.0</v>
      </c>
      <c r="K2032" s="1" t="s">
        <v>7972</v>
      </c>
      <c r="L2032" s="4">
        <v>7.006107488425926</v>
      </c>
      <c r="M2032" s="1" t="s">
        <v>21</v>
      </c>
      <c r="N2032" s="1" t="s">
        <v>723</v>
      </c>
    </row>
    <row r="2033" ht="15.75" customHeight="1">
      <c r="A2033" s="1" t="s">
        <v>14</v>
      </c>
      <c r="B2033" s="1" t="s">
        <v>15</v>
      </c>
      <c r="C2033" s="1" t="s">
        <v>7973</v>
      </c>
      <c r="D2033" s="2">
        <f t="shared" si="1"/>
        <v>65553804.08</v>
      </c>
      <c r="E2033" s="2">
        <f t="shared" si="2"/>
        <v>108.2166667</v>
      </c>
      <c r="F2033" s="1" t="s">
        <v>7974</v>
      </c>
      <c r="G2033" s="1" t="s">
        <v>7975</v>
      </c>
      <c r="H2033" s="1" t="s">
        <v>19</v>
      </c>
      <c r="J2033" s="3">
        <v>96.0</v>
      </c>
      <c r="K2033" s="1" t="s">
        <v>7976</v>
      </c>
      <c r="L2033" s="4">
        <v>0.10533923611111111</v>
      </c>
      <c r="M2033" s="1" t="s">
        <v>21</v>
      </c>
      <c r="N2033" s="1" t="s">
        <v>38</v>
      </c>
    </row>
    <row r="2034" ht="15.75" customHeight="1">
      <c r="A2034" s="1" t="s">
        <v>28</v>
      </c>
      <c r="B2034" s="1" t="s">
        <v>15</v>
      </c>
      <c r="C2034" s="1" t="s">
        <v>7977</v>
      </c>
      <c r="D2034" s="2">
        <f t="shared" si="1"/>
        <v>65553818.58</v>
      </c>
      <c r="E2034" s="2">
        <f t="shared" si="2"/>
        <v>14.50000001</v>
      </c>
      <c r="F2034" s="1" t="s">
        <v>7978</v>
      </c>
      <c r="G2034" s="1" t="s">
        <v>7979</v>
      </c>
      <c r="H2034" s="1" t="s">
        <v>1049</v>
      </c>
      <c r="J2034" s="3">
        <v>48.0</v>
      </c>
      <c r="K2034" s="1" t="s">
        <v>7980</v>
      </c>
      <c r="L2034" s="4">
        <v>0.10228040509259259</v>
      </c>
      <c r="M2034" s="1" t="s">
        <v>21</v>
      </c>
      <c r="N2034" s="1" t="s">
        <v>6699</v>
      </c>
    </row>
    <row r="2035" ht="15.75" customHeight="1">
      <c r="A2035" s="1" t="s">
        <v>14</v>
      </c>
      <c r="B2035" s="1" t="s">
        <v>15</v>
      </c>
      <c r="C2035" s="1" t="s">
        <v>7981</v>
      </c>
      <c r="D2035" s="2">
        <f t="shared" si="1"/>
        <v>65553874.63</v>
      </c>
      <c r="E2035" s="2">
        <f t="shared" si="2"/>
        <v>56.05</v>
      </c>
      <c r="F2035" s="1" t="s">
        <v>7982</v>
      </c>
      <c r="G2035" s="1" t="s">
        <v>7983</v>
      </c>
      <c r="H2035" s="1" t="s">
        <v>19</v>
      </c>
      <c r="J2035" s="3">
        <v>48.0</v>
      </c>
      <c r="K2035" s="1" t="s">
        <v>7984</v>
      </c>
      <c r="L2035" s="4">
        <v>9.075930011574075</v>
      </c>
      <c r="M2035" s="1" t="s">
        <v>43</v>
      </c>
      <c r="N2035" s="1" t="s">
        <v>6699</v>
      </c>
    </row>
    <row r="2036" ht="15.75" customHeight="1">
      <c r="A2036" s="1" t="s">
        <v>14</v>
      </c>
      <c r="B2036" s="1" t="s">
        <v>15</v>
      </c>
      <c r="C2036" s="1" t="s">
        <v>7985</v>
      </c>
      <c r="D2036" s="2">
        <f t="shared" si="1"/>
        <v>65554006.6</v>
      </c>
      <c r="E2036" s="2">
        <f t="shared" si="2"/>
        <v>131.9666667</v>
      </c>
      <c r="F2036" s="1" t="s">
        <v>7986</v>
      </c>
      <c r="G2036" s="1" t="s">
        <v>7987</v>
      </c>
      <c r="H2036" s="1" t="s">
        <v>19</v>
      </c>
      <c r="J2036" s="3">
        <v>48.0</v>
      </c>
      <c r="K2036" s="1" t="s">
        <v>7988</v>
      </c>
      <c r="L2036" s="4">
        <v>0.8412670023148148</v>
      </c>
      <c r="M2036" s="1" t="s">
        <v>21</v>
      </c>
      <c r="N2036" s="1" t="s">
        <v>6699</v>
      </c>
    </row>
    <row r="2037" ht="15.75" customHeight="1">
      <c r="A2037" s="1" t="s">
        <v>14</v>
      </c>
      <c r="B2037" s="1" t="s">
        <v>15</v>
      </c>
      <c r="C2037" s="1" t="s">
        <v>7989</v>
      </c>
      <c r="D2037" s="2">
        <f t="shared" si="1"/>
        <v>65554044.22</v>
      </c>
      <c r="E2037" s="2">
        <f t="shared" si="2"/>
        <v>37.61666668</v>
      </c>
      <c r="F2037" s="1" t="s">
        <v>7990</v>
      </c>
      <c r="G2037" s="1" t="s">
        <v>7991</v>
      </c>
      <c r="H2037" s="1" t="s">
        <v>19</v>
      </c>
      <c r="J2037" s="3">
        <v>96.0</v>
      </c>
      <c r="K2037" s="1" t="s">
        <v>7992</v>
      </c>
      <c r="L2037" s="4">
        <v>0.03499144675925926</v>
      </c>
      <c r="M2037" s="1" t="s">
        <v>21</v>
      </c>
      <c r="N2037" s="1" t="s">
        <v>6699</v>
      </c>
    </row>
    <row r="2038" ht="15.75" customHeight="1">
      <c r="A2038" s="1" t="s">
        <v>28</v>
      </c>
      <c r="B2038" s="1" t="s">
        <v>15</v>
      </c>
      <c r="C2038" s="1" t="s">
        <v>7993</v>
      </c>
      <c r="D2038" s="2">
        <f t="shared" si="1"/>
        <v>65554045.17</v>
      </c>
      <c r="E2038" s="2">
        <f t="shared" si="2"/>
        <v>0.9499999955</v>
      </c>
      <c r="F2038" s="1" t="s">
        <v>7994</v>
      </c>
      <c r="G2038" s="1" t="s">
        <v>7995</v>
      </c>
      <c r="H2038" s="1" t="s">
        <v>1049</v>
      </c>
      <c r="J2038" s="3">
        <v>48.0</v>
      </c>
      <c r="K2038" s="1" t="s">
        <v>7996</v>
      </c>
      <c r="L2038" s="4">
        <v>0.10838854166666667</v>
      </c>
      <c r="M2038" s="1" t="s">
        <v>21</v>
      </c>
      <c r="N2038" s="1" t="s">
        <v>38</v>
      </c>
    </row>
    <row r="2039" ht="15.75" customHeight="1">
      <c r="A2039" s="1" t="s">
        <v>14</v>
      </c>
      <c r="B2039" s="1" t="s">
        <v>15</v>
      </c>
      <c r="C2039" s="1" t="s">
        <v>7997</v>
      </c>
      <c r="D2039" s="2">
        <f t="shared" si="1"/>
        <v>65554061.6</v>
      </c>
      <c r="E2039" s="2">
        <f t="shared" si="2"/>
        <v>16.43333333</v>
      </c>
      <c r="F2039" s="1" t="s">
        <v>7998</v>
      </c>
      <c r="G2039" s="1" t="s">
        <v>7999</v>
      </c>
      <c r="H2039" s="1" t="s">
        <v>19</v>
      </c>
      <c r="J2039" s="3">
        <v>48.0</v>
      </c>
      <c r="K2039" s="1" t="s">
        <v>8000</v>
      </c>
      <c r="L2039" s="4">
        <v>1.9880129050925925</v>
      </c>
      <c r="M2039" s="1" t="s">
        <v>21</v>
      </c>
      <c r="N2039" s="1" t="s">
        <v>38</v>
      </c>
    </row>
    <row r="2040" ht="15.75" customHeight="1">
      <c r="A2040" s="1" t="s">
        <v>14</v>
      </c>
      <c r="B2040" s="1" t="s">
        <v>15</v>
      </c>
      <c r="C2040" s="1" t="s">
        <v>8001</v>
      </c>
      <c r="D2040" s="2">
        <f t="shared" si="1"/>
        <v>65554114.58</v>
      </c>
      <c r="E2040" s="2">
        <f t="shared" si="2"/>
        <v>52.98333334</v>
      </c>
      <c r="F2040" s="1" t="s">
        <v>8002</v>
      </c>
      <c r="G2040" s="1" t="s">
        <v>8003</v>
      </c>
      <c r="H2040" s="1" t="s">
        <v>75</v>
      </c>
      <c r="J2040" s="3">
        <v>96.0</v>
      </c>
      <c r="K2040" s="1" t="s">
        <v>8004</v>
      </c>
      <c r="L2040" s="4">
        <v>0.010138425925925926</v>
      </c>
      <c r="M2040" s="1" t="s">
        <v>21</v>
      </c>
      <c r="N2040" s="1" t="s">
        <v>366</v>
      </c>
    </row>
    <row r="2041" ht="15.75" customHeight="1">
      <c r="A2041" s="1" t="s">
        <v>14</v>
      </c>
      <c r="B2041" s="1" t="s">
        <v>15</v>
      </c>
      <c r="C2041" s="1" t="s">
        <v>8005</v>
      </c>
      <c r="D2041" s="2">
        <f t="shared" si="1"/>
        <v>65554235.58</v>
      </c>
      <c r="E2041" s="2">
        <f t="shared" si="2"/>
        <v>121</v>
      </c>
      <c r="F2041" s="1" t="s">
        <v>8006</v>
      </c>
      <c r="G2041" s="1" t="s">
        <v>8007</v>
      </c>
      <c r="H2041" s="1" t="s">
        <v>19</v>
      </c>
      <c r="J2041" s="3">
        <v>48.0</v>
      </c>
      <c r="K2041" s="1" t="s">
        <v>8008</v>
      </c>
      <c r="L2041" s="4">
        <v>0.9571216203703704</v>
      </c>
      <c r="M2041" s="1" t="s">
        <v>21</v>
      </c>
      <c r="N2041" s="1" t="s">
        <v>38</v>
      </c>
    </row>
    <row r="2042" ht="15.75" customHeight="1">
      <c r="A2042" s="1" t="s">
        <v>14</v>
      </c>
      <c r="B2042" s="1" t="s">
        <v>15</v>
      </c>
      <c r="C2042" s="1" t="s">
        <v>8009</v>
      </c>
      <c r="D2042" s="2">
        <f t="shared" si="1"/>
        <v>65555112.23</v>
      </c>
      <c r="E2042" s="2">
        <f t="shared" si="2"/>
        <v>876.65</v>
      </c>
      <c r="F2042" s="1" t="s">
        <v>8010</v>
      </c>
      <c r="G2042" s="1" t="s">
        <v>8011</v>
      </c>
      <c r="H2042" s="1" t="s">
        <v>19</v>
      </c>
      <c r="J2042" s="3">
        <v>96.0</v>
      </c>
      <c r="K2042" s="1" t="s">
        <v>8012</v>
      </c>
      <c r="L2042" s="4">
        <v>0.2528374768518519</v>
      </c>
      <c r="M2042" s="1" t="s">
        <v>21</v>
      </c>
      <c r="N2042" s="1" t="s">
        <v>6699</v>
      </c>
    </row>
    <row r="2043" ht="15.75" customHeight="1">
      <c r="A2043" s="1" t="s">
        <v>14</v>
      </c>
      <c r="B2043" s="1" t="s">
        <v>15</v>
      </c>
      <c r="C2043" s="1" t="s">
        <v>8013</v>
      </c>
      <c r="D2043" s="2">
        <f t="shared" si="1"/>
        <v>65555131.4</v>
      </c>
      <c r="E2043" s="2">
        <f t="shared" si="2"/>
        <v>19.16666666</v>
      </c>
      <c r="F2043" s="1" t="s">
        <v>8014</v>
      </c>
      <c r="G2043" s="1" t="s">
        <v>8015</v>
      </c>
      <c r="H2043" s="1" t="s">
        <v>19</v>
      </c>
      <c r="J2043" s="3">
        <v>48.0</v>
      </c>
      <c r="K2043" s="1" t="s">
        <v>8016</v>
      </c>
      <c r="L2043" s="4">
        <v>0.3344757175925926</v>
      </c>
      <c r="M2043" s="1" t="s">
        <v>21</v>
      </c>
      <c r="N2043" s="1" t="s">
        <v>38</v>
      </c>
    </row>
    <row r="2044" ht="15.75" customHeight="1">
      <c r="A2044" s="1" t="s">
        <v>28</v>
      </c>
      <c r="B2044" s="1" t="s">
        <v>15</v>
      </c>
      <c r="C2044" s="1" t="s">
        <v>8017</v>
      </c>
      <c r="D2044" s="2">
        <f t="shared" si="1"/>
        <v>65555177.58</v>
      </c>
      <c r="E2044" s="2">
        <f t="shared" si="2"/>
        <v>46.18333334</v>
      </c>
      <c r="F2044" s="1" t="s">
        <v>8018</v>
      </c>
      <c r="G2044" s="1" t="s">
        <v>8019</v>
      </c>
      <c r="H2044" s="1" t="s">
        <v>1049</v>
      </c>
      <c r="J2044" s="3">
        <v>48.0</v>
      </c>
      <c r="K2044" s="1" t="s">
        <v>8020</v>
      </c>
      <c r="L2044" s="4">
        <v>0.012613611111111112</v>
      </c>
      <c r="M2044" s="1" t="s">
        <v>21</v>
      </c>
      <c r="N2044" s="1" t="s">
        <v>6699</v>
      </c>
    </row>
    <row r="2045" ht="15.75" customHeight="1">
      <c r="A2045" s="1" t="s">
        <v>14</v>
      </c>
      <c r="B2045" s="1" t="s">
        <v>15</v>
      </c>
      <c r="C2045" s="1" t="s">
        <v>8021</v>
      </c>
      <c r="D2045" s="2">
        <f t="shared" si="1"/>
        <v>65555209.47</v>
      </c>
      <c r="E2045" s="2">
        <f t="shared" si="2"/>
        <v>31.88333333</v>
      </c>
      <c r="F2045" s="1" t="s">
        <v>8022</v>
      </c>
      <c r="G2045" s="1" t="s">
        <v>8023</v>
      </c>
      <c r="H2045" s="1" t="s">
        <v>19</v>
      </c>
      <c r="J2045" s="3">
        <v>48.0</v>
      </c>
      <c r="K2045" s="1" t="s">
        <v>8024</v>
      </c>
      <c r="L2045" s="4">
        <v>0.015227175925925925</v>
      </c>
      <c r="M2045" s="1" t="s">
        <v>21</v>
      </c>
      <c r="N2045" s="1" t="s">
        <v>6699</v>
      </c>
    </row>
    <row r="2046" ht="15.75" customHeight="1">
      <c r="A2046" s="1" t="s">
        <v>14</v>
      </c>
      <c r="B2046" s="1" t="s">
        <v>15</v>
      </c>
      <c r="C2046" s="1" t="s">
        <v>8025</v>
      </c>
      <c r="D2046" s="2">
        <f t="shared" si="1"/>
        <v>65555268.45</v>
      </c>
      <c r="E2046" s="2">
        <f t="shared" si="2"/>
        <v>58.98333334</v>
      </c>
      <c r="F2046" s="1" t="s">
        <v>8026</v>
      </c>
      <c r="G2046" s="1" t="s">
        <v>8027</v>
      </c>
      <c r="H2046" s="1" t="s">
        <v>19</v>
      </c>
      <c r="J2046" s="3">
        <v>96.0</v>
      </c>
      <c r="K2046" s="1" t="s">
        <v>8028</v>
      </c>
      <c r="L2046" s="4">
        <v>0.18679079861111111</v>
      </c>
      <c r="M2046" s="1" t="s">
        <v>21</v>
      </c>
      <c r="N2046" s="1" t="s">
        <v>6699</v>
      </c>
    </row>
    <row r="2047" ht="15.75" customHeight="1">
      <c r="A2047" s="1" t="s">
        <v>28</v>
      </c>
      <c r="B2047" s="1" t="s">
        <v>15</v>
      </c>
      <c r="C2047" s="1" t="s">
        <v>8029</v>
      </c>
      <c r="D2047" s="2">
        <f t="shared" si="1"/>
        <v>65555289.85</v>
      </c>
      <c r="E2047" s="2">
        <f t="shared" si="2"/>
        <v>21.39999999</v>
      </c>
      <c r="F2047" s="1" t="s">
        <v>8030</v>
      </c>
      <c r="H2047" s="1" t="s">
        <v>1049</v>
      </c>
      <c r="I2047" s="1" t="s">
        <v>55</v>
      </c>
      <c r="J2047" s="3">
        <v>48.0</v>
      </c>
      <c r="K2047" s="1" t="s">
        <v>8031</v>
      </c>
      <c r="M2047" s="1" t="s">
        <v>21</v>
      </c>
      <c r="N2047" s="1" t="s">
        <v>57</v>
      </c>
    </row>
    <row r="2048" ht="15.75" customHeight="1">
      <c r="A2048" s="1" t="s">
        <v>14</v>
      </c>
      <c r="B2048" s="1" t="s">
        <v>15</v>
      </c>
      <c r="C2048" s="1" t="s">
        <v>8032</v>
      </c>
      <c r="D2048" s="2">
        <f t="shared" si="1"/>
        <v>65555298.67</v>
      </c>
      <c r="E2048" s="2">
        <f t="shared" si="2"/>
        <v>8.816666678</v>
      </c>
      <c r="F2048" s="1" t="s">
        <v>8033</v>
      </c>
      <c r="G2048" s="1" t="s">
        <v>8034</v>
      </c>
      <c r="H2048" s="1" t="s">
        <v>19</v>
      </c>
      <c r="J2048" s="3">
        <v>96.0</v>
      </c>
      <c r="K2048" s="1" t="s">
        <v>8035</v>
      </c>
      <c r="L2048" s="4">
        <v>0.03175635416666667</v>
      </c>
      <c r="M2048" s="1" t="s">
        <v>21</v>
      </c>
      <c r="N2048" s="1" t="s">
        <v>366</v>
      </c>
    </row>
    <row r="2049" ht="15.75" customHeight="1">
      <c r="A2049" s="1" t="s">
        <v>14</v>
      </c>
      <c r="B2049" s="1" t="s">
        <v>15</v>
      </c>
      <c r="C2049" s="1" t="s">
        <v>8036</v>
      </c>
      <c r="D2049" s="2">
        <f t="shared" si="1"/>
        <v>65555303.73</v>
      </c>
      <c r="E2049" s="2">
        <f t="shared" si="2"/>
        <v>5.066666648</v>
      </c>
      <c r="F2049" s="1" t="s">
        <v>8037</v>
      </c>
      <c r="G2049" s="1" t="s">
        <v>8038</v>
      </c>
      <c r="H2049" s="1" t="s">
        <v>19</v>
      </c>
      <c r="J2049" s="3">
        <v>96.0</v>
      </c>
      <c r="K2049" s="1" t="s">
        <v>8039</v>
      </c>
      <c r="L2049" s="4">
        <v>0.9703279050925926</v>
      </c>
      <c r="M2049" s="1" t="s">
        <v>21</v>
      </c>
      <c r="N2049" s="1" t="s">
        <v>6699</v>
      </c>
    </row>
    <row r="2050" ht="15.75" customHeight="1">
      <c r="A2050" s="1" t="s">
        <v>28</v>
      </c>
      <c r="B2050" s="1" t="s">
        <v>15</v>
      </c>
      <c r="C2050" s="1" t="s">
        <v>8040</v>
      </c>
      <c r="D2050" s="2">
        <f t="shared" si="1"/>
        <v>65555355.85</v>
      </c>
      <c r="E2050" s="2">
        <f t="shared" si="2"/>
        <v>52.11666668</v>
      </c>
      <c r="F2050" s="1" t="s">
        <v>8041</v>
      </c>
      <c r="G2050" s="1" t="s">
        <v>8042</v>
      </c>
      <c r="H2050" s="1" t="s">
        <v>19</v>
      </c>
      <c r="J2050" s="3">
        <v>96.0</v>
      </c>
      <c r="K2050" s="1" t="s">
        <v>8043</v>
      </c>
      <c r="L2050" s="4">
        <v>6.1037996875</v>
      </c>
      <c r="M2050" s="1" t="s">
        <v>21</v>
      </c>
      <c r="N2050" s="1" t="s">
        <v>6699</v>
      </c>
    </row>
    <row r="2051" ht="15.75" customHeight="1">
      <c r="A2051" s="1" t="s">
        <v>14</v>
      </c>
      <c r="B2051" s="1" t="s">
        <v>15</v>
      </c>
      <c r="C2051" s="1" t="s">
        <v>8044</v>
      </c>
      <c r="D2051" s="2">
        <f t="shared" si="1"/>
        <v>65555378.05</v>
      </c>
      <c r="E2051" s="2">
        <f t="shared" si="2"/>
        <v>22.19999999</v>
      </c>
      <c r="F2051" s="1" t="s">
        <v>8045</v>
      </c>
      <c r="G2051" s="1" t="s">
        <v>8046</v>
      </c>
      <c r="H2051" s="1" t="s">
        <v>19</v>
      </c>
      <c r="J2051" s="3">
        <v>96.0</v>
      </c>
      <c r="K2051" s="1" t="s">
        <v>8047</v>
      </c>
      <c r="L2051" s="4">
        <v>0.0852340625</v>
      </c>
      <c r="M2051" s="1" t="s">
        <v>21</v>
      </c>
      <c r="N2051" s="1" t="s">
        <v>6699</v>
      </c>
    </row>
    <row r="2052" ht="15.75" customHeight="1">
      <c r="A2052" s="1" t="s">
        <v>14</v>
      </c>
      <c r="B2052" s="1" t="s">
        <v>15</v>
      </c>
      <c r="C2052" s="1" t="s">
        <v>8048</v>
      </c>
      <c r="D2052" s="2">
        <f t="shared" si="1"/>
        <v>65555412.92</v>
      </c>
      <c r="E2052" s="2">
        <f t="shared" si="2"/>
        <v>34.86666667</v>
      </c>
      <c r="F2052" s="1" t="s">
        <v>8049</v>
      </c>
      <c r="G2052" s="1" t="s">
        <v>8050</v>
      </c>
      <c r="H2052" s="1" t="s">
        <v>19</v>
      </c>
      <c r="J2052" s="3">
        <v>48.0</v>
      </c>
      <c r="K2052" s="1" t="s">
        <v>8051</v>
      </c>
      <c r="L2052" s="4">
        <v>14.82498287037037</v>
      </c>
      <c r="M2052" s="1" t="s">
        <v>43</v>
      </c>
      <c r="N2052" s="1" t="s">
        <v>366</v>
      </c>
    </row>
    <row r="2053" ht="15.75" customHeight="1">
      <c r="A2053" s="1" t="s">
        <v>28</v>
      </c>
      <c r="B2053" s="1" t="s">
        <v>15</v>
      </c>
      <c r="C2053" s="1" t="s">
        <v>8052</v>
      </c>
      <c r="D2053" s="2">
        <f t="shared" si="1"/>
        <v>65555445.05</v>
      </c>
      <c r="E2053" s="2">
        <f t="shared" si="2"/>
        <v>32.13333335</v>
      </c>
      <c r="F2053" s="1" t="s">
        <v>8053</v>
      </c>
      <c r="G2053" s="1" t="s">
        <v>8054</v>
      </c>
      <c r="H2053" s="1" t="s">
        <v>1049</v>
      </c>
      <c r="J2053" s="3">
        <v>48.0</v>
      </c>
      <c r="K2053" s="1" t="s">
        <v>8055</v>
      </c>
      <c r="L2053" s="4">
        <v>1.9251411805555556</v>
      </c>
      <c r="M2053" s="1" t="s">
        <v>21</v>
      </c>
      <c r="N2053" s="1" t="s">
        <v>144</v>
      </c>
    </row>
    <row r="2054" ht="15.75" customHeight="1">
      <c r="A2054" s="1" t="s">
        <v>28</v>
      </c>
      <c r="B2054" s="1" t="s">
        <v>15</v>
      </c>
      <c r="C2054" s="1" t="s">
        <v>8056</v>
      </c>
      <c r="D2054" s="2">
        <f t="shared" si="1"/>
        <v>65555458.85</v>
      </c>
      <c r="E2054" s="2">
        <f t="shared" si="2"/>
        <v>13.8</v>
      </c>
      <c r="F2054" s="1" t="s">
        <v>8057</v>
      </c>
      <c r="G2054" s="1" t="s">
        <v>8058</v>
      </c>
      <c r="H2054" s="1" t="s">
        <v>1049</v>
      </c>
      <c r="J2054" s="3">
        <v>48.0</v>
      </c>
      <c r="K2054" s="1" t="s">
        <v>8059</v>
      </c>
      <c r="L2054" s="4">
        <v>0.10969350694444445</v>
      </c>
      <c r="M2054" s="1" t="s">
        <v>21</v>
      </c>
      <c r="N2054" s="1" t="s">
        <v>38</v>
      </c>
    </row>
    <row r="2055" ht="15.75" customHeight="1">
      <c r="A2055" s="1" t="s">
        <v>14</v>
      </c>
      <c r="B2055" s="1" t="s">
        <v>15</v>
      </c>
      <c r="C2055" s="1" t="s">
        <v>8060</v>
      </c>
      <c r="D2055" s="2">
        <f t="shared" si="1"/>
        <v>65555485.78</v>
      </c>
      <c r="E2055" s="2">
        <f t="shared" si="2"/>
        <v>26.93333333</v>
      </c>
      <c r="F2055" s="1" t="s">
        <v>8061</v>
      </c>
      <c r="G2055" s="1" t="s">
        <v>8062</v>
      </c>
      <c r="H2055" s="1" t="s">
        <v>19</v>
      </c>
      <c r="J2055" s="3">
        <v>96.0</v>
      </c>
      <c r="K2055" s="1" t="s">
        <v>8063</v>
      </c>
      <c r="L2055" s="4">
        <v>0.018239074074074074</v>
      </c>
      <c r="M2055" s="1" t="s">
        <v>21</v>
      </c>
      <c r="N2055" s="1" t="s">
        <v>6699</v>
      </c>
    </row>
    <row r="2056" ht="15.75" customHeight="1">
      <c r="A2056" s="1" t="s">
        <v>14</v>
      </c>
      <c r="B2056" s="1" t="s">
        <v>15</v>
      </c>
      <c r="C2056" s="1" t="s">
        <v>8064</v>
      </c>
      <c r="D2056" s="2">
        <f t="shared" si="1"/>
        <v>65555506.57</v>
      </c>
      <c r="E2056" s="2">
        <f t="shared" si="2"/>
        <v>20.78333332</v>
      </c>
      <c r="F2056" s="1" t="s">
        <v>8065</v>
      </c>
      <c r="G2056" s="1" t="s">
        <v>8066</v>
      </c>
      <c r="H2056" s="1" t="s">
        <v>19</v>
      </c>
      <c r="J2056" s="3">
        <v>96.0</v>
      </c>
      <c r="K2056" s="1" t="s">
        <v>8067</v>
      </c>
      <c r="L2056" s="4">
        <v>0.8847603819444444</v>
      </c>
      <c r="M2056" s="1" t="s">
        <v>21</v>
      </c>
      <c r="N2056" s="1" t="s">
        <v>38</v>
      </c>
    </row>
    <row r="2057" ht="15.75" customHeight="1">
      <c r="A2057" s="1" t="s">
        <v>28</v>
      </c>
      <c r="B2057" s="1" t="s">
        <v>15</v>
      </c>
      <c r="C2057" s="1" t="s">
        <v>8068</v>
      </c>
      <c r="D2057" s="2">
        <f t="shared" si="1"/>
        <v>65555593.02</v>
      </c>
      <c r="E2057" s="2">
        <f t="shared" si="2"/>
        <v>86.45</v>
      </c>
      <c r="F2057" s="1" t="s">
        <v>8069</v>
      </c>
      <c r="G2057" s="1" t="s">
        <v>8070</v>
      </c>
      <c r="H2057" s="1" t="s">
        <v>1049</v>
      </c>
      <c r="J2057" s="3">
        <v>48.0</v>
      </c>
      <c r="K2057" s="1" t="s">
        <v>8071</v>
      </c>
      <c r="L2057" s="4">
        <v>2.902434490740741</v>
      </c>
      <c r="M2057" s="1" t="s">
        <v>21</v>
      </c>
      <c r="N2057" s="1" t="s">
        <v>144</v>
      </c>
    </row>
    <row r="2058" ht="15.75" customHeight="1">
      <c r="A2058" s="1" t="s">
        <v>28</v>
      </c>
      <c r="B2058" s="1" t="s">
        <v>15</v>
      </c>
      <c r="C2058" s="1" t="s">
        <v>8072</v>
      </c>
      <c r="D2058" s="2">
        <f t="shared" si="1"/>
        <v>65556525.65</v>
      </c>
      <c r="E2058" s="2">
        <f t="shared" si="2"/>
        <v>932.6333333</v>
      </c>
      <c r="F2058" s="1" t="s">
        <v>8073</v>
      </c>
      <c r="G2058" s="1" t="s">
        <v>8074</v>
      </c>
      <c r="H2058" s="1" t="s">
        <v>1049</v>
      </c>
      <c r="J2058" s="3">
        <v>48.0</v>
      </c>
      <c r="K2058" s="1" t="s">
        <v>8075</v>
      </c>
      <c r="L2058" s="4">
        <v>0.09162653935185185</v>
      </c>
      <c r="M2058" s="1" t="s">
        <v>21</v>
      </c>
      <c r="N2058" s="1" t="s">
        <v>38</v>
      </c>
    </row>
    <row r="2059" ht="15.75" customHeight="1">
      <c r="A2059" s="1" t="s">
        <v>28</v>
      </c>
      <c r="B2059" s="1" t="s">
        <v>15</v>
      </c>
      <c r="C2059" s="1" t="s">
        <v>8076</v>
      </c>
      <c r="D2059" s="2">
        <f t="shared" si="1"/>
        <v>65556560.93</v>
      </c>
      <c r="E2059" s="2">
        <f t="shared" si="2"/>
        <v>35.28333335</v>
      </c>
      <c r="F2059" s="1" t="s">
        <v>8077</v>
      </c>
      <c r="G2059" s="1" t="s">
        <v>8078</v>
      </c>
      <c r="H2059" s="1" t="s">
        <v>1049</v>
      </c>
      <c r="J2059" s="3">
        <v>48.0</v>
      </c>
      <c r="K2059" s="1" t="s">
        <v>8079</v>
      </c>
      <c r="L2059" s="4">
        <v>0.03816146990740741</v>
      </c>
      <c r="M2059" s="1" t="s">
        <v>21</v>
      </c>
      <c r="N2059" s="1" t="s">
        <v>38</v>
      </c>
    </row>
    <row r="2060" ht="15.75" customHeight="1">
      <c r="A2060" s="1" t="s">
        <v>14</v>
      </c>
      <c r="B2060" s="1" t="s">
        <v>15</v>
      </c>
      <c r="C2060" s="1" t="s">
        <v>8080</v>
      </c>
      <c r="D2060" s="2">
        <f t="shared" si="1"/>
        <v>65556578.98</v>
      </c>
      <c r="E2060" s="2">
        <f t="shared" si="2"/>
        <v>18.05</v>
      </c>
      <c r="F2060" s="1" t="s">
        <v>8081</v>
      </c>
      <c r="G2060" s="1" t="s">
        <v>8082</v>
      </c>
      <c r="H2060" s="1" t="s">
        <v>208</v>
      </c>
      <c r="J2060" s="3">
        <v>48.0</v>
      </c>
      <c r="K2060" s="1" t="s">
        <v>8083</v>
      </c>
      <c r="L2060" s="4">
        <v>0.23560449074074075</v>
      </c>
      <c r="M2060" s="1" t="s">
        <v>21</v>
      </c>
      <c r="N2060" s="1" t="s">
        <v>38</v>
      </c>
    </row>
    <row r="2061" ht="15.75" customHeight="1">
      <c r="A2061" s="1" t="s">
        <v>14</v>
      </c>
      <c r="B2061" s="1" t="s">
        <v>15</v>
      </c>
      <c r="C2061" s="1" t="s">
        <v>8084</v>
      </c>
      <c r="D2061" s="2">
        <f t="shared" si="1"/>
        <v>65556666.15</v>
      </c>
      <c r="E2061" s="2">
        <f t="shared" si="2"/>
        <v>87.16666667</v>
      </c>
      <c r="F2061" s="1" t="s">
        <v>8085</v>
      </c>
      <c r="G2061" s="1" t="s">
        <v>8086</v>
      </c>
      <c r="H2061" s="1" t="s">
        <v>19</v>
      </c>
      <c r="J2061" s="3">
        <v>48.0</v>
      </c>
      <c r="K2061" s="1" t="s">
        <v>8087</v>
      </c>
      <c r="L2061" s="4">
        <v>0.027311898148148148</v>
      </c>
      <c r="M2061" s="1" t="s">
        <v>21</v>
      </c>
      <c r="N2061" s="1" t="s">
        <v>6699</v>
      </c>
    </row>
    <row r="2062" ht="15.75" customHeight="1">
      <c r="A2062" s="1" t="s">
        <v>14</v>
      </c>
      <c r="B2062" s="1" t="s">
        <v>15</v>
      </c>
      <c r="C2062" s="1" t="s">
        <v>8088</v>
      </c>
      <c r="D2062" s="2">
        <f t="shared" si="1"/>
        <v>65556667.92</v>
      </c>
      <c r="E2062" s="2">
        <f t="shared" si="2"/>
        <v>1.766666666</v>
      </c>
      <c r="F2062" s="1" t="s">
        <v>8089</v>
      </c>
      <c r="G2062" s="1" t="s">
        <v>8090</v>
      </c>
      <c r="H2062" s="1" t="s">
        <v>19</v>
      </c>
      <c r="J2062" s="3">
        <v>48.0</v>
      </c>
      <c r="K2062" s="1" t="s">
        <v>8091</v>
      </c>
      <c r="L2062" s="3">
        <v>0.9974884027777777</v>
      </c>
      <c r="M2062" s="1" t="s">
        <v>21</v>
      </c>
      <c r="N2062" s="1" t="s">
        <v>6699</v>
      </c>
    </row>
    <row r="2063" ht="15.75" customHeight="1">
      <c r="A2063" s="1" t="s">
        <v>14</v>
      </c>
      <c r="B2063" s="1" t="s">
        <v>15</v>
      </c>
      <c r="C2063" s="1" t="s">
        <v>8092</v>
      </c>
      <c r="D2063" s="2">
        <f t="shared" si="1"/>
        <v>65556687.98</v>
      </c>
      <c r="E2063" s="2">
        <f t="shared" si="2"/>
        <v>20.06666666</v>
      </c>
      <c r="F2063" s="1" t="s">
        <v>8093</v>
      </c>
      <c r="G2063" s="1" t="s">
        <v>8094</v>
      </c>
      <c r="H2063" s="1" t="s">
        <v>19</v>
      </c>
      <c r="J2063" s="3">
        <v>96.0</v>
      </c>
      <c r="K2063" s="1" t="s">
        <v>8095</v>
      </c>
      <c r="L2063" s="4">
        <v>0.04309369212962963</v>
      </c>
      <c r="M2063" s="1" t="s">
        <v>21</v>
      </c>
      <c r="N2063" s="1" t="s">
        <v>366</v>
      </c>
    </row>
    <row r="2064" ht="15.75" customHeight="1">
      <c r="A2064" s="1" t="s">
        <v>14</v>
      </c>
      <c r="B2064" s="1" t="s">
        <v>15</v>
      </c>
      <c r="C2064" s="1" t="s">
        <v>8096</v>
      </c>
      <c r="D2064" s="2">
        <f t="shared" si="1"/>
        <v>65556864.67</v>
      </c>
      <c r="E2064" s="2">
        <f t="shared" si="2"/>
        <v>176.6833333</v>
      </c>
      <c r="F2064" s="1" t="s">
        <v>8097</v>
      </c>
      <c r="G2064" s="1" t="s">
        <v>8098</v>
      </c>
      <c r="H2064" s="1" t="s">
        <v>19</v>
      </c>
      <c r="J2064" s="3">
        <v>96.0</v>
      </c>
      <c r="K2064" s="1" t="s">
        <v>8099</v>
      </c>
      <c r="L2064" s="4">
        <v>1.0522417129629629</v>
      </c>
      <c r="M2064" s="1" t="s">
        <v>21</v>
      </c>
      <c r="N2064" s="1" t="s">
        <v>6699</v>
      </c>
    </row>
    <row r="2065" ht="15.75" customHeight="1">
      <c r="A2065" s="1" t="s">
        <v>14</v>
      </c>
      <c r="B2065" s="1" t="s">
        <v>15</v>
      </c>
      <c r="C2065" s="1" t="s">
        <v>8100</v>
      </c>
      <c r="D2065" s="2">
        <f t="shared" si="1"/>
        <v>65556880.15</v>
      </c>
      <c r="E2065" s="2">
        <f t="shared" si="2"/>
        <v>15.48333333</v>
      </c>
      <c r="F2065" s="1" t="s">
        <v>8101</v>
      </c>
      <c r="G2065" s="1" t="s">
        <v>8102</v>
      </c>
      <c r="H2065" s="1" t="s">
        <v>19</v>
      </c>
      <c r="J2065" s="3">
        <v>96.0</v>
      </c>
      <c r="K2065" s="1" t="s">
        <v>8103</v>
      </c>
      <c r="L2065" s="4">
        <v>0.8997379513888889</v>
      </c>
      <c r="M2065" s="1" t="s">
        <v>21</v>
      </c>
      <c r="N2065" s="1" t="s">
        <v>6699</v>
      </c>
    </row>
    <row r="2066" ht="15.75" customHeight="1">
      <c r="A2066" s="1" t="s">
        <v>28</v>
      </c>
      <c r="B2066" s="1" t="s">
        <v>15</v>
      </c>
      <c r="C2066" s="1" t="s">
        <v>8104</v>
      </c>
      <c r="D2066" s="2">
        <f t="shared" si="1"/>
        <v>65556957.88</v>
      </c>
      <c r="E2066" s="2">
        <f t="shared" si="2"/>
        <v>77.73333333</v>
      </c>
      <c r="F2066" s="1" t="s">
        <v>8105</v>
      </c>
      <c r="G2066" s="1" t="s">
        <v>8106</v>
      </c>
      <c r="H2066" s="1" t="s">
        <v>1049</v>
      </c>
      <c r="J2066" s="3">
        <v>48.0</v>
      </c>
      <c r="K2066" s="1" t="s">
        <v>8107</v>
      </c>
      <c r="L2066" s="4">
        <v>0.020711099537037037</v>
      </c>
      <c r="M2066" s="1" t="s">
        <v>21</v>
      </c>
      <c r="N2066" s="1" t="s">
        <v>38</v>
      </c>
    </row>
    <row r="2067" ht="15.75" customHeight="1">
      <c r="A2067" s="1" t="s">
        <v>14</v>
      </c>
      <c r="B2067" s="1" t="s">
        <v>15</v>
      </c>
      <c r="C2067" s="1" t="s">
        <v>8108</v>
      </c>
      <c r="D2067" s="2">
        <f t="shared" si="1"/>
        <v>65557259.2</v>
      </c>
      <c r="E2067" s="2">
        <f t="shared" si="2"/>
        <v>301.3166667</v>
      </c>
      <c r="F2067" s="1" t="s">
        <v>8109</v>
      </c>
      <c r="G2067" s="1" t="s">
        <v>8110</v>
      </c>
      <c r="H2067" s="1" t="s">
        <v>19</v>
      </c>
      <c r="J2067" s="3">
        <v>96.0</v>
      </c>
      <c r="K2067" s="1" t="s">
        <v>8111</v>
      </c>
      <c r="L2067" s="4">
        <v>1.752778125</v>
      </c>
      <c r="M2067" s="1" t="s">
        <v>21</v>
      </c>
      <c r="N2067" s="1" t="s">
        <v>6699</v>
      </c>
    </row>
    <row r="2068" ht="15.75" customHeight="1">
      <c r="A2068" s="1" t="s">
        <v>28</v>
      </c>
      <c r="B2068" s="1" t="s">
        <v>15</v>
      </c>
      <c r="C2068" s="1" t="s">
        <v>8112</v>
      </c>
      <c r="D2068" s="2">
        <f t="shared" si="1"/>
        <v>65557965.7</v>
      </c>
      <c r="E2068" s="2">
        <f t="shared" si="2"/>
        <v>706.5</v>
      </c>
      <c r="F2068" s="1" t="s">
        <v>8113</v>
      </c>
      <c r="G2068" s="1" t="s">
        <v>8114</v>
      </c>
      <c r="H2068" s="1" t="s">
        <v>1049</v>
      </c>
      <c r="J2068" s="3">
        <v>48.0</v>
      </c>
      <c r="K2068" s="1" t="s">
        <v>8115</v>
      </c>
      <c r="L2068" s="4">
        <v>0.27848342592592595</v>
      </c>
      <c r="M2068" s="1" t="s">
        <v>21</v>
      </c>
      <c r="N2068" s="1" t="s">
        <v>38</v>
      </c>
    </row>
    <row r="2069" ht="15.75" customHeight="1">
      <c r="A2069" s="1" t="s">
        <v>14</v>
      </c>
      <c r="B2069" s="1" t="s">
        <v>15</v>
      </c>
      <c r="C2069" s="1" t="s">
        <v>8116</v>
      </c>
      <c r="D2069" s="2">
        <f t="shared" si="1"/>
        <v>65558094.62</v>
      </c>
      <c r="E2069" s="2">
        <f t="shared" si="2"/>
        <v>128.9166667</v>
      </c>
      <c r="F2069" s="1" t="s">
        <v>8117</v>
      </c>
      <c r="G2069" s="1" t="s">
        <v>8118</v>
      </c>
      <c r="H2069" s="1" t="s">
        <v>19</v>
      </c>
      <c r="J2069" s="3">
        <v>48.0</v>
      </c>
      <c r="K2069" s="1" t="s">
        <v>8119</v>
      </c>
      <c r="L2069" s="4">
        <v>0.013510358796296296</v>
      </c>
      <c r="M2069" s="1" t="s">
        <v>21</v>
      </c>
      <c r="N2069" s="1" t="s">
        <v>6699</v>
      </c>
    </row>
    <row r="2070" ht="15.75" customHeight="1">
      <c r="A2070" s="1" t="s">
        <v>14</v>
      </c>
      <c r="B2070" s="1" t="s">
        <v>15</v>
      </c>
      <c r="C2070" s="1" t="s">
        <v>8120</v>
      </c>
      <c r="D2070" s="2">
        <f t="shared" si="1"/>
        <v>65558096.23</v>
      </c>
      <c r="E2070" s="2">
        <f t="shared" si="2"/>
        <v>1.616666675</v>
      </c>
      <c r="F2070" s="1" t="s">
        <v>8121</v>
      </c>
      <c r="G2070" s="1" t="s">
        <v>8122</v>
      </c>
      <c r="H2070" s="1" t="s">
        <v>19</v>
      </c>
      <c r="J2070" s="3">
        <v>48.0</v>
      </c>
      <c r="K2070" s="1" t="s">
        <v>8123</v>
      </c>
      <c r="L2070" s="4">
        <v>0.050905</v>
      </c>
      <c r="M2070" s="1" t="s">
        <v>21</v>
      </c>
      <c r="N2070" s="1" t="s">
        <v>6699</v>
      </c>
    </row>
    <row r="2071" ht="15.75" customHeight="1">
      <c r="A2071" s="1" t="s">
        <v>14</v>
      </c>
      <c r="B2071" s="1" t="s">
        <v>15</v>
      </c>
      <c r="C2071" s="1" t="s">
        <v>8124</v>
      </c>
      <c r="D2071" s="2">
        <f t="shared" si="1"/>
        <v>65558121.47</v>
      </c>
      <c r="E2071" s="2">
        <f t="shared" si="2"/>
        <v>25.23333333</v>
      </c>
      <c r="F2071" s="1" t="s">
        <v>8125</v>
      </c>
      <c r="G2071" s="1" t="s">
        <v>8126</v>
      </c>
      <c r="H2071" s="1" t="s">
        <v>19</v>
      </c>
      <c r="J2071" s="3">
        <v>48.0</v>
      </c>
      <c r="K2071" s="1" t="s">
        <v>8127</v>
      </c>
      <c r="L2071" s="4">
        <v>0.17095563657407406</v>
      </c>
      <c r="M2071" s="1" t="s">
        <v>21</v>
      </c>
      <c r="N2071" s="1" t="s">
        <v>6699</v>
      </c>
    </row>
    <row r="2072" ht="15.75" customHeight="1">
      <c r="A2072" s="1" t="s">
        <v>14</v>
      </c>
      <c r="B2072" s="1" t="s">
        <v>15</v>
      </c>
      <c r="C2072" s="1" t="s">
        <v>8128</v>
      </c>
      <c r="D2072" s="2">
        <f t="shared" si="1"/>
        <v>65558125.17</v>
      </c>
      <c r="E2072" s="2">
        <f t="shared" si="2"/>
        <v>3.699999996</v>
      </c>
      <c r="F2072" s="1" t="s">
        <v>8129</v>
      </c>
      <c r="G2072" s="1" t="s">
        <v>8130</v>
      </c>
      <c r="H2072" s="1" t="s">
        <v>19</v>
      </c>
      <c r="J2072" s="3">
        <v>48.0</v>
      </c>
      <c r="K2072" s="1" t="s">
        <v>8131</v>
      </c>
      <c r="L2072" s="4">
        <v>0.13696167824074074</v>
      </c>
      <c r="M2072" s="1" t="s">
        <v>21</v>
      </c>
      <c r="N2072" s="1" t="s">
        <v>6699</v>
      </c>
    </row>
    <row r="2073" ht="15.75" customHeight="1">
      <c r="A2073" s="1" t="s">
        <v>14</v>
      </c>
      <c r="B2073" s="1" t="s">
        <v>15</v>
      </c>
      <c r="C2073" s="1" t="s">
        <v>8132</v>
      </c>
      <c r="D2073" s="2">
        <f t="shared" si="1"/>
        <v>65558130.22</v>
      </c>
      <c r="E2073" s="2">
        <f t="shared" si="2"/>
        <v>5.050000004</v>
      </c>
      <c r="F2073" s="1" t="s">
        <v>8133</v>
      </c>
      <c r="G2073" s="1" t="s">
        <v>8134</v>
      </c>
      <c r="H2073" s="1" t="s">
        <v>19</v>
      </c>
      <c r="J2073" s="3">
        <v>96.0</v>
      </c>
      <c r="K2073" s="1" t="s">
        <v>8135</v>
      </c>
      <c r="L2073" s="4">
        <v>0.033764421296296296</v>
      </c>
      <c r="M2073" s="1" t="s">
        <v>21</v>
      </c>
      <c r="N2073" s="1" t="s">
        <v>6699</v>
      </c>
    </row>
    <row r="2074" ht="15.75" customHeight="1">
      <c r="A2074" s="1" t="s">
        <v>14</v>
      </c>
      <c r="B2074" s="1" t="s">
        <v>15</v>
      </c>
      <c r="C2074" s="1" t="s">
        <v>8136</v>
      </c>
      <c r="D2074" s="2">
        <f t="shared" si="1"/>
        <v>65558154.42</v>
      </c>
      <c r="E2074" s="2">
        <f t="shared" si="2"/>
        <v>24.2</v>
      </c>
      <c r="F2074" s="1" t="s">
        <v>8137</v>
      </c>
      <c r="G2074" s="1" t="s">
        <v>8138</v>
      </c>
      <c r="H2074" s="1" t="s">
        <v>19</v>
      </c>
      <c r="J2074" s="3">
        <v>48.0</v>
      </c>
      <c r="K2074" s="1" t="s">
        <v>8139</v>
      </c>
      <c r="L2074" s="4">
        <v>5.1024849074074075</v>
      </c>
      <c r="M2074" s="1" t="s">
        <v>21</v>
      </c>
      <c r="N2074" s="1" t="s">
        <v>6699</v>
      </c>
    </row>
    <row r="2075" ht="15.75" customHeight="1">
      <c r="A2075" s="1" t="s">
        <v>28</v>
      </c>
      <c r="B2075" s="1" t="s">
        <v>15</v>
      </c>
      <c r="C2075" s="1" t="s">
        <v>8140</v>
      </c>
      <c r="D2075" s="2">
        <f t="shared" si="1"/>
        <v>65558227.05</v>
      </c>
      <c r="E2075" s="2">
        <f t="shared" si="2"/>
        <v>72.63333333</v>
      </c>
      <c r="F2075" s="1" t="s">
        <v>8141</v>
      </c>
      <c r="G2075" s="1" t="s">
        <v>8142</v>
      </c>
      <c r="H2075" s="1" t="s">
        <v>1049</v>
      </c>
      <c r="J2075" s="3">
        <v>48.0</v>
      </c>
      <c r="K2075" s="1" t="s">
        <v>8143</v>
      </c>
      <c r="L2075" s="4">
        <v>0.09605090277777778</v>
      </c>
      <c r="M2075" s="1" t="s">
        <v>21</v>
      </c>
      <c r="N2075" s="1" t="s">
        <v>38</v>
      </c>
    </row>
    <row r="2076" ht="15.75" customHeight="1">
      <c r="A2076" s="1" t="s">
        <v>28</v>
      </c>
      <c r="B2076" s="1" t="s">
        <v>15</v>
      </c>
      <c r="C2076" s="1" t="s">
        <v>8144</v>
      </c>
      <c r="D2076" s="2">
        <f t="shared" si="1"/>
        <v>65558433.27</v>
      </c>
      <c r="E2076" s="2">
        <f t="shared" si="2"/>
        <v>206.2166667</v>
      </c>
      <c r="F2076" s="1" t="s">
        <v>8145</v>
      </c>
      <c r="G2076" s="1" t="s">
        <v>8146</v>
      </c>
      <c r="H2076" s="1" t="s">
        <v>1049</v>
      </c>
      <c r="J2076" s="3">
        <v>48.0</v>
      </c>
      <c r="K2076" s="1" t="s">
        <v>8147</v>
      </c>
      <c r="L2076" s="4">
        <v>0.02804480324074074</v>
      </c>
      <c r="M2076" s="1" t="s">
        <v>21</v>
      </c>
      <c r="N2076" s="1" t="s">
        <v>33</v>
      </c>
    </row>
    <row r="2077" ht="15.75" customHeight="1">
      <c r="A2077" s="1" t="s">
        <v>14</v>
      </c>
      <c r="B2077" s="1" t="s">
        <v>15</v>
      </c>
      <c r="C2077" s="1" t="s">
        <v>8148</v>
      </c>
      <c r="D2077" s="2">
        <f t="shared" si="1"/>
        <v>65558744.28</v>
      </c>
      <c r="E2077" s="2">
        <f t="shared" si="2"/>
        <v>311.0166667</v>
      </c>
      <c r="F2077" s="1" t="s">
        <v>8149</v>
      </c>
      <c r="G2077" s="1" t="s">
        <v>8150</v>
      </c>
      <c r="H2077" s="1" t="s">
        <v>75</v>
      </c>
      <c r="J2077" s="3">
        <v>96.0</v>
      </c>
      <c r="K2077" s="1" t="s">
        <v>8151</v>
      </c>
      <c r="L2077" s="4">
        <v>5.503038587962963</v>
      </c>
      <c r="M2077" s="1" t="s">
        <v>21</v>
      </c>
      <c r="N2077" s="1" t="s">
        <v>366</v>
      </c>
    </row>
    <row r="2078" ht="15.75" customHeight="1">
      <c r="A2078" s="1" t="s">
        <v>14</v>
      </c>
      <c r="B2078" s="1" t="s">
        <v>15</v>
      </c>
      <c r="C2078" s="1" t="s">
        <v>8152</v>
      </c>
      <c r="D2078" s="2">
        <f t="shared" si="1"/>
        <v>65559474.7</v>
      </c>
      <c r="E2078" s="2">
        <f t="shared" si="2"/>
        <v>730.4166667</v>
      </c>
      <c r="F2078" s="1" t="s">
        <v>8153</v>
      </c>
      <c r="G2078" s="1" t="s">
        <v>8154</v>
      </c>
      <c r="H2078" s="1" t="s">
        <v>19</v>
      </c>
      <c r="J2078" s="3">
        <v>48.0</v>
      </c>
      <c r="K2078" s="1" t="s">
        <v>8155</v>
      </c>
      <c r="L2078" s="4">
        <v>3.0873439814814816</v>
      </c>
      <c r="M2078" s="1" t="s">
        <v>21</v>
      </c>
      <c r="N2078" s="1" t="s">
        <v>6699</v>
      </c>
    </row>
    <row r="2079" ht="15.75" customHeight="1">
      <c r="A2079" s="1" t="s">
        <v>28</v>
      </c>
      <c r="B2079" s="1" t="s">
        <v>15</v>
      </c>
      <c r="C2079" s="1" t="s">
        <v>8156</v>
      </c>
      <c r="D2079" s="2">
        <f t="shared" si="1"/>
        <v>65559516.78</v>
      </c>
      <c r="E2079" s="2">
        <f t="shared" si="2"/>
        <v>42.08333334</v>
      </c>
      <c r="F2079" s="1" t="s">
        <v>8157</v>
      </c>
      <c r="G2079" s="1" t="s">
        <v>8158</v>
      </c>
      <c r="H2079" s="1" t="s">
        <v>1049</v>
      </c>
      <c r="J2079" s="3">
        <v>96.0</v>
      </c>
      <c r="K2079" s="1" t="s">
        <v>8159</v>
      </c>
      <c r="L2079" s="4">
        <v>0.08191065972222222</v>
      </c>
      <c r="M2079" s="1" t="s">
        <v>21</v>
      </c>
      <c r="N2079" s="1" t="s">
        <v>6699</v>
      </c>
    </row>
    <row r="2080" ht="15.75" customHeight="1">
      <c r="A2080" s="1" t="s">
        <v>28</v>
      </c>
      <c r="B2080" s="1" t="s">
        <v>15</v>
      </c>
      <c r="C2080" s="1" t="s">
        <v>8160</v>
      </c>
      <c r="D2080" s="2">
        <f t="shared" si="1"/>
        <v>65559537.32</v>
      </c>
      <c r="E2080" s="2">
        <f t="shared" si="2"/>
        <v>20.53333332</v>
      </c>
      <c r="F2080" s="1" t="s">
        <v>8161</v>
      </c>
      <c r="G2080" s="1" t="s">
        <v>8162</v>
      </c>
      <c r="H2080" s="1" t="s">
        <v>1049</v>
      </c>
      <c r="J2080" s="3">
        <v>48.0</v>
      </c>
      <c r="K2080" s="1" t="s">
        <v>8163</v>
      </c>
      <c r="L2080" s="4">
        <v>0.02386084490740741</v>
      </c>
      <c r="M2080" s="1" t="s">
        <v>21</v>
      </c>
      <c r="N2080" s="1" t="s">
        <v>6699</v>
      </c>
    </row>
    <row r="2081" ht="15.75" customHeight="1">
      <c r="A2081" s="1" t="s">
        <v>28</v>
      </c>
      <c r="B2081" s="1" t="s">
        <v>15</v>
      </c>
      <c r="C2081" s="1" t="s">
        <v>8164</v>
      </c>
      <c r="D2081" s="2">
        <f t="shared" si="1"/>
        <v>65559591.2</v>
      </c>
      <c r="E2081" s="2">
        <f t="shared" si="2"/>
        <v>53.88333333</v>
      </c>
      <c r="F2081" s="1" t="s">
        <v>8165</v>
      </c>
      <c r="G2081" s="1" t="s">
        <v>8166</v>
      </c>
      <c r="H2081" s="1" t="s">
        <v>1049</v>
      </c>
      <c r="J2081" s="3">
        <v>48.0</v>
      </c>
      <c r="K2081" s="1" t="s">
        <v>8167</v>
      </c>
      <c r="L2081" s="4">
        <v>0.0348296412037037</v>
      </c>
      <c r="M2081" s="1" t="s">
        <v>21</v>
      </c>
      <c r="N2081" s="1" t="s">
        <v>6699</v>
      </c>
    </row>
    <row r="2082" ht="15.75" customHeight="1">
      <c r="A2082" s="1" t="s">
        <v>28</v>
      </c>
      <c r="B2082" s="1" t="s">
        <v>15</v>
      </c>
      <c r="C2082" s="1" t="s">
        <v>8168</v>
      </c>
      <c r="D2082" s="2">
        <f t="shared" si="1"/>
        <v>65559591.28</v>
      </c>
      <c r="E2082" s="2">
        <f t="shared" si="2"/>
        <v>0.08333332837</v>
      </c>
      <c r="F2082" s="1" t="s">
        <v>8169</v>
      </c>
      <c r="G2082" s="1" t="s">
        <v>8170</v>
      </c>
      <c r="H2082" s="1" t="s">
        <v>1049</v>
      </c>
      <c r="J2082" s="3">
        <v>48.0</v>
      </c>
      <c r="K2082" s="1" t="s">
        <v>8171</v>
      </c>
      <c r="L2082" s="4">
        <v>0.03422258101851852</v>
      </c>
      <c r="M2082" s="1" t="s">
        <v>21</v>
      </c>
      <c r="N2082" s="1" t="s">
        <v>6699</v>
      </c>
    </row>
    <row r="2083" ht="15.75" customHeight="1">
      <c r="A2083" s="1" t="s">
        <v>28</v>
      </c>
      <c r="B2083" s="1" t="s">
        <v>15</v>
      </c>
      <c r="C2083" s="1" t="s">
        <v>8172</v>
      </c>
      <c r="D2083" s="2">
        <f t="shared" si="1"/>
        <v>65559594.47</v>
      </c>
      <c r="E2083" s="2">
        <f t="shared" si="2"/>
        <v>3.183333337</v>
      </c>
      <c r="F2083" s="1" t="s">
        <v>8173</v>
      </c>
      <c r="G2083" s="1" t="s">
        <v>8174</v>
      </c>
      <c r="H2083" s="1" t="s">
        <v>1049</v>
      </c>
      <c r="J2083" s="3">
        <v>48.0</v>
      </c>
      <c r="K2083" s="1" t="s">
        <v>8175</v>
      </c>
      <c r="L2083" s="4">
        <v>0.03703818287037037</v>
      </c>
      <c r="M2083" s="1" t="s">
        <v>21</v>
      </c>
      <c r="N2083" s="1" t="s">
        <v>6699</v>
      </c>
    </row>
    <row r="2084" ht="15.75" customHeight="1">
      <c r="A2084" s="1" t="s">
        <v>14</v>
      </c>
      <c r="B2084" s="1" t="s">
        <v>15</v>
      </c>
      <c r="C2084" s="1" t="s">
        <v>8176</v>
      </c>
      <c r="D2084" s="2">
        <f t="shared" si="1"/>
        <v>65559656.33</v>
      </c>
      <c r="E2084" s="2">
        <f t="shared" si="2"/>
        <v>61.86666667</v>
      </c>
      <c r="F2084" s="1" t="s">
        <v>8177</v>
      </c>
      <c r="G2084" s="1" t="s">
        <v>8178</v>
      </c>
      <c r="H2084" s="1" t="s">
        <v>19</v>
      </c>
      <c r="J2084" s="3">
        <v>48.0</v>
      </c>
      <c r="K2084" s="1" t="s">
        <v>8179</v>
      </c>
      <c r="L2084" s="4">
        <v>0.08504079861111111</v>
      </c>
      <c r="M2084" s="1" t="s">
        <v>21</v>
      </c>
      <c r="N2084" s="1" t="s">
        <v>6699</v>
      </c>
    </row>
    <row r="2085" ht="15.75" customHeight="1">
      <c r="A2085" s="1" t="s">
        <v>28</v>
      </c>
      <c r="B2085" s="1" t="s">
        <v>15</v>
      </c>
      <c r="C2085" s="1" t="s">
        <v>8180</v>
      </c>
      <c r="D2085" s="2">
        <f t="shared" si="1"/>
        <v>65559754.7</v>
      </c>
      <c r="E2085" s="2">
        <f t="shared" si="2"/>
        <v>98.36666666</v>
      </c>
      <c r="F2085" s="1" t="s">
        <v>8181</v>
      </c>
      <c r="G2085" s="1" t="s">
        <v>8182</v>
      </c>
      <c r="H2085" s="1" t="s">
        <v>1049</v>
      </c>
      <c r="J2085" s="3">
        <v>96.0</v>
      </c>
      <c r="K2085" s="1" t="s">
        <v>8183</v>
      </c>
      <c r="L2085" s="4">
        <v>0.017609224537037036</v>
      </c>
      <c r="M2085" s="1" t="s">
        <v>21</v>
      </c>
      <c r="N2085" s="1" t="s">
        <v>6699</v>
      </c>
    </row>
    <row r="2086" ht="15.75" customHeight="1">
      <c r="A2086" s="1" t="s">
        <v>28</v>
      </c>
      <c r="B2086" s="1" t="s">
        <v>15</v>
      </c>
      <c r="C2086" s="1" t="s">
        <v>8184</v>
      </c>
      <c r="D2086" s="2">
        <f t="shared" si="1"/>
        <v>65559757.58</v>
      </c>
      <c r="E2086" s="2">
        <f t="shared" si="2"/>
        <v>2.88333334</v>
      </c>
      <c r="F2086" s="1" t="s">
        <v>8185</v>
      </c>
      <c r="G2086" s="1" t="s">
        <v>8186</v>
      </c>
      <c r="H2086" s="1" t="s">
        <v>1049</v>
      </c>
      <c r="J2086" s="3">
        <v>96.0</v>
      </c>
      <c r="K2086" s="1" t="s">
        <v>8187</v>
      </c>
      <c r="L2086" s="4">
        <v>0.015994641203703704</v>
      </c>
      <c r="M2086" s="1" t="s">
        <v>21</v>
      </c>
      <c r="N2086" s="1" t="s">
        <v>6699</v>
      </c>
    </row>
    <row r="2087" ht="15.75" customHeight="1">
      <c r="A2087" s="1" t="s">
        <v>28</v>
      </c>
      <c r="B2087" s="1" t="s">
        <v>15</v>
      </c>
      <c r="C2087" s="1" t="s">
        <v>8188</v>
      </c>
      <c r="D2087" s="2">
        <f t="shared" si="1"/>
        <v>65559763.3</v>
      </c>
      <c r="E2087" s="2">
        <f t="shared" si="2"/>
        <v>5.716666669</v>
      </c>
      <c r="F2087" s="1" t="s">
        <v>8189</v>
      </c>
      <c r="G2087" s="1" t="s">
        <v>8190</v>
      </c>
      <c r="H2087" s="1" t="s">
        <v>1049</v>
      </c>
      <c r="J2087" s="3">
        <v>96.0</v>
      </c>
      <c r="K2087" s="1" t="s">
        <v>8191</v>
      </c>
      <c r="L2087" s="4">
        <v>0.012306770833333333</v>
      </c>
      <c r="M2087" s="1" t="s">
        <v>21</v>
      </c>
      <c r="N2087" s="1" t="s">
        <v>6699</v>
      </c>
    </row>
    <row r="2088" ht="15.75" customHeight="1">
      <c r="A2088" s="1" t="s">
        <v>14</v>
      </c>
      <c r="B2088" s="1" t="s">
        <v>15</v>
      </c>
      <c r="C2088" s="1" t="s">
        <v>8192</v>
      </c>
      <c r="D2088" s="2">
        <f t="shared" si="1"/>
        <v>65559821.55</v>
      </c>
      <c r="E2088" s="2">
        <f t="shared" si="2"/>
        <v>58.25</v>
      </c>
      <c r="F2088" s="1" t="s">
        <v>8193</v>
      </c>
      <c r="G2088" s="1" t="s">
        <v>8194</v>
      </c>
      <c r="H2088" s="1" t="s">
        <v>75</v>
      </c>
      <c r="J2088" s="3">
        <v>96.0</v>
      </c>
      <c r="K2088" s="1" t="s">
        <v>8195</v>
      </c>
      <c r="L2088" s="3">
        <v>3.0003028125</v>
      </c>
      <c r="M2088" s="1" t="s">
        <v>21</v>
      </c>
      <c r="N2088" s="1" t="s">
        <v>6699</v>
      </c>
    </row>
    <row r="2089" ht="15.75" customHeight="1">
      <c r="A2089" s="1" t="s">
        <v>28</v>
      </c>
      <c r="B2089" s="1" t="s">
        <v>15</v>
      </c>
      <c r="C2089" s="1" t="s">
        <v>8196</v>
      </c>
      <c r="D2089" s="2">
        <f t="shared" si="1"/>
        <v>65560022.95</v>
      </c>
      <c r="E2089" s="2">
        <f t="shared" si="2"/>
        <v>201.4</v>
      </c>
      <c r="F2089" s="1" t="s">
        <v>8197</v>
      </c>
      <c r="G2089" s="1" t="s">
        <v>8198</v>
      </c>
      <c r="H2089" s="1" t="s">
        <v>19</v>
      </c>
      <c r="J2089" s="3">
        <v>96.0</v>
      </c>
      <c r="K2089" s="1" t="s">
        <v>8199</v>
      </c>
      <c r="L2089" s="4">
        <v>2.6212961458333335</v>
      </c>
      <c r="M2089" s="1" t="s">
        <v>21</v>
      </c>
      <c r="N2089" s="1" t="s">
        <v>366</v>
      </c>
    </row>
    <row r="2090" ht="15.75" customHeight="1">
      <c r="A2090" s="1" t="s">
        <v>14</v>
      </c>
      <c r="B2090" s="1" t="s">
        <v>15</v>
      </c>
      <c r="C2090" s="1" t="s">
        <v>8200</v>
      </c>
      <c r="D2090" s="2">
        <f t="shared" si="1"/>
        <v>65562328.22</v>
      </c>
      <c r="E2090" s="2">
        <f t="shared" si="2"/>
        <v>2305.266667</v>
      </c>
      <c r="F2090" s="1" t="s">
        <v>8201</v>
      </c>
      <c r="G2090" s="1" t="s">
        <v>8202</v>
      </c>
      <c r="H2090" s="1" t="s">
        <v>19</v>
      </c>
      <c r="J2090" s="3">
        <v>48.0</v>
      </c>
      <c r="K2090" s="1" t="s">
        <v>8203</v>
      </c>
      <c r="L2090" s="4">
        <v>2.0111544560185184</v>
      </c>
      <c r="M2090" s="1" t="s">
        <v>21</v>
      </c>
      <c r="N2090" s="1" t="s">
        <v>272</v>
      </c>
    </row>
    <row r="2091" ht="15.75" customHeight="1">
      <c r="A2091" s="1" t="s">
        <v>28</v>
      </c>
      <c r="B2091" s="1" t="s">
        <v>15</v>
      </c>
      <c r="C2091" s="1" t="s">
        <v>8204</v>
      </c>
      <c r="D2091" s="2">
        <f t="shared" si="1"/>
        <v>65563768.03</v>
      </c>
      <c r="E2091" s="2">
        <f t="shared" si="2"/>
        <v>1439.816667</v>
      </c>
      <c r="F2091" s="1" t="s">
        <v>8205</v>
      </c>
      <c r="G2091" s="1" t="s">
        <v>8206</v>
      </c>
      <c r="H2091" s="1" t="s">
        <v>1049</v>
      </c>
      <c r="J2091" s="3">
        <v>96.0</v>
      </c>
      <c r="K2091" s="1" t="s">
        <v>8207</v>
      </c>
      <c r="L2091" s="4">
        <v>7.009356909722222</v>
      </c>
      <c r="M2091" s="1" t="s">
        <v>21</v>
      </c>
      <c r="N2091" s="1" t="s">
        <v>723</v>
      </c>
    </row>
    <row r="2092" ht="15.75" customHeight="1">
      <c r="A2092" s="1" t="s">
        <v>28</v>
      </c>
      <c r="B2092" s="1" t="s">
        <v>15</v>
      </c>
      <c r="C2092" s="1" t="s">
        <v>8208</v>
      </c>
      <c r="D2092" s="2">
        <f t="shared" si="1"/>
        <v>65563778.33</v>
      </c>
      <c r="E2092" s="2">
        <f t="shared" si="2"/>
        <v>10.3</v>
      </c>
      <c r="F2092" s="1" t="s">
        <v>8209</v>
      </c>
      <c r="G2092" s="1" t="s">
        <v>8210</v>
      </c>
      <c r="H2092" s="1" t="s">
        <v>1049</v>
      </c>
      <c r="J2092" s="3">
        <v>48.0</v>
      </c>
      <c r="K2092" s="1" t="s">
        <v>8211</v>
      </c>
      <c r="L2092" s="4">
        <v>0.12688162037037037</v>
      </c>
      <c r="M2092" s="1" t="s">
        <v>21</v>
      </c>
      <c r="N2092" s="1" t="s">
        <v>38</v>
      </c>
    </row>
    <row r="2093" ht="15.75" customHeight="1">
      <c r="A2093" s="1" t="s">
        <v>14</v>
      </c>
      <c r="B2093" s="1" t="s">
        <v>15</v>
      </c>
      <c r="C2093" s="1" t="s">
        <v>8212</v>
      </c>
      <c r="D2093" s="2">
        <f t="shared" si="1"/>
        <v>65563835.63</v>
      </c>
      <c r="E2093" s="2">
        <f t="shared" si="2"/>
        <v>57.29999999</v>
      </c>
      <c r="F2093" s="1" t="s">
        <v>8213</v>
      </c>
      <c r="G2093" s="1" t="s">
        <v>8214</v>
      </c>
      <c r="H2093" s="1" t="s">
        <v>19</v>
      </c>
      <c r="J2093" s="3">
        <v>48.0</v>
      </c>
      <c r="K2093" s="1" t="s">
        <v>8215</v>
      </c>
      <c r="L2093" s="4">
        <v>0.09550798611111111</v>
      </c>
      <c r="M2093" s="1" t="s">
        <v>21</v>
      </c>
      <c r="N2093" s="1" t="s">
        <v>6699</v>
      </c>
    </row>
    <row r="2094" ht="15.75" customHeight="1">
      <c r="A2094" s="1" t="s">
        <v>28</v>
      </c>
      <c r="B2094" s="1" t="s">
        <v>15</v>
      </c>
      <c r="C2094" s="1" t="s">
        <v>8216</v>
      </c>
      <c r="D2094" s="2">
        <f t="shared" si="1"/>
        <v>65563884.73</v>
      </c>
      <c r="E2094" s="2">
        <f t="shared" si="2"/>
        <v>49.1</v>
      </c>
      <c r="F2094" s="1" t="s">
        <v>8217</v>
      </c>
      <c r="G2094" s="1" t="s">
        <v>8218</v>
      </c>
      <c r="H2094" s="1" t="s">
        <v>1049</v>
      </c>
      <c r="J2094" s="3">
        <v>48.0</v>
      </c>
      <c r="K2094" s="1" t="s">
        <v>8219</v>
      </c>
      <c r="L2094" s="4">
        <v>0.05325851851851852</v>
      </c>
      <c r="M2094" s="1" t="s">
        <v>21</v>
      </c>
      <c r="N2094" s="1" t="s">
        <v>38</v>
      </c>
    </row>
    <row r="2095" ht="15.75" customHeight="1">
      <c r="A2095" s="1" t="s">
        <v>28</v>
      </c>
      <c r="B2095" s="1" t="s">
        <v>15</v>
      </c>
      <c r="C2095" s="1" t="s">
        <v>8220</v>
      </c>
      <c r="D2095" s="2">
        <f t="shared" si="1"/>
        <v>65563905</v>
      </c>
      <c r="E2095" s="2">
        <f t="shared" si="2"/>
        <v>20.26666667</v>
      </c>
      <c r="F2095" s="1" t="s">
        <v>8221</v>
      </c>
      <c r="G2095" s="1" t="s">
        <v>8222</v>
      </c>
      <c r="H2095" s="1" t="s">
        <v>1049</v>
      </c>
      <c r="J2095" s="3">
        <v>48.0</v>
      </c>
      <c r="K2095" s="1" t="s">
        <v>8223</v>
      </c>
      <c r="L2095" s="4">
        <v>4.218403680555555</v>
      </c>
      <c r="M2095" s="1" t="s">
        <v>21</v>
      </c>
      <c r="N2095" s="1" t="s">
        <v>6699</v>
      </c>
    </row>
    <row r="2096" ht="15.75" customHeight="1">
      <c r="A2096" s="1" t="s">
        <v>28</v>
      </c>
      <c r="B2096" s="1" t="s">
        <v>15</v>
      </c>
      <c r="C2096" s="1" t="s">
        <v>8224</v>
      </c>
      <c r="D2096" s="2">
        <f t="shared" si="1"/>
        <v>65563945.17</v>
      </c>
      <c r="E2096" s="2">
        <f t="shared" si="2"/>
        <v>40.16666667</v>
      </c>
      <c r="F2096" s="1" t="s">
        <v>8225</v>
      </c>
      <c r="G2096" s="1" t="s">
        <v>8226</v>
      </c>
      <c r="H2096" s="1" t="s">
        <v>1049</v>
      </c>
      <c r="J2096" s="3">
        <v>48.0</v>
      </c>
      <c r="K2096" s="1" t="s">
        <v>8227</v>
      </c>
      <c r="L2096" s="4">
        <v>0.02745996527777778</v>
      </c>
      <c r="M2096" s="1" t="s">
        <v>21</v>
      </c>
      <c r="N2096" s="1" t="s">
        <v>38</v>
      </c>
    </row>
    <row r="2097" ht="15.75" customHeight="1">
      <c r="A2097" s="1" t="s">
        <v>14</v>
      </c>
      <c r="B2097" s="1" t="s">
        <v>15</v>
      </c>
      <c r="C2097" s="1" t="s">
        <v>8228</v>
      </c>
      <c r="D2097" s="2">
        <f t="shared" si="1"/>
        <v>65563975.65</v>
      </c>
      <c r="E2097" s="2">
        <f t="shared" si="2"/>
        <v>30.48333333</v>
      </c>
      <c r="F2097" s="1" t="s">
        <v>8229</v>
      </c>
      <c r="G2097" s="1" t="s">
        <v>8230</v>
      </c>
      <c r="H2097" s="1" t="s">
        <v>208</v>
      </c>
      <c r="J2097" s="3">
        <v>48.0</v>
      </c>
      <c r="K2097" s="1" t="s">
        <v>8231</v>
      </c>
      <c r="L2097" s="4">
        <v>0.1165915162037037</v>
      </c>
      <c r="M2097" s="1" t="s">
        <v>21</v>
      </c>
      <c r="N2097" s="1" t="s">
        <v>6699</v>
      </c>
    </row>
    <row r="2098" ht="15.75" customHeight="1">
      <c r="A2098" s="1" t="s">
        <v>14</v>
      </c>
      <c r="B2098" s="1" t="s">
        <v>15</v>
      </c>
      <c r="C2098" s="1" t="s">
        <v>8232</v>
      </c>
      <c r="D2098" s="2">
        <f t="shared" si="1"/>
        <v>65564142.05</v>
      </c>
      <c r="E2098" s="2">
        <f t="shared" si="2"/>
        <v>166.4</v>
      </c>
      <c r="F2098" s="1" t="s">
        <v>8233</v>
      </c>
      <c r="G2098" s="1" t="s">
        <v>8234</v>
      </c>
      <c r="H2098" s="1" t="s">
        <v>19</v>
      </c>
      <c r="J2098" s="3">
        <v>96.0</v>
      </c>
      <c r="K2098" s="1" t="s">
        <v>8235</v>
      </c>
      <c r="L2098" s="4">
        <v>0.017237002314814814</v>
      </c>
      <c r="M2098" s="1" t="s">
        <v>21</v>
      </c>
      <c r="N2098" s="1" t="s">
        <v>6699</v>
      </c>
    </row>
    <row r="2099" ht="15.75" customHeight="1">
      <c r="A2099" s="1" t="s">
        <v>14</v>
      </c>
      <c r="B2099" s="1" t="s">
        <v>15</v>
      </c>
      <c r="C2099" s="1" t="s">
        <v>8236</v>
      </c>
      <c r="D2099" s="2">
        <f t="shared" si="1"/>
        <v>65564158.42</v>
      </c>
      <c r="E2099" s="2">
        <f t="shared" si="2"/>
        <v>16.36666667</v>
      </c>
      <c r="F2099" s="1" t="s">
        <v>8237</v>
      </c>
      <c r="G2099" s="1" t="s">
        <v>8238</v>
      </c>
      <c r="H2099" s="1" t="s">
        <v>19</v>
      </c>
      <c r="J2099" s="3">
        <v>96.0</v>
      </c>
      <c r="K2099" s="1" t="s">
        <v>8239</v>
      </c>
      <c r="L2099" s="4">
        <v>7.969940115740741</v>
      </c>
      <c r="M2099" s="1" t="s">
        <v>21</v>
      </c>
      <c r="N2099" s="1" t="s">
        <v>366</v>
      </c>
    </row>
    <row r="2100" ht="15.75" customHeight="1">
      <c r="A2100" s="1" t="s">
        <v>28</v>
      </c>
      <c r="B2100" s="1" t="s">
        <v>15</v>
      </c>
      <c r="C2100" s="1" t="s">
        <v>8240</v>
      </c>
      <c r="D2100" s="2">
        <f t="shared" si="1"/>
        <v>65564187.92</v>
      </c>
      <c r="E2100" s="2">
        <f t="shared" si="2"/>
        <v>29.49999999</v>
      </c>
      <c r="F2100" s="1" t="s">
        <v>8241</v>
      </c>
      <c r="G2100" s="1" t="s">
        <v>8242</v>
      </c>
      <c r="H2100" s="1" t="s">
        <v>1049</v>
      </c>
      <c r="J2100" s="3">
        <v>48.0</v>
      </c>
      <c r="K2100" s="1" t="s">
        <v>8243</v>
      </c>
      <c r="L2100" s="4">
        <v>0.05456086805555556</v>
      </c>
      <c r="M2100" s="1" t="s">
        <v>21</v>
      </c>
      <c r="N2100" s="1" t="s">
        <v>6699</v>
      </c>
    </row>
    <row r="2101" ht="15.75" customHeight="1">
      <c r="A2101" s="1" t="s">
        <v>28</v>
      </c>
      <c r="B2101" s="1" t="s">
        <v>15</v>
      </c>
      <c r="C2101" s="1" t="s">
        <v>8244</v>
      </c>
      <c r="D2101" s="2">
        <f t="shared" si="1"/>
        <v>65564199.53</v>
      </c>
      <c r="E2101" s="2">
        <f t="shared" si="2"/>
        <v>11.61666666</v>
      </c>
      <c r="F2101" s="1" t="s">
        <v>8245</v>
      </c>
      <c r="G2101" s="1" t="s">
        <v>8246</v>
      </c>
      <c r="H2101" s="1" t="s">
        <v>1049</v>
      </c>
      <c r="J2101" s="3">
        <v>48.0</v>
      </c>
      <c r="K2101" s="1" t="s">
        <v>8247</v>
      </c>
      <c r="L2101" s="4">
        <v>0.04675263888888889</v>
      </c>
      <c r="M2101" s="1" t="s">
        <v>21</v>
      </c>
      <c r="N2101" s="1" t="s">
        <v>6699</v>
      </c>
    </row>
    <row r="2102" ht="15.75" customHeight="1">
      <c r="A2102" s="1" t="s">
        <v>28</v>
      </c>
      <c r="B2102" s="1" t="s">
        <v>15</v>
      </c>
      <c r="C2102" s="1" t="s">
        <v>8248</v>
      </c>
      <c r="D2102" s="2">
        <f t="shared" si="1"/>
        <v>65565033.53</v>
      </c>
      <c r="E2102" s="2">
        <f t="shared" si="2"/>
        <v>834</v>
      </c>
      <c r="F2102" s="1" t="s">
        <v>8249</v>
      </c>
      <c r="G2102" s="1" t="s">
        <v>8250</v>
      </c>
      <c r="H2102" s="1" t="s">
        <v>1049</v>
      </c>
      <c r="J2102" s="3">
        <v>48.0</v>
      </c>
      <c r="K2102" s="1" t="s">
        <v>8251</v>
      </c>
      <c r="L2102" s="4">
        <v>1.1444322916666667</v>
      </c>
      <c r="M2102" s="1" t="s">
        <v>21</v>
      </c>
      <c r="N2102" s="1" t="s">
        <v>38</v>
      </c>
    </row>
    <row r="2103" ht="15.75" customHeight="1">
      <c r="A2103" s="1" t="s">
        <v>14</v>
      </c>
      <c r="B2103" s="1" t="s">
        <v>15</v>
      </c>
      <c r="C2103" s="1" t="s">
        <v>8252</v>
      </c>
      <c r="D2103" s="2">
        <f t="shared" si="1"/>
        <v>65565168.35</v>
      </c>
      <c r="E2103" s="2">
        <f t="shared" si="2"/>
        <v>134.8166667</v>
      </c>
      <c r="F2103" s="1" t="s">
        <v>8253</v>
      </c>
      <c r="G2103" s="1" t="s">
        <v>8254</v>
      </c>
      <c r="H2103" s="1" t="s">
        <v>19</v>
      </c>
      <c r="J2103" s="3">
        <v>48.0</v>
      </c>
      <c r="K2103" s="1" t="s">
        <v>8255</v>
      </c>
      <c r="L2103" s="4">
        <v>0.014904328703703704</v>
      </c>
      <c r="M2103" s="1" t="s">
        <v>21</v>
      </c>
      <c r="N2103" s="1" t="s">
        <v>6699</v>
      </c>
    </row>
    <row r="2104" ht="15.75" customHeight="1">
      <c r="A2104" s="1" t="s">
        <v>14</v>
      </c>
      <c r="B2104" s="1" t="s">
        <v>15</v>
      </c>
      <c r="C2104" s="1" t="s">
        <v>8256</v>
      </c>
      <c r="D2104" s="2">
        <f t="shared" si="1"/>
        <v>65565196.53</v>
      </c>
      <c r="E2104" s="2">
        <f t="shared" si="2"/>
        <v>28.18333333</v>
      </c>
      <c r="F2104" s="1" t="s">
        <v>8257</v>
      </c>
      <c r="G2104" s="1" t="s">
        <v>8258</v>
      </c>
      <c r="H2104" s="1" t="s">
        <v>19</v>
      </c>
      <c r="J2104" s="3">
        <v>48.0</v>
      </c>
      <c r="K2104" s="1" t="s">
        <v>8259</v>
      </c>
      <c r="L2104" s="4">
        <v>1.213331226851852</v>
      </c>
      <c r="M2104" s="1" t="s">
        <v>21</v>
      </c>
      <c r="N2104" s="1" t="s">
        <v>6699</v>
      </c>
    </row>
    <row r="2105" ht="15.75" customHeight="1">
      <c r="A2105" s="1" t="s">
        <v>14</v>
      </c>
      <c r="B2105" s="1" t="s">
        <v>15</v>
      </c>
      <c r="C2105" s="1" t="s">
        <v>8260</v>
      </c>
      <c r="D2105" s="2">
        <f t="shared" si="1"/>
        <v>65565222.53</v>
      </c>
      <c r="E2105" s="2">
        <f t="shared" si="2"/>
        <v>26</v>
      </c>
      <c r="F2105" s="1" t="s">
        <v>8261</v>
      </c>
      <c r="G2105" s="1" t="s">
        <v>8262</v>
      </c>
      <c r="H2105" s="1" t="s">
        <v>19</v>
      </c>
      <c r="J2105" s="3">
        <v>48.0</v>
      </c>
      <c r="K2105" s="1" t="s">
        <v>8263</v>
      </c>
      <c r="L2105" s="3">
        <v>2.998500162037037</v>
      </c>
      <c r="M2105" s="1" t="s">
        <v>21</v>
      </c>
      <c r="N2105" s="1" t="s">
        <v>6699</v>
      </c>
    </row>
    <row r="2106" ht="15.75" customHeight="1">
      <c r="A2106" s="1" t="s">
        <v>14</v>
      </c>
      <c r="B2106" s="1" t="s">
        <v>15</v>
      </c>
      <c r="C2106" s="1" t="s">
        <v>8264</v>
      </c>
      <c r="D2106" s="2">
        <f t="shared" si="1"/>
        <v>65565255.65</v>
      </c>
      <c r="E2106" s="2">
        <f t="shared" si="2"/>
        <v>33.11666666</v>
      </c>
      <c r="F2106" s="1" t="s">
        <v>8265</v>
      </c>
      <c r="G2106" s="1" t="s">
        <v>8266</v>
      </c>
      <c r="H2106" s="1" t="s">
        <v>19</v>
      </c>
      <c r="J2106" s="3">
        <v>96.0</v>
      </c>
      <c r="K2106" s="1" t="s">
        <v>8267</v>
      </c>
      <c r="L2106" s="4">
        <v>2.03297119212963</v>
      </c>
      <c r="M2106" s="1" t="s">
        <v>21</v>
      </c>
      <c r="N2106" s="1" t="s">
        <v>366</v>
      </c>
    </row>
    <row r="2107" ht="15.75" customHeight="1">
      <c r="A2107" s="1" t="s">
        <v>28</v>
      </c>
      <c r="B2107" s="1" t="s">
        <v>15</v>
      </c>
      <c r="C2107" s="1" t="s">
        <v>8268</v>
      </c>
      <c r="D2107" s="2">
        <f t="shared" si="1"/>
        <v>65565291.8</v>
      </c>
      <c r="E2107" s="2">
        <f t="shared" si="2"/>
        <v>36.15000001</v>
      </c>
      <c r="F2107" s="1" t="s">
        <v>8269</v>
      </c>
      <c r="H2107" s="1" t="s">
        <v>1049</v>
      </c>
      <c r="I2107" s="1" t="s">
        <v>55</v>
      </c>
      <c r="J2107" s="3">
        <v>48.0</v>
      </c>
      <c r="K2107" s="1" t="s">
        <v>8270</v>
      </c>
      <c r="M2107" s="1" t="s">
        <v>21</v>
      </c>
      <c r="N2107" s="1" t="s">
        <v>57</v>
      </c>
    </row>
    <row r="2108" ht="15.75" customHeight="1">
      <c r="A2108" s="1" t="s">
        <v>14</v>
      </c>
      <c r="B2108" s="1" t="s">
        <v>15</v>
      </c>
      <c r="C2108" s="1" t="s">
        <v>8271</v>
      </c>
      <c r="D2108" s="2">
        <f t="shared" si="1"/>
        <v>65565390.57</v>
      </c>
      <c r="E2108" s="2">
        <f t="shared" si="2"/>
        <v>98.76666667</v>
      </c>
      <c r="F2108" s="1" t="s">
        <v>8272</v>
      </c>
      <c r="G2108" s="1" t="s">
        <v>8273</v>
      </c>
      <c r="H2108" s="1" t="s">
        <v>19</v>
      </c>
      <c r="J2108" s="3">
        <v>96.0</v>
      </c>
      <c r="K2108" s="1" t="s">
        <v>8274</v>
      </c>
      <c r="L2108" s="4">
        <v>0.10220994212962962</v>
      </c>
      <c r="M2108" s="1" t="s">
        <v>21</v>
      </c>
      <c r="N2108" s="1" t="s">
        <v>6699</v>
      </c>
    </row>
    <row r="2109" ht="15.75" customHeight="1">
      <c r="A2109" s="1" t="s">
        <v>14</v>
      </c>
      <c r="B2109" s="1" t="s">
        <v>15</v>
      </c>
      <c r="C2109" s="1" t="s">
        <v>8275</v>
      </c>
      <c r="D2109" s="2">
        <f t="shared" si="1"/>
        <v>65565545.63</v>
      </c>
      <c r="E2109" s="2">
        <f t="shared" si="2"/>
        <v>155.0666667</v>
      </c>
      <c r="F2109" s="1" t="s">
        <v>8276</v>
      </c>
      <c r="G2109" s="1" t="s">
        <v>8277</v>
      </c>
      <c r="H2109" s="1" t="s">
        <v>19</v>
      </c>
      <c r="J2109" s="3">
        <v>48.0</v>
      </c>
      <c r="K2109" s="1" t="s">
        <v>8278</v>
      </c>
      <c r="L2109" s="4">
        <v>0.11164979166666666</v>
      </c>
      <c r="M2109" s="1" t="s">
        <v>21</v>
      </c>
      <c r="N2109" s="1" t="s">
        <v>366</v>
      </c>
    </row>
    <row r="2110" ht="15.75" customHeight="1">
      <c r="A2110" s="1" t="s">
        <v>14</v>
      </c>
      <c r="B2110" s="1" t="s">
        <v>15</v>
      </c>
      <c r="C2110" s="1" t="s">
        <v>8279</v>
      </c>
      <c r="D2110" s="2">
        <f t="shared" si="1"/>
        <v>65565552.78</v>
      </c>
      <c r="E2110" s="2">
        <f t="shared" si="2"/>
        <v>7.150000013</v>
      </c>
      <c r="F2110" s="1" t="s">
        <v>8280</v>
      </c>
      <c r="G2110" s="1" t="s">
        <v>8281</v>
      </c>
      <c r="H2110" s="1" t="s">
        <v>19</v>
      </c>
      <c r="J2110" s="3">
        <v>96.0</v>
      </c>
      <c r="K2110" s="1" t="s">
        <v>8282</v>
      </c>
      <c r="L2110" s="4">
        <v>0.7212356481481481</v>
      </c>
      <c r="M2110" s="1" t="s">
        <v>21</v>
      </c>
      <c r="N2110" s="1" t="s">
        <v>6699</v>
      </c>
    </row>
    <row r="2111" ht="15.75" customHeight="1">
      <c r="A2111" s="1" t="s">
        <v>14</v>
      </c>
      <c r="B2111" s="1" t="s">
        <v>15</v>
      </c>
      <c r="C2111" s="1" t="s">
        <v>8283</v>
      </c>
      <c r="D2111" s="2">
        <f t="shared" si="1"/>
        <v>65565562.88</v>
      </c>
      <c r="E2111" s="2">
        <f t="shared" si="2"/>
        <v>10.09999998</v>
      </c>
      <c r="F2111" s="1" t="s">
        <v>8284</v>
      </c>
      <c r="G2111" s="1" t="s">
        <v>8285</v>
      </c>
      <c r="H2111" s="1" t="s">
        <v>19</v>
      </c>
      <c r="J2111" s="3">
        <v>48.0</v>
      </c>
      <c r="K2111" s="1" t="s">
        <v>8286</v>
      </c>
      <c r="L2111" s="4">
        <v>0.7172480324074074</v>
      </c>
      <c r="M2111" s="1" t="s">
        <v>21</v>
      </c>
      <c r="N2111" s="1" t="s">
        <v>6699</v>
      </c>
    </row>
    <row r="2112" ht="15.75" customHeight="1">
      <c r="A2112" s="1" t="s">
        <v>14</v>
      </c>
      <c r="B2112" s="1" t="s">
        <v>15</v>
      </c>
      <c r="C2112" s="1" t="s">
        <v>8287</v>
      </c>
      <c r="D2112" s="2">
        <f t="shared" si="1"/>
        <v>65565587.35</v>
      </c>
      <c r="E2112" s="2">
        <f t="shared" si="2"/>
        <v>24.46666668</v>
      </c>
      <c r="F2112" s="1" t="s">
        <v>8288</v>
      </c>
      <c r="G2112" s="1" t="s">
        <v>8289</v>
      </c>
      <c r="H2112" s="1" t="s">
        <v>75</v>
      </c>
      <c r="J2112" s="3">
        <v>96.0</v>
      </c>
      <c r="K2112" s="1" t="s">
        <v>8290</v>
      </c>
      <c r="L2112" s="4">
        <v>0.7352750810185186</v>
      </c>
      <c r="M2112" s="1" t="s">
        <v>21</v>
      </c>
      <c r="N2112" s="1" t="s">
        <v>366</v>
      </c>
    </row>
    <row r="2113" ht="15.75" customHeight="1">
      <c r="A2113" s="1" t="s">
        <v>28</v>
      </c>
      <c r="B2113" s="1" t="s">
        <v>15</v>
      </c>
      <c r="C2113" s="1" t="s">
        <v>8291</v>
      </c>
      <c r="D2113" s="2">
        <f t="shared" si="1"/>
        <v>65565632.92</v>
      </c>
      <c r="E2113" s="2">
        <f t="shared" si="2"/>
        <v>45.56666665</v>
      </c>
      <c r="F2113" s="1" t="s">
        <v>8292</v>
      </c>
      <c r="G2113" s="1" t="s">
        <v>8293</v>
      </c>
      <c r="H2113" s="1" t="s">
        <v>1049</v>
      </c>
      <c r="J2113" s="3">
        <v>48.0</v>
      </c>
      <c r="K2113" s="1" t="s">
        <v>8294</v>
      </c>
      <c r="L2113" s="4">
        <v>0.73207625</v>
      </c>
      <c r="M2113" s="1" t="s">
        <v>21</v>
      </c>
      <c r="N2113" s="1" t="s">
        <v>144</v>
      </c>
    </row>
    <row r="2114" ht="15.75" customHeight="1">
      <c r="A2114" s="1" t="s">
        <v>28</v>
      </c>
      <c r="B2114" s="1" t="s">
        <v>15</v>
      </c>
      <c r="C2114" s="1" t="s">
        <v>8295</v>
      </c>
      <c r="D2114" s="2">
        <f t="shared" si="1"/>
        <v>65565654.42</v>
      </c>
      <c r="E2114" s="2">
        <f t="shared" si="2"/>
        <v>21.50000001</v>
      </c>
      <c r="F2114" s="1" t="s">
        <v>8296</v>
      </c>
      <c r="G2114" s="1" t="s">
        <v>8297</v>
      </c>
      <c r="H2114" s="1" t="s">
        <v>1049</v>
      </c>
      <c r="J2114" s="3">
        <v>48.0</v>
      </c>
      <c r="K2114" s="1" t="s">
        <v>8298</v>
      </c>
      <c r="L2114" s="4">
        <v>0.7146333912037037</v>
      </c>
      <c r="M2114" s="1" t="s">
        <v>21</v>
      </c>
      <c r="N2114" s="1" t="s">
        <v>38</v>
      </c>
    </row>
    <row r="2115" ht="15.75" customHeight="1">
      <c r="A2115" s="1" t="s">
        <v>14</v>
      </c>
      <c r="B2115" s="1" t="s">
        <v>15</v>
      </c>
      <c r="C2115" s="1" t="s">
        <v>8299</v>
      </c>
      <c r="D2115" s="2">
        <f t="shared" si="1"/>
        <v>65565689.83</v>
      </c>
      <c r="E2115" s="2">
        <f t="shared" si="2"/>
        <v>35.41666666</v>
      </c>
      <c r="F2115" s="1" t="s">
        <v>8300</v>
      </c>
      <c r="G2115" s="1" t="s">
        <v>8301</v>
      </c>
      <c r="H2115" s="1" t="s">
        <v>19</v>
      </c>
      <c r="J2115" s="3">
        <v>48.0</v>
      </c>
      <c r="K2115" s="1" t="s">
        <v>8302</v>
      </c>
      <c r="L2115" s="4">
        <v>0.8704958333333334</v>
      </c>
      <c r="M2115" s="1" t="s">
        <v>21</v>
      </c>
      <c r="N2115" s="1" t="s">
        <v>6699</v>
      </c>
    </row>
    <row r="2116" ht="15.75" customHeight="1">
      <c r="A2116" s="1" t="s">
        <v>14</v>
      </c>
      <c r="B2116" s="1" t="s">
        <v>15</v>
      </c>
      <c r="C2116" s="1" t="s">
        <v>8303</v>
      </c>
      <c r="D2116" s="2">
        <f t="shared" si="1"/>
        <v>65565713.4</v>
      </c>
      <c r="E2116" s="2">
        <f t="shared" si="2"/>
        <v>23.56666666</v>
      </c>
      <c r="F2116" s="1" t="s">
        <v>8304</v>
      </c>
      <c r="G2116" s="1" t="s">
        <v>8305</v>
      </c>
      <c r="H2116" s="1" t="s">
        <v>19</v>
      </c>
      <c r="J2116" s="3">
        <v>48.0</v>
      </c>
      <c r="K2116" s="1" t="s">
        <v>8306</v>
      </c>
      <c r="L2116" s="4">
        <v>2.6598541782407406</v>
      </c>
      <c r="M2116" s="1" t="s">
        <v>21</v>
      </c>
      <c r="N2116" s="1" t="s">
        <v>366</v>
      </c>
    </row>
    <row r="2117" ht="15.75" customHeight="1">
      <c r="A2117" s="1" t="s">
        <v>14</v>
      </c>
      <c r="B2117" s="1" t="s">
        <v>15</v>
      </c>
      <c r="C2117" s="1" t="s">
        <v>8307</v>
      </c>
      <c r="D2117" s="2">
        <f t="shared" si="1"/>
        <v>65565766.05</v>
      </c>
      <c r="E2117" s="2">
        <f t="shared" si="2"/>
        <v>52.65000001</v>
      </c>
      <c r="F2117" s="1" t="s">
        <v>8308</v>
      </c>
      <c r="G2117" s="1" t="s">
        <v>8309</v>
      </c>
      <c r="H2117" s="1" t="s">
        <v>19</v>
      </c>
      <c r="J2117" s="3">
        <v>96.0</v>
      </c>
      <c r="K2117" s="1" t="s">
        <v>8310</v>
      </c>
      <c r="L2117" s="4">
        <v>0.6738514814814814</v>
      </c>
      <c r="M2117" s="1" t="s">
        <v>21</v>
      </c>
      <c r="N2117" s="1" t="s">
        <v>272</v>
      </c>
    </row>
    <row r="2118" ht="15.75" customHeight="1">
      <c r="A2118" s="1" t="s">
        <v>14</v>
      </c>
      <c r="B2118" s="1" t="s">
        <v>15</v>
      </c>
      <c r="C2118" s="1" t="s">
        <v>8311</v>
      </c>
      <c r="D2118" s="2">
        <f t="shared" si="1"/>
        <v>65565776.7</v>
      </c>
      <c r="E2118" s="2">
        <f t="shared" si="2"/>
        <v>10.65</v>
      </c>
      <c r="F2118" s="1" t="s">
        <v>8312</v>
      </c>
      <c r="G2118" s="1" t="s">
        <v>8313</v>
      </c>
      <c r="H2118" s="1" t="s">
        <v>19</v>
      </c>
      <c r="J2118" s="3">
        <v>96.0</v>
      </c>
      <c r="K2118" s="1" t="s">
        <v>8314</v>
      </c>
      <c r="L2118" s="4">
        <v>0.6846894675925926</v>
      </c>
      <c r="M2118" s="1" t="s">
        <v>21</v>
      </c>
      <c r="N2118" s="1" t="s">
        <v>272</v>
      </c>
    </row>
    <row r="2119" ht="15.75" customHeight="1">
      <c r="A2119" s="1" t="s">
        <v>14</v>
      </c>
      <c r="B2119" s="1" t="s">
        <v>15</v>
      </c>
      <c r="C2119" s="1" t="s">
        <v>8315</v>
      </c>
      <c r="D2119" s="2">
        <f t="shared" si="1"/>
        <v>65565780.58</v>
      </c>
      <c r="E2119" s="2">
        <f t="shared" si="2"/>
        <v>3.883333325</v>
      </c>
      <c r="F2119" s="1" t="s">
        <v>8316</v>
      </c>
      <c r="G2119" s="1" t="s">
        <v>8317</v>
      </c>
      <c r="H2119" s="1" t="s">
        <v>19</v>
      </c>
      <c r="J2119" s="3">
        <v>96.0</v>
      </c>
      <c r="K2119" s="1" t="s">
        <v>8318</v>
      </c>
      <c r="L2119" s="4">
        <v>0.6725279976851852</v>
      </c>
      <c r="M2119" s="1" t="s">
        <v>21</v>
      </c>
      <c r="N2119" s="1" t="s">
        <v>272</v>
      </c>
    </row>
    <row r="2120" ht="15.75" customHeight="1">
      <c r="A2120" s="1" t="s">
        <v>14</v>
      </c>
      <c r="B2120" s="1" t="s">
        <v>15</v>
      </c>
      <c r="C2120" s="1" t="s">
        <v>8319</v>
      </c>
      <c r="D2120" s="2">
        <f t="shared" si="1"/>
        <v>65566683.7</v>
      </c>
      <c r="E2120" s="2">
        <f t="shared" si="2"/>
        <v>903.1166667</v>
      </c>
      <c r="F2120" s="1" t="s">
        <v>8320</v>
      </c>
      <c r="G2120" s="1" t="s">
        <v>8321</v>
      </c>
      <c r="H2120" s="1" t="s">
        <v>19</v>
      </c>
      <c r="J2120" s="3">
        <v>96.0</v>
      </c>
      <c r="K2120" s="1" t="s">
        <v>8322</v>
      </c>
      <c r="L2120" s="4">
        <v>0.3429013078703704</v>
      </c>
      <c r="M2120" s="1" t="s">
        <v>21</v>
      </c>
      <c r="N2120" s="1" t="s">
        <v>38</v>
      </c>
    </row>
    <row r="2121" ht="15.75" customHeight="1">
      <c r="A2121" s="1" t="s">
        <v>28</v>
      </c>
      <c r="B2121" s="1" t="s">
        <v>15</v>
      </c>
      <c r="C2121" s="1" t="s">
        <v>8323</v>
      </c>
      <c r="D2121" s="2">
        <f t="shared" si="1"/>
        <v>65566689.77</v>
      </c>
      <c r="E2121" s="2">
        <f t="shared" si="2"/>
        <v>6.066666663</v>
      </c>
      <c r="F2121" s="1" t="s">
        <v>8324</v>
      </c>
      <c r="G2121" s="1" t="s">
        <v>8325</v>
      </c>
      <c r="H2121" s="1" t="s">
        <v>1049</v>
      </c>
      <c r="J2121" s="3">
        <v>48.0</v>
      </c>
      <c r="K2121" s="1" t="s">
        <v>8326</v>
      </c>
      <c r="L2121" s="4">
        <v>0.0593971412037037</v>
      </c>
      <c r="M2121" s="1" t="s">
        <v>21</v>
      </c>
      <c r="N2121" s="1" t="s">
        <v>38</v>
      </c>
    </row>
    <row r="2122" ht="15.75" customHeight="1">
      <c r="A2122" s="1" t="s">
        <v>14</v>
      </c>
      <c r="B2122" s="1" t="s">
        <v>15</v>
      </c>
      <c r="C2122" s="1" t="s">
        <v>8327</v>
      </c>
      <c r="D2122" s="2">
        <f t="shared" si="1"/>
        <v>65566709.72</v>
      </c>
      <c r="E2122" s="2">
        <f t="shared" si="2"/>
        <v>19.95</v>
      </c>
      <c r="F2122" s="1" t="s">
        <v>8328</v>
      </c>
      <c r="G2122" s="1" t="s">
        <v>8329</v>
      </c>
      <c r="H2122" s="1" t="s">
        <v>19</v>
      </c>
      <c r="J2122" s="3">
        <v>48.0</v>
      </c>
      <c r="K2122" s="1" t="s">
        <v>8330</v>
      </c>
      <c r="L2122" s="4">
        <v>0.0714928587962963</v>
      </c>
      <c r="M2122" s="1" t="s">
        <v>21</v>
      </c>
      <c r="N2122" s="1" t="s">
        <v>6699</v>
      </c>
    </row>
    <row r="2123" ht="15.75" customHeight="1">
      <c r="A2123" s="1" t="s">
        <v>28</v>
      </c>
      <c r="B2123" s="1" t="s">
        <v>15</v>
      </c>
      <c r="C2123" s="1" t="s">
        <v>8331</v>
      </c>
      <c r="D2123" s="2">
        <f t="shared" si="1"/>
        <v>65566779.52</v>
      </c>
      <c r="E2123" s="2">
        <f t="shared" si="2"/>
        <v>69.8</v>
      </c>
      <c r="F2123" s="1" t="s">
        <v>8332</v>
      </c>
      <c r="G2123" s="1" t="s">
        <v>8333</v>
      </c>
      <c r="H2123" s="1" t="s">
        <v>1049</v>
      </c>
      <c r="J2123" s="3">
        <v>48.0</v>
      </c>
      <c r="K2123" s="1" t="s">
        <v>8334</v>
      </c>
      <c r="L2123" s="4">
        <v>4.893827766203704</v>
      </c>
      <c r="M2123" s="1" t="s">
        <v>21</v>
      </c>
      <c r="N2123" s="1" t="s">
        <v>272</v>
      </c>
    </row>
    <row r="2124" ht="15.75" customHeight="1">
      <c r="A2124" s="1" t="s">
        <v>28</v>
      </c>
      <c r="B2124" s="1" t="s">
        <v>2690</v>
      </c>
      <c r="C2124" s="1" t="s">
        <v>8335</v>
      </c>
      <c r="D2124" s="2">
        <f t="shared" si="1"/>
        <v>65566798.17</v>
      </c>
      <c r="E2124" s="2">
        <f t="shared" si="2"/>
        <v>18.65</v>
      </c>
      <c r="F2124" s="1" t="s">
        <v>8336</v>
      </c>
      <c r="G2124" s="1" t="s">
        <v>8337</v>
      </c>
      <c r="H2124" s="1" t="s">
        <v>1049</v>
      </c>
      <c r="J2124" s="3">
        <v>48.0</v>
      </c>
      <c r="K2124" s="1" t="s">
        <v>8338</v>
      </c>
      <c r="L2124" s="4">
        <v>7.04464650462963</v>
      </c>
      <c r="M2124" s="1" t="s">
        <v>43</v>
      </c>
      <c r="N2124" s="1" t="s">
        <v>272</v>
      </c>
    </row>
    <row r="2125" ht="15.75" customHeight="1">
      <c r="A2125" s="1" t="s">
        <v>14</v>
      </c>
      <c r="B2125" s="1" t="s">
        <v>15</v>
      </c>
      <c r="C2125" s="1" t="s">
        <v>8339</v>
      </c>
      <c r="D2125" s="2">
        <f t="shared" si="1"/>
        <v>65566823.72</v>
      </c>
      <c r="E2125" s="2">
        <f t="shared" si="2"/>
        <v>25.55</v>
      </c>
      <c r="F2125" s="1" t="s">
        <v>8340</v>
      </c>
      <c r="G2125" s="1" t="s">
        <v>8341</v>
      </c>
      <c r="H2125" s="1" t="s">
        <v>19</v>
      </c>
      <c r="J2125" s="3">
        <v>48.0</v>
      </c>
      <c r="K2125" s="1" t="s">
        <v>8342</v>
      </c>
      <c r="L2125" s="4">
        <v>0.15217229166666665</v>
      </c>
      <c r="M2125" s="1" t="s">
        <v>21</v>
      </c>
      <c r="N2125" s="1" t="s">
        <v>6699</v>
      </c>
    </row>
    <row r="2126" ht="15.75" customHeight="1">
      <c r="A2126" s="1" t="s">
        <v>28</v>
      </c>
      <c r="B2126" s="1" t="s">
        <v>15</v>
      </c>
      <c r="C2126" s="1" t="s">
        <v>8343</v>
      </c>
      <c r="D2126" s="2">
        <f t="shared" si="1"/>
        <v>65566862.58</v>
      </c>
      <c r="E2126" s="2">
        <f t="shared" si="2"/>
        <v>38.86666667</v>
      </c>
      <c r="F2126" s="1" t="s">
        <v>8344</v>
      </c>
      <c r="G2126" s="1" t="s">
        <v>8345</v>
      </c>
      <c r="H2126" s="1" t="s">
        <v>1049</v>
      </c>
      <c r="J2126" s="3">
        <v>48.0</v>
      </c>
      <c r="K2126" s="1" t="s">
        <v>8346</v>
      </c>
      <c r="L2126" s="4">
        <v>2.166615590277778</v>
      </c>
      <c r="M2126" s="1" t="s">
        <v>21</v>
      </c>
      <c r="N2126" s="1" t="s">
        <v>144</v>
      </c>
    </row>
    <row r="2127" ht="15.75" customHeight="1">
      <c r="A2127" s="1" t="s">
        <v>28</v>
      </c>
      <c r="B2127" s="1" t="s">
        <v>15</v>
      </c>
      <c r="C2127" s="1" t="s">
        <v>8347</v>
      </c>
      <c r="D2127" s="2">
        <f t="shared" si="1"/>
        <v>65566957.32</v>
      </c>
      <c r="E2127" s="2">
        <f t="shared" si="2"/>
        <v>94.73333333</v>
      </c>
      <c r="F2127" s="1" t="s">
        <v>8348</v>
      </c>
      <c r="G2127" s="1" t="s">
        <v>8349</v>
      </c>
      <c r="H2127" s="1" t="s">
        <v>1049</v>
      </c>
      <c r="J2127" s="3">
        <v>48.0</v>
      </c>
      <c r="K2127" s="1" t="s">
        <v>8350</v>
      </c>
      <c r="L2127" s="4">
        <v>0.011144884259259259</v>
      </c>
      <c r="M2127" s="1" t="s">
        <v>21</v>
      </c>
      <c r="N2127" s="1" t="s">
        <v>6699</v>
      </c>
    </row>
    <row r="2128" ht="15.75" customHeight="1">
      <c r="A2128" s="1" t="s">
        <v>14</v>
      </c>
      <c r="B2128" s="1" t="s">
        <v>15</v>
      </c>
      <c r="C2128" s="1" t="s">
        <v>8351</v>
      </c>
      <c r="D2128" s="2">
        <f t="shared" si="1"/>
        <v>65566992.38</v>
      </c>
      <c r="E2128" s="2">
        <f t="shared" si="2"/>
        <v>35.06666666</v>
      </c>
      <c r="F2128" s="1" t="s">
        <v>8352</v>
      </c>
      <c r="G2128" s="1" t="s">
        <v>8353</v>
      </c>
      <c r="H2128" s="1" t="s">
        <v>19</v>
      </c>
      <c r="J2128" s="3">
        <v>48.0</v>
      </c>
      <c r="K2128" s="1" t="s">
        <v>8354</v>
      </c>
      <c r="L2128" s="4">
        <v>0.008256006944444444</v>
      </c>
      <c r="M2128" s="1" t="s">
        <v>21</v>
      </c>
      <c r="N2128" s="1" t="s">
        <v>6699</v>
      </c>
    </row>
    <row r="2129" ht="15.75" customHeight="1">
      <c r="A2129" s="1" t="s">
        <v>14</v>
      </c>
      <c r="B2129" s="1" t="s">
        <v>15</v>
      </c>
      <c r="C2129" s="1" t="s">
        <v>8355</v>
      </c>
      <c r="D2129" s="2">
        <f t="shared" si="1"/>
        <v>65567128.42</v>
      </c>
      <c r="E2129" s="2">
        <f t="shared" si="2"/>
        <v>136.0333333</v>
      </c>
      <c r="F2129" s="1" t="s">
        <v>8356</v>
      </c>
      <c r="G2129" s="1" t="s">
        <v>8357</v>
      </c>
      <c r="H2129" s="1" t="s">
        <v>208</v>
      </c>
      <c r="J2129" s="3">
        <v>24.0</v>
      </c>
      <c r="K2129" s="1" t="s">
        <v>8358</v>
      </c>
      <c r="L2129" s="4">
        <v>0.7080387268518519</v>
      </c>
      <c r="M2129" s="1" t="s">
        <v>21</v>
      </c>
      <c r="N2129" s="1" t="s">
        <v>366</v>
      </c>
    </row>
    <row r="2130" ht="15.75" customHeight="1">
      <c r="A2130" s="1" t="s">
        <v>14</v>
      </c>
      <c r="B2130" s="1" t="s">
        <v>15</v>
      </c>
      <c r="C2130" s="1" t="s">
        <v>8359</v>
      </c>
      <c r="D2130" s="2">
        <f t="shared" si="1"/>
        <v>65567368.13</v>
      </c>
      <c r="E2130" s="2">
        <f t="shared" si="2"/>
        <v>239.7166667</v>
      </c>
      <c r="F2130" s="1" t="s">
        <v>8360</v>
      </c>
      <c r="G2130" s="1" t="s">
        <v>8361</v>
      </c>
      <c r="H2130" s="1" t="s">
        <v>19</v>
      </c>
      <c r="J2130" s="3">
        <v>48.0</v>
      </c>
      <c r="K2130" s="1" t="s">
        <v>8362</v>
      </c>
      <c r="L2130" s="4">
        <v>4.659662662037037</v>
      </c>
      <c r="M2130" s="1" t="s">
        <v>21</v>
      </c>
      <c r="N2130" s="1" t="s">
        <v>366</v>
      </c>
    </row>
    <row r="2131" ht="15.75" customHeight="1">
      <c r="A2131" s="1" t="s">
        <v>14</v>
      </c>
      <c r="B2131" s="1" t="s">
        <v>15</v>
      </c>
      <c r="C2131" s="1" t="s">
        <v>8363</v>
      </c>
      <c r="D2131" s="2">
        <f t="shared" si="1"/>
        <v>65568153.33</v>
      </c>
      <c r="E2131" s="2">
        <f t="shared" si="2"/>
        <v>785.2</v>
      </c>
      <c r="F2131" s="1" t="s">
        <v>8364</v>
      </c>
      <c r="G2131" s="1" t="s">
        <v>8365</v>
      </c>
      <c r="H2131" s="1" t="s">
        <v>19</v>
      </c>
      <c r="J2131" s="3">
        <v>48.0</v>
      </c>
      <c r="K2131" s="1" t="s">
        <v>8366</v>
      </c>
      <c r="L2131" s="4">
        <v>0.014650578703703704</v>
      </c>
      <c r="M2131" s="1" t="s">
        <v>21</v>
      </c>
      <c r="N2131" s="1" t="s">
        <v>6699</v>
      </c>
    </row>
    <row r="2132" ht="15.75" customHeight="1">
      <c r="A2132" s="1" t="s">
        <v>14</v>
      </c>
      <c r="B2132" s="1" t="s">
        <v>15</v>
      </c>
      <c r="C2132" s="1" t="s">
        <v>8367</v>
      </c>
      <c r="D2132" s="2">
        <f t="shared" si="1"/>
        <v>65568255.48</v>
      </c>
      <c r="E2132" s="2">
        <f t="shared" si="2"/>
        <v>102.15</v>
      </c>
      <c r="F2132" s="1" t="s">
        <v>8368</v>
      </c>
      <c r="G2132" s="1" t="s">
        <v>8369</v>
      </c>
      <c r="H2132" s="1" t="s">
        <v>19</v>
      </c>
      <c r="J2132" s="3">
        <v>48.0</v>
      </c>
      <c r="K2132" s="1" t="s">
        <v>8370</v>
      </c>
      <c r="L2132" s="4">
        <v>4.008091828703703</v>
      </c>
      <c r="M2132" s="1" t="s">
        <v>21</v>
      </c>
      <c r="N2132" s="1" t="s">
        <v>366</v>
      </c>
    </row>
    <row r="2133" ht="15.75" customHeight="1">
      <c r="A2133" s="1" t="s">
        <v>14</v>
      </c>
      <c r="B2133" s="1" t="s">
        <v>15</v>
      </c>
      <c r="C2133" s="1" t="s">
        <v>8371</v>
      </c>
      <c r="D2133" s="2">
        <f t="shared" si="1"/>
        <v>65568311.42</v>
      </c>
      <c r="E2133" s="2">
        <f t="shared" si="2"/>
        <v>55.93333334</v>
      </c>
      <c r="F2133" s="1" t="s">
        <v>8372</v>
      </c>
      <c r="G2133" s="1" t="s">
        <v>8373</v>
      </c>
      <c r="H2133" s="1" t="s">
        <v>19</v>
      </c>
      <c r="J2133" s="3">
        <v>48.0</v>
      </c>
      <c r="K2133" s="1" t="s">
        <v>8374</v>
      </c>
      <c r="L2133" s="4">
        <v>0.9665136921296297</v>
      </c>
      <c r="M2133" s="1" t="s">
        <v>21</v>
      </c>
      <c r="N2133" s="1" t="s">
        <v>366</v>
      </c>
    </row>
    <row r="2134" ht="15.75" customHeight="1">
      <c r="A2134" s="1" t="s">
        <v>14</v>
      </c>
      <c r="B2134" s="1" t="s">
        <v>15</v>
      </c>
      <c r="C2134" s="1" t="s">
        <v>8375</v>
      </c>
      <c r="D2134" s="2">
        <f t="shared" si="1"/>
        <v>65568418.15</v>
      </c>
      <c r="E2134" s="2">
        <f t="shared" si="2"/>
        <v>106.7333333</v>
      </c>
      <c r="F2134" s="1" t="s">
        <v>8376</v>
      </c>
      <c r="G2134" s="1" t="s">
        <v>8377</v>
      </c>
      <c r="H2134" s="1" t="s">
        <v>19</v>
      </c>
      <c r="J2134" s="3">
        <v>96.0</v>
      </c>
      <c r="K2134" s="1" t="s">
        <v>8378</v>
      </c>
      <c r="L2134" s="4">
        <v>0.09198045138888888</v>
      </c>
      <c r="M2134" s="1" t="s">
        <v>21</v>
      </c>
      <c r="N2134" s="1" t="s">
        <v>6699</v>
      </c>
    </row>
    <row r="2135" ht="15.75" customHeight="1">
      <c r="A2135" s="1" t="s">
        <v>28</v>
      </c>
      <c r="B2135" s="1" t="s">
        <v>15</v>
      </c>
      <c r="C2135" s="1" t="s">
        <v>8379</v>
      </c>
      <c r="D2135" s="2">
        <f t="shared" si="1"/>
        <v>65568435.8</v>
      </c>
      <c r="E2135" s="2">
        <f t="shared" si="2"/>
        <v>17.64999998</v>
      </c>
      <c r="F2135" s="1" t="s">
        <v>8380</v>
      </c>
      <c r="G2135" s="1" t="s">
        <v>8381</v>
      </c>
      <c r="H2135" s="1" t="s">
        <v>1049</v>
      </c>
      <c r="J2135" s="3">
        <v>48.0</v>
      </c>
      <c r="K2135" s="1" t="s">
        <v>8382</v>
      </c>
      <c r="L2135" s="4">
        <v>0.005421134259259259</v>
      </c>
      <c r="M2135" s="1" t="s">
        <v>21</v>
      </c>
      <c r="N2135" s="1" t="s">
        <v>144</v>
      </c>
    </row>
    <row r="2136" ht="15.75" customHeight="1">
      <c r="A2136" s="1" t="s">
        <v>28</v>
      </c>
      <c r="B2136" s="1" t="s">
        <v>15</v>
      </c>
      <c r="C2136" s="1" t="s">
        <v>8383</v>
      </c>
      <c r="D2136" s="2">
        <f t="shared" si="1"/>
        <v>65568456.45</v>
      </c>
      <c r="E2136" s="2">
        <f t="shared" si="2"/>
        <v>20.65000001</v>
      </c>
      <c r="F2136" s="1" t="s">
        <v>8384</v>
      </c>
      <c r="G2136" s="1" t="s">
        <v>8385</v>
      </c>
      <c r="H2136" s="1" t="s">
        <v>1049</v>
      </c>
      <c r="J2136" s="3">
        <v>48.0</v>
      </c>
      <c r="K2136" s="1" t="s">
        <v>8386</v>
      </c>
      <c r="L2136" s="4">
        <v>0.015013506944444444</v>
      </c>
      <c r="M2136" s="1" t="s">
        <v>21</v>
      </c>
      <c r="N2136" s="1" t="s">
        <v>6699</v>
      </c>
    </row>
    <row r="2137" ht="15.75" customHeight="1">
      <c r="A2137" s="1" t="s">
        <v>14</v>
      </c>
      <c r="B2137" s="1" t="s">
        <v>15</v>
      </c>
      <c r="C2137" s="1" t="s">
        <v>8387</v>
      </c>
      <c r="D2137" s="2">
        <f t="shared" si="1"/>
        <v>65568540.77</v>
      </c>
      <c r="E2137" s="2">
        <f t="shared" si="2"/>
        <v>84.31666668</v>
      </c>
      <c r="F2137" s="1" t="s">
        <v>8388</v>
      </c>
      <c r="G2137" s="1" t="s">
        <v>8389</v>
      </c>
      <c r="H2137" s="1" t="s">
        <v>19</v>
      </c>
      <c r="J2137" s="3">
        <v>96.0</v>
      </c>
      <c r="K2137" s="1" t="s">
        <v>8390</v>
      </c>
      <c r="L2137" s="4">
        <v>0.7381777893518519</v>
      </c>
      <c r="M2137" s="1" t="s">
        <v>21</v>
      </c>
      <c r="N2137" s="1" t="s">
        <v>6699</v>
      </c>
    </row>
    <row r="2138" ht="15.75" customHeight="1">
      <c r="A2138" s="1" t="s">
        <v>14</v>
      </c>
      <c r="B2138" s="1" t="s">
        <v>15</v>
      </c>
      <c r="C2138" s="1" t="s">
        <v>8391</v>
      </c>
      <c r="D2138" s="2">
        <f t="shared" si="1"/>
        <v>65568568.58</v>
      </c>
      <c r="E2138" s="2">
        <f t="shared" si="2"/>
        <v>27.81666666</v>
      </c>
      <c r="F2138" s="1" t="s">
        <v>8392</v>
      </c>
      <c r="G2138" s="1" t="s">
        <v>8393</v>
      </c>
      <c r="H2138" s="1" t="s">
        <v>19</v>
      </c>
      <c r="J2138" s="3">
        <v>48.0</v>
      </c>
      <c r="K2138" s="1" t="s">
        <v>8394</v>
      </c>
      <c r="L2138" s="4">
        <v>3.6359333217592593</v>
      </c>
      <c r="M2138" s="1" t="s">
        <v>21</v>
      </c>
      <c r="N2138" s="1" t="s">
        <v>6699</v>
      </c>
    </row>
    <row r="2139" ht="15.75" customHeight="1">
      <c r="A2139" s="1" t="s">
        <v>14</v>
      </c>
      <c r="B2139" s="1" t="s">
        <v>15</v>
      </c>
      <c r="C2139" s="1" t="s">
        <v>8395</v>
      </c>
      <c r="D2139" s="2">
        <f t="shared" si="1"/>
        <v>65569560.8</v>
      </c>
      <c r="E2139" s="2">
        <f t="shared" si="2"/>
        <v>992.2166667</v>
      </c>
      <c r="F2139" s="1" t="s">
        <v>8396</v>
      </c>
      <c r="G2139" s="1" t="s">
        <v>8397</v>
      </c>
      <c r="H2139" s="1" t="s">
        <v>19</v>
      </c>
      <c r="J2139" s="3">
        <v>96.0</v>
      </c>
      <c r="K2139" s="1" t="s">
        <v>8398</v>
      </c>
      <c r="L2139" s="4">
        <v>0.08592025462962963</v>
      </c>
      <c r="M2139" s="1" t="s">
        <v>21</v>
      </c>
      <c r="N2139" s="1" t="s">
        <v>6699</v>
      </c>
    </row>
    <row r="2140" ht="15.75" customHeight="1">
      <c r="A2140" s="1" t="s">
        <v>14</v>
      </c>
      <c r="B2140" s="1" t="s">
        <v>2690</v>
      </c>
      <c r="C2140" s="1" t="s">
        <v>8399</v>
      </c>
      <c r="D2140" s="2">
        <f t="shared" si="1"/>
        <v>65569650.98</v>
      </c>
      <c r="E2140" s="2">
        <f t="shared" si="2"/>
        <v>90.18333334</v>
      </c>
      <c r="F2140" s="1" t="s">
        <v>8400</v>
      </c>
      <c r="G2140" s="1" t="s">
        <v>8401</v>
      </c>
      <c r="H2140" s="1" t="s">
        <v>19</v>
      </c>
      <c r="J2140" s="3">
        <v>48.0</v>
      </c>
      <c r="K2140" s="1" t="s">
        <v>8402</v>
      </c>
      <c r="L2140" s="4">
        <v>5.927202824074074</v>
      </c>
      <c r="M2140" s="1" t="s">
        <v>21</v>
      </c>
      <c r="N2140" s="1" t="s">
        <v>139</v>
      </c>
    </row>
    <row r="2141" ht="15.75" customHeight="1">
      <c r="A2141" s="1" t="s">
        <v>28</v>
      </c>
      <c r="B2141" s="1" t="s">
        <v>15</v>
      </c>
      <c r="C2141" s="1" t="s">
        <v>8403</v>
      </c>
      <c r="D2141" s="2">
        <f t="shared" si="1"/>
        <v>65569676.8</v>
      </c>
      <c r="E2141" s="2">
        <f t="shared" si="2"/>
        <v>25.81666666</v>
      </c>
      <c r="F2141" s="1" t="s">
        <v>8404</v>
      </c>
      <c r="G2141" s="1" t="s">
        <v>8405</v>
      </c>
      <c r="H2141" s="1" t="s">
        <v>1049</v>
      </c>
      <c r="J2141" s="3">
        <v>48.0</v>
      </c>
      <c r="K2141" s="1" t="s">
        <v>8406</v>
      </c>
      <c r="L2141" s="4">
        <v>4.222219085648148</v>
      </c>
      <c r="M2141" s="1" t="s">
        <v>21</v>
      </c>
      <c r="N2141" s="1" t="s">
        <v>6699</v>
      </c>
    </row>
    <row r="2142" ht="15.75" customHeight="1">
      <c r="A2142" s="1" t="s">
        <v>14</v>
      </c>
      <c r="B2142" s="1" t="s">
        <v>2690</v>
      </c>
      <c r="C2142" s="1" t="s">
        <v>8407</v>
      </c>
      <c r="D2142" s="2">
        <f t="shared" si="1"/>
        <v>65569842.43</v>
      </c>
      <c r="E2142" s="2">
        <f t="shared" si="2"/>
        <v>165.6333333</v>
      </c>
      <c r="F2142" s="1" t="s">
        <v>8408</v>
      </c>
      <c r="G2142" s="1" t="s">
        <v>8409</v>
      </c>
      <c r="H2142" s="1" t="s">
        <v>19</v>
      </c>
      <c r="J2142" s="3">
        <v>96.0</v>
      </c>
      <c r="K2142" s="1" t="s">
        <v>8410</v>
      </c>
      <c r="L2142" s="4">
        <v>5.012286354166666</v>
      </c>
      <c r="M2142" s="1" t="s">
        <v>21</v>
      </c>
      <c r="N2142" s="1" t="s">
        <v>366</v>
      </c>
    </row>
    <row r="2143" ht="15.75" customHeight="1">
      <c r="A2143" s="1" t="s">
        <v>14</v>
      </c>
      <c r="B2143" s="1" t="s">
        <v>2690</v>
      </c>
      <c r="C2143" s="1" t="s">
        <v>8411</v>
      </c>
      <c r="D2143" s="2">
        <f t="shared" si="1"/>
        <v>65572425.58</v>
      </c>
      <c r="E2143" s="2">
        <f t="shared" si="2"/>
        <v>2583.15</v>
      </c>
      <c r="F2143" s="1" t="s">
        <v>8412</v>
      </c>
      <c r="G2143" s="1" t="s">
        <v>8413</v>
      </c>
      <c r="H2143" s="1" t="s">
        <v>19</v>
      </c>
      <c r="J2143" s="3">
        <v>96.0</v>
      </c>
      <c r="K2143" s="1" t="s">
        <v>8414</v>
      </c>
      <c r="L2143" s="4">
        <v>3.9557085185185183</v>
      </c>
      <c r="M2143" s="1" t="s">
        <v>21</v>
      </c>
      <c r="N2143" s="1" t="s">
        <v>366</v>
      </c>
    </row>
    <row r="2144" ht="15.75" customHeight="1">
      <c r="A2144" s="1" t="s">
        <v>14</v>
      </c>
      <c r="B2144" s="1" t="s">
        <v>15</v>
      </c>
      <c r="C2144" s="1" t="s">
        <v>8415</v>
      </c>
      <c r="D2144" s="2">
        <f t="shared" si="1"/>
        <v>65572452.38</v>
      </c>
      <c r="E2144" s="2">
        <f t="shared" si="2"/>
        <v>26.8</v>
      </c>
      <c r="F2144" s="1" t="s">
        <v>8416</v>
      </c>
      <c r="G2144" s="1" t="s">
        <v>8417</v>
      </c>
      <c r="H2144" s="1" t="s">
        <v>19</v>
      </c>
      <c r="J2144" s="3">
        <v>96.0</v>
      </c>
      <c r="K2144" s="1" t="s">
        <v>8418</v>
      </c>
      <c r="L2144" s="4">
        <v>2.116010185185185</v>
      </c>
      <c r="M2144" s="1" t="s">
        <v>21</v>
      </c>
      <c r="N2144" s="1" t="s">
        <v>272</v>
      </c>
    </row>
    <row r="2145" ht="15.75" customHeight="1">
      <c r="A2145" s="1" t="s">
        <v>14</v>
      </c>
      <c r="B2145" s="1" t="s">
        <v>15</v>
      </c>
      <c r="C2145" s="1" t="s">
        <v>8419</v>
      </c>
      <c r="D2145" s="2">
        <f t="shared" si="1"/>
        <v>65572478.5</v>
      </c>
      <c r="E2145" s="2">
        <f t="shared" si="2"/>
        <v>26.11666667</v>
      </c>
      <c r="F2145" s="1" t="s">
        <v>8420</v>
      </c>
      <c r="G2145" s="1" t="s">
        <v>8421</v>
      </c>
      <c r="H2145" s="1" t="s">
        <v>208</v>
      </c>
      <c r="J2145" s="3">
        <v>12.0</v>
      </c>
      <c r="K2145" s="1" t="s">
        <v>8422</v>
      </c>
      <c r="L2145" s="4">
        <v>2.1946551157407406</v>
      </c>
      <c r="M2145" s="1" t="s">
        <v>43</v>
      </c>
      <c r="N2145" s="1" t="s">
        <v>6699</v>
      </c>
    </row>
    <row r="2146" ht="15.75" customHeight="1">
      <c r="A2146" s="1" t="s">
        <v>14</v>
      </c>
      <c r="B2146" s="1" t="s">
        <v>15</v>
      </c>
      <c r="C2146" s="1" t="s">
        <v>8423</v>
      </c>
      <c r="D2146" s="2">
        <f t="shared" si="1"/>
        <v>65572484.48</v>
      </c>
      <c r="E2146" s="2">
        <f t="shared" si="2"/>
        <v>5.983333342</v>
      </c>
      <c r="F2146" s="1" t="s">
        <v>8424</v>
      </c>
      <c r="G2146" s="1" t="s">
        <v>8425</v>
      </c>
      <c r="H2146" s="1" t="s">
        <v>19</v>
      </c>
      <c r="J2146" s="3">
        <v>48.0</v>
      </c>
      <c r="K2146" s="1" t="s">
        <v>8426</v>
      </c>
      <c r="L2146" s="4">
        <v>2.0945936574074073</v>
      </c>
      <c r="M2146" s="1" t="s">
        <v>21</v>
      </c>
      <c r="N2146" s="1" t="s">
        <v>272</v>
      </c>
    </row>
    <row r="2147" ht="15.75" customHeight="1">
      <c r="A2147" s="1" t="s">
        <v>14</v>
      </c>
      <c r="B2147" s="1" t="s">
        <v>15</v>
      </c>
      <c r="C2147" s="1" t="s">
        <v>8427</v>
      </c>
      <c r="D2147" s="2">
        <f t="shared" si="1"/>
        <v>65572509.62</v>
      </c>
      <c r="E2147" s="2">
        <f t="shared" si="2"/>
        <v>25.13333333</v>
      </c>
      <c r="F2147" s="1" t="s">
        <v>8428</v>
      </c>
      <c r="G2147" s="1" t="s">
        <v>8429</v>
      </c>
      <c r="H2147" s="1" t="s">
        <v>19</v>
      </c>
      <c r="J2147" s="3">
        <v>48.0</v>
      </c>
      <c r="K2147" s="1" t="s">
        <v>8430</v>
      </c>
      <c r="L2147" s="4">
        <v>2.0737070949074075</v>
      </c>
      <c r="M2147" s="1" t="s">
        <v>21</v>
      </c>
      <c r="N2147" s="1" t="s">
        <v>272</v>
      </c>
    </row>
    <row r="2148" ht="15.75" customHeight="1">
      <c r="A2148" s="1" t="s">
        <v>14</v>
      </c>
      <c r="B2148" s="1" t="s">
        <v>15</v>
      </c>
      <c r="C2148" s="1" t="s">
        <v>8431</v>
      </c>
      <c r="D2148" s="2">
        <f t="shared" si="1"/>
        <v>65572515.08</v>
      </c>
      <c r="E2148" s="2">
        <f t="shared" si="2"/>
        <v>5.466666661</v>
      </c>
      <c r="F2148" s="1" t="s">
        <v>8432</v>
      </c>
      <c r="G2148" s="1" t="s">
        <v>8433</v>
      </c>
      <c r="H2148" s="1" t="s">
        <v>19</v>
      </c>
      <c r="J2148" s="3">
        <v>96.0</v>
      </c>
      <c r="K2148" s="1" t="s">
        <v>8434</v>
      </c>
      <c r="L2148" s="4">
        <v>2.068421851851852</v>
      </c>
      <c r="M2148" s="1" t="s">
        <v>21</v>
      </c>
      <c r="N2148" s="1" t="s">
        <v>272</v>
      </c>
    </row>
    <row r="2149" ht="15.75" customHeight="1">
      <c r="A2149" s="1" t="s">
        <v>14</v>
      </c>
      <c r="B2149" s="1" t="s">
        <v>15</v>
      </c>
      <c r="C2149" s="1" t="s">
        <v>8435</v>
      </c>
      <c r="D2149" s="2">
        <f t="shared" si="1"/>
        <v>65572520.18</v>
      </c>
      <c r="E2149" s="2">
        <f t="shared" si="2"/>
        <v>5.099999994</v>
      </c>
      <c r="F2149" s="1" t="s">
        <v>8436</v>
      </c>
      <c r="G2149" s="1" t="s">
        <v>8437</v>
      </c>
      <c r="H2149" s="1" t="s">
        <v>19</v>
      </c>
      <c r="J2149" s="3">
        <v>48.0</v>
      </c>
      <c r="K2149" s="1" t="s">
        <v>8438</v>
      </c>
      <c r="L2149" s="4">
        <v>1.0478410416666666</v>
      </c>
      <c r="M2149" s="1" t="s">
        <v>21</v>
      </c>
      <c r="N2149" s="1" t="s">
        <v>6699</v>
      </c>
    </row>
    <row r="2150" ht="15.75" customHeight="1">
      <c r="A2150" s="1" t="s">
        <v>14</v>
      </c>
      <c r="B2150" s="1" t="s">
        <v>15</v>
      </c>
      <c r="C2150" s="1" t="s">
        <v>8439</v>
      </c>
      <c r="D2150" s="2">
        <f t="shared" si="1"/>
        <v>65572528.03</v>
      </c>
      <c r="E2150" s="2">
        <f t="shared" si="2"/>
        <v>7.850000009</v>
      </c>
      <c r="F2150" s="1" t="s">
        <v>8440</v>
      </c>
      <c r="G2150" s="1" t="s">
        <v>8441</v>
      </c>
      <c r="H2150" s="1" t="s">
        <v>19</v>
      </c>
      <c r="J2150" s="3">
        <v>48.0</v>
      </c>
      <c r="K2150" s="1" t="s">
        <v>8442</v>
      </c>
      <c r="L2150" s="4">
        <v>2.988601712962963</v>
      </c>
      <c r="M2150" s="1" t="s">
        <v>21</v>
      </c>
      <c r="N2150" s="1" t="s">
        <v>6699</v>
      </c>
    </row>
    <row r="2151" ht="15.75" customHeight="1">
      <c r="A2151" s="1" t="s">
        <v>14</v>
      </c>
      <c r="B2151" s="1" t="s">
        <v>2690</v>
      </c>
      <c r="C2151" s="1" t="s">
        <v>8443</v>
      </c>
      <c r="D2151" s="2">
        <f t="shared" si="1"/>
        <v>65572528.77</v>
      </c>
      <c r="E2151" s="2">
        <f t="shared" si="2"/>
        <v>0.7333333343</v>
      </c>
      <c r="F2151" s="1" t="s">
        <v>8444</v>
      </c>
      <c r="G2151" s="1" t="s">
        <v>8445</v>
      </c>
      <c r="H2151" s="1" t="s">
        <v>19</v>
      </c>
      <c r="J2151" s="3">
        <v>96.0</v>
      </c>
      <c r="K2151" s="1" t="s">
        <v>8446</v>
      </c>
      <c r="L2151" s="4">
        <v>3.906301770833333</v>
      </c>
      <c r="M2151" s="1" t="s">
        <v>21</v>
      </c>
      <c r="N2151" s="1" t="s">
        <v>366</v>
      </c>
    </row>
    <row r="2152" ht="15.75" customHeight="1">
      <c r="A2152" s="1" t="s">
        <v>14</v>
      </c>
      <c r="B2152" s="1" t="s">
        <v>2690</v>
      </c>
      <c r="C2152" s="1" t="s">
        <v>8447</v>
      </c>
      <c r="D2152" s="2">
        <f t="shared" si="1"/>
        <v>65572543.93</v>
      </c>
      <c r="E2152" s="2">
        <f t="shared" si="2"/>
        <v>15.16666667</v>
      </c>
      <c r="F2152" s="1" t="s">
        <v>8448</v>
      </c>
      <c r="G2152" s="1" t="s">
        <v>8449</v>
      </c>
      <c r="H2152" s="1" t="s">
        <v>19</v>
      </c>
      <c r="J2152" s="3">
        <v>96.0</v>
      </c>
      <c r="K2152" s="1" t="s">
        <v>8450</v>
      </c>
      <c r="L2152" s="4">
        <v>3.9047247685185185</v>
      </c>
      <c r="M2152" s="1" t="s">
        <v>21</v>
      </c>
      <c r="N2152" s="1" t="s">
        <v>366</v>
      </c>
    </row>
    <row r="2153" ht="15.75" customHeight="1">
      <c r="A2153" s="1" t="s">
        <v>14</v>
      </c>
      <c r="B2153" s="1" t="s">
        <v>15</v>
      </c>
      <c r="C2153" s="1" t="s">
        <v>8451</v>
      </c>
      <c r="D2153" s="2">
        <f t="shared" si="1"/>
        <v>65572546.08</v>
      </c>
      <c r="E2153" s="2">
        <f t="shared" si="2"/>
        <v>2.149999991</v>
      </c>
      <c r="F2153" s="1" t="s">
        <v>8452</v>
      </c>
      <c r="G2153" s="1" t="s">
        <v>8453</v>
      </c>
      <c r="H2153" s="1" t="s">
        <v>19</v>
      </c>
      <c r="J2153" s="3">
        <v>96.0</v>
      </c>
      <c r="K2153" s="1" t="s">
        <v>8454</v>
      </c>
      <c r="L2153" s="3">
        <v>2.003605914351852</v>
      </c>
      <c r="M2153" s="1" t="s">
        <v>21</v>
      </c>
      <c r="N2153" s="1" t="s">
        <v>366</v>
      </c>
    </row>
    <row r="2154" ht="15.75" customHeight="1">
      <c r="A2154" s="1" t="s">
        <v>14</v>
      </c>
      <c r="B2154" s="1" t="s">
        <v>15</v>
      </c>
      <c r="C2154" s="1" t="s">
        <v>8455</v>
      </c>
      <c r="D2154" s="2">
        <f t="shared" si="1"/>
        <v>65572546.23</v>
      </c>
      <c r="E2154" s="2">
        <f t="shared" si="2"/>
        <v>0.150000006</v>
      </c>
      <c r="F2154" s="1" t="s">
        <v>8456</v>
      </c>
      <c r="G2154" s="1" t="s">
        <v>8457</v>
      </c>
      <c r="H2154" s="1" t="s">
        <v>19</v>
      </c>
      <c r="J2154" s="3">
        <v>96.0</v>
      </c>
      <c r="K2154" s="1" t="s">
        <v>8458</v>
      </c>
      <c r="L2154" s="4">
        <v>1.03203125</v>
      </c>
      <c r="M2154" s="1" t="s">
        <v>21</v>
      </c>
      <c r="N2154" s="1" t="s">
        <v>6699</v>
      </c>
    </row>
    <row r="2155" ht="15.75" customHeight="1">
      <c r="A2155" s="1" t="s">
        <v>14</v>
      </c>
      <c r="B2155" s="1" t="s">
        <v>15</v>
      </c>
      <c r="C2155" s="1" t="s">
        <v>8459</v>
      </c>
      <c r="D2155" s="2">
        <f t="shared" si="1"/>
        <v>65572549.73</v>
      </c>
      <c r="E2155" s="2">
        <f t="shared" si="2"/>
        <v>3.5</v>
      </c>
      <c r="F2155" s="1" t="s">
        <v>8460</v>
      </c>
      <c r="G2155" s="1" t="s">
        <v>8461</v>
      </c>
      <c r="H2155" s="1" t="s">
        <v>19</v>
      </c>
      <c r="J2155" s="3">
        <v>96.0</v>
      </c>
      <c r="K2155" s="1" t="s">
        <v>8462</v>
      </c>
      <c r="L2155" s="4">
        <v>2.042546400462963</v>
      </c>
      <c r="M2155" s="1" t="s">
        <v>21</v>
      </c>
      <c r="N2155" s="1" t="s">
        <v>272</v>
      </c>
    </row>
    <row r="2156" ht="15.75" customHeight="1">
      <c r="A2156" s="1" t="s">
        <v>14</v>
      </c>
      <c r="B2156" s="1" t="s">
        <v>2690</v>
      </c>
      <c r="C2156" s="1" t="s">
        <v>8463</v>
      </c>
      <c r="D2156" s="2">
        <f t="shared" si="1"/>
        <v>65572713.43</v>
      </c>
      <c r="E2156" s="2">
        <f t="shared" si="2"/>
        <v>163.7</v>
      </c>
      <c r="F2156" s="1" t="s">
        <v>8464</v>
      </c>
      <c r="G2156" s="1" t="s">
        <v>8465</v>
      </c>
      <c r="H2156" s="1" t="s">
        <v>19</v>
      </c>
      <c r="J2156" s="3">
        <v>48.0</v>
      </c>
      <c r="K2156" s="1" t="s">
        <v>8466</v>
      </c>
      <c r="L2156" s="4">
        <v>2.8473058796296296</v>
      </c>
      <c r="M2156" s="1" t="s">
        <v>21</v>
      </c>
      <c r="N2156" s="1" t="s">
        <v>6699</v>
      </c>
    </row>
    <row r="2157" ht="15.75" customHeight="1">
      <c r="A2157" s="1" t="s">
        <v>14</v>
      </c>
      <c r="B2157" s="1" t="s">
        <v>15</v>
      </c>
      <c r="C2157" s="1" t="s">
        <v>8467</v>
      </c>
      <c r="D2157" s="2">
        <f t="shared" si="1"/>
        <v>65572721.42</v>
      </c>
      <c r="E2157" s="2">
        <f t="shared" si="2"/>
        <v>7.983333342</v>
      </c>
      <c r="F2157" s="1" t="s">
        <v>8468</v>
      </c>
      <c r="G2157" s="1" t="s">
        <v>8469</v>
      </c>
      <c r="H2157" s="1" t="s">
        <v>19</v>
      </c>
      <c r="J2157" s="3">
        <v>96.0</v>
      </c>
      <c r="K2157" s="1" t="s">
        <v>8470</v>
      </c>
      <c r="L2157" s="4">
        <v>1.0487306944444443</v>
      </c>
      <c r="M2157" s="1" t="s">
        <v>21</v>
      </c>
      <c r="N2157" s="1" t="s">
        <v>6699</v>
      </c>
    </row>
    <row r="2158" ht="15.75" customHeight="1">
      <c r="A2158" s="1" t="s">
        <v>14</v>
      </c>
      <c r="B2158" s="1" t="s">
        <v>8471</v>
      </c>
      <c r="C2158" s="1" t="s">
        <v>8472</v>
      </c>
      <c r="D2158" s="2">
        <f t="shared" si="1"/>
        <v>65572809.85</v>
      </c>
      <c r="E2158" s="2">
        <f t="shared" si="2"/>
        <v>88.43333334</v>
      </c>
      <c r="F2158" s="1" t="s">
        <v>8473</v>
      </c>
      <c r="H2158" s="1" t="s">
        <v>19</v>
      </c>
      <c r="J2158" s="3">
        <v>96.0</v>
      </c>
      <c r="K2158" s="1" t="s">
        <v>8474</v>
      </c>
      <c r="M2158" s="1" t="s">
        <v>21</v>
      </c>
      <c r="N2158" s="1" t="s">
        <v>22</v>
      </c>
    </row>
    <row r="2159" ht="15.75" customHeight="1">
      <c r="A2159" s="1" t="s">
        <v>14</v>
      </c>
      <c r="B2159" s="1" t="s">
        <v>15</v>
      </c>
      <c r="C2159" s="1" t="s">
        <v>8475</v>
      </c>
      <c r="D2159" s="2">
        <f t="shared" si="1"/>
        <v>65573791.33</v>
      </c>
      <c r="E2159" s="2">
        <f t="shared" si="2"/>
        <v>981.4833333</v>
      </c>
      <c r="F2159" s="1" t="s">
        <v>8476</v>
      </c>
      <c r="G2159" s="1" t="s">
        <v>8477</v>
      </c>
      <c r="H2159" s="1" t="s">
        <v>19</v>
      </c>
      <c r="J2159" s="3">
        <v>48.0</v>
      </c>
      <c r="K2159" s="1" t="s">
        <v>8478</v>
      </c>
      <c r="L2159" s="4">
        <v>0.08059782407407408</v>
      </c>
      <c r="M2159" s="1" t="s">
        <v>21</v>
      </c>
      <c r="N2159" s="1" t="s">
        <v>6699</v>
      </c>
    </row>
    <row r="2160" ht="15.75" customHeight="1">
      <c r="A2160" s="1" t="s">
        <v>14</v>
      </c>
      <c r="B2160" s="1" t="s">
        <v>15</v>
      </c>
      <c r="C2160" s="1" t="s">
        <v>8479</v>
      </c>
      <c r="D2160" s="2">
        <f t="shared" si="1"/>
        <v>65573833.1</v>
      </c>
      <c r="E2160" s="2">
        <f t="shared" si="2"/>
        <v>41.76666666</v>
      </c>
      <c r="F2160" s="1" t="s">
        <v>8480</v>
      </c>
      <c r="G2160" s="1" t="s">
        <v>8481</v>
      </c>
      <c r="H2160" s="1" t="s">
        <v>19</v>
      </c>
      <c r="J2160" s="3">
        <v>48.0</v>
      </c>
      <c r="K2160" s="1" t="s">
        <v>8482</v>
      </c>
      <c r="L2160" s="4">
        <v>1.2548008333333334</v>
      </c>
      <c r="M2160" s="1" t="s">
        <v>21</v>
      </c>
      <c r="N2160" s="1" t="s">
        <v>38</v>
      </c>
    </row>
    <row r="2161" ht="15.75" customHeight="1">
      <c r="A2161" s="1" t="s">
        <v>14</v>
      </c>
      <c r="B2161" s="1" t="s">
        <v>15</v>
      </c>
      <c r="C2161" s="1" t="s">
        <v>8483</v>
      </c>
      <c r="D2161" s="2">
        <f t="shared" si="1"/>
        <v>65573833.12</v>
      </c>
      <c r="E2161" s="2">
        <f t="shared" si="2"/>
        <v>0.01666666567</v>
      </c>
      <c r="F2161" s="1" t="s">
        <v>8484</v>
      </c>
      <c r="G2161" s="1" t="s">
        <v>8485</v>
      </c>
      <c r="H2161" s="1" t="s">
        <v>19</v>
      </c>
      <c r="J2161" s="3">
        <v>96.0</v>
      </c>
      <c r="K2161" s="1" t="s">
        <v>8486</v>
      </c>
      <c r="L2161" s="4">
        <v>0.20479391203703703</v>
      </c>
      <c r="M2161" s="1" t="s">
        <v>21</v>
      </c>
      <c r="N2161" s="1" t="s">
        <v>6699</v>
      </c>
    </row>
    <row r="2162" ht="15.75" customHeight="1">
      <c r="A2162" s="1" t="s">
        <v>28</v>
      </c>
      <c r="B2162" s="1" t="s">
        <v>2690</v>
      </c>
      <c r="C2162" s="1" t="s">
        <v>8487</v>
      </c>
      <c r="D2162" s="2">
        <f t="shared" si="1"/>
        <v>65573844.97</v>
      </c>
      <c r="E2162" s="2">
        <f t="shared" si="2"/>
        <v>11.85000001</v>
      </c>
      <c r="F2162" s="1" t="s">
        <v>8488</v>
      </c>
      <c r="G2162" s="1" t="s">
        <v>8489</v>
      </c>
      <c r="H2162" s="1" t="s">
        <v>1049</v>
      </c>
      <c r="J2162" s="3">
        <v>96.0</v>
      </c>
      <c r="K2162" s="1" t="s">
        <v>8490</v>
      </c>
      <c r="L2162" s="4">
        <v>7.073547175925926</v>
      </c>
      <c r="M2162" s="1" t="s">
        <v>21</v>
      </c>
      <c r="N2162" s="1" t="s">
        <v>723</v>
      </c>
    </row>
    <row r="2163" ht="15.75" customHeight="1">
      <c r="A2163" s="1" t="s">
        <v>28</v>
      </c>
      <c r="B2163" s="1" t="s">
        <v>15</v>
      </c>
      <c r="C2163" s="1" t="s">
        <v>8491</v>
      </c>
      <c r="D2163" s="2">
        <f t="shared" si="1"/>
        <v>65573866.07</v>
      </c>
      <c r="E2163" s="2">
        <f t="shared" si="2"/>
        <v>21.09999999</v>
      </c>
      <c r="F2163" s="1" t="s">
        <v>8492</v>
      </c>
      <c r="G2163" s="1" t="s">
        <v>8493</v>
      </c>
      <c r="H2163" s="1" t="s">
        <v>1049</v>
      </c>
      <c r="J2163" s="3">
        <v>48.0</v>
      </c>
      <c r="K2163" s="1" t="s">
        <v>8494</v>
      </c>
      <c r="L2163" s="4">
        <v>0.1178642013888889</v>
      </c>
      <c r="M2163" s="1" t="s">
        <v>21</v>
      </c>
      <c r="N2163" s="1" t="s">
        <v>6699</v>
      </c>
    </row>
    <row r="2164" ht="15.75" customHeight="1">
      <c r="A2164" s="1" t="s">
        <v>28</v>
      </c>
      <c r="B2164" s="1" t="s">
        <v>15</v>
      </c>
      <c r="C2164" s="1" t="s">
        <v>8495</v>
      </c>
      <c r="D2164" s="2">
        <f t="shared" si="1"/>
        <v>65573880.25</v>
      </c>
      <c r="E2164" s="2">
        <f t="shared" si="2"/>
        <v>14.18333334</v>
      </c>
      <c r="F2164" s="1" t="s">
        <v>8496</v>
      </c>
      <c r="G2164" s="1" t="s">
        <v>8497</v>
      </c>
      <c r="H2164" s="1" t="s">
        <v>1049</v>
      </c>
      <c r="J2164" s="3">
        <v>48.0</v>
      </c>
      <c r="K2164" s="1" t="s">
        <v>8498</v>
      </c>
      <c r="L2164" s="4">
        <v>0.10769440972222222</v>
      </c>
      <c r="M2164" s="1" t="s">
        <v>21</v>
      </c>
      <c r="N2164" s="1" t="s">
        <v>6699</v>
      </c>
    </row>
    <row r="2165" ht="15.75" customHeight="1">
      <c r="A2165" s="1" t="s">
        <v>28</v>
      </c>
      <c r="B2165" s="1" t="s">
        <v>15</v>
      </c>
      <c r="C2165" s="1" t="s">
        <v>8499</v>
      </c>
      <c r="D2165" s="2">
        <f t="shared" si="1"/>
        <v>65573924.03</v>
      </c>
      <c r="E2165" s="2">
        <f t="shared" si="2"/>
        <v>43.78333334</v>
      </c>
      <c r="F2165" s="1" t="s">
        <v>8500</v>
      </c>
      <c r="G2165" s="1" t="s">
        <v>8501</v>
      </c>
      <c r="H2165" s="1" t="s">
        <v>1049</v>
      </c>
      <c r="J2165" s="3">
        <v>48.0</v>
      </c>
      <c r="K2165" s="1" t="s">
        <v>8502</v>
      </c>
      <c r="L2165" s="4">
        <v>0.03056400462962963</v>
      </c>
      <c r="M2165" s="1" t="s">
        <v>21</v>
      </c>
      <c r="N2165" s="1" t="s">
        <v>38</v>
      </c>
    </row>
    <row r="2166" ht="15.75" customHeight="1">
      <c r="A2166" s="1" t="s">
        <v>14</v>
      </c>
      <c r="B2166" s="1" t="s">
        <v>15</v>
      </c>
      <c r="C2166" s="1" t="s">
        <v>8503</v>
      </c>
      <c r="D2166" s="2">
        <f t="shared" si="1"/>
        <v>65573947.75</v>
      </c>
      <c r="E2166" s="2">
        <f t="shared" si="2"/>
        <v>23.71666666</v>
      </c>
      <c r="F2166" s="1" t="s">
        <v>8504</v>
      </c>
      <c r="G2166" s="1" t="s">
        <v>8505</v>
      </c>
      <c r="H2166" s="1" t="s">
        <v>19</v>
      </c>
      <c r="J2166" s="3">
        <v>96.0</v>
      </c>
      <c r="K2166" s="1" t="s">
        <v>8506</v>
      </c>
      <c r="L2166" s="4">
        <v>0.010857708333333334</v>
      </c>
      <c r="M2166" s="1" t="s">
        <v>21</v>
      </c>
      <c r="N2166" s="1" t="s">
        <v>6699</v>
      </c>
    </row>
    <row r="2167" ht="15.75" customHeight="1">
      <c r="A2167" s="1" t="s">
        <v>14</v>
      </c>
      <c r="B2167" s="1" t="s">
        <v>2690</v>
      </c>
      <c r="C2167" s="1" t="s">
        <v>8507</v>
      </c>
      <c r="D2167" s="2">
        <f t="shared" si="1"/>
        <v>65573948.75</v>
      </c>
      <c r="E2167" s="2">
        <f t="shared" si="2"/>
        <v>0.9999999925</v>
      </c>
      <c r="F2167" s="1" t="s">
        <v>8508</v>
      </c>
      <c r="G2167" s="1" t="s">
        <v>8509</v>
      </c>
      <c r="H2167" s="1" t="s">
        <v>19</v>
      </c>
      <c r="J2167" s="3">
        <v>96.0</v>
      </c>
      <c r="K2167" s="1" t="s">
        <v>8510</v>
      </c>
      <c r="L2167" s="4">
        <v>8.024200775462964</v>
      </c>
      <c r="M2167" s="1" t="s">
        <v>21</v>
      </c>
      <c r="N2167" s="1" t="s">
        <v>366</v>
      </c>
    </row>
    <row r="2168" ht="15.75" customHeight="1">
      <c r="A2168" s="1" t="s">
        <v>28</v>
      </c>
      <c r="B2168" s="1" t="s">
        <v>15</v>
      </c>
      <c r="C2168" s="1" t="s">
        <v>8511</v>
      </c>
      <c r="D2168" s="2">
        <f t="shared" si="1"/>
        <v>65574096.78</v>
      </c>
      <c r="E2168" s="2">
        <f t="shared" si="2"/>
        <v>148.0333333</v>
      </c>
      <c r="F2168" s="1" t="s">
        <v>8512</v>
      </c>
      <c r="G2168" s="1" t="s">
        <v>8513</v>
      </c>
      <c r="H2168" s="1" t="s">
        <v>1049</v>
      </c>
      <c r="J2168" s="3">
        <v>48.0</v>
      </c>
      <c r="K2168" s="1" t="s">
        <v>8514</v>
      </c>
      <c r="L2168" s="4">
        <v>0.00817394675925926</v>
      </c>
      <c r="M2168" s="1" t="s">
        <v>21</v>
      </c>
      <c r="N2168" s="1" t="s">
        <v>33</v>
      </c>
    </row>
    <row r="2169" ht="15.75" customHeight="1">
      <c r="A2169" s="1" t="s">
        <v>28</v>
      </c>
      <c r="B2169" s="1" t="s">
        <v>15</v>
      </c>
      <c r="C2169" s="1" t="s">
        <v>8515</v>
      </c>
      <c r="D2169" s="2">
        <f t="shared" si="1"/>
        <v>65574176.58</v>
      </c>
      <c r="E2169" s="2">
        <f t="shared" si="2"/>
        <v>79.79999999</v>
      </c>
      <c r="F2169" s="1" t="s">
        <v>8516</v>
      </c>
      <c r="G2169" s="1" t="s">
        <v>8517</v>
      </c>
      <c r="H2169" s="1" t="s">
        <v>1049</v>
      </c>
      <c r="J2169" s="3">
        <v>48.0</v>
      </c>
      <c r="K2169" s="1" t="s">
        <v>8518</v>
      </c>
      <c r="L2169" s="4">
        <v>0.036926701388888886</v>
      </c>
      <c r="M2169" s="1" t="s">
        <v>21</v>
      </c>
      <c r="N2169" s="1" t="s">
        <v>6699</v>
      </c>
    </row>
    <row r="2170" ht="15.75" customHeight="1">
      <c r="A2170" s="1" t="s">
        <v>28</v>
      </c>
      <c r="B2170" s="1" t="s">
        <v>15</v>
      </c>
      <c r="C2170" s="1" t="s">
        <v>8519</v>
      </c>
      <c r="D2170" s="2">
        <f t="shared" si="1"/>
        <v>65574242.68</v>
      </c>
      <c r="E2170" s="2">
        <f t="shared" si="2"/>
        <v>66.10000001</v>
      </c>
      <c r="F2170" s="1" t="s">
        <v>8520</v>
      </c>
      <c r="G2170" s="1" t="s">
        <v>8521</v>
      </c>
      <c r="H2170" s="1" t="s">
        <v>1049</v>
      </c>
      <c r="J2170" s="3">
        <v>48.0</v>
      </c>
      <c r="K2170" s="1" t="s">
        <v>8522</v>
      </c>
      <c r="L2170" s="4">
        <v>0.754718738425926</v>
      </c>
      <c r="M2170" s="1" t="s">
        <v>21</v>
      </c>
      <c r="N2170" s="1" t="s">
        <v>33</v>
      </c>
    </row>
    <row r="2171" ht="15.75" customHeight="1">
      <c r="A2171" s="1" t="s">
        <v>14</v>
      </c>
      <c r="B2171" s="1" t="s">
        <v>15</v>
      </c>
      <c r="C2171" s="1" t="s">
        <v>8523</v>
      </c>
      <c r="D2171" s="2">
        <f t="shared" si="1"/>
        <v>65575336.08</v>
      </c>
      <c r="E2171" s="2">
        <f t="shared" si="2"/>
        <v>1093.4</v>
      </c>
      <c r="F2171" s="1" t="s">
        <v>8524</v>
      </c>
      <c r="G2171" s="1" t="s">
        <v>8525</v>
      </c>
      <c r="H2171" s="1" t="s">
        <v>19</v>
      </c>
      <c r="J2171" s="3">
        <v>48.0</v>
      </c>
      <c r="K2171" s="1" t="s">
        <v>8526</v>
      </c>
      <c r="L2171" s="4">
        <v>0.22296438657407408</v>
      </c>
      <c r="M2171" s="1" t="s">
        <v>21</v>
      </c>
      <c r="N2171" s="1" t="s">
        <v>38</v>
      </c>
    </row>
    <row r="2172" ht="15.75" customHeight="1">
      <c r="A2172" s="1" t="s">
        <v>14</v>
      </c>
      <c r="B2172" s="1" t="s">
        <v>15</v>
      </c>
      <c r="C2172" s="1" t="s">
        <v>8527</v>
      </c>
      <c r="D2172" s="2">
        <f t="shared" si="1"/>
        <v>65575337.47</v>
      </c>
      <c r="E2172" s="2">
        <f t="shared" si="2"/>
        <v>1.38333334</v>
      </c>
      <c r="F2172" s="1" t="s">
        <v>8528</v>
      </c>
      <c r="G2172" s="1" t="s">
        <v>8529</v>
      </c>
      <c r="H2172" s="1" t="s">
        <v>19</v>
      </c>
      <c r="J2172" s="3">
        <v>96.0</v>
      </c>
      <c r="K2172" s="1" t="s">
        <v>8530</v>
      </c>
      <c r="L2172" s="4">
        <v>0.29224375</v>
      </c>
      <c r="M2172" s="1" t="s">
        <v>21</v>
      </c>
      <c r="N2172" s="1" t="s">
        <v>6699</v>
      </c>
    </row>
    <row r="2173" ht="15.75" customHeight="1">
      <c r="A2173" s="1" t="s">
        <v>14</v>
      </c>
      <c r="B2173" s="1" t="s">
        <v>2690</v>
      </c>
      <c r="C2173" s="1" t="s">
        <v>8531</v>
      </c>
      <c r="D2173" s="2">
        <f t="shared" si="1"/>
        <v>65575536.23</v>
      </c>
      <c r="E2173" s="2">
        <f t="shared" si="2"/>
        <v>198.7666667</v>
      </c>
      <c r="F2173" s="1" t="s">
        <v>8532</v>
      </c>
      <c r="G2173" s="1" t="s">
        <v>8533</v>
      </c>
      <c r="H2173" s="1" t="s">
        <v>19</v>
      </c>
      <c r="J2173" s="3">
        <v>96.0</v>
      </c>
      <c r="K2173" s="1" t="s">
        <v>8534</v>
      </c>
      <c r="L2173" s="4">
        <v>2.8612035185185185</v>
      </c>
      <c r="M2173" s="1" t="s">
        <v>21</v>
      </c>
      <c r="N2173" s="1" t="s">
        <v>6699</v>
      </c>
    </row>
    <row r="2174" ht="15.75" customHeight="1">
      <c r="A2174" s="1" t="s">
        <v>14</v>
      </c>
      <c r="B2174" s="1" t="s">
        <v>15</v>
      </c>
      <c r="C2174" s="1" t="s">
        <v>8535</v>
      </c>
      <c r="D2174" s="2">
        <f t="shared" si="1"/>
        <v>65575621.68</v>
      </c>
      <c r="E2174" s="2">
        <f t="shared" si="2"/>
        <v>85.44999999</v>
      </c>
      <c r="F2174" s="1" t="s">
        <v>8536</v>
      </c>
      <c r="G2174" s="1" t="s">
        <v>8537</v>
      </c>
      <c r="H2174" s="1" t="s">
        <v>19</v>
      </c>
      <c r="J2174" s="3">
        <v>48.0</v>
      </c>
      <c r="K2174" s="1" t="s">
        <v>8538</v>
      </c>
      <c r="L2174" s="4">
        <v>1.7721886689814814</v>
      </c>
      <c r="M2174" s="1" t="s">
        <v>21</v>
      </c>
      <c r="N2174" s="1" t="s">
        <v>6699</v>
      </c>
    </row>
    <row r="2175" ht="15.75" customHeight="1">
      <c r="A2175" s="1" t="s">
        <v>14</v>
      </c>
      <c r="B2175" s="1" t="s">
        <v>15</v>
      </c>
      <c r="C2175" s="1" t="s">
        <v>8539</v>
      </c>
      <c r="D2175" s="2">
        <f t="shared" si="1"/>
        <v>65575646.57</v>
      </c>
      <c r="E2175" s="2">
        <f t="shared" si="2"/>
        <v>24.88333335</v>
      </c>
      <c r="F2175" s="1" t="s">
        <v>8540</v>
      </c>
      <c r="G2175" s="1" t="s">
        <v>8541</v>
      </c>
      <c r="H2175" s="1" t="s">
        <v>19</v>
      </c>
      <c r="J2175" s="3">
        <v>48.0</v>
      </c>
      <c r="K2175" s="1" t="s">
        <v>8542</v>
      </c>
      <c r="L2175" s="4">
        <v>0.7213755092592593</v>
      </c>
      <c r="M2175" s="1" t="s">
        <v>21</v>
      </c>
      <c r="N2175" s="1" t="s">
        <v>6699</v>
      </c>
    </row>
    <row r="2176" ht="15.75" customHeight="1">
      <c r="A2176" s="1" t="s">
        <v>14</v>
      </c>
      <c r="B2176" s="1" t="s">
        <v>15</v>
      </c>
      <c r="C2176" s="1" t="s">
        <v>8543</v>
      </c>
      <c r="D2176" s="2">
        <f t="shared" si="1"/>
        <v>65575647.7</v>
      </c>
      <c r="E2176" s="2">
        <f t="shared" si="2"/>
        <v>1.133333333</v>
      </c>
      <c r="F2176" s="1" t="s">
        <v>8544</v>
      </c>
      <c r="G2176" s="1" t="s">
        <v>8545</v>
      </c>
      <c r="H2176" s="1" t="s">
        <v>19</v>
      </c>
      <c r="J2176" s="3">
        <v>48.0</v>
      </c>
      <c r="K2176" s="1" t="s">
        <v>8546</v>
      </c>
      <c r="L2176" s="4">
        <v>2.784234664351852</v>
      </c>
      <c r="M2176" s="1" t="s">
        <v>21</v>
      </c>
      <c r="N2176" s="1" t="s">
        <v>6699</v>
      </c>
    </row>
    <row r="2177" ht="15.75" customHeight="1">
      <c r="A2177" s="1" t="s">
        <v>14</v>
      </c>
      <c r="B2177" s="1" t="s">
        <v>15</v>
      </c>
      <c r="C2177" s="1" t="s">
        <v>8547</v>
      </c>
      <c r="D2177" s="2">
        <f t="shared" si="1"/>
        <v>65575652.8</v>
      </c>
      <c r="E2177" s="2">
        <f t="shared" si="2"/>
        <v>5.099999994</v>
      </c>
      <c r="F2177" s="1" t="s">
        <v>8548</v>
      </c>
      <c r="G2177" s="1" t="s">
        <v>8549</v>
      </c>
      <c r="H2177" s="1" t="s">
        <v>19</v>
      </c>
      <c r="J2177" s="3">
        <v>48.0</v>
      </c>
      <c r="K2177" s="1" t="s">
        <v>8550</v>
      </c>
      <c r="L2177" s="3">
        <v>0.0026807175925925926</v>
      </c>
      <c r="M2177" s="1" t="s">
        <v>21</v>
      </c>
      <c r="N2177" s="1" t="s">
        <v>38</v>
      </c>
    </row>
    <row r="2178" ht="15.75" customHeight="1">
      <c r="A2178" s="1" t="s">
        <v>28</v>
      </c>
      <c r="B2178" s="1" t="s">
        <v>2690</v>
      </c>
      <c r="C2178" s="1" t="s">
        <v>8551</v>
      </c>
      <c r="D2178" s="2">
        <f t="shared" si="1"/>
        <v>65575670.98</v>
      </c>
      <c r="E2178" s="2">
        <f t="shared" si="2"/>
        <v>18.18333335</v>
      </c>
      <c r="F2178" s="1" t="s">
        <v>8552</v>
      </c>
      <c r="G2178" s="1" t="s">
        <v>8553</v>
      </c>
      <c r="H2178" s="1" t="s">
        <v>1049</v>
      </c>
      <c r="J2178" s="3">
        <v>48.0</v>
      </c>
      <c r="K2178" s="1" t="s">
        <v>8554</v>
      </c>
      <c r="L2178" s="4">
        <v>2.088395972222222</v>
      </c>
      <c r="M2178" s="1" t="s">
        <v>21</v>
      </c>
      <c r="N2178" s="1" t="s">
        <v>144</v>
      </c>
    </row>
    <row r="2179" ht="15.75" customHeight="1">
      <c r="A2179" s="1" t="s">
        <v>14</v>
      </c>
      <c r="B2179" s="1" t="s">
        <v>2690</v>
      </c>
      <c r="C2179" s="1" t="s">
        <v>8555</v>
      </c>
      <c r="D2179" s="2">
        <f t="shared" si="1"/>
        <v>65575688.75</v>
      </c>
      <c r="E2179" s="2">
        <f t="shared" si="2"/>
        <v>17.76666664</v>
      </c>
      <c r="F2179" s="1" t="s">
        <v>8556</v>
      </c>
      <c r="G2179" s="1" t="s">
        <v>8557</v>
      </c>
      <c r="H2179" s="1" t="s">
        <v>19</v>
      </c>
      <c r="J2179" s="3">
        <v>96.0</v>
      </c>
      <c r="K2179" s="1" t="s">
        <v>8558</v>
      </c>
      <c r="L2179" s="4">
        <v>1.8785326273148149</v>
      </c>
      <c r="M2179" s="1" t="s">
        <v>21</v>
      </c>
      <c r="N2179" s="1" t="s">
        <v>272</v>
      </c>
    </row>
    <row r="2180" ht="15.75" customHeight="1">
      <c r="A2180" s="1" t="s">
        <v>28</v>
      </c>
      <c r="B2180" s="1" t="s">
        <v>15</v>
      </c>
      <c r="C2180" s="1" t="s">
        <v>8559</v>
      </c>
      <c r="D2180" s="2">
        <f t="shared" si="1"/>
        <v>65575748.33</v>
      </c>
      <c r="E2180" s="2">
        <f t="shared" si="2"/>
        <v>59.58333335</v>
      </c>
      <c r="F2180" s="1" t="s">
        <v>8560</v>
      </c>
      <c r="G2180" s="1" t="s">
        <v>8561</v>
      </c>
      <c r="H2180" s="1" t="s">
        <v>1049</v>
      </c>
      <c r="J2180" s="3">
        <v>48.0</v>
      </c>
      <c r="K2180" s="1" t="s">
        <v>8562</v>
      </c>
      <c r="L2180" s="3">
        <v>0.0046353125</v>
      </c>
      <c r="M2180" s="1" t="s">
        <v>21</v>
      </c>
      <c r="N2180" s="1" t="s">
        <v>6699</v>
      </c>
    </row>
    <row r="2181" ht="15.75" customHeight="1">
      <c r="A2181" s="1" t="s">
        <v>14</v>
      </c>
      <c r="B2181" s="1" t="s">
        <v>15</v>
      </c>
      <c r="C2181" s="1" t="s">
        <v>8563</v>
      </c>
      <c r="D2181" s="2">
        <f t="shared" si="1"/>
        <v>65575786.82</v>
      </c>
      <c r="E2181" s="2">
        <f t="shared" si="2"/>
        <v>38.48333332</v>
      </c>
      <c r="F2181" s="1" t="s">
        <v>8564</v>
      </c>
      <c r="G2181" s="1" t="s">
        <v>8565</v>
      </c>
      <c r="H2181" s="1" t="s">
        <v>208</v>
      </c>
      <c r="J2181" s="3">
        <v>96.0</v>
      </c>
      <c r="K2181" s="1" t="s">
        <v>8566</v>
      </c>
      <c r="L2181" s="4">
        <v>0.747965300925926</v>
      </c>
      <c r="M2181" s="1" t="s">
        <v>21</v>
      </c>
      <c r="N2181" s="1" t="s">
        <v>6699</v>
      </c>
    </row>
    <row r="2182" ht="15.75" customHeight="1">
      <c r="A2182" s="1" t="s">
        <v>14</v>
      </c>
      <c r="B2182" s="1" t="s">
        <v>2690</v>
      </c>
      <c r="C2182" s="1" t="s">
        <v>8567</v>
      </c>
      <c r="D2182" s="2">
        <f t="shared" si="1"/>
        <v>65575983.22</v>
      </c>
      <c r="E2182" s="2">
        <f t="shared" si="2"/>
        <v>196.4</v>
      </c>
      <c r="F2182" s="1" t="s">
        <v>8568</v>
      </c>
      <c r="G2182" s="1" t="s">
        <v>8569</v>
      </c>
      <c r="H2182" s="1" t="s">
        <v>19</v>
      </c>
      <c r="J2182" s="3">
        <v>48.0</v>
      </c>
      <c r="K2182" s="1" t="s">
        <v>8570</v>
      </c>
      <c r="L2182" s="4">
        <v>1.5289008680555556</v>
      </c>
      <c r="M2182" s="1" t="s">
        <v>21</v>
      </c>
      <c r="N2182" s="1" t="s">
        <v>139</v>
      </c>
    </row>
    <row r="2183" ht="15.75" customHeight="1">
      <c r="A2183" s="1" t="s">
        <v>28</v>
      </c>
      <c r="B2183" s="1" t="s">
        <v>2690</v>
      </c>
      <c r="C2183" s="1" t="s">
        <v>8571</v>
      </c>
      <c r="D2183" s="2">
        <f t="shared" si="1"/>
        <v>65576760.35</v>
      </c>
      <c r="E2183" s="2">
        <f t="shared" si="2"/>
        <v>777.1333333</v>
      </c>
      <c r="F2183" s="1" t="s">
        <v>8572</v>
      </c>
      <c r="G2183" s="1" t="s">
        <v>8573</v>
      </c>
      <c r="H2183" s="1" t="s">
        <v>1049</v>
      </c>
      <c r="J2183" s="3">
        <v>48.0</v>
      </c>
      <c r="K2183" s="1" t="s">
        <v>8574</v>
      </c>
      <c r="L2183" s="4">
        <v>1.9883307523148148</v>
      </c>
      <c r="M2183" s="1" t="s">
        <v>21</v>
      </c>
      <c r="N2183" s="1" t="s">
        <v>38</v>
      </c>
    </row>
    <row r="2184" ht="15.75" customHeight="1">
      <c r="A2184" s="1" t="s">
        <v>28</v>
      </c>
      <c r="B2184" s="1" t="s">
        <v>2690</v>
      </c>
      <c r="C2184" s="1" t="s">
        <v>8575</v>
      </c>
      <c r="D2184" s="2">
        <f t="shared" si="1"/>
        <v>65576897.15</v>
      </c>
      <c r="E2184" s="2">
        <f t="shared" si="2"/>
        <v>136.8</v>
      </c>
      <c r="F2184" s="1" t="s">
        <v>8576</v>
      </c>
      <c r="G2184" s="1" t="s">
        <v>8577</v>
      </c>
      <c r="H2184" s="1" t="s">
        <v>1049</v>
      </c>
      <c r="J2184" s="3">
        <v>48.0</v>
      </c>
      <c r="K2184" s="1" t="s">
        <v>8578</v>
      </c>
      <c r="L2184" s="4">
        <v>0.08641795138888889</v>
      </c>
      <c r="M2184" s="1" t="s">
        <v>21</v>
      </c>
      <c r="N2184" s="1" t="s">
        <v>6699</v>
      </c>
    </row>
    <row r="2185" ht="15.75" customHeight="1">
      <c r="A2185" s="1" t="s">
        <v>28</v>
      </c>
      <c r="B2185" s="1" t="s">
        <v>2690</v>
      </c>
      <c r="C2185" s="1" t="s">
        <v>8579</v>
      </c>
      <c r="D2185" s="2">
        <f t="shared" si="1"/>
        <v>65576903.33</v>
      </c>
      <c r="E2185" s="2">
        <f t="shared" si="2"/>
        <v>6.183333337</v>
      </c>
      <c r="F2185" s="1" t="s">
        <v>8580</v>
      </c>
      <c r="G2185" s="1" t="s">
        <v>8581</v>
      </c>
      <c r="H2185" s="1" t="s">
        <v>1049</v>
      </c>
      <c r="J2185" s="3">
        <v>48.0</v>
      </c>
      <c r="K2185" s="1" t="s">
        <v>8582</v>
      </c>
      <c r="L2185" s="4">
        <v>0.08333127314814814</v>
      </c>
      <c r="M2185" s="1" t="s">
        <v>21</v>
      </c>
      <c r="N2185" s="1" t="s">
        <v>6699</v>
      </c>
    </row>
    <row r="2186" ht="15.75" customHeight="1">
      <c r="A2186" s="1" t="s">
        <v>28</v>
      </c>
      <c r="B2186" s="1" t="s">
        <v>2690</v>
      </c>
      <c r="C2186" s="1" t="s">
        <v>8583</v>
      </c>
      <c r="D2186" s="2">
        <f t="shared" si="1"/>
        <v>65576904.6</v>
      </c>
      <c r="E2186" s="2">
        <f t="shared" si="2"/>
        <v>1.266666666</v>
      </c>
      <c r="F2186" s="1" t="s">
        <v>8584</v>
      </c>
      <c r="G2186" s="1" t="s">
        <v>8585</v>
      </c>
      <c r="H2186" s="1" t="s">
        <v>1049</v>
      </c>
      <c r="J2186" s="3">
        <v>48.0</v>
      </c>
      <c r="K2186" s="1" t="s">
        <v>8586</v>
      </c>
      <c r="L2186" s="4">
        <v>0.08281753472222222</v>
      </c>
      <c r="M2186" s="1" t="s">
        <v>21</v>
      </c>
      <c r="N2186" s="1" t="s">
        <v>6699</v>
      </c>
    </row>
    <row r="2187" ht="15.75" customHeight="1">
      <c r="A2187" s="1" t="s">
        <v>28</v>
      </c>
      <c r="B2187" s="1" t="s">
        <v>2690</v>
      </c>
      <c r="C2187" s="1" t="s">
        <v>8587</v>
      </c>
      <c r="D2187" s="2">
        <f t="shared" si="1"/>
        <v>65576917.55</v>
      </c>
      <c r="E2187" s="2">
        <f t="shared" si="2"/>
        <v>12.95</v>
      </c>
      <c r="F2187" s="1" t="s">
        <v>8588</v>
      </c>
      <c r="G2187" s="1" t="s">
        <v>8589</v>
      </c>
      <c r="H2187" s="1" t="s">
        <v>1049</v>
      </c>
      <c r="J2187" s="3">
        <v>48.0</v>
      </c>
      <c r="K2187" s="1" t="s">
        <v>8590</v>
      </c>
      <c r="L2187" s="4">
        <v>1.9012945138888888</v>
      </c>
      <c r="M2187" s="1" t="s">
        <v>21</v>
      </c>
      <c r="N2187" s="1" t="s">
        <v>6699</v>
      </c>
    </row>
    <row r="2188" ht="15.75" customHeight="1">
      <c r="A2188" s="1" t="s">
        <v>28</v>
      </c>
      <c r="B2188" s="1" t="s">
        <v>2690</v>
      </c>
      <c r="C2188" s="1" t="s">
        <v>8591</v>
      </c>
      <c r="D2188" s="2">
        <f t="shared" si="1"/>
        <v>65577002.2</v>
      </c>
      <c r="E2188" s="2">
        <f t="shared" si="2"/>
        <v>84.65</v>
      </c>
      <c r="F2188" s="1" t="s">
        <v>8592</v>
      </c>
      <c r="G2188" s="1" t="s">
        <v>8593</v>
      </c>
      <c r="H2188" s="1" t="s">
        <v>1049</v>
      </c>
      <c r="J2188" s="3">
        <v>48.0</v>
      </c>
      <c r="K2188" s="1" t="s">
        <v>8594</v>
      </c>
      <c r="L2188" s="4">
        <v>0.8538519675925926</v>
      </c>
      <c r="M2188" s="1" t="s">
        <v>21</v>
      </c>
      <c r="N2188" s="1" t="s">
        <v>38</v>
      </c>
    </row>
    <row r="2189" ht="15.75" customHeight="1">
      <c r="A2189" s="1" t="s">
        <v>14</v>
      </c>
      <c r="B2189" s="1" t="s">
        <v>15</v>
      </c>
      <c r="C2189" s="1" t="s">
        <v>8595</v>
      </c>
      <c r="D2189" s="2">
        <f t="shared" si="1"/>
        <v>65577005.6</v>
      </c>
      <c r="E2189" s="2">
        <f t="shared" si="2"/>
        <v>3.399999999</v>
      </c>
      <c r="F2189" s="1" t="s">
        <v>8596</v>
      </c>
      <c r="G2189" s="1" t="s">
        <v>8597</v>
      </c>
      <c r="H2189" s="1" t="s">
        <v>19</v>
      </c>
      <c r="J2189" s="3">
        <v>48.0</v>
      </c>
      <c r="K2189" s="1" t="s">
        <v>8598</v>
      </c>
      <c r="L2189" s="4">
        <v>0.8612232060185185</v>
      </c>
      <c r="M2189" s="1" t="s">
        <v>21</v>
      </c>
      <c r="N2189" s="1" t="s">
        <v>366</v>
      </c>
    </row>
    <row r="2190" ht="15.75" customHeight="1">
      <c r="A2190" s="1" t="s">
        <v>14</v>
      </c>
      <c r="B2190" s="1" t="s">
        <v>8471</v>
      </c>
      <c r="C2190" s="1" t="s">
        <v>8599</v>
      </c>
      <c r="D2190" s="2">
        <f t="shared" si="1"/>
        <v>65577239.52</v>
      </c>
      <c r="E2190" s="2">
        <f t="shared" si="2"/>
        <v>233.9166667</v>
      </c>
      <c r="F2190" s="1" t="s">
        <v>8600</v>
      </c>
      <c r="H2190" s="1" t="s">
        <v>19</v>
      </c>
      <c r="I2190" s="1" t="s">
        <v>8601</v>
      </c>
      <c r="J2190" s="3">
        <v>48.0</v>
      </c>
      <c r="K2190" s="1" t="s">
        <v>8602</v>
      </c>
      <c r="M2190" s="1" t="s">
        <v>21</v>
      </c>
      <c r="N2190" s="1" t="s">
        <v>366</v>
      </c>
    </row>
    <row r="2191" ht="15.75" customHeight="1">
      <c r="A2191" s="1" t="s">
        <v>14</v>
      </c>
      <c r="B2191" s="1" t="s">
        <v>2690</v>
      </c>
      <c r="C2191" s="1" t="s">
        <v>8603</v>
      </c>
      <c r="D2191" s="2">
        <f t="shared" si="1"/>
        <v>65578115.63</v>
      </c>
      <c r="E2191" s="2">
        <f t="shared" si="2"/>
        <v>876.1166667</v>
      </c>
      <c r="F2191" s="1" t="s">
        <v>8604</v>
      </c>
      <c r="G2191" s="1" t="s">
        <v>8605</v>
      </c>
      <c r="H2191" s="1" t="s">
        <v>19</v>
      </c>
      <c r="J2191" s="3">
        <v>96.0</v>
      </c>
      <c r="K2191" s="1" t="s">
        <v>8606</v>
      </c>
      <c r="L2191" s="4">
        <v>0.25320893518518517</v>
      </c>
      <c r="M2191" s="1" t="s">
        <v>21</v>
      </c>
      <c r="N2191" s="1" t="s">
        <v>6699</v>
      </c>
    </row>
    <row r="2192" ht="15.75" customHeight="1">
      <c r="A2192" s="1" t="s">
        <v>14</v>
      </c>
      <c r="B2192" s="1" t="s">
        <v>2690</v>
      </c>
      <c r="C2192" s="1" t="s">
        <v>8607</v>
      </c>
      <c r="D2192" s="2">
        <f t="shared" si="1"/>
        <v>65578138.57</v>
      </c>
      <c r="E2192" s="2">
        <f t="shared" si="2"/>
        <v>22.93333334</v>
      </c>
      <c r="F2192" s="1" t="s">
        <v>8608</v>
      </c>
      <c r="G2192" s="1" t="s">
        <v>8609</v>
      </c>
      <c r="H2192" s="1" t="s">
        <v>19</v>
      </c>
      <c r="J2192" s="3">
        <v>96.0</v>
      </c>
      <c r="K2192" s="1" t="s">
        <v>8606</v>
      </c>
      <c r="L2192" s="4">
        <v>5.012999467592593</v>
      </c>
      <c r="M2192" s="1" t="s">
        <v>21</v>
      </c>
      <c r="N2192" s="1" t="s">
        <v>6699</v>
      </c>
    </row>
    <row r="2193" ht="15.75" customHeight="1">
      <c r="A2193" s="1" t="s">
        <v>14</v>
      </c>
      <c r="B2193" s="1" t="s">
        <v>2690</v>
      </c>
      <c r="C2193" s="1" t="s">
        <v>8610</v>
      </c>
      <c r="D2193" s="2">
        <f t="shared" si="1"/>
        <v>65578161.68</v>
      </c>
      <c r="E2193" s="2">
        <f t="shared" si="2"/>
        <v>23.11666666</v>
      </c>
      <c r="F2193" s="1" t="s">
        <v>8611</v>
      </c>
      <c r="G2193" s="1" t="s">
        <v>8612</v>
      </c>
      <c r="H2193" s="1" t="s">
        <v>19</v>
      </c>
      <c r="J2193" s="3">
        <v>48.0</v>
      </c>
      <c r="K2193" s="1" t="s">
        <v>8613</v>
      </c>
      <c r="L2193" s="4">
        <v>0.08943260416666667</v>
      </c>
      <c r="M2193" s="1" t="s">
        <v>21</v>
      </c>
      <c r="N2193" s="1" t="s">
        <v>144</v>
      </c>
    </row>
    <row r="2194" ht="15.75" customHeight="1">
      <c r="A2194" s="1" t="s">
        <v>14</v>
      </c>
      <c r="B2194" s="1" t="s">
        <v>2690</v>
      </c>
      <c r="C2194" s="1" t="s">
        <v>8614</v>
      </c>
      <c r="D2194" s="2">
        <f t="shared" si="1"/>
        <v>65578189.18</v>
      </c>
      <c r="E2194" s="2">
        <f t="shared" si="2"/>
        <v>27.49999999</v>
      </c>
      <c r="F2194" s="1" t="s">
        <v>8615</v>
      </c>
      <c r="G2194" s="1" t="s">
        <v>8616</v>
      </c>
      <c r="H2194" s="1" t="s">
        <v>19</v>
      </c>
      <c r="J2194" s="3">
        <v>96.0</v>
      </c>
      <c r="K2194" s="1" t="s">
        <v>8617</v>
      </c>
      <c r="L2194" s="4">
        <v>3.988746898148148</v>
      </c>
      <c r="M2194" s="1" t="s">
        <v>21</v>
      </c>
      <c r="N2194" s="1" t="s">
        <v>139</v>
      </c>
    </row>
    <row r="2195" ht="15.75" customHeight="1">
      <c r="A2195" s="1" t="s">
        <v>14</v>
      </c>
      <c r="B2195" s="1" t="s">
        <v>15</v>
      </c>
      <c r="C2195" s="1" t="s">
        <v>8618</v>
      </c>
      <c r="D2195" s="2">
        <f t="shared" si="1"/>
        <v>65578307.9</v>
      </c>
      <c r="E2195" s="2">
        <f t="shared" si="2"/>
        <v>118.7166667</v>
      </c>
      <c r="F2195" s="1" t="s">
        <v>8619</v>
      </c>
      <c r="G2195" s="1" t="s">
        <v>8620</v>
      </c>
      <c r="H2195" s="1" t="s">
        <v>19</v>
      </c>
      <c r="J2195" s="3">
        <v>48.0</v>
      </c>
      <c r="K2195" s="1" t="s">
        <v>8621</v>
      </c>
      <c r="L2195" s="4">
        <v>0.9374896643518519</v>
      </c>
      <c r="M2195" s="1" t="s">
        <v>21</v>
      </c>
      <c r="N2195" s="1" t="s">
        <v>6699</v>
      </c>
    </row>
    <row r="2196" ht="15.75" customHeight="1">
      <c r="A2196" s="1" t="s">
        <v>14</v>
      </c>
      <c r="B2196" s="1" t="s">
        <v>2690</v>
      </c>
      <c r="C2196" s="1" t="s">
        <v>8622</v>
      </c>
      <c r="D2196" s="2">
        <f t="shared" si="1"/>
        <v>65578313.25</v>
      </c>
      <c r="E2196" s="2">
        <f t="shared" si="2"/>
        <v>5.350000016</v>
      </c>
      <c r="F2196" s="1" t="s">
        <v>8623</v>
      </c>
      <c r="G2196" s="1" t="s">
        <v>8624</v>
      </c>
      <c r="H2196" s="1" t="s">
        <v>19</v>
      </c>
      <c r="J2196" s="3">
        <v>96.0</v>
      </c>
      <c r="K2196" s="1" t="s">
        <v>8625</v>
      </c>
      <c r="L2196" s="4">
        <v>1.0493519907407407</v>
      </c>
      <c r="M2196" s="1" t="s">
        <v>21</v>
      </c>
      <c r="N2196" s="1" t="s">
        <v>38</v>
      </c>
    </row>
    <row r="2197" ht="15.75" customHeight="1">
      <c r="A2197" s="1" t="s">
        <v>14</v>
      </c>
      <c r="B2197" s="1" t="s">
        <v>8471</v>
      </c>
      <c r="C2197" s="1" t="s">
        <v>8626</v>
      </c>
      <c r="D2197" s="2">
        <f t="shared" si="1"/>
        <v>65578347.42</v>
      </c>
      <c r="E2197" s="2">
        <f t="shared" si="2"/>
        <v>34.16666665</v>
      </c>
      <c r="F2197" s="1" t="s">
        <v>8627</v>
      </c>
      <c r="H2197" s="1" t="s">
        <v>19</v>
      </c>
      <c r="I2197" s="1" t="s">
        <v>8628</v>
      </c>
      <c r="J2197" s="3">
        <v>96.0</v>
      </c>
      <c r="K2197" s="1" t="s">
        <v>8629</v>
      </c>
      <c r="M2197" s="1" t="s">
        <v>21</v>
      </c>
      <c r="N2197" s="1" t="s">
        <v>6699</v>
      </c>
    </row>
    <row r="2198" ht="15.75" customHeight="1">
      <c r="A2198" s="1" t="s">
        <v>14</v>
      </c>
      <c r="B2198" s="1" t="s">
        <v>2690</v>
      </c>
      <c r="C2198" s="1" t="s">
        <v>8630</v>
      </c>
      <c r="D2198" s="2">
        <f t="shared" si="1"/>
        <v>65578363.55</v>
      </c>
      <c r="E2198" s="2">
        <f t="shared" si="2"/>
        <v>16.13333333</v>
      </c>
      <c r="F2198" s="1" t="s">
        <v>8631</v>
      </c>
      <c r="G2198" s="1" t="s">
        <v>8632</v>
      </c>
      <c r="H2198" s="1" t="s">
        <v>19</v>
      </c>
      <c r="J2198" s="3">
        <v>48.0</v>
      </c>
      <c r="K2198" s="1" t="s">
        <v>8633</v>
      </c>
      <c r="L2198" s="4">
        <v>0.08049068287037037</v>
      </c>
      <c r="M2198" s="1" t="s">
        <v>21</v>
      </c>
      <c r="N2198" s="1" t="s">
        <v>6699</v>
      </c>
    </row>
    <row r="2199" ht="15.75" customHeight="1">
      <c r="A2199" s="1" t="s">
        <v>14</v>
      </c>
      <c r="B2199" s="1" t="s">
        <v>2690</v>
      </c>
      <c r="C2199" s="1" t="s">
        <v>8634</v>
      </c>
      <c r="D2199" s="2">
        <f t="shared" si="1"/>
        <v>65578422.87</v>
      </c>
      <c r="E2199" s="2">
        <f t="shared" si="2"/>
        <v>59.31666668</v>
      </c>
      <c r="F2199" s="1" t="s">
        <v>8635</v>
      </c>
      <c r="G2199" s="1" t="s">
        <v>8636</v>
      </c>
      <c r="H2199" s="1" t="s">
        <v>19</v>
      </c>
      <c r="J2199" s="3">
        <v>48.0</v>
      </c>
      <c r="K2199" s="1" t="s">
        <v>8637</v>
      </c>
      <c r="L2199" s="4">
        <v>0.026845069444444446</v>
      </c>
      <c r="M2199" s="1" t="s">
        <v>21</v>
      </c>
      <c r="N2199" s="1" t="s">
        <v>366</v>
      </c>
    </row>
    <row r="2200" ht="15.75" customHeight="1">
      <c r="A2200" s="1" t="s">
        <v>28</v>
      </c>
      <c r="B2200" s="1" t="s">
        <v>15</v>
      </c>
      <c r="C2200" s="1" t="s">
        <v>8638</v>
      </c>
      <c r="D2200" s="2">
        <f t="shared" si="1"/>
        <v>65578549.4</v>
      </c>
      <c r="E2200" s="2">
        <f t="shared" si="2"/>
        <v>126.5333333</v>
      </c>
      <c r="F2200" s="1" t="s">
        <v>8639</v>
      </c>
      <c r="G2200" s="1" t="s">
        <v>8640</v>
      </c>
      <c r="H2200" s="1" t="s">
        <v>1049</v>
      </c>
      <c r="J2200" s="3">
        <v>48.0</v>
      </c>
      <c r="K2200" s="1" t="s">
        <v>8641</v>
      </c>
      <c r="L2200" s="4">
        <v>0.7632158680555555</v>
      </c>
      <c r="M2200" s="1" t="s">
        <v>21</v>
      </c>
      <c r="N2200" s="1" t="s">
        <v>144</v>
      </c>
    </row>
    <row r="2201" ht="15.75" customHeight="1">
      <c r="A2201" s="1" t="s">
        <v>14</v>
      </c>
      <c r="B2201" s="1" t="s">
        <v>8471</v>
      </c>
      <c r="C2201" s="1" t="s">
        <v>8642</v>
      </c>
      <c r="D2201" s="2">
        <f t="shared" si="1"/>
        <v>65578569.57</v>
      </c>
      <c r="E2201" s="2">
        <f t="shared" si="2"/>
        <v>20.16666667</v>
      </c>
      <c r="F2201" s="1" t="s">
        <v>8643</v>
      </c>
      <c r="H2201" s="1" t="s">
        <v>19</v>
      </c>
      <c r="J2201" s="3">
        <v>48.0</v>
      </c>
      <c r="K2201" s="1" t="s">
        <v>8644</v>
      </c>
      <c r="M2201" s="1" t="s">
        <v>21</v>
      </c>
      <c r="N2201" s="1" t="s">
        <v>139</v>
      </c>
    </row>
    <row r="2202" ht="15.75" customHeight="1">
      <c r="A2202" s="1" t="s">
        <v>14</v>
      </c>
      <c r="B2202" s="1" t="s">
        <v>2690</v>
      </c>
      <c r="C2202" s="1" t="s">
        <v>8645</v>
      </c>
      <c r="D2202" s="2">
        <f t="shared" si="1"/>
        <v>65578594.03</v>
      </c>
      <c r="E2202" s="2">
        <f t="shared" si="2"/>
        <v>24.46666667</v>
      </c>
      <c r="F2202" s="1" t="s">
        <v>8646</v>
      </c>
      <c r="G2202" s="1" t="s">
        <v>8647</v>
      </c>
      <c r="H2202" s="1" t="s">
        <v>19</v>
      </c>
      <c r="J2202" s="3">
        <v>48.0</v>
      </c>
      <c r="K2202" s="1" t="s">
        <v>8648</v>
      </c>
      <c r="L2202" s="4">
        <v>4.697304861111111</v>
      </c>
      <c r="M2202" s="1" t="s">
        <v>21</v>
      </c>
      <c r="N2202" s="1" t="s">
        <v>6699</v>
      </c>
    </row>
    <row r="2203" ht="15.75" customHeight="1">
      <c r="A2203" s="1" t="s">
        <v>28</v>
      </c>
      <c r="B2203" s="1" t="s">
        <v>2690</v>
      </c>
      <c r="C2203" s="1" t="s">
        <v>8649</v>
      </c>
      <c r="D2203" s="2">
        <f t="shared" si="1"/>
        <v>65578621.82</v>
      </c>
      <c r="E2203" s="2">
        <f t="shared" si="2"/>
        <v>27.78333333</v>
      </c>
      <c r="F2203" s="1" t="s">
        <v>8650</v>
      </c>
      <c r="G2203" s="1" t="s">
        <v>8651</v>
      </c>
      <c r="H2203" s="1" t="s">
        <v>1049</v>
      </c>
      <c r="J2203" s="3">
        <v>48.0</v>
      </c>
      <c r="K2203" s="1" t="s">
        <v>8652</v>
      </c>
      <c r="L2203" s="3">
        <v>9.289930555555555E-4</v>
      </c>
      <c r="M2203" s="1" t="s">
        <v>21</v>
      </c>
      <c r="N2203" s="1" t="s">
        <v>33</v>
      </c>
    </row>
    <row r="2204" ht="15.75" customHeight="1">
      <c r="A2204" s="1" t="s">
        <v>14</v>
      </c>
      <c r="B2204" s="1" t="s">
        <v>2690</v>
      </c>
      <c r="C2204" s="1" t="s">
        <v>8653</v>
      </c>
      <c r="D2204" s="2">
        <f t="shared" si="1"/>
        <v>65579512.43</v>
      </c>
      <c r="E2204" s="2">
        <f t="shared" si="2"/>
        <v>890.6166667</v>
      </c>
      <c r="F2204" s="1" t="s">
        <v>8654</v>
      </c>
      <c r="G2204" s="1" t="s">
        <v>8655</v>
      </c>
      <c r="H2204" s="1" t="s">
        <v>19</v>
      </c>
      <c r="J2204" s="3">
        <v>96.0</v>
      </c>
      <c r="K2204" s="1" t="s">
        <v>8656</v>
      </c>
      <c r="L2204" s="4">
        <v>4.0597698611111115</v>
      </c>
      <c r="M2204" s="1" t="s">
        <v>21</v>
      </c>
      <c r="N2204" s="1" t="s">
        <v>6699</v>
      </c>
    </row>
    <row r="2205" ht="15.75" customHeight="1">
      <c r="A2205" s="1" t="s">
        <v>14</v>
      </c>
      <c r="B2205" s="1" t="s">
        <v>2690</v>
      </c>
      <c r="C2205" s="1" t="s">
        <v>8657</v>
      </c>
      <c r="D2205" s="2">
        <f t="shared" si="1"/>
        <v>65579518.47</v>
      </c>
      <c r="E2205" s="2">
        <f t="shared" si="2"/>
        <v>6.033333339</v>
      </c>
      <c r="F2205" s="1" t="s">
        <v>8658</v>
      </c>
      <c r="G2205" s="1" t="s">
        <v>8659</v>
      </c>
      <c r="H2205" s="1" t="s">
        <v>19</v>
      </c>
      <c r="J2205" s="3">
        <v>48.0</v>
      </c>
      <c r="K2205" s="1" t="s">
        <v>8660</v>
      </c>
      <c r="L2205" s="4">
        <v>3.2034931481481483</v>
      </c>
      <c r="M2205" s="1" t="s">
        <v>21</v>
      </c>
      <c r="N2205" s="1" t="s">
        <v>272</v>
      </c>
    </row>
    <row r="2206" ht="15.75" customHeight="1">
      <c r="A2206" s="1" t="s">
        <v>14</v>
      </c>
      <c r="B2206" s="1" t="s">
        <v>2690</v>
      </c>
      <c r="C2206" s="1" t="s">
        <v>8661</v>
      </c>
      <c r="D2206" s="2">
        <f t="shared" si="1"/>
        <v>65579525.05</v>
      </c>
      <c r="E2206" s="2">
        <f t="shared" si="2"/>
        <v>6.583333336</v>
      </c>
      <c r="F2206" s="1" t="s">
        <v>8662</v>
      </c>
      <c r="G2206" s="1" t="s">
        <v>8663</v>
      </c>
      <c r="H2206" s="1" t="s">
        <v>19</v>
      </c>
      <c r="J2206" s="3">
        <v>48.0</v>
      </c>
      <c r="K2206" s="1" t="s">
        <v>8660</v>
      </c>
      <c r="L2206" s="4">
        <v>0.17874166666666666</v>
      </c>
      <c r="M2206" s="1" t="s">
        <v>21</v>
      </c>
      <c r="N2206" s="1" t="s">
        <v>272</v>
      </c>
    </row>
    <row r="2207" ht="15.75" customHeight="1">
      <c r="A2207" s="1" t="s">
        <v>28</v>
      </c>
      <c r="B2207" s="1" t="s">
        <v>2690</v>
      </c>
      <c r="C2207" s="1" t="s">
        <v>8664</v>
      </c>
      <c r="D2207" s="2">
        <f t="shared" si="1"/>
        <v>65579632.8</v>
      </c>
      <c r="E2207" s="2">
        <f t="shared" si="2"/>
        <v>107.75</v>
      </c>
      <c r="F2207" s="1" t="s">
        <v>8665</v>
      </c>
      <c r="G2207" s="1" t="s">
        <v>8666</v>
      </c>
      <c r="H2207" s="1" t="s">
        <v>1049</v>
      </c>
      <c r="J2207" s="3">
        <v>48.0</v>
      </c>
      <c r="K2207" s="1" t="s">
        <v>8667</v>
      </c>
      <c r="L2207" s="4">
        <v>3.9771467592592593</v>
      </c>
      <c r="M2207" s="1" t="s">
        <v>21</v>
      </c>
      <c r="N2207" s="1" t="s">
        <v>6699</v>
      </c>
    </row>
    <row r="2208" ht="15.75" customHeight="1">
      <c r="A2208" s="1" t="s">
        <v>28</v>
      </c>
      <c r="B2208" s="1" t="s">
        <v>2690</v>
      </c>
      <c r="C2208" s="1" t="s">
        <v>8668</v>
      </c>
      <c r="D2208" s="2">
        <f t="shared" si="1"/>
        <v>65579708.05</v>
      </c>
      <c r="E2208" s="2">
        <f t="shared" si="2"/>
        <v>75.25000001</v>
      </c>
      <c r="F2208" s="1" t="s">
        <v>8669</v>
      </c>
      <c r="G2208" s="1" t="s">
        <v>8670</v>
      </c>
      <c r="H2208" s="1" t="s">
        <v>1049</v>
      </c>
      <c r="J2208" s="3">
        <v>48.0</v>
      </c>
      <c r="K2208" s="1" t="s">
        <v>8671</v>
      </c>
      <c r="L2208" s="4">
        <v>0.23551864583333335</v>
      </c>
      <c r="M2208" s="1" t="s">
        <v>21</v>
      </c>
      <c r="N2208" s="1" t="s">
        <v>6699</v>
      </c>
    </row>
    <row r="2209" ht="15.75" customHeight="1">
      <c r="A2209" s="1" t="s">
        <v>28</v>
      </c>
      <c r="B2209" s="1" t="s">
        <v>2690</v>
      </c>
      <c r="C2209" s="1" t="s">
        <v>8672</v>
      </c>
      <c r="D2209" s="2">
        <f t="shared" si="1"/>
        <v>65579733.78</v>
      </c>
      <c r="E2209" s="2">
        <f t="shared" si="2"/>
        <v>25.73333333</v>
      </c>
      <c r="F2209" s="1" t="s">
        <v>8673</v>
      </c>
      <c r="G2209" s="1" t="s">
        <v>8674</v>
      </c>
      <c r="H2209" s="1" t="s">
        <v>1049</v>
      </c>
      <c r="J2209" s="3">
        <v>48.0</v>
      </c>
      <c r="K2209" s="1" t="s">
        <v>8675</v>
      </c>
      <c r="L2209" s="4">
        <v>0.015461261574074073</v>
      </c>
      <c r="M2209" s="1" t="s">
        <v>21</v>
      </c>
      <c r="N2209" s="1" t="s">
        <v>38</v>
      </c>
    </row>
    <row r="2210" ht="15.75" customHeight="1">
      <c r="A2210" s="1" t="s">
        <v>14</v>
      </c>
      <c r="B2210" s="1" t="s">
        <v>2690</v>
      </c>
      <c r="C2210" s="1" t="s">
        <v>8676</v>
      </c>
      <c r="D2210" s="2">
        <f t="shared" si="1"/>
        <v>65579755.2</v>
      </c>
      <c r="E2210" s="2">
        <f t="shared" si="2"/>
        <v>21.41666666</v>
      </c>
      <c r="F2210" s="1" t="s">
        <v>8677</v>
      </c>
      <c r="G2210" s="1" t="s">
        <v>8678</v>
      </c>
      <c r="H2210" s="1" t="s">
        <v>19</v>
      </c>
      <c r="J2210" s="3">
        <v>96.0</v>
      </c>
      <c r="K2210" s="1" t="s">
        <v>8679</v>
      </c>
      <c r="L2210" s="4">
        <v>0.20307424768518517</v>
      </c>
      <c r="M2210" s="1" t="s">
        <v>21</v>
      </c>
      <c r="N2210" s="1" t="s">
        <v>6699</v>
      </c>
    </row>
    <row r="2211" ht="15.75" customHeight="1">
      <c r="A2211" s="1" t="s">
        <v>14</v>
      </c>
      <c r="B2211" s="1" t="s">
        <v>2690</v>
      </c>
      <c r="C2211" s="1" t="s">
        <v>8680</v>
      </c>
      <c r="D2211" s="2">
        <f t="shared" si="1"/>
        <v>65579759.13</v>
      </c>
      <c r="E2211" s="2">
        <f t="shared" si="2"/>
        <v>3.93333333</v>
      </c>
      <c r="F2211" s="1" t="s">
        <v>8681</v>
      </c>
      <c r="G2211" s="1" t="s">
        <v>8682</v>
      </c>
      <c r="H2211" s="1" t="s">
        <v>19</v>
      </c>
      <c r="J2211" s="3">
        <v>96.0</v>
      </c>
      <c r="K2211" s="1" t="s">
        <v>8683</v>
      </c>
      <c r="L2211" s="4">
        <v>0.20071582175925926</v>
      </c>
      <c r="M2211" s="1" t="s">
        <v>21</v>
      </c>
      <c r="N2211" s="1" t="s">
        <v>6699</v>
      </c>
    </row>
    <row r="2212" ht="15.75" customHeight="1">
      <c r="A2212" s="1" t="s">
        <v>14</v>
      </c>
      <c r="B2212" s="1" t="s">
        <v>8471</v>
      </c>
      <c r="C2212" s="1" t="s">
        <v>8684</v>
      </c>
      <c r="D2212" s="2">
        <f t="shared" si="1"/>
        <v>65579874.3</v>
      </c>
      <c r="E2212" s="2">
        <f t="shared" si="2"/>
        <v>115.1666667</v>
      </c>
      <c r="F2212" s="1" t="s">
        <v>8685</v>
      </c>
      <c r="H2212" s="1" t="s">
        <v>19</v>
      </c>
      <c r="I2212" s="1" t="s">
        <v>8601</v>
      </c>
      <c r="J2212" s="3">
        <v>96.0</v>
      </c>
      <c r="K2212" s="1" t="s">
        <v>8686</v>
      </c>
      <c r="M2212" s="1" t="s">
        <v>21</v>
      </c>
      <c r="N2212" s="1" t="s">
        <v>272</v>
      </c>
    </row>
    <row r="2213" ht="15.75" customHeight="1">
      <c r="A2213" s="1" t="s">
        <v>14</v>
      </c>
      <c r="B2213" s="1" t="s">
        <v>2690</v>
      </c>
      <c r="C2213" s="1" t="s">
        <v>8687</v>
      </c>
      <c r="D2213" s="2">
        <f t="shared" si="1"/>
        <v>65579918.17</v>
      </c>
      <c r="E2213" s="2">
        <f t="shared" si="2"/>
        <v>43.86666667</v>
      </c>
      <c r="F2213" s="1" t="s">
        <v>8688</v>
      </c>
      <c r="G2213" s="1" t="s">
        <v>8689</v>
      </c>
      <c r="H2213" s="1" t="s">
        <v>19</v>
      </c>
      <c r="J2213" s="3">
        <v>96.0</v>
      </c>
      <c r="K2213" s="1" t="s">
        <v>8690</v>
      </c>
      <c r="L2213" s="4">
        <v>3.793790775462963</v>
      </c>
      <c r="M2213" s="1" t="s">
        <v>21</v>
      </c>
      <c r="N2213" s="1" t="s">
        <v>6699</v>
      </c>
    </row>
    <row r="2214" ht="15.75" customHeight="1">
      <c r="A2214" s="1" t="s">
        <v>14</v>
      </c>
      <c r="B2214" s="1" t="s">
        <v>15</v>
      </c>
      <c r="C2214" s="1" t="s">
        <v>8691</v>
      </c>
      <c r="D2214" s="2">
        <f t="shared" si="1"/>
        <v>65581216.6</v>
      </c>
      <c r="E2214" s="2">
        <f t="shared" si="2"/>
        <v>1298.433333</v>
      </c>
      <c r="F2214" s="1" t="s">
        <v>8692</v>
      </c>
      <c r="G2214" s="1" t="s">
        <v>8693</v>
      </c>
      <c r="H2214" s="1" t="s">
        <v>19</v>
      </c>
      <c r="J2214" s="3">
        <v>96.0</v>
      </c>
      <c r="K2214" s="1" t="s">
        <v>8694</v>
      </c>
      <c r="L2214" s="4">
        <v>2.877826539351852</v>
      </c>
      <c r="M2214" s="1" t="s">
        <v>21</v>
      </c>
      <c r="N2214" s="1" t="s">
        <v>6699</v>
      </c>
    </row>
    <row r="2215" ht="15.75" customHeight="1">
      <c r="A2215" s="1" t="s">
        <v>14</v>
      </c>
      <c r="B2215" s="1" t="s">
        <v>2690</v>
      </c>
      <c r="C2215" s="1" t="s">
        <v>8695</v>
      </c>
      <c r="D2215" s="2">
        <f t="shared" si="1"/>
        <v>65581489.28</v>
      </c>
      <c r="E2215" s="2">
        <f t="shared" si="2"/>
        <v>272.6833333</v>
      </c>
      <c r="F2215" s="1" t="s">
        <v>8696</v>
      </c>
      <c r="G2215" s="1" t="s">
        <v>8697</v>
      </c>
      <c r="H2215" s="1" t="s">
        <v>19</v>
      </c>
      <c r="J2215" s="3">
        <v>96.0</v>
      </c>
      <c r="K2215" s="1" t="s">
        <v>8698</v>
      </c>
      <c r="L2215" s="4">
        <v>1.6938128587962964</v>
      </c>
      <c r="M2215" s="1" t="s">
        <v>21</v>
      </c>
      <c r="N2215" s="1" t="s">
        <v>139</v>
      </c>
    </row>
    <row r="2216" ht="15.75" customHeight="1">
      <c r="A2216" s="1" t="s">
        <v>14</v>
      </c>
      <c r="B2216" s="1" t="s">
        <v>2690</v>
      </c>
      <c r="C2216" s="1" t="s">
        <v>8699</v>
      </c>
      <c r="D2216" s="2">
        <f t="shared" si="1"/>
        <v>65582454.23</v>
      </c>
      <c r="E2216" s="2">
        <f t="shared" si="2"/>
        <v>964.95</v>
      </c>
      <c r="F2216" s="1" t="s">
        <v>8700</v>
      </c>
      <c r="G2216" s="1" t="s">
        <v>8701</v>
      </c>
      <c r="H2216" s="1" t="s">
        <v>19</v>
      </c>
      <c r="J2216" s="3">
        <v>48.0</v>
      </c>
      <c r="K2216" s="1" t="s">
        <v>8702</v>
      </c>
      <c r="L2216" s="4">
        <v>2.0193559375</v>
      </c>
      <c r="M2216" s="1" t="s">
        <v>21</v>
      </c>
      <c r="N2216" s="1" t="s">
        <v>6699</v>
      </c>
    </row>
    <row r="2217" ht="15.75" customHeight="1">
      <c r="A2217" s="1" t="s">
        <v>14</v>
      </c>
      <c r="B2217" s="1" t="s">
        <v>8471</v>
      </c>
      <c r="C2217" s="1" t="s">
        <v>8703</v>
      </c>
      <c r="D2217" s="2">
        <f t="shared" si="1"/>
        <v>65583050.85</v>
      </c>
      <c r="E2217" s="2">
        <f t="shared" si="2"/>
        <v>596.6166667</v>
      </c>
      <c r="F2217" s="1" t="s">
        <v>8704</v>
      </c>
      <c r="H2217" s="1" t="s">
        <v>75</v>
      </c>
      <c r="J2217" s="3">
        <v>48.0</v>
      </c>
      <c r="K2217" s="1" t="s">
        <v>8705</v>
      </c>
      <c r="M2217" s="1" t="s">
        <v>21</v>
      </c>
      <c r="N2217" s="1" t="s">
        <v>38</v>
      </c>
    </row>
    <row r="2218" ht="15.75" customHeight="1">
      <c r="A2218" s="1" t="s">
        <v>28</v>
      </c>
      <c r="B2218" s="1" t="s">
        <v>2690</v>
      </c>
      <c r="C2218" s="1" t="s">
        <v>8706</v>
      </c>
      <c r="D2218" s="2">
        <f t="shared" si="1"/>
        <v>65583801.52</v>
      </c>
      <c r="E2218" s="2">
        <f t="shared" si="2"/>
        <v>750.6666667</v>
      </c>
      <c r="F2218" s="1" t="s">
        <v>8707</v>
      </c>
      <c r="G2218" s="1" t="s">
        <v>8708</v>
      </c>
      <c r="H2218" s="1" t="s">
        <v>1049</v>
      </c>
      <c r="J2218" s="3">
        <v>48.0</v>
      </c>
      <c r="K2218" s="1" t="s">
        <v>8709</v>
      </c>
      <c r="L2218" s="4">
        <v>1.4619412615740741</v>
      </c>
      <c r="M2218" s="1" t="s">
        <v>21</v>
      </c>
      <c r="N2218" s="1" t="s">
        <v>33</v>
      </c>
    </row>
    <row r="2219" ht="15.75" customHeight="1">
      <c r="A2219" s="1" t="s">
        <v>28</v>
      </c>
      <c r="B2219" s="1" t="s">
        <v>8471</v>
      </c>
      <c r="C2219" s="1" t="s">
        <v>8710</v>
      </c>
      <c r="D2219" s="2">
        <f t="shared" si="1"/>
        <v>65583918.48</v>
      </c>
      <c r="E2219" s="2">
        <f t="shared" si="2"/>
        <v>116.9666667</v>
      </c>
      <c r="F2219" s="1" t="s">
        <v>8711</v>
      </c>
      <c r="H2219" s="1" t="s">
        <v>1049</v>
      </c>
      <c r="J2219" s="3">
        <v>96.0</v>
      </c>
      <c r="K2219" s="1" t="s">
        <v>8712</v>
      </c>
      <c r="M2219" s="1" t="s">
        <v>21</v>
      </c>
      <c r="N2219" s="1" t="s">
        <v>723</v>
      </c>
    </row>
    <row r="2220" ht="15.75" customHeight="1">
      <c r="A2220" s="1" t="s">
        <v>28</v>
      </c>
      <c r="B2220" s="1" t="s">
        <v>2690</v>
      </c>
      <c r="C2220" s="1" t="s">
        <v>8713</v>
      </c>
      <c r="D2220" s="2">
        <f t="shared" si="1"/>
        <v>65583939.77</v>
      </c>
      <c r="E2220" s="2">
        <f t="shared" si="2"/>
        <v>21.28333332</v>
      </c>
      <c r="F2220" s="1" t="s">
        <v>8714</v>
      </c>
      <c r="G2220" s="1" t="s">
        <v>8715</v>
      </c>
      <c r="H2220" s="1" t="s">
        <v>1049</v>
      </c>
      <c r="J2220" s="3">
        <v>48.0</v>
      </c>
      <c r="K2220" s="1" t="s">
        <v>8716</v>
      </c>
      <c r="L2220" s="4">
        <v>0.10162162037037037</v>
      </c>
      <c r="M2220" s="1" t="s">
        <v>21</v>
      </c>
      <c r="N2220" s="1" t="s">
        <v>38</v>
      </c>
    </row>
    <row r="2221" ht="15.75" customHeight="1">
      <c r="A2221" s="1" t="s">
        <v>28</v>
      </c>
      <c r="B2221" s="1" t="s">
        <v>2690</v>
      </c>
      <c r="C2221" s="1" t="s">
        <v>8717</v>
      </c>
      <c r="D2221" s="2">
        <f t="shared" si="1"/>
        <v>65583953.85</v>
      </c>
      <c r="E2221" s="2">
        <f t="shared" si="2"/>
        <v>14.08333333</v>
      </c>
      <c r="F2221" s="1" t="s">
        <v>8718</v>
      </c>
      <c r="G2221" s="1" t="s">
        <v>8719</v>
      </c>
      <c r="H2221" s="1" t="s">
        <v>1049</v>
      </c>
      <c r="J2221" s="3">
        <v>48.0</v>
      </c>
      <c r="K2221" s="1" t="s">
        <v>8720</v>
      </c>
      <c r="L2221" s="4">
        <v>0.09245818287037037</v>
      </c>
      <c r="M2221" s="1" t="s">
        <v>21</v>
      </c>
      <c r="N2221" s="1" t="s">
        <v>38</v>
      </c>
    </row>
    <row r="2222" ht="15.75" customHeight="1">
      <c r="A2222" s="1" t="s">
        <v>28</v>
      </c>
      <c r="B2222" s="1" t="s">
        <v>2690</v>
      </c>
      <c r="C2222" s="1" t="s">
        <v>8721</v>
      </c>
      <c r="D2222" s="2">
        <f t="shared" si="1"/>
        <v>65584043.3</v>
      </c>
      <c r="E2222" s="2">
        <f t="shared" si="2"/>
        <v>89.45000001</v>
      </c>
      <c r="F2222" s="1" t="s">
        <v>8722</v>
      </c>
      <c r="G2222" s="1" t="s">
        <v>8723</v>
      </c>
      <c r="H2222" s="1" t="s">
        <v>1049</v>
      </c>
      <c r="J2222" s="3">
        <v>48.0</v>
      </c>
      <c r="K2222" s="1" t="s">
        <v>8724</v>
      </c>
      <c r="L2222" s="4">
        <v>0.031023634259259258</v>
      </c>
      <c r="M2222" s="1" t="s">
        <v>21</v>
      </c>
      <c r="N2222" s="1" t="s">
        <v>38</v>
      </c>
    </row>
    <row r="2223" ht="15.75" customHeight="1">
      <c r="A2223" s="1" t="s">
        <v>28</v>
      </c>
      <c r="B2223" s="1" t="s">
        <v>2690</v>
      </c>
      <c r="C2223" s="1" t="s">
        <v>8725</v>
      </c>
      <c r="D2223" s="2">
        <f t="shared" si="1"/>
        <v>65584052.33</v>
      </c>
      <c r="E2223" s="2">
        <f t="shared" si="2"/>
        <v>9.033333331</v>
      </c>
      <c r="F2223" s="1" t="s">
        <v>8726</v>
      </c>
      <c r="G2223" s="1" t="s">
        <v>8727</v>
      </c>
      <c r="H2223" s="1" t="s">
        <v>1049</v>
      </c>
      <c r="J2223" s="3">
        <v>48.0</v>
      </c>
      <c r="K2223" s="1" t="s">
        <v>8728</v>
      </c>
      <c r="L2223" s="4">
        <v>0.025086944444444443</v>
      </c>
      <c r="M2223" s="1" t="s">
        <v>21</v>
      </c>
      <c r="N2223" s="1" t="s">
        <v>38</v>
      </c>
    </row>
    <row r="2224" ht="15.75" customHeight="1">
      <c r="A2224" s="1" t="s">
        <v>14</v>
      </c>
      <c r="B2224" s="1" t="s">
        <v>2690</v>
      </c>
      <c r="C2224" s="1" t="s">
        <v>8729</v>
      </c>
      <c r="D2224" s="2">
        <f t="shared" si="1"/>
        <v>65584069.3</v>
      </c>
      <c r="E2224" s="2">
        <f t="shared" si="2"/>
        <v>16.96666667</v>
      </c>
      <c r="F2224" s="1" t="s">
        <v>8730</v>
      </c>
      <c r="G2224" s="1" t="s">
        <v>8731</v>
      </c>
      <c r="H2224" s="1" t="s">
        <v>19</v>
      </c>
      <c r="J2224" s="3">
        <v>96.0</v>
      </c>
      <c r="K2224" s="1" t="s">
        <v>8732</v>
      </c>
      <c r="L2224" s="4">
        <v>0.15687425925925927</v>
      </c>
      <c r="M2224" s="1" t="s">
        <v>21</v>
      </c>
      <c r="N2224" s="1" t="s">
        <v>6699</v>
      </c>
    </row>
    <row r="2225" ht="15.75" customHeight="1">
      <c r="A2225" s="1" t="s">
        <v>14</v>
      </c>
      <c r="B2225" s="1" t="s">
        <v>8733</v>
      </c>
      <c r="C2225" s="1" t="s">
        <v>8734</v>
      </c>
      <c r="D2225" s="2">
        <f t="shared" si="1"/>
        <v>65584089.28</v>
      </c>
      <c r="E2225" s="2">
        <f t="shared" si="2"/>
        <v>19.98333333</v>
      </c>
      <c r="F2225" s="1" t="s">
        <v>8735</v>
      </c>
      <c r="H2225" s="1" t="s">
        <v>19</v>
      </c>
      <c r="J2225" s="3">
        <v>48.0</v>
      </c>
      <c r="K2225" s="1" t="s">
        <v>8736</v>
      </c>
      <c r="M2225" s="1" t="s">
        <v>21</v>
      </c>
      <c r="N2225" s="1" t="s">
        <v>57</v>
      </c>
    </row>
    <row r="2226" ht="15.75" customHeight="1">
      <c r="A2226" s="1" t="s">
        <v>14</v>
      </c>
      <c r="B2226" s="1" t="s">
        <v>2690</v>
      </c>
      <c r="C2226" s="1" t="s">
        <v>8737</v>
      </c>
      <c r="D2226" s="2">
        <f t="shared" si="1"/>
        <v>65584326.13</v>
      </c>
      <c r="E2226" s="2">
        <f t="shared" si="2"/>
        <v>236.85</v>
      </c>
      <c r="F2226" s="1" t="s">
        <v>8738</v>
      </c>
      <c r="G2226" s="1" t="s">
        <v>8739</v>
      </c>
      <c r="H2226" s="1" t="s">
        <v>19</v>
      </c>
      <c r="J2226" s="3">
        <v>48.0</v>
      </c>
      <c r="K2226" s="1" t="s">
        <v>8740</v>
      </c>
      <c r="L2226" s="4">
        <v>0.7199627893518519</v>
      </c>
      <c r="M2226" s="1" t="s">
        <v>21</v>
      </c>
      <c r="N2226" s="1" t="s">
        <v>139</v>
      </c>
    </row>
    <row r="2227" ht="15.75" customHeight="1">
      <c r="A2227" s="1" t="s">
        <v>14</v>
      </c>
      <c r="B2227" s="1" t="s">
        <v>2690</v>
      </c>
      <c r="C2227" s="1" t="s">
        <v>8741</v>
      </c>
      <c r="D2227" s="2">
        <f t="shared" si="1"/>
        <v>65584359.05</v>
      </c>
      <c r="E2227" s="2">
        <f t="shared" si="2"/>
        <v>32.91666668</v>
      </c>
      <c r="F2227" s="1" t="s">
        <v>8742</v>
      </c>
      <c r="G2227" s="1" t="s">
        <v>8743</v>
      </c>
      <c r="H2227" s="1" t="s">
        <v>19</v>
      </c>
      <c r="J2227" s="3">
        <v>96.0</v>
      </c>
      <c r="K2227" s="1" t="s">
        <v>8744</v>
      </c>
      <c r="L2227" s="4">
        <v>0.7140712384259259</v>
      </c>
      <c r="M2227" s="1" t="s">
        <v>21</v>
      </c>
      <c r="N2227" s="1" t="s">
        <v>6699</v>
      </c>
    </row>
    <row r="2228" ht="15.75" customHeight="1">
      <c r="A2228" s="1" t="s">
        <v>28</v>
      </c>
      <c r="B2228" s="1" t="s">
        <v>2690</v>
      </c>
      <c r="C2228" s="1" t="s">
        <v>8745</v>
      </c>
      <c r="D2228" s="2">
        <f t="shared" si="1"/>
        <v>65584405.93</v>
      </c>
      <c r="E2228" s="2">
        <f t="shared" si="2"/>
        <v>46.88333333</v>
      </c>
      <c r="F2228" s="1" t="s">
        <v>8746</v>
      </c>
      <c r="G2228" s="1" t="s">
        <v>8747</v>
      </c>
      <c r="H2228" s="1" t="s">
        <v>1049</v>
      </c>
      <c r="J2228" s="3">
        <v>48.0</v>
      </c>
      <c r="K2228" s="1" t="s">
        <v>8748</v>
      </c>
      <c r="L2228" s="4">
        <v>1.0392001157407407</v>
      </c>
      <c r="M2228" s="1" t="s">
        <v>21</v>
      </c>
      <c r="N2228" s="1" t="s">
        <v>6699</v>
      </c>
    </row>
    <row r="2229" ht="15.75" customHeight="1">
      <c r="A2229" s="1" t="s">
        <v>14</v>
      </c>
      <c r="B2229" s="1" t="s">
        <v>2690</v>
      </c>
      <c r="C2229" s="1" t="s">
        <v>8749</v>
      </c>
      <c r="D2229" s="2">
        <f t="shared" si="1"/>
        <v>65585305.93</v>
      </c>
      <c r="E2229" s="2">
        <f t="shared" si="2"/>
        <v>900</v>
      </c>
      <c r="F2229" s="1" t="s">
        <v>8750</v>
      </c>
      <c r="G2229" s="1" t="s">
        <v>8751</v>
      </c>
      <c r="H2229" s="1" t="s">
        <v>19</v>
      </c>
      <c r="J2229" s="3">
        <v>48.0</v>
      </c>
      <c r="K2229" s="1" t="s">
        <v>8752</v>
      </c>
      <c r="L2229" s="4">
        <v>0.3584760185185185</v>
      </c>
      <c r="M2229" s="1" t="s">
        <v>21</v>
      </c>
      <c r="N2229" s="1" t="s">
        <v>38</v>
      </c>
    </row>
    <row r="2230" ht="15.75" customHeight="1">
      <c r="A2230" s="1" t="s">
        <v>28</v>
      </c>
      <c r="B2230" s="1" t="s">
        <v>2690</v>
      </c>
      <c r="C2230" s="1" t="s">
        <v>8753</v>
      </c>
      <c r="D2230" s="2">
        <f t="shared" si="1"/>
        <v>65585463.67</v>
      </c>
      <c r="E2230" s="2">
        <f t="shared" si="2"/>
        <v>157.7333333</v>
      </c>
      <c r="F2230" s="1" t="s">
        <v>8754</v>
      </c>
      <c r="G2230" s="1" t="s">
        <v>8755</v>
      </c>
      <c r="H2230" s="1" t="s">
        <v>1049</v>
      </c>
      <c r="J2230" s="3">
        <v>48.0</v>
      </c>
      <c r="K2230" s="1" t="s">
        <v>8756</v>
      </c>
      <c r="L2230" s="4">
        <v>0.1351843287037037</v>
      </c>
      <c r="M2230" s="1" t="s">
        <v>21</v>
      </c>
      <c r="N2230" s="1" t="s">
        <v>6699</v>
      </c>
    </row>
    <row r="2231" ht="15.75" customHeight="1">
      <c r="A2231" s="1" t="s">
        <v>28</v>
      </c>
      <c r="B2231" s="1" t="s">
        <v>2690</v>
      </c>
      <c r="C2231" s="1" t="s">
        <v>8757</v>
      </c>
      <c r="D2231" s="2">
        <f t="shared" si="1"/>
        <v>65585487.62</v>
      </c>
      <c r="E2231" s="2">
        <f t="shared" si="2"/>
        <v>23.95</v>
      </c>
      <c r="F2231" s="1" t="s">
        <v>8758</v>
      </c>
      <c r="G2231" s="1" t="s">
        <v>8759</v>
      </c>
      <c r="H2231" s="1" t="s">
        <v>1049</v>
      </c>
      <c r="J2231" s="3">
        <v>48.0</v>
      </c>
      <c r="K2231" s="1" t="s">
        <v>8760</v>
      </c>
      <c r="L2231" s="4">
        <v>0.28818386574074073</v>
      </c>
      <c r="M2231" s="1" t="s">
        <v>21</v>
      </c>
      <c r="N2231" s="1" t="s">
        <v>6699</v>
      </c>
    </row>
    <row r="2232" ht="15.75" customHeight="1">
      <c r="A2232" s="1" t="s">
        <v>28</v>
      </c>
      <c r="B2232" s="1" t="s">
        <v>2690</v>
      </c>
      <c r="C2232" s="1" t="s">
        <v>8761</v>
      </c>
      <c r="D2232" s="2">
        <f t="shared" si="1"/>
        <v>65585499.15</v>
      </c>
      <c r="E2232" s="2">
        <f t="shared" si="2"/>
        <v>11.53333332</v>
      </c>
      <c r="F2232" s="1" t="s">
        <v>8762</v>
      </c>
      <c r="G2232" s="1" t="s">
        <v>8763</v>
      </c>
      <c r="H2232" s="1" t="s">
        <v>1049</v>
      </c>
      <c r="J2232" s="3">
        <v>48.0</v>
      </c>
      <c r="K2232" s="1" t="s">
        <v>8764</v>
      </c>
      <c r="L2232" s="4">
        <v>0.28045427083333335</v>
      </c>
      <c r="M2232" s="1" t="s">
        <v>21</v>
      </c>
      <c r="N2232" s="1" t="s">
        <v>6699</v>
      </c>
    </row>
    <row r="2233" ht="15.75" customHeight="1">
      <c r="A2233" s="1" t="s">
        <v>14</v>
      </c>
      <c r="B2233" s="1" t="s">
        <v>8471</v>
      </c>
      <c r="C2233" s="1" t="s">
        <v>8765</v>
      </c>
      <c r="D2233" s="2">
        <f t="shared" si="1"/>
        <v>65585661.17</v>
      </c>
      <c r="E2233" s="2">
        <f t="shared" si="2"/>
        <v>162.0166667</v>
      </c>
      <c r="F2233" s="1" t="s">
        <v>8766</v>
      </c>
      <c r="H2233" s="1" t="s">
        <v>19</v>
      </c>
      <c r="J2233" s="3">
        <v>48.0</v>
      </c>
      <c r="K2233" s="1" t="s">
        <v>8767</v>
      </c>
      <c r="M2233" s="1" t="s">
        <v>21</v>
      </c>
      <c r="N2233" s="1" t="s">
        <v>366</v>
      </c>
    </row>
    <row r="2234" ht="15.75" customHeight="1">
      <c r="A2234" s="1" t="s">
        <v>14</v>
      </c>
      <c r="B2234" s="1" t="s">
        <v>8471</v>
      </c>
      <c r="C2234" s="1" t="s">
        <v>8768</v>
      </c>
      <c r="D2234" s="2">
        <f t="shared" si="1"/>
        <v>65585663.33</v>
      </c>
      <c r="E2234" s="2">
        <f t="shared" si="2"/>
        <v>2.166666679</v>
      </c>
      <c r="F2234" s="1" t="s">
        <v>8769</v>
      </c>
      <c r="H2234" s="1" t="s">
        <v>19</v>
      </c>
      <c r="I2234" s="1" t="s">
        <v>8601</v>
      </c>
      <c r="J2234" s="3">
        <v>48.0</v>
      </c>
      <c r="K2234" s="1" t="s">
        <v>8770</v>
      </c>
      <c r="M2234" s="1" t="s">
        <v>21</v>
      </c>
      <c r="N2234" s="1" t="s">
        <v>366</v>
      </c>
    </row>
    <row r="2235" ht="15.75" customHeight="1">
      <c r="A2235" s="1" t="s">
        <v>28</v>
      </c>
      <c r="B2235" s="1" t="s">
        <v>2690</v>
      </c>
      <c r="C2235" s="1" t="s">
        <v>8771</v>
      </c>
      <c r="D2235" s="2">
        <f t="shared" si="1"/>
        <v>65585693.32</v>
      </c>
      <c r="E2235" s="2">
        <f t="shared" si="2"/>
        <v>29.98333332</v>
      </c>
      <c r="F2235" s="1" t="s">
        <v>8772</v>
      </c>
      <c r="G2235" s="1" t="s">
        <v>8773</v>
      </c>
      <c r="H2235" s="1" t="s">
        <v>1049</v>
      </c>
      <c r="J2235" s="3">
        <v>48.0</v>
      </c>
      <c r="K2235" s="1" t="s">
        <v>8774</v>
      </c>
      <c r="L2235" s="4">
        <v>0.03415528935185185</v>
      </c>
      <c r="M2235" s="1" t="s">
        <v>21</v>
      </c>
      <c r="N2235" s="1" t="s">
        <v>38</v>
      </c>
    </row>
    <row r="2236" ht="15.75" customHeight="1">
      <c r="A2236" s="1" t="s">
        <v>14</v>
      </c>
      <c r="B2236" s="1" t="s">
        <v>8471</v>
      </c>
      <c r="C2236" s="1" t="s">
        <v>8775</v>
      </c>
      <c r="D2236" s="2">
        <f t="shared" si="1"/>
        <v>65585758.32</v>
      </c>
      <c r="E2236" s="2">
        <f t="shared" si="2"/>
        <v>65</v>
      </c>
      <c r="F2236" s="1" t="s">
        <v>8776</v>
      </c>
      <c r="H2236" s="1" t="s">
        <v>19</v>
      </c>
      <c r="J2236" s="3">
        <v>96.0</v>
      </c>
      <c r="K2236" s="1" t="s">
        <v>8777</v>
      </c>
      <c r="M2236" s="1" t="s">
        <v>21</v>
      </c>
      <c r="N2236" s="1" t="s">
        <v>6699</v>
      </c>
    </row>
    <row r="2237" ht="15.75" customHeight="1">
      <c r="A2237" s="1" t="s">
        <v>28</v>
      </c>
      <c r="B2237" s="1" t="s">
        <v>2690</v>
      </c>
      <c r="C2237" s="1" t="s">
        <v>8778</v>
      </c>
      <c r="D2237" s="2">
        <f t="shared" si="1"/>
        <v>65585781.58</v>
      </c>
      <c r="E2237" s="2">
        <f t="shared" si="2"/>
        <v>23.26666667</v>
      </c>
      <c r="F2237" s="1" t="s">
        <v>8779</v>
      </c>
      <c r="G2237" s="1" t="s">
        <v>8780</v>
      </c>
      <c r="H2237" s="1" t="s">
        <v>1049</v>
      </c>
      <c r="J2237" s="3">
        <v>48.0</v>
      </c>
      <c r="K2237" s="1" t="s">
        <v>8781</v>
      </c>
      <c r="L2237" s="4">
        <v>0.08474116898148149</v>
      </c>
      <c r="M2237" s="1" t="s">
        <v>21</v>
      </c>
      <c r="N2237" s="1" t="s">
        <v>6699</v>
      </c>
    </row>
    <row r="2238" ht="15.75" customHeight="1">
      <c r="A2238" s="1" t="s">
        <v>14</v>
      </c>
      <c r="B2238" s="1" t="s">
        <v>8471</v>
      </c>
      <c r="C2238" s="1" t="s">
        <v>8782</v>
      </c>
      <c r="D2238" s="2">
        <f t="shared" si="1"/>
        <v>65585805.87</v>
      </c>
      <c r="E2238" s="2">
        <f t="shared" si="2"/>
        <v>24.28333333</v>
      </c>
      <c r="F2238" s="1" t="s">
        <v>8783</v>
      </c>
      <c r="H2238" s="1" t="s">
        <v>19</v>
      </c>
      <c r="I2238" s="1" t="s">
        <v>8601</v>
      </c>
      <c r="J2238" s="3">
        <v>48.0</v>
      </c>
      <c r="K2238" s="1" t="s">
        <v>8784</v>
      </c>
      <c r="M2238" s="1" t="s">
        <v>21</v>
      </c>
      <c r="N2238" s="1" t="s">
        <v>6699</v>
      </c>
    </row>
    <row r="2239" ht="15.75" customHeight="1">
      <c r="A2239" s="1" t="s">
        <v>28</v>
      </c>
      <c r="B2239" s="1" t="s">
        <v>2690</v>
      </c>
      <c r="C2239" s="1" t="s">
        <v>8785</v>
      </c>
      <c r="D2239" s="2">
        <f t="shared" si="1"/>
        <v>65585809.7</v>
      </c>
      <c r="E2239" s="2">
        <f t="shared" si="2"/>
        <v>3.833333328</v>
      </c>
      <c r="F2239" s="1" t="s">
        <v>8786</v>
      </c>
      <c r="G2239" s="1" t="s">
        <v>8787</v>
      </c>
      <c r="H2239" s="1" t="s">
        <v>1049</v>
      </c>
      <c r="J2239" s="3">
        <v>48.0</v>
      </c>
      <c r="K2239" s="1" t="s">
        <v>8788</v>
      </c>
      <c r="L2239" s="4">
        <v>0.011115474537037037</v>
      </c>
      <c r="M2239" s="1" t="s">
        <v>21</v>
      </c>
      <c r="N2239" s="1" t="s">
        <v>33</v>
      </c>
    </row>
    <row r="2240" ht="15.75" customHeight="1">
      <c r="A2240" s="1" t="s">
        <v>14</v>
      </c>
      <c r="B2240" s="1" t="s">
        <v>15</v>
      </c>
      <c r="C2240" s="1" t="s">
        <v>8789</v>
      </c>
      <c r="D2240" s="2">
        <f t="shared" si="1"/>
        <v>65585926.83</v>
      </c>
      <c r="E2240" s="2">
        <f t="shared" si="2"/>
        <v>117.1333333</v>
      </c>
      <c r="F2240" s="1" t="s">
        <v>8790</v>
      </c>
      <c r="H2240" s="1" t="s">
        <v>19</v>
      </c>
      <c r="I2240" s="1" t="s">
        <v>55</v>
      </c>
      <c r="J2240" s="3">
        <v>48.0</v>
      </c>
      <c r="K2240" s="1" t="s">
        <v>8791</v>
      </c>
      <c r="M2240" s="1" t="s">
        <v>21</v>
      </c>
      <c r="N2240" s="1" t="s">
        <v>57</v>
      </c>
    </row>
    <row r="2241" ht="15.75" customHeight="1">
      <c r="A2241" s="1" t="s">
        <v>14</v>
      </c>
      <c r="B2241" s="1" t="s">
        <v>8471</v>
      </c>
      <c r="C2241" s="1" t="s">
        <v>8792</v>
      </c>
      <c r="D2241" s="2">
        <f t="shared" si="1"/>
        <v>65585927.9</v>
      </c>
      <c r="E2241" s="2">
        <f t="shared" si="2"/>
        <v>1.066666663</v>
      </c>
      <c r="F2241" s="1" t="s">
        <v>8793</v>
      </c>
      <c r="H2241" s="1" t="s">
        <v>19</v>
      </c>
      <c r="J2241" s="3">
        <v>48.0</v>
      </c>
      <c r="K2241" s="1" t="s">
        <v>8791</v>
      </c>
      <c r="M2241" s="1" t="s">
        <v>21</v>
      </c>
      <c r="N2241" s="1" t="s">
        <v>6699</v>
      </c>
    </row>
    <row r="2242" ht="15.75" customHeight="1">
      <c r="A2242" s="1" t="s">
        <v>14</v>
      </c>
      <c r="B2242" s="1" t="s">
        <v>8471</v>
      </c>
      <c r="C2242" s="1" t="s">
        <v>8794</v>
      </c>
      <c r="D2242" s="2">
        <f t="shared" si="1"/>
        <v>65585937.12</v>
      </c>
      <c r="E2242" s="2">
        <f t="shared" si="2"/>
        <v>9.216666676</v>
      </c>
      <c r="F2242" s="1" t="s">
        <v>8795</v>
      </c>
      <c r="H2242" s="1" t="s">
        <v>19</v>
      </c>
      <c r="J2242" s="3">
        <v>96.0</v>
      </c>
      <c r="K2242" s="1" t="s">
        <v>8796</v>
      </c>
      <c r="M2242" s="1" t="s">
        <v>21</v>
      </c>
      <c r="N2242" s="1" t="s">
        <v>6699</v>
      </c>
    </row>
    <row r="2243" ht="15.75" customHeight="1">
      <c r="A2243" s="1" t="s">
        <v>14</v>
      </c>
      <c r="B2243" s="1" t="s">
        <v>8471</v>
      </c>
      <c r="C2243" s="1" t="s">
        <v>8797</v>
      </c>
      <c r="D2243" s="2">
        <f t="shared" si="1"/>
        <v>65585954.75</v>
      </c>
      <c r="E2243" s="2">
        <f t="shared" si="2"/>
        <v>17.63333333</v>
      </c>
      <c r="F2243" s="1" t="s">
        <v>8798</v>
      </c>
      <c r="H2243" s="1" t="s">
        <v>19</v>
      </c>
      <c r="J2243" s="3">
        <v>48.0</v>
      </c>
      <c r="K2243" s="1" t="s">
        <v>8791</v>
      </c>
      <c r="M2243" s="1" t="s">
        <v>21</v>
      </c>
      <c r="N2243" s="1" t="s">
        <v>6699</v>
      </c>
    </row>
    <row r="2244" ht="15.75" customHeight="1">
      <c r="A2244" s="1" t="s">
        <v>14</v>
      </c>
      <c r="B2244" s="1" t="s">
        <v>8471</v>
      </c>
      <c r="C2244" s="1" t="s">
        <v>8799</v>
      </c>
      <c r="D2244" s="2">
        <f t="shared" si="1"/>
        <v>65585987.13</v>
      </c>
      <c r="E2244" s="2">
        <f t="shared" si="2"/>
        <v>32.38333333</v>
      </c>
      <c r="F2244" s="1" t="s">
        <v>8800</v>
      </c>
      <c r="H2244" s="1" t="s">
        <v>19</v>
      </c>
      <c r="J2244" s="3">
        <v>96.0</v>
      </c>
      <c r="K2244" s="1" t="s">
        <v>8796</v>
      </c>
      <c r="M2244" s="1" t="s">
        <v>21</v>
      </c>
      <c r="N2244" s="1" t="s">
        <v>366</v>
      </c>
    </row>
    <row r="2245" ht="15.75" customHeight="1">
      <c r="A2245" s="1" t="s">
        <v>14</v>
      </c>
      <c r="B2245" s="1" t="s">
        <v>8471</v>
      </c>
      <c r="C2245" s="1" t="s">
        <v>8801</v>
      </c>
      <c r="D2245" s="2">
        <f t="shared" si="1"/>
        <v>65586016.87</v>
      </c>
      <c r="E2245" s="2">
        <f t="shared" si="2"/>
        <v>29.73333333</v>
      </c>
      <c r="F2245" s="1" t="s">
        <v>8802</v>
      </c>
      <c r="H2245" s="1" t="s">
        <v>19</v>
      </c>
      <c r="J2245" s="3">
        <v>96.0</v>
      </c>
      <c r="K2245" s="1" t="s">
        <v>8796</v>
      </c>
      <c r="M2245" s="1" t="s">
        <v>21</v>
      </c>
      <c r="N2245" s="1" t="s">
        <v>366</v>
      </c>
    </row>
    <row r="2246" ht="15.75" customHeight="1">
      <c r="A2246" s="1" t="s">
        <v>14</v>
      </c>
      <c r="B2246" s="1" t="s">
        <v>8471</v>
      </c>
      <c r="C2246" s="1" t="s">
        <v>8803</v>
      </c>
      <c r="D2246" s="2">
        <f t="shared" si="1"/>
        <v>65586017.12</v>
      </c>
      <c r="E2246" s="2">
        <f t="shared" si="2"/>
        <v>0.2500000075</v>
      </c>
      <c r="F2246" s="1" t="s">
        <v>8804</v>
      </c>
      <c r="H2246" s="1" t="s">
        <v>19</v>
      </c>
      <c r="J2246" s="3">
        <v>96.0</v>
      </c>
      <c r="K2246" s="1" t="s">
        <v>8796</v>
      </c>
      <c r="M2246" s="1" t="s">
        <v>21</v>
      </c>
      <c r="N2246" s="1" t="s">
        <v>366</v>
      </c>
    </row>
    <row r="2247" ht="15.75" customHeight="1">
      <c r="A2247" s="1" t="s">
        <v>14</v>
      </c>
      <c r="B2247" s="1" t="s">
        <v>8471</v>
      </c>
      <c r="C2247" s="1" t="s">
        <v>8805</v>
      </c>
      <c r="D2247" s="2">
        <f t="shared" si="1"/>
        <v>65586038.93</v>
      </c>
      <c r="E2247" s="2">
        <f t="shared" si="2"/>
        <v>21.81666666</v>
      </c>
      <c r="F2247" s="1" t="s">
        <v>8806</v>
      </c>
      <c r="H2247" s="1" t="s">
        <v>19</v>
      </c>
      <c r="J2247" s="3">
        <v>96.0</v>
      </c>
      <c r="K2247" s="1" t="s">
        <v>8796</v>
      </c>
      <c r="M2247" s="1" t="s">
        <v>21</v>
      </c>
      <c r="N2247" s="1" t="s">
        <v>272</v>
      </c>
    </row>
    <row r="2248" ht="15.75" customHeight="1">
      <c r="A2248" s="1" t="s">
        <v>14</v>
      </c>
      <c r="B2248" s="1" t="s">
        <v>8471</v>
      </c>
      <c r="C2248" s="1" t="s">
        <v>8807</v>
      </c>
      <c r="D2248" s="2">
        <f t="shared" si="1"/>
        <v>65586043.52</v>
      </c>
      <c r="E2248" s="2">
        <f t="shared" si="2"/>
        <v>4.583333343</v>
      </c>
      <c r="F2248" s="1" t="s">
        <v>8808</v>
      </c>
      <c r="H2248" s="1" t="s">
        <v>19</v>
      </c>
      <c r="J2248" s="3">
        <v>96.0</v>
      </c>
      <c r="K2248" s="1" t="s">
        <v>8796</v>
      </c>
      <c r="M2248" s="1" t="s">
        <v>21</v>
      </c>
      <c r="N2248" s="1" t="s">
        <v>272</v>
      </c>
    </row>
  </sheetData>
  <autoFilter ref="$A$1:$N$2248">
    <sortState ref="A1:N2248">
      <sortCondition ref="C1:C2248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11.57"/>
    <col customWidth="1" min="3" max="7" width="26.43"/>
    <col customWidth="1" min="8" max="9" width="12.71"/>
    <col customWidth="1" min="10" max="10" width="4.14"/>
    <col customWidth="1" min="11" max="11" width="26.43"/>
    <col customWidth="1" min="12" max="12" width="8.86"/>
    <col customWidth="1" min="13" max="13" width="10.57"/>
    <col customWidth="1" min="14" max="14" width="1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8809</v>
      </c>
      <c r="H1" s="5" t="s">
        <v>8810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28</v>
      </c>
      <c r="B2" s="1" t="s">
        <v>15</v>
      </c>
      <c r="C2" s="1" t="s">
        <v>45</v>
      </c>
      <c r="D2" s="2">
        <f t="shared" ref="D2:D2202" si="1">(DATEVALUE(LEFT(C2,10))+TIMEVALUE(RIGHT(LEFT(C2,19),8)))*24*60</f>
        <v>65222544.92</v>
      </c>
      <c r="E2" s="1" t="s">
        <v>46</v>
      </c>
      <c r="F2" s="1" t="s">
        <v>47</v>
      </c>
      <c r="G2" s="2">
        <f t="shared" ref="G2:G2202" si="2">(DATEVALUE(LEFT(F2,10))+TIMEVALUE(RIGHT(LEFT(F2,19),8)))*24*60</f>
        <v>65222571.02</v>
      </c>
      <c r="H2" s="6">
        <f t="shared" ref="H2:H3" si="3">G2-D2</f>
        <v>26.1</v>
      </c>
      <c r="I2" s="1" t="s">
        <v>19</v>
      </c>
      <c r="J2" s="3">
        <v>48.0</v>
      </c>
      <c r="K2" s="1" t="s">
        <v>48</v>
      </c>
      <c r="L2" s="4">
        <v>0.01811641203703704</v>
      </c>
      <c r="M2" s="1" t="s">
        <v>21</v>
      </c>
      <c r="N2" s="1" t="s">
        <v>38</v>
      </c>
    </row>
    <row r="3">
      <c r="A3" s="1" t="s">
        <v>28</v>
      </c>
      <c r="B3" s="1" t="s">
        <v>15</v>
      </c>
      <c r="C3" s="1" t="s">
        <v>29</v>
      </c>
      <c r="D3" s="2">
        <f t="shared" si="1"/>
        <v>65222445.27</v>
      </c>
      <c r="E3" s="1" t="s">
        <v>30</v>
      </c>
      <c r="F3" s="1" t="s">
        <v>31</v>
      </c>
      <c r="G3" s="2">
        <f t="shared" si="2"/>
        <v>65222724.47</v>
      </c>
      <c r="H3" s="6">
        <f t="shared" si="3"/>
        <v>279.2</v>
      </c>
      <c r="I3" s="1" t="s">
        <v>19</v>
      </c>
      <c r="J3" s="3">
        <v>48.0</v>
      </c>
      <c r="K3" s="1" t="s">
        <v>32</v>
      </c>
      <c r="L3" s="4">
        <v>0.1938855787037037</v>
      </c>
      <c r="M3" s="1" t="s">
        <v>21</v>
      </c>
      <c r="N3" s="1" t="s">
        <v>33</v>
      </c>
    </row>
    <row r="4">
      <c r="A4" s="1" t="s">
        <v>28</v>
      </c>
      <c r="B4" s="1" t="s">
        <v>15</v>
      </c>
      <c r="C4" s="1" t="s">
        <v>49</v>
      </c>
      <c r="D4" s="2">
        <f t="shared" si="1"/>
        <v>65222666.95</v>
      </c>
      <c r="E4" s="1" t="s">
        <v>50</v>
      </c>
      <c r="F4" s="1" t="s">
        <v>51</v>
      </c>
      <c r="G4" s="2">
        <f t="shared" si="2"/>
        <v>65222742.58</v>
      </c>
      <c r="H4" s="6">
        <f>G4-G3</f>
        <v>18.11666667</v>
      </c>
      <c r="I4" s="1" t="s">
        <v>19</v>
      </c>
      <c r="J4" s="3">
        <v>96.0</v>
      </c>
      <c r="K4" s="1" t="s">
        <v>52</v>
      </c>
      <c r="L4" s="4">
        <v>0.05252103009259259</v>
      </c>
      <c r="M4" s="1" t="s">
        <v>21</v>
      </c>
      <c r="N4" s="1" t="s">
        <v>33</v>
      </c>
    </row>
    <row r="5">
      <c r="A5" s="1" t="s">
        <v>28</v>
      </c>
      <c r="B5" s="1" t="s">
        <v>15</v>
      </c>
      <c r="C5" s="1" t="s">
        <v>58</v>
      </c>
      <c r="D5" s="2">
        <f t="shared" si="1"/>
        <v>65222707.88</v>
      </c>
      <c r="E5" s="1" t="s">
        <v>59</v>
      </c>
      <c r="F5" s="1" t="s">
        <v>60</v>
      </c>
      <c r="G5" s="2">
        <f t="shared" si="2"/>
        <v>65222878.32</v>
      </c>
      <c r="H5" s="6">
        <f t="shared" ref="H5:H6" si="4">G5-D5</f>
        <v>170.4333333</v>
      </c>
      <c r="I5" s="1" t="s">
        <v>19</v>
      </c>
      <c r="J5" s="3">
        <v>48.0</v>
      </c>
      <c r="K5" s="1" t="s">
        <v>61</v>
      </c>
      <c r="L5" s="4">
        <v>0.1183568287037037</v>
      </c>
      <c r="M5" s="1" t="s">
        <v>21</v>
      </c>
      <c r="N5" s="1" t="s">
        <v>62</v>
      </c>
    </row>
    <row r="6">
      <c r="A6" s="1" t="s">
        <v>14</v>
      </c>
      <c r="B6" s="1" t="s">
        <v>15</v>
      </c>
      <c r="C6" s="1" t="s">
        <v>72</v>
      </c>
      <c r="D6" s="2">
        <f t="shared" si="1"/>
        <v>65224101.8</v>
      </c>
      <c r="E6" s="1" t="s">
        <v>73</v>
      </c>
      <c r="F6" s="1" t="s">
        <v>74</v>
      </c>
      <c r="G6" s="2">
        <f t="shared" si="2"/>
        <v>65224255.28</v>
      </c>
      <c r="H6" s="6">
        <f t="shared" si="4"/>
        <v>153.4833333</v>
      </c>
      <c r="I6" s="1" t="s">
        <v>75</v>
      </c>
      <c r="J6" s="3">
        <v>96.0</v>
      </c>
      <c r="K6" s="1" t="s">
        <v>76</v>
      </c>
      <c r="L6" s="4">
        <v>0.10658421296296296</v>
      </c>
      <c r="M6" s="1" t="s">
        <v>21</v>
      </c>
      <c r="N6" s="1" t="s">
        <v>38</v>
      </c>
    </row>
    <row r="7">
      <c r="A7" s="1" t="s">
        <v>14</v>
      </c>
      <c r="B7" s="1" t="s">
        <v>15</v>
      </c>
      <c r="C7" s="1" t="s">
        <v>81</v>
      </c>
      <c r="D7" s="2">
        <f t="shared" si="1"/>
        <v>65224118.03</v>
      </c>
      <c r="E7" s="1" t="s">
        <v>82</v>
      </c>
      <c r="F7" s="1" t="s">
        <v>83</v>
      </c>
      <c r="G7" s="2">
        <f t="shared" si="2"/>
        <v>65224255.5</v>
      </c>
      <c r="H7" s="6">
        <f>G7-G6</f>
        <v>0.2166666612</v>
      </c>
      <c r="I7" s="1" t="s">
        <v>19</v>
      </c>
      <c r="J7" s="3">
        <v>96.0</v>
      </c>
      <c r="K7" s="1" t="s">
        <v>84</v>
      </c>
      <c r="L7" s="4">
        <v>0.09546784722222222</v>
      </c>
      <c r="M7" s="1" t="s">
        <v>21</v>
      </c>
      <c r="N7" s="1" t="s">
        <v>38</v>
      </c>
    </row>
    <row r="8">
      <c r="A8" s="1" t="s">
        <v>28</v>
      </c>
      <c r="B8" s="1" t="s">
        <v>15</v>
      </c>
      <c r="C8" s="1" t="s">
        <v>102</v>
      </c>
      <c r="D8" s="2">
        <f t="shared" si="1"/>
        <v>65225382.95</v>
      </c>
      <c r="E8" s="1" t="s">
        <v>103</v>
      </c>
      <c r="F8" s="1" t="s">
        <v>104</v>
      </c>
      <c r="G8" s="2">
        <f t="shared" si="2"/>
        <v>65225387.98</v>
      </c>
      <c r="H8" s="6">
        <f t="shared" ref="H8:H9" si="5">G8-D8</f>
        <v>5.033333324</v>
      </c>
      <c r="I8" s="1" t="s">
        <v>19</v>
      </c>
      <c r="J8" s="3">
        <v>48.0</v>
      </c>
      <c r="K8" s="1" t="s">
        <v>105</v>
      </c>
      <c r="L8" s="3">
        <v>0.0034867708333333335</v>
      </c>
      <c r="M8" s="1" t="s">
        <v>21</v>
      </c>
      <c r="N8" s="1" t="s">
        <v>33</v>
      </c>
    </row>
    <row r="9">
      <c r="A9" s="1" t="s">
        <v>14</v>
      </c>
      <c r="B9" s="1" t="s">
        <v>15</v>
      </c>
      <c r="C9" s="1" t="s">
        <v>114</v>
      </c>
      <c r="D9" s="2">
        <f t="shared" si="1"/>
        <v>65225563.65</v>
      </c>
      <c r="E9" s="1" t="s">
        <v>115</v>
      </c>
      <c r="F9" s="1" t="s">
        <v>116</v>
      </c>
      <c r="G9" s="2">
        <f t="shared" si="2"/>
        <v>65225742.78</v>
      </c>
      <c r="H9" s="6">
        <f t="shared" si="5"/>
        <v>179.1333333</v>
      </c>
      <c r="I9" s="1" t="s">
        <v>19</v>
      </c>
      <c r="J9" s="3">
        <v>96.0</v>
      </c>
      <c r="K9" s="1" t="s">
        <v>117</v>
      </c>
      <c r="L9" s="4">
        <v>0.12439857638888889</v>
      </c>
      <c r="M9" s="1" t="s">
        <v>21</v>
      </c>
      <c r="N9" s="1" t="s">
        <v>38</v>
      </c>
    </row>
    <row r="10">
      <c r="A10" s="1" t="s">
        <v>14</v>
      </c>
      <c r="B10" s="1" t="s">
        <v>15</v>
      </c>
      <c r="C10" s="1" t="s">
        <v>110</v>
      </c>
      <c r="D10" s="2">
        <f t="shared" si="1"/>
        <v>65225561.42</v>
      </c>
      <c r="E10" s="1" t="s">
        <v>111</v>
      </c>
      <c r="F10" s="1" t="s">
        <v>112</v>
      </c>
      <c r="G10" s="2">
        <f t="shared" si="2"/>
        <v>65225742.92</v>
      </c>
      <c r="H10" s="6">
        <f t="shared" ref="H10:H11" si="6">G10-G9</f>
        <v>0.1333333328</v>
      </c>
      <c r="I10" s="1" t="s">
        <v>19</v>
      </c>
      <c r="J10" s="3">
        <v>96.0</v>
      </c>
      <c r="K10" s="1" t="s">
        <v>113</v>
      </c>
      <c r="L10" s="4">
        <v>0.12605074074074074</v>
      </c>
      <c r="M10" s="1" t="s">
        <v>21</v>
      </c>
      <c r="N10" s="1" t="s">
        <v>38</v>
      </c>
    </row>
    <row r="11">
      <c r="A11" s="1" t="s">
        <v>28</v>
      </c>
      <c r="B11" s="1" t="s">
        <v>15</v>
      </c>
      <c r="C11" s="1" t="s">
        <v>106</v>
      </c>
      <c r="D11" s="2">
        <f t="shared" si="1"/>
        <v>65225541.97</v>
      </c>
      <c r="E11" s="1" t="s">
        <v>107</v>
      </c>
      <c r="F11" s="1" t="s">
        <v>108</v>
      </c>
      <c r="G11" s="2">
        <f t="shared" si="2"/>
        <v>65225770.25</v>
      </c>
      <c r="H11" s="6">
        <f t="shared" si="6"/>
        <v>27.33333334</v>
      </c>
      <c r="I11" s="1" t="s">
        <v>19</v>
      </c>
      <c r="J11" s="3">
        <v>48.0</v>
      </c>
      <c r="K11" s="1" t="s">
        <v>109</v>
      </c>
      <c r="L11" s="4">
        <v>0.1585314699074074</v>
      </c>
      <c r="M11" s="1" t="s">
        <v>21</v>
      </c>
      <c r="N11" s="1" t="s">
        <v>38</v>
      </c>
    </row>
    <row r="12">
      <c r="A12" s="1" t="s">
        <v>14</v>
      </c>
      <c r="B12" s="1" t="s">
        <v>15</v>
      </c>
      <c r="C12" s="1" t="s">
        <v>94</v>
      </c>
      <c r="D12" s="2">
        <f t="shared" si="1"/>
        <v>65224350.28</v>
      </c>
      <c r="E12" s="1" t="s">
        <v>95</v>
      </c>
      <c r="F12" s="1" t="s">
        <v>96</v>
      </c>
      <c r="G12" s="2">
        <f t="shared" si="2"/>
        <v>65225796.9</v>
      </c>
      <c r="H12" s="6">
        <f>G12-D12</f>
        <v>1446.616667</v>
      </c>
      <c r="I12" s="1" t="s">
        <v>19</v>
      </c>
      <c r="J12" s="3">
        <v>96.0</v>
      </c>
      <c r="K12" s="1" t="s">
        <v>97</v>
      </c>
      <c r="L12" s="3">
        <v>1.0045879050925925</v>
      </c>
      <c r="M12" s="1" t="s">
        <v>21</v>
      </c>
      <c r="N12" s="1" t="s">
        <v>22</v>
      </c>
    </row>
    <row r="13">
      <c r="A13" s="1" t="s">
        <v>14</v>
      </c>
      <c r="B13" s="1" t="s">
        <v>15</v>
      </c>
      <c r="C13" s="1" t="s">
        <v>16</v>
      </c>
      <c r="D13" s="2">
        <f t="shared" si="1"/>
        <v>65221700.85</v>
      </c>
      <c r="E13" s="1" t="s">
        <v>17</v>
      </c>
      <c r="F13" s="1" t="s">
        <v>18</v>
      </c>
      <c r="G13" s="2">
        <f t="shared" si="2"/>
        <v>65225830.68</v>
      </c>
      <c r="H13" s="6">
        <f>G13-G12</f>
        <v>33.78333334</v>
      </c>
      <c r="I13" s="1" t="s">
        <v>19</v>
      </c>
      <c r="J13" s="3">
        <v>48.0</v>
      </c>
      <c r="K13" s="1" t="s">
        <v>20</v>
      </c>
      <c r="L13" s="4">
        <v>2.8679426041666667</v>
      </c>
      <c r="M13" s="1" t="s">
        <v>21</v>
      </c>
      <c r="N13" s="1" t="s">
        <v>22</v>
      </c>
    </row>
    <row r="14">
      <c r="A14" s="1" t="s">
        <v>28</v>
      </c>
      <c r="B14" s="1" t="s">
        <v>15</v>
      </c>
      <c r="C14" s="1" t="s">
        <v>85</v>
      </c>
      <c r="D14" s="2">
        <f t="shared" si="1"/>
        <v>65224174.25</v>
      </c>
      <c r="E14" s="1" t="s">
        <v>86</v>
      </c>
      <c r="F14" s="1" t="s">
        <v>87</v>
      </c>
      <c r="G14" s="2">
        <f t="shared" si="2"/>
        <v>65225951.17</v>
      </c>
      <c r="H14" s="6">
        <f t="shared" ref="H14:H15" si="7">G14-D14</f>
        <v>1776.916667</v>
      </c>
      <c r="I14" s="1" t="s">
        <v>19</v>
      </c>
      <c r="J14" s="3">
        <v>48.0</v>
      </c>
      <c r="K14" s="1" t="s">
        <v>88</v>
      </c>
      <c r="L14" s="4">
        <v>1.2339695949074074</v>
      </c>
      <c r="M14" s="1" t="s">
        <v>21</v>
      </c>
      <c r="N14" s="1" t="s">
        <v>89</v>
      </c>
    </row>
    <row r="15">
      <c r="A15" s="1" t="s">
        <v>14</v>
      </c>
      <c r="B15" s="1" t="s">
        <v>15</v>
      </c>
      <c r="C15" s="1" t="s">
        <v>23</v>
      </c>
      <c r="D15" s="2">
        <f t="shared" si="1"/>
        <v>65222436.43</v>
      </c>
      <c r="E15" s="1" t="s">
        <v>24</v>
      </c>
      <c r="F15" s="1" t="s">
        <v>25</v>
      </c>
      <c r="G15" s="2">
        <f t="shared" si="2"/>
        <v>65226817.97</v>
      </c>
      <c r="H15" s="6">
        <f t="shared" si="7"/>
        <v>4381.533333</v>
      </c>
      <c r="I15" s="1" t="s">
        <v>19</v>
      </c>
      <c r="J15" s="3">
        <v>48.0</v>
      </c>
      <c r="K15" s="1" t="s">
        <v>26</v>
      </c>
      <c r="L15" s="4">
        <v>3.0427236689814814</v>
      </c>
      <c r="M15" s="1" t="s">
        <v>21</v>
      </c>
      <c r="N15" s="1" t="s">
        <v>27</v>
      </c>
    </row>
    <row r="16">
      <c r="A16" s="1" t="s">
        <v>14</v>
      </c>
      <c r="B16" s="1" t="s">
        <v>15</v>
      </c>
      <c r="C16" s="1" t="s">
        <v>118</v>
      </c>
      <c r="D16" s="2">
        <f t="shared" si="1"/>
        <v>65225614.88</v>
      </c>
      <c r="E16" s="1" t="s">
        <v>119</v>
      </c>
      <c r="F16" s="1" t="s">
        <v>120</v>
      </c>
      <c r="G16" s="2">
        <f t="shared" si="2"/>
        <v>65226879.3</v>
      </c>
      <c r="H16" s="6">
        <f>G16-G13</f>
        <v>1048.616667</v>
      </c>
      <c r="I16" s="1" t="s">
        <v>19</v>
      </c>
      <c r="J16" s="3">
        <v>48.0</v>
      </c>
      <c r="K16" s="1" t="s">
        <v>121</v>
      </c>
      <c r="L16" s="4">
        <v>0.8780656712962963</v>
      </c>
      <c r="M16" s="1" t="s">
        <v>21</v>
      </c>
      <c r="N16" s="1" t="s">
        <v>22</v>
      </c>
    </row>
    <row r="17">
      <c r="A17" s="1" t="s">
        <v>14</v>
      </c>
      <c r="B17" s="1" t="s">
        <v>15</v>
      </c>
      <c r="C17" s="1" t="s">
        <v>169</v>
      </c>
      <c r="D17" s="2">
        <f t="shared" si="1"/>
        <v>65229780.45</v>
      </c>
      <c r="E17" s="1" t="s">
        <v>170</v>
      </c>
      <c r="F17" s="1" t="s">
        <v>171</v>
      </c>
      <c r="G17" s="2">
        <f t="shared" si="2"/>
        <v>65231128.05</v>
      </c>
      <c r="H17" s="6">
        <f>G17-D17</f>
        <v>1347.6</v>
      </c>
      <c r="I17" s="1" t="s">
        <v>19</v>
      </c>
      <c r="J17" s="3">
        <v>96.0</v>
      </c>
      <c r="K17" s="1" t="s">
        <v>172</v>
      </c>
      <c r="L17" s="4">
        <v>0.935834212962963</v>
      </c>
      <c r="M17" s="1" t="s">
        <v>21</v>
      </c>
      <c r="N17" s="1" t="s">
        <v>139</v>
      </c>
    </row>
    <row r="18">
      <c r="A18" s="1" t="s">
        <v>14</v>
      </c>
      <c r="B18" s="1" t="s">
        <v>15</v>
      </c>
      <c r="C18" s="1" t="s">
        <v>182</v>
      </c>
      <c r="D18" s="2">
        <f t="shared" si="1"/>
        <v>65230081.98</v>
      </c>
      <c r="E18" s="1" t="s">
        <v>183</v>
      </c>
      <c r="F18" s="1" t="s">
        <v>184</v>
      </c>
      <c r="G18" s="2">
        <f t="shared" si="2"/>
        <v>65231128.35</v>
      </c>
      <c r="H18" s="6">
        <f>G18-G11</f>
        <v>5358.1</v>
      </c>
      <c r="I18" s="1" t="s">
        <v>19</v>
      </c>
      <c r="J18" s="3">
        <v>96.0</v>
      </c>
      <c r="K18" s="1" t="s">
        <v>164</v>
      </c>
      <c r="L18" s="4">
        <v>0.7266422337962963</v>
      </c>
      <c r="M18" s="1" t="s">
        <v>21</v>
      </c>
      <c r="N18" s="1" t="s">
        <v>139</v>
      </c>
    </row>
    <row r="19">
      <c r="A19" s="1" t="s">
        <v>14</v>
      </c>
      <c r="B19" s="1" t="s">
        <v>15</v>
      </c>
      <c r="C19" s="1" t="s">
        <v>185</v>
      </c>
      <c r="D19" s="2">
        <f t="shared" si="1"/>
        <v>65230130.47</v>
      </c>
      <c r="E19" s="1" t="s">
        <v>186</v>
      </c>
      <c r="F19" s="1" t="s">
        <v>187</v>
      </c>
      <c r="G19" s="2">
        <f t="shared" si="2"/>
        <v>65231128.5</v>
      </c>
      <c r="H19" s="6">
        <f>G19-G18</f>
        <v>0.1500000134</v>
      </c>
      <c r="I19" s="1" t="s">
        <v>19</v>
      </c>
      <c r="J19" s="3">
        <v>96.0</v>
      </c>
      <c r="K19" s="1" t="s">
        <v>164</v>
      </c>
      <c r="L19" s="4">
        <v>0.6930794907407407</v>
      </c>
      <c r="M19" s="1" t="s">
        <v>21</v>
      </c>
      <c r="N19" s="1" t="s">
        <v>139</v>
      </c>
    </row>
    <row r="20" ht="15.75" customHeight="1">
      <c r="A20" s="1" t="s">
        <v>14</v>
      </c>
      <c r="B20" s="1" t="s">
        <v>15</v>
      </c>
      <c r="C20" s="1" t="s">
        <v>135</v>
      </c>
      <c r="D20" s="2">
        <f t="shared" si="1"/>
        <v>65226807.63</v>
      </c>
      <c r="E20" s="1" t="s">
        <v>136</v>
      </c>
      <c r="F20" s="1" t="s">
        <v>137</v>
      </c>
      <c r="G20" s="2">
        <f t="shared" si="2"/>
        <v>65231134.85</v>
      </c>
      <c r="H20" s="6">
        <f>G20-G17</f>
        <v>6.799999997</v>
      </c>
      <c r="I20" s="1" t="s">
        <v>75</v>
      </c>
      <c r="J20" s="3">
        <v>96.0</v>
      </c>
      <c r="K20" s="1" t="s">
        <v>138</v>
      </c>
      <c r="L20" s="4">
        <v>3.005012800925926</v>
      </c>
      <c r="M20" s="1" t="s">
        <v>21</v>
      </c>
      <c r="N20" s="1" t="s">
        <v>139</v>
      </c>
    </row>
    <row r="21" ht="15.75" customHeight="1">
      <c r="A21" s="1" t="s">
        <v>14</v>
      </c>
      <c r="B21" s="1" t="s">
        <v>15</v>
      </c>
      <c r="C21" s="1" t="s">
        <v>196</v>
      </c>
      <c r="D21" s="2">
        <f t="shared" si="1"/>
        <v>65231115.17</v>
      </c>
      <c r="E21" s="1" t="s">
        <v>197</v>
      </c>
      <c r="F21" s="1" t="s">
        <v>198</v>
      </c>
      <c r="G21" s="2">
        <f t="shared" si="2"/>
        <v>65231140.42</v>
      </c>
      <c r="H21" s="6">
        <f>G21-G20</f>
        <v>5.566666655</v>
      </c>
      <c r="I21" s="1" t="s">
        <v>19</v>
      </c>
      <c r="J21" s="3">
        <v>48.0</v>
      </c>
      <c r="K21" s="1" t="s">
        <v>199</v>
      </c>
      <c r="L21" s="4">
        <v>0.017527222222222222</v>
      </c>
      <c r="M21" s="1" t="s">
        <v>21</v>
      </c>
      <c r="N21" s="1" t="s">
        <v>139</v>
      </c>
    </row>
    <row r="22" ht="15.75" customHeight="1">
      <c r="A22" s="1" t="s">
        <v>28</v>
      </c>
      <c r="B22" s="1" t="s">
        <v>15</v>
      </c>
      <c r="C22" s="1" t="s">
        <v>34</v>
      </c>
      <c r="D22" s="2">
        <f t="shared" si="1"/>
        <v>65222458.88</v>
      </c>
      <c r="E22" s="1" t="s">
        <v>35</v>
      </c>
      <c r="F22" s="1" t="s">
        <v>36</v>
      </c>
      <c r="G22" s="2">
        <f t="shared" si="2"/>
        <v>65231206.15</v>
      </c>
      <c r="H22" s="6">
        <f>G22-G11</f>
        <v>5435.9</v>
      </c>
      <c r="I22" s="1" t="s">
        <v>19</v>
      </c>
      <c r="J22" s="3">
        <v>96.0</v>
      </c>
      <c r="K22" s="1" t="s">
        <v>37</v>
      </c>
      <c r="L22" s="4">
        <v>6.074490104166666</v>
      </c>
      <c r="M22" s="1" t="s">
        <v>21</v>
      </c>
      <c r="N22" s="1" t="s">
        <v>38</v>
      </c>
    </row>
    <row r="23" ht="15.75" customHeight="1">
      <c r="A23" s="1" t="s">
        <v>14</v>
      </c>
      <c r="B23" s="1" t="s">
        <v>15</v>
      </c>
      <c r="C23" s="1" t="s">
        <v>122</v>
      </c>
      <c r="D23" s="2">
        <f t="shared" si="1"/>
        <v>65225843.58</v>
      </c>
      <c r="E23" s="1" t="s">
        <v>123</v>
      </c>
      <c r="F23" s="1" t="s">
        <v>124</v>
      </c>
      <c r="G23" s="2">
        <f t="shared" si="2"/>
        <v>65231418.05</v>
      </c>
      <c r="H23" s="6">
        <f>G23-G16</f>
        <v>4538.75</v>
      </c>
      <c r="I23" s="1" t="s">
        <v>19</v>
      </c>
      <c r="J23" s="3">
        <v>96.0</v>
      </c>
      <c r="K23" s="1" t="s">
        <v>125</v>
      </c>
      <c r="L23" s="4">
        <v>3.8711564467592594</v>
      </c>
      <c r="M23" s="1" t="s">
        <v>21</v>
      </c>
      <c r="N23" s="1" t="s">
        <v>22</v>
      </c>
    </row>
    <row r="24" ht="15.75" customHeight="1">
      <c r="A24" s="1" t="s">
        <v>14</v>
      </c>
      <c r="B24" s="1" t="s">
        <v>15</v>
      </c>
      <c r="C24" s="1" t="s">
        <v>130</v>
      </c>
      <c r="D24" s="2">
        <f t="shared" si="1"/>
        <v>65226751.85</v>
      </c>
      <c r="E24" s="1" t="s">
        <v>131</v>
      </c>
      <c r="F24" s="1" t="s">
        <v>132</v>
      </c>
      <c r="G24" s="2">
        <f t="shared" si="2"/>
        <v>65231476.55</v>
      </c>
      <c r="H24" s="6">
        <f>G24-D24</f>
        <v>4724.7</v>
      </c>
      <c r="I24" s="1" t="s">
        <v>19</v>
      </c>
      <c r="J24" s="3">
        <v>48.0</v>
      </c>
      <c r="K24" s="1" t="s">
        <v>133</v>
      </c>
      <c r="L24" s="4">
        <v>3.2810397453703706</v>
      </c>
      <c r="M24" s="1" t="s">
        <v>21</v>
      </c>
      <c r="N24" s="1" t="s">
        <v>134</v>
      </c>
    </row>
    <row r="25" ht="15.75" customHeight="1">
      <c r="A25" s="1" t="s">
        <v>28</v>
      </c>
      <c r="B25" s="1" t="s">
        <v>15</v>
      </c>
      <c r="C25" s="1" t="s">
        <v>200</v>
      </c>
      <c r="D25" s="2">
        <f t="shared" si="1"/>
        <v>65231144.73</v>
      </c>
      <c r="E25" s="1" t="s">
        <v>201</v>
      </c>
      <c r="F25" s="1" t="s">
        <v>202</v>
      </c>
      <c r="G25" s="2">
        <f t="shared" si="2"/>
        <v>65231491.43</v>
      </c>
      <c r="H25" s="6">
        <f>G25-G22</f>
        <v>285.2833333</v>
      </c>
      <c r="I25" s="1" t="s">
        <v>19</v>
      </c>
      <c r="J25" s="3">
        <v>48.0</v>
      </c>
      <c r="K25" s="1" t="s">
        <v>203</v>
      </c>
      <c r="L25" s="4">
        <v>0.24076055555555556</v>
      </c>
      <c r="M25" s="1" t="s">
        <v>21</v>
      </c>
      <c r="N25" s="1" t="s">
        <v>38</v>
      </c>
    </row>
    <row r="26" ht="15.75" customHeight="1">
      <c r="A26" s="1" t="s">
        <v>14</v>
      </c>
      <c r="B26" s="1" t="s">
        <v>15</v>
      </c>
      <c r="C26" s="1" t="s">
        <v>188</v>
      </c>
      <c r="D26" s="2">
        <f t="shared" si="1"/>
        <v>65231024.35</v>
      </c>
      <c r="E26" s="1" t="s">
        <v>189</v>
      </c>
      <c r="F26" s="1" t="s">
        <v>190</v>
      </c>
      <c r="G26" s="2">
        <f t="shared" si="2"/>
        <v>65231673.3</v>
      </c>
      <c r="H26" s="6">
        <f t="shared" ref="H26:H27" si="8">G26-D26</f>
        <v>648.95</v>
      </c>
      <c r="I26" s="1" t="s">
        <v>19</v>
      </c>
      <c r="J26" s="3">
        <v>48.0</v>
      </c>
      <c r="K26" s="1" t="s">
        <v>191</v>
      </c>
      <c r="L26" s="4">
        <v>0.4506647800925926</v>
      </c>
      <c r="M26" s="1" t="s">
        <v>21</v>
      </c>
      <c r="N26" s="1" t="s">
        <v>33</v>
      </c>
    </row>
    <row r="27" ht="15.75" customHeight="1">
      <c r="A27" s="1" t="s">
        <v>14</v>
      </c>
      <c r="B27" s="1" t="s">
        <v>15</v>
      </c>
      <c r="C27" s="1" t="s">
        <v>173</v>
      </c>
      <c r="D27" s="2">
        <f t="shared" si="1"/>
        <v>65229951.18</v>
      </c>
      <c r="E27" s="1" t="s">
        <v>174</v>
      </c>
      <c r="F27" s="1" t="s">
        <v>175</v>
      </c>
      <c r="G27" s="2">
        <f t="shared" si="2"/>
        <v>65232537.75</v>
      </c>
      <c r="H27" s="6">
        <f t="shared" si="8"/>
        <v>2586.566667</v>
      </c>
      <c r="I27" s="1" t="s">
        <v>19</v>
      </c>
      <c r="J27" s="3">
        <v>96.0</v>
      </c>
      <c r="K27" s="1" t="s">
        <v>176</v>
      </c>
      <c r="L27" s="4">
        <v>1.7962247337962962</v>
      </c>
      <c r="M27" s="1" t="s">
        <v>21</v>
      </c>
      <c r="N27" s="1" t="s">
        <v>177</v>
      </c>
    </row>
    <row r="28" ht="15.75" customHeight="1">
      <c r="A28" s="1" t="s">
        <v>204</v>
      </c>
      <c r="B28" s="1" t="s">
        <v>15</v>
      </c>
      <c r="C28" s="1" t="s">
        <v>205</v>
      </c>
      <c r="D28" s="2">
        <f t="shared" si="1"/>
        <v>65231152.58</v>
      </c>
      <c r="E28" s="1" t="s">
        <v>206</v>
      </c>
      <c r="F28" s="1" t="s">
        <v>207</v>
      </c>
      <c r="G28" s="2">
        <f t="shared" si="2"/>
        <v>65233074.55</v>
      </c>
      <c r="H28" s="6">
        <f>G28-G27</f>
        <v>536.8</v>
      </c>
      <c r="I28" s="1" t="s">
        <v>208</v>
      </c>
      <c r="J28" s="3">
        <v>6.0</v>
      </c>
      <c r="K28" s="1" t="s">
        <v>209</v>
      </c>
      <c r="L28" s="4">
        <v>1.3346995370370371</v>
      </c>
      <c r="M28" s="1" t="s">
        <v>21</v>
      </c>
      <c r="N28" s="1" t="s">
        <v>177</v>
      </c>
    </row>
    <row r="29" ht="15.75" customHeight="1">
      <c r="A29" s="1" t="s">
        <v>28</v>
      </c>
      <c r="B29" s="1" t="s">
        <v>15</v>
      </c>
      <c r="C29" s="1" t="s">
        <v>243</v>
      </c>
      <c r="D29" s="2">
        <f t="shared" si="1"/>
        <v>65232780.07</v>
      </c>
      <c r="E29" s="1" t="s">
        <v>244</v>
      </c>
      <c r="F29" s="1" t="s">
        <v>245</v>
      </c>
      <c r="G29" s="2">
        <f t="shared" si="2"/>
        <v>65234009.9</v>
      </c>
      <c r="H29" s="6">
        <f t="shared" ref="H29:H30" si="9">G29-D29</f>
        <v>1229.833333</v>
      </c>
      <c r="I29" s="1" t="s">
        <v>19</v>
      </c>
      <c r="J29" s="3">
        <v>48.0</v>
      </c>
      <c r="K29" s="1" t="s">
        <v>246</v>
      </c>
      <c r="L29" s="4">
        <v>0.8540567361111111</v>
      </c>
      <c r="M29" s="1" t="s">
        <v>21</v>
      </c>
      <c r="N29" s="1" t="s">
        <v>247</v>
      </c>
    </row>
    <row r="30" ht="15.75" customHeight="1">
      <c r="A30" s="1" t="s">
        <v>14</v>
      </c>
      <c r="B30" s="1" t="s">
        <v>15</v>
      </c>
      <c r="C30" s="1" t="s">
        <v>256</v>
      </c>
      <c r="D30" s="2">
        <f t="shared" si="1"/>
        <v>65232855.28</v>
      </c>
      <c r="E30" s="1" t="s">
        <v>257</v>
      </c>
      <c r="F30" s="1" t="s">
        <v>258</v>
      </c>
      <c r="G30" s="2">
        <f t="shared" si="2"/>
        <v>65234082.48</v>
      </c>
      <c r="H30" s="6">
        <f t="shared" si="9"/>
        <v>1227.2</v>
      </c>
      <c r="I30" s="1" t="s">
        <v>19</v>
      </c>
      <c r="J30" s="3">
        <v>48.0</v>
      </c>
      <c r="K30" s="1" t="s">
        <v>259</v>
      </c>
      <c r="L30" s="4">
        <v>0.8522196180555556</v>
      </c>
      <c r="M30" s="1" t="s">
        <v>21</v>
      </c>
      <c r="N30" s="1" t="s">
        <v>38</v>
      </c>
    </row>
    <row r="31" ht="15.75" customHeight="1">
      <c r="A31" s="1" t="s">
        <v>14</v>
      </c>
      <c r="B31" s="1" t="s">
        <v>15</v>
      </c>
      <c r="C31" s="1" t="s">
        <v>291</v>
      </c>
      <c r="D31" s="2">
        <f t="shared" si="1"/>
        <v>65233888.15</v>
      </c>
      <c r="E31" s="1" t="s">
        <v>292</v>
      </c>
      <c r="F31" s="1" t="s">
        <v>293</v>
      </c>
      <c r="G31" s="2">
        <f t="shared" si="2"/>
        <v>65234084.75</v>
      </c>
      <c r="H31" s="6">
        <f t="shared" ref="H31:H32" si="10">G31-G30</f>
        <v>2.266666681</v>
      </c>
      <c r="I31" s="1" t="s">
        <v>19</v>
      </c>
      <c r="J31" s="3">
        <v>48.0</v>
      </c>
      <c r="K31" s="1" t="s">
        <v>294</v>
      </c>
      <c r="L31" s="4">
        <v>0.13652002314814815</v>
      </c>
      <c r="M31" s="1" t="s">
        <v>21</v>
      </c>
      <c r="N31" s="1" t="s">
        <v>38</v>
      </c>
    </row>
    <row r="32" ht="15.75" customHeight="1">
      <c r="A32" s="1" t="s">
        <v>14</v>
      </c>
      <c r="B32" s="1" t="s">
        <v>15</v>
      </c>
      <c r="C32" s="1" t="s">
        <v>149</v>
      </c>
      <c r="D32" s="2">
        <f t="shared" si="1"/>
        <v>65227004.58</v>
      </c>
      <c r="E32" s="1" t="s">
        <v>150</v>
      </c>
      <c r="F32" s="1" t="s">
        <v>151</v>
      </c>
      <c r="G32" s="2">
        <f t="shared" si="2"/>
        <v>65234102.58</v>
      </c>
      <c r="H32" s="6">
        <f t="shared" si="10"/>
        <v>17.83333334</v>
      </c>
      <c r="I32" s="1" t="s">
        <v>19</v>
      </c>
      <c r="J32" s="3">
        <v>48.0</v>
      </c>
      <c r="K32" s="1" t="s">
        <v>152</v>
      </c>
      <c r="L32" s="4">
        <v>4.929171608796296</v>
      </c>
      <c r="M32" s="1" t="s">
        <v>21</v>
      </c>
      <c r="N32" s="1" t="s">
        <v>38</v>
      </c>
    </row>
    <row r="33" ht="15.75" customHeight="1">
      <c r="A33" s="1" t="s">
        <v>28</v>
      </c>
      <c r="B33" s="1" t="s">
        <v>15</v>
      </c>
      <c r="C33" s="1" t="s">
        <v>264</v>
      </c>
      <c r="D33" s="2">
        <f t="shared" si="1"/>
        <v>65233091.8</v>
      </c>
      <c r="E33" s="1" t="s">
        <v>265</v>
      </c>
      <c r="F33" s="1" t="s">
        <v>266</v>
      </c>
      <c r="G33" s="2">
        <f t="shared" si="2"/>
        <v>65234104.77</v>
      </c>
      <c r="H33" s="6">
        <f t="shared" ref="H33:H35" si="11">G33-D33</f>
        <v>1012.966667</v>
      </c>
      <c r="I33" s="1" t="s">
        <v>19</v>
      </c>
      <c r="J33" s="3">
        <v>48.0</v>
      </c>
      <c r="K33" s="1" t="s">
        <v>267</v>
      </c>
      <c r="L33" s="4">
        <v>0.7034431828703703</v>
      </c>
      <c r="M33" s="1" t="s">
        <v>21</v>
      </c>
      <c r="N33" s="1" t="s">
        <v>268</v>
      </c>
    </row>
    <row r="34" ht="15.75" customHeight="1">
      <c r="A34" s="1" t="s">
        <v>28</v>
      </c>
      <c r="B34" s="1" t="s">
        <v>15</v>
      </c>
      <c r="C34" s="1" t="s">
        <v>214</v>
      </c>
      <c r="D34" s="2">
        <f t="shared" si="1"/>
        <v>65231242.15</v>
      </c>
      <c r="E34" s="1" t="s">
        <v>215</v>
      </c>
      <c r="F34" s="1" t="s">
        <v>216</v>
      </c>
      <c r="G34" s="2">
        <f t="shared" si="2"/>
        <v>65234179.63</v>
      </c>
      <c r="H34" s="6">
        <f t="shared" si="11"/>
        <v>2937.483333</v>
      </c>
      <c r="I34" s="1" t="s">
        <v>19</v>
      </c>
      <c r="J34" s="3">
        <v>48.0</v>
      </c>
      <c r="K34" s="1" t="s">
        <v>217</v>
      </c>
      <c r="L34" s="4">
        <v>2.039911273148148</v>
      </c>
      <c r="M34" s="1" t="s">
        <v>21</v>
      </c>
      <c r="N34" s="1" t="s">
        <v>218</v>
      </c>
    </row>
    <row r="35" ht="15.75" customHeight="1">
      <c r="A35" s="1" t="s">
        <v>14</v>
      </c>
      <c r="B35" s="1" t="s">
        <v>15</v>
      </c>
      <c r="C35" s="1" t="s">
        <v>319</v>
      </c>
      <c r="D35" s="2">
        <f t="shared" si="1"/>
        <v>65234193.17</v>
      </c>
      <c r="E35" s="1" t="s">
        <v>320</v>
      </c>
      <c r="F35" s="1" t="s">
        <v>321</v>
      </c>
      <c r="G35" s="2">
        <f t="shared" si="2"/>
        <v>65234201.37</v>
      </c>
      <c r="H35" s="6">
        <f t="shared" si="11"/>
        <v>8.199999988</v>
      </c>
      <c r="I35" s="1" t="s">
        <v>75</v>
      </c>
      <c r="J35" s="3">
        <v>48.0</v>
      </c>
      <c r="K35" s="1" t="s">
        <v>322</v>
      </c>
      <c r="L35" s="4">
        <v>0.005697824074074074</v>
      </c>
      <c r="M35" s="1" t="s">
        <v>21</v>
      </c>
      <c r="N35" s="1" t="s">
        <v>139</v>
      </c>
    </row>
    <row r="36" ht="15.75" customHeight="1">
      <c r="A36" s="1" t="s">
        <v>14</v>
      </c>
      <c r="B36" s="1" t="s">
        <v>15</v>
      </c>
      <c r="C36" s="1" t="s">
        <v>303</v>
      </c>
      <c r="D36" s="2">
        <f t="shared" si="1"/>
        <v>65234069.48</v>
      </c>
      <c r="E36" s="1" t="s">
        <v>304</v>
      </c>
      <c r="F36" s="1" t="s">
        <v>305</v>
      </c>
      <c r="G36" s="2">
        <f t="shared" si="2"/>
        <v>65234205.35</v>
      </c>
      <c r="H36" s="6">
        <f>G36-G32</f>
        <v>102.7666667</v>
      </c>
      <c r="I36" s="1" t="s">
        <v>19</v>
      </c>
      <c r="J36" s="3">
        <v>96.0</v>
      </c>
      <c r="K36" s="1" t="s">
        <v>306</v>
      </c>
      <c r="L36" s="4">
        <v>0.09435420138888889</v>
      </c>
      <c r="M36" s="1" t="s">
        <v>21</v>
      </c>
      <c r="N36" s="1" t="s">
        <v>38</v>
      </c>
    </row>
    <row r="37" ht="15.75" customHeight="1">
      <c r="A37" s="1" t="s">
        <v>14</v>
      </c>
      <c r="B37" s="1" t="s">
        <v>15</v>
      </c>
      <c r="C37" s="1" t="s">
        <v>276</v>
      </c>
      <c r="D37" s="2">
        <f t="shared" si="1"/>
        <v>65233276.28</v>
      </c>
      <c r="E37" s="1" t="s">
        <v>277</v>
      </c>
      <c r="F37" s="1" t="s">
        <v>278</v>
      </c>
      <c r="G37" s="2">
        <f t="shared" si="2"/>
        <v>65234206.67</v>
      </c>
      <c r="H37" s="6">
        <f>G37-D37</f>
        <v>930.3833333</v>
      </c>
      <c r="I37" s="1" t="s">
        <v>19</v>
      </c>
      <c r="J37" s="3">
        <v>96.0</v>
      </c>
      <c r="K37" s="1" t="s">
        <v>263</v>
      </c>
      <c r="L37" s="4">
        <v>0.6460978356481482</v>
      </c>
      <c r="M37" s="1" t="s">
        <v>21</v>
      </c>
      <c r="N37" s="1" t="s">
        <v>33</v>
      </c>
    </row>
    <row r="38" ht="15.75" customHeight="1">
      <c r="A38" s="1" t="s">
        <v>14</v>
      </c>
      <c r="B38" s="1" t="s">
        <v>15</v>
      </c>
      <c r="C38" s="1" t="s">
        <v>273</v>
      </c>
      <c r="D38" s="2">
        <f t="shared" si="1"/>
        <v>65233275.13</v>
      </c>
      <c r="E38" s="1" t="s">
        <v>274</v>
      </c>
      <c r="F38" s="1" t="s">
        <v>275</v>
      </c>
      <c r="G38" s="2">
        <f t="shared" si="2"/>
        <v>65234207.52</v>
      </c>
      <c r="H38" s="6">
        <f>G38-G33</f>
        <v>102.75</v>
      </c>
      <c r="I38" s="1" t="s">
        <v>19</v>
      </c>
      <c r="J38" s="3">
        <v>96.0</v>
      </c>
      <c r="K38" s="1" t="s">
        <v>263</v>
      </c>
      <c r="L38" s="4">
        <v>0.6474884259259259</v>
      </c>
      <c r="M38" s="1" t="s">
        <v>21</v>
      </c>
      <c r="N38" s="1" t="s">
        <v>33</v>
      </c>
    </row>
    <row r="39" ht="15.75" customHeight="1">
      <c r="A39" s="1" t="s">
        <v>14</v>
      </c>
      <c r="B39" s="1" t="s">
        <v>15</v>
      </c>
      <c r="C39" s="1" t="s">
        <v>282</v>
      </c>
      <c r="D39" s="2">
        <f t="shared" si="1"/>
        <v>65233280.28</v>
      </c>
      <c r="E39" s="1" t="s">
        <v>283</v>
      </c>
      <c r="F39" s="1" t="s">
        <v>284</v>
      </c>
      <c r="G39" s="2">
        <f t="shared" si="2"/>
        <v>65234208.85</v>
      </c>
      <c r="H39" s="6">
        <f t="shared" ref="H39:H40" si="12">G39-G33</f>
        <v>104.0833333</v>
      </c>
      <c r="I39" s="1" t="s">
        <v>19</v>
      </c>
      <c r="J39" s="3">
        <v>96.0</v>
      </c>
      <c r="K39" s="1" t="s">
        <v>263</v>
      </c>
      <c r="L39" s="4">
        <v>0.6448371180555555</v>
      </c>
      <c r="M39" s="1" t="s">
        <v>21</v>
      </c>
      <c r="N39" s="1" t="s">
        <v>33</v>
      </c>
    </row>
    <row r="40" ht="15.75" customHeight="1">
      <c r="A40" s="1" t="s">
        <v>14</v>
      </c>
      <c r="B40" s="1" t="s">
        <v>15</v>
      </c>
      <c r="C40" s="1" t="s">
        <v>285</v>
      </c>
      <c r="D40" s="2">
        <f t="shared" si="1"/>
        <v>65233290.88</v>
      </c>
      <c r="E40" s="1" t="s">
        <v>286</v>
      </c>
      <c r="F40" s="1" t="s">
        <v>287</v>
      </c>
      <c r="G40" s="2">
        <f t="shared" si="2"/>
        <v>65234211.33</v>
      </c>
      <c r="H40" s="6">
        <f t="shared" si="12"/>
        <v>31.7</v>
      </c>
      <c r="I40" s="1" t="s">
        <v>19</v>
      </c>
      <c r="J40" s="3">
        <v>96.0</v>
      </c>
      <c r="K40" s="1" t="s">
        <v>263</v>
      </c>
      <c r="L40" s="4">
        <v>0.6391991666666667</v>
      </c>
      <c r="M40" s="1" t="s">
        <v>21</v>
      </c>
      <c r="N40" s="1" t="s">
        <v>33</v>
      </c>
    </row>
    <row r="41" ht="15.75" customHeight="1">
      <c r="A41" s="1" t="s">
        <v>14</v>
      </c>
      <c r="B41" s="1" t="s">
        <v>15</v>
      </c>
      <c r="C41" s="1" t="s">
        <v>279</v>
      </c>
      <c r="D41" s="2">
        <f t="shared" si="1"/>
        <v>65233280.22</v>
      </c>
      <c r="E41" s="1" t="s">
        <v>280</v>
      </c>
      <c r="F41" s="1" t="s">
        <v>281</v>
      </c>
      <c r="G41" s="2">
        <f t="shared" si="2"/>
        <v>65234212.08</v>
      </c>
      <c r="H41" s="6">
        <f>G41-G38</f>
        <v>4.566666663</v>
      </c>
      <c r="I41" s="1" t="s">
        <v>19</v>
      </c>
      <c r="J41" s="3">
        <v>96.0</v>
      </c>
      <c r="K41" s="1" t="s">
        <v>263</v>
      </c>
      <c r="L41" s="4">
        <v>0.6471284606481481</v>
      </c>
      <c r="M41" s="1" t="s">
        <v>21</v>
      </c>
      <c r="N41" s="1" t="s">
        <v>33</v>
      </c>
    </row>
    <row r="42" ht="15.75" customHeight="1">
      <c r="A42" s="1" t="s">
        <v>14</v>
      </c>
      <c r="B42" s="1" t="s">
        <v>15</v>
      </c>
      <c r="C42" s="1" t="s">
        <v>288</v>
      </c>
      <c r="D42" s="2">
        <f t="shared" si="1"/>
        <v>65233315.15</v>
      </c>
      <c r="E42" s="1" t="s">
        <v>289</v>
      </c>
      <c r="F42" s="1" t="s">
        <v>290</v>
      </c>
      <c r="G42" s="2">
        <f t="shared" si="2"/>
        <v>65234214.78</v>
      </c>
      <c r="H42" s="6">
        <f t="shared" ref="H42:H43" si="13">G42-D42</f>
        <v>899.6333333</v>
      </c>
      <c r="I42" s="1" t="s">
        <v>19</v>
      </c>
      <c r="J42" s="3">
        <v>96.0</v>
      </c>
      <c r="K42" s="1" t="s">
        <v>263</v>
      </c>
      <c r="L42" s="4">
        <v>0.6247493287037037</v>
      </c>
      <c r="M42" s="1" t="s">
        <v>21</v>
      </c>
      <c r="N42" s="1" t="s">
        <v>22</v>
      </c>
    </row>
    <row r="43" ht="15.75" customHeight="1">
      <c r="A43" s="1" t="s">
        <v>14</v>
      </c>
      <c r="B43" s="1" t="s">
        <v>15</v>
      </c>
      <c r="C43" s="1" t="s">
        <v>269</v>
      </c>
      <c r="D43" s="2">
        <f t="shared" si="1"/>
        <v>65233187.22</v>
      </c>
      <c r="E43" s="1" t="s">
        <v>270</v>
      </c>
      <c r="F43" s="1" t="s">
        <v>271</v>
      </c>
      <c r="G43" s="2">
        <f t="shared" si="2"/>
        <v>65234219.88</v>
      </c>
      <c r="H43" s="6">
        <f t="shared" si="13"/>
        <v>1032.666667</v>
      </c>
      <c r="I43" s="1" t="s">
        <v>19</v>
      </c>
      <c r="J43" s="3">
        <v>48.0</v>
      </c>
      <c r="K43" s="1" t="s">
        <v>267</v>
      </c>
      <c r="L43" s="4">
        <v>0.7171317592592592</v>
      </c>
      <c r="M43" s="1" t="s">
        <v>21</v>
      </c>
      <c r="N43" s="1" t="s">
        <v>272</v>
      </c>
    </row>
    <row r="44" ht="15.75" customHeight="1">
      <c r="A44" s="1" t="s">
        <v>14</v>
      </c>
      <c r="B44" s="1" t="s">
        <v>15</v>
      </c>
      <c r="C44" s="1" t="s">
        <v>239</v>
      </c>
      <c r="D44" s="2">
        <f t="shared" si="1"/>
        <v>65232722.97</v>
      </c>
      <c r="E44" s="1" t="s">
        <v>240</v>
      </c>
      <c r="F44" s="1" t="s">
        <v>241</v>
      </c>
      <c r="G44" s="2">
        <f t="shared" si="2"/>
        <v>65234323.67</v>
      </c>
      <c r="H44" s="6">
        <f>G44-G36</f>
        <v>118.3166667</v>
      </c>
      <c r="I44" s="1" t="s">
        <v>19</v>
      </c>
      <c r="J44" s="3">
        <v>48.0</v>
      </c>
      <c r="K44" s="1" t="s">
        <v>242</v>
      </c>
      <c r="L44" s="4">
        <v>1.1115986226851853</v>
      </c>
      <c r="M44" s="1" t="s">
        <v>21</v>
      </c>
      <c r="N44" s="1" t="s">
        <v>38</v>
      </c>
    </row>
    <row r="45" ht="15.75" customHeight="1">
      <c r="A45" s="1" t="s">
        <v>14</v>
      </c>
      <c r="B45" s="1" t="s">
        <v>15</v>
      </c>
      <c r="C45" s="1" t="s">
        <v>165</v>
      </c>
      <c r="D45" s="2">
        <f t="shared" si="1"/>
        <v>65229777.25</v>
      </c>
      <c r="E45" s="1" t="s">
        <v>166</v>
      </c>
      <c r="F45" s="1" t="s">
        <v>167</v>
      </c>
      <c r="G45" s="2">
        <f t="shared" si="2"/>
        <v>65235423.92</v>
      </c>
      <c r="H45" s="6">
        <f>G45-G15</f>
        <v>8605.95</v>
      </c>
      <c r="I45" s="1" t="s">
        <v>19</v>
      </c>
      <c r="J45" s="3">
        <v>96.0</v>
      </c>
      <c r="K45" s="1" t="s">
        <v>168</v>
      </c>
      <c r="L45" s="4">
        <v>3.9212908796296295</v>
      </c>
      <c r="M45" s="1" t="s">
        <v>21</v>
      </c>
      <c r="N45" s="1" t="s">
        <v>139</v>
      </c>
    </row>
    <row r="46" ht="15.75" customHeight="1">
      <c r="A46" s="1" t="s">
        <v>14</v>
      </c>
      <c r="B46" s="1" t="s">
        <v>15</v>
      </c>
      <c r="C46" s="1" t="s">
        <v>315</v>
      </c>
      <c r="D46" s="2">
        <f t="shared" si="1"/>
        <v>65234180.88</v>
      </c>
      <c r="E46" s="1" t="s">
        <v>316</v>
      </c>
      <c r="F46" s="1" t="s">
        <v>317</v>
      </c>
      <c r="G46" s="2">
        <f t="shared" si="2"/>
        <v>65235439.5</v>
      </c>
      <c r="H46" s="6">
        <f>G46-G45</f>
        <v>15.58333333</v>
      </c>
      <c r="I46" s="1" t="s">
        <v>19</v>
      </c>
      <c r="J46" s="3">
        <v>48.0</v>
      </c>
      <c r="K46" s="1" t="s">
        <v>318</v>
      </c>
      <c r="L46" s="4">
        <v>0.8740448032407407</v>
      </c>
      <c r="M46" s="1" t="s">
        <v>21</v>
      </c>
      <c r="N46" s="1" t="s">
        <v>139</v>
      </c>
    </row>
    <row r="47" ht="15.75" customHeight="1">
      <c r="A47" s="1" t="s">
        <v>28</v>
      </c>
      <c r="B47" s="1" t="s">
        <v>15</v>
      </c>
      <c r="C47" s="1" t="s">
        <v>192</v>
      </c>
      <c r="D47" s="2">
        <f t="shared" si="1"/>
        <v>65231111.93</v>
      </c>
      <c r="E47" s="1" t="s">
        <v>193</v>
      </c>
      <c r="F47" s="1" t="s">
        <v>194</v>
      </c>
      <c r="G47" s="2">
        <f t="shared" si="2"/>
        <v>65235479</v>
      </c>
      <c r="H47" s="6">
        <f>G47-G44</f>
        <v>1155.333333</v>
      </c>
      <c r="I47" s="1" t="s">
        <v>19</v>
      </c>
      <c r="J47" s="3">
        <v>96.0</v>
      </c>
      <c r="K47" s="1" t="s">
        <v>195</v>
      </c>
      <c r="L47" s="4">
        <v>3.032686585648148</v>
      </c>
      <c r="M47" s="1" t="s">
        <v>21</v>
      </c>
      <c r="N47" s="1" t="s">
        <v>38</v>
      </c>
    </row>
    <row r="48" ht="15.75" customHeight="1">
      <c r="A48" s="1" t="s">
        <v>14</v>
      </c>
      <c r="B48" s="1" t="s">
        <v>15</v>
      </c>
      <c r="C48" s="1" t="s">
        <v>327</v>
      </c>
      <c r="D48" s="2">
        <f t="shared" si="1"/>
        <v>65234316.6</v>
      </c>
      <c r="E48" s="1" t="s">
        <v>328</v>
      </c>
      <c r="F48" s="1" t="s">
        <v>329</v>
      </c>
      <c r="G48" s="2">
        <f t="shared" si="2"/>
        <v>65235482.25</v>
      </c>
      <c r="H48" s="6">
        <f>G48-D48</f>
        <v>1165.65</v>
      </c>
      <c r="I48" s="1" t="s">
        <v>19</v>
      </c>
      <c r="J48" s="3">
        <v>24.0</v>
      </c>
      <c r="K48" s="1" t="s">
        <v>330</v>
      </c>
      <c r="L48" s="4">
        <v>0.8094808680555555</v>
      </c>
      <c r="M48" s="1" t="s">
        <v>21</v>
      </c>
      <c r="N48" s="1" t="s">
        <v>331</v>
      </c>
    </row>
    <row r="49" ht="15.75" customHeight="1">
      <c r="A49" s="1" t="s">
        <v>14</v>
      </c>
      <c r="B49" s="1" t="s">
        <v>15</v>
      </c>
      <c r="C49" s="1" t="s">
        <v>311</v>
      </c>
      <c r="D49" s="2">
        <f t="shared" si="1"/>
        <v>65234127.78</v>
      </c>
      <c r="E49" s="1" t="s">
        <v>312</v>
      </c>
      <c r="F49" s="1" t="s">
        <v>313</v>
      </c>
      <c r="G49" s="2">
        <f t="shared" si="2"/>
        <v>65235507.08</v>
      </c>
      <c r="H49" s="6">
        <f>G49-G42</f>
        <v>1292.3</v>
      </c>
      <c r="I49" s="1" t="s">
        <v>19</v>
      </c>
      <c r="J49" s="3">
        <v>96.0</v>
      </c>
      <c r="K49" s="1" t="s">
        <v>314</v>
      </c>
      <c r="L49" s="4">
        <v>0.9578513657407407</v>
      </c>
      <c r="M49" s="1" t="s">
        <v>21</v>
      </c>
      <c r="N49" s="1" t="s">
        <v>22</v>
      </c>
    </row>
    <row r="50" ht="15.75" customHeight="1">
      <c r="A50" s="1" t="s">
        <v>14</v>
      </c>
      <c r="B50" s="1" t="s">
        <v>15</v>
      </c>
      <c r="C50" s="1" t="s">
        <v>223</v>
      </c>
      <c r="D50" s="2">
        <f t="shared" si="1"/>
        <v>65231454.83</v>
      </c>
      <c r="E50" s="1" t="s">
        <v>224</v>
      </c>
      <c r="F50" s="1" t="s">
        <v>225</v>
      </c>
      <c r="G50" s="2">
        <f t="shared" si="2"/>
        <v>65235509.77</v>
      </c>
      <c r="H50" s="6">
        <f t="shared" ref="H50:H52" si="14">G50-G49</f>
        <v>2.683333315</v>
      </c>
      <c r="I50" s="1" t="s">
        <v>19</v>
      </c>
      <c r="J50" s="3">
        <v>48.0</v>
      </c>
      <c r="K50" s="1" t="s">
        <v>226</v>
      </c>
      <c r="L50" s="4">
        <v>2.8159156712962963</v>
      </c>
      <c r="M50" s="1" t="s">
        <v>21</v>
      </c>
      <c r="N50" s="1" t="s">
        <v>22</v>
      </c>
    </row>
    <row r="51" ht="15.75" customHeight="1">
      <c r="A51" s="1" t="s">
        <v>14</v>
      </c>
      <c r="B51" s="1" t="s">
        <v>15</v>
      </c>
      <c r="C51" s="1" t="s">
        <v>178</v>
      </c>
      <c r="D51" s="2">
        <f t="shared" si="1"/>
        <v>65230004.57</v>
      </c>
      <c r="E51" s="1" t="s">
        <v>179</v>
      </c>
      <c r="F51" s="1" t="s">
        <v>180</v>
      </c>
      <c r="G51" s="2">
        <f t="shared" si="2"/>
        <v>65235512.93</v>
      </c>
      <c r="H51" s="6">
        <f t="shared" si="14"/>
        <v>3.166666679</v>
      </c>
      <c r="I51" s="1" t="s">
        <v>19</v>
      </c>
      <c r="J51" s="3">
        <v>96.0</v>
      </c>
      <c r="K51" s="1" t="s">
        <v>181</v>
      </c>
      <c r="L51" s="4">
        <v>3.8252553472222224</v>
      </c>
      <c r="M51" s="1" t="s">
        <v>21</v>
      </c>
      <c r="N51" s="1" t="s">
        <v>22</v>
      </c>
    </row>
    <row r="52" ht="15.75" customHeight="1">
      <c r="A52" s="1" t="s">
        <v>14</v>
      </c>
      <c r="B52" s="1" t="s">
        <v>15</v>
      </c>
      <c r="C52" s="1" t="s">
        <v>161</v>
      </c>
      <c r="D52" s="2">
        <f t="shared" si="1"/>
        <v>65228918.75</v>
      </c>
      <c r="E52" s="1" t="s">
        <v>162</v>
      </c>
      <c r="F52" s="1" t="s">
        <v>163</v>
      </c>
      <c r="G52" s="2">
        <f t="shared" si="2"/>
        <v>65235515.47</v>
      </c>
      <c r="H52" s="6">
        <f t="shared" si="14"/>
        <v>2.533333324</v>
      </c>
      <c r="I52" s="1" t="s">
        <v>19</v>
      </c>
      <c r="J52" s="3">
        <v>96.0</v>
      </c>
      <c r="K52" s="1" t="s">
        <v>164</v>
      </c>
      <c r="L52" s="4">
        <v>4.5810535069444445</v>
      </c>
      <c r="M52" s="1" t="s">
        <v>21</v>
      </c>
      <c r="N52" s="1" t="s">
        <v>22</v>
      </c>
    </row>
    <row r="53" ht="15.75" customHeight="1">
      <c r="A53" s="1" t="s">
        <v>28</v>
      </c>
      <c r="B53" s="1" t="s">
        <v>15</v>
      </c>
      <c r="C53" s="1" t="s">
        <v>360</v>
      </c>
      <c r="D53" s="2">
        <f t="shared" si="1"/>
        <v>65235894.37</v>
      </c>
      <c r="E53" s="1" t="s">
        <v>361</v>
      </c>
      <c r="F53" s="1" t="s">
        <v>362</v>
      </c>
      <c r="G53" s="2">
        <f t="shared" si="2"/>
        <v>65235986</v>
      </c>
      <c r="H53" s="6">
        <f>G53-D53</f>
        <v>91.63333334</v>
      </c>
      <c r="I53" s="1" t="s">
        <v>19</v>
      </c>
      <c r="J53" s="3">
        <v>48.0</v>
      </c>
      <c r="K53" s="1" t="s">
        <v>359</v>
      </c>
      <c r="L53" s="4">
        <v>0.06362875</v>
      </c>
      <c r="M53" s="1" t="s">
        <v>21</v>
      </c>
      <c r="N53" s="1" t="s">
        <v>33</v>
      </c>
    </row>
    <row r="54" ht="15.75" customHeight="1">
      <c r="A54" s="1" t="s">
        <v>14</v>
      </c>
      <c r="B54" s="1" t="s">
        <v>15</v>
      </c>
      <c r="C54" s="1" t="s">
        <v>126</v>
      </c>
      <c r="D54" s="2">
        <f t="shared" si="1"/>
        <v>65225922.75</v>
      </c>
      <c r="E54" s="1" t="s">
        <v>127</v>
      </c>
      <c r="F54" s="1" t="s">
        <v>128</v>
      </c>
      <c r="G54" s="2">
        <f t="shared" si="2"/>
        <v>65235996.38</v>
      </c>
      <c r="H54" s="6">
        <f>G54-G14</f>
        <v>10045.21667</v>
      </c>
      <c r="I54" s="1" t="s">
        <v>19</v>
      </c>
      <c r="J54" s="3">
        <v>48.0</v>
      </c>
      <c r="K54" s="1" t="s">
        <v>129</v>
      </c>
      <c r="L54" s="3">
        <v>6.995584016203703</v>
      </c>
      <c r="M54" s="1" t="s">
        <v>21</v>
      </c>
      <c r="N54" s="1" t="s">
        <v>89</v>
      </c>
    </row>
    <row r="55" ht="15.75" customHeight="1">
      <c r="A55" s="1" t="s">
        <v>14</v>
      </c>
      <c r="B55" s="1" t="s">
        <v>15</v>
      </c>
      <c r="C55" s="1" t="s">
        <v>227</v>
      </c>
      <c r="D55" s="2">
        <f t="shared" si="1"/>
        <v>65231567.68</v>
      </c>
      <c r="E55" s="1" t="s">
        <v>228</v>
      </c>
      <c r="F55" s="1" t="s">
        <v>229</v>
      </c>
      <c r="G55" s="2">
        <f t="shared" si="2"/>
        <v>65236026.82</v>
      </c>
      <c r="H55" s="6">
        <f>G55-G54</f>
        <v>30.43333333</v>
      </c>
      <c r="I55" s="1" t="s">
        <v>19</v>
      </c>
      <c r="J55" s="3">
        <v>48.0</v>
      </c>
      <c r="K55" s="1" t="s">
        <v>230</v>
      </c>
      <c r="L55" s="4">
        <v>3.096624814814815</v>
      </c>
      <c r="M55" s="1" t="s">
        <v>21</v>
      </c>
      <c r="N55" s="1" t="s">
        <v>89</v>
      </c>
    </row>
    <row r="56" ht="15.75" customHeight="1">
      <c r="A56" s="1" t="s">
        <v>14</v>
      </c>
      <c r="B56" s="1" t="s">
        <v>15</v>
      </c>
      <c r="C56" s="1" t="s">
        <v>307</v>
      </c>
      <c r="D56" s="2">
        <f t="shared" si="1"/>
        <v>65234125.68</v>
      </c>
      <c r="E56" s="1" t="s">
        <v>308</v>
      </c>
      <c r="F56" s="1" t="s">
        <v>309</v>
      </c>
      <c r="G56" s="2">
        <f t="shared" si="2"/>
        <v>65241216.4</v>
      </c>
      <c r="H56" s="6">
        <f>G56-G47</f>
        <v>5737.4</v>
      </c>
      <c r="I56" s="1" t="s">
        <v>19</v>
      </c>
      <c r="J56" s="3">
        <v>96.0</v>
      </c>
      <c r="K56" s="1" t="s">
        <v>310</v>
      </c>
      <c r="L56" s="4">
        <v>4.92410318287037</v>
      </c>
      <c r="M56" s="1" t="s">
        <v>21</v>
      </c>
      <c r="N56" s="1" t="s">
        <v>38</v>
      </c>
    </row>
    <row r="57" ht="15.75" customHeight="1">
      <c r="A57" s="1" t="s">
        <v>14</v>
      </c>
      <c r="B57" s="1" t="s">
        <v>15</v>
      </c>
      <c r="C57" s="1" t="s">
        <v>400</v>
      </c>
      <c r="D57" s="2">
        <f t="shared" si="1"/>
        <v>65236898.7</v>
      </c>
      <c r="E57" s="1" t="s">
        <v>401</v>
      </c>
      <c r="F57" s="1" t="s">
        <v>402</v>
      </c>
      <c r="G57" s="2">
        <f t="shared" si="2"/>
        <v>65241216.92</v>
      </c>
      <c r="H57" s="6">
        <f>G57-G56</f>
        <v>0.5166666582</v>
      </c>
      <c r="I57" s="1" t="s">
        <v>208</v>
      </c>
      <c r="J57" s="3">
        <v>24.0</v>
      </c>
      <c r="K57" s="1" t="s">
        <v>403</v>
      </c>
      <c r="L57" s="3">
        <v>2.998770104166667</v>
      </c>
      <c r="M57" s="1" t="s">
        <v>21</v>
      </c>
      <c r="N57" s="1" t="s">
        <v>38</v>
      </c>
    </row>
    <row r="58" ht="15.75" customHeight="1">
      <c r="A58" s="1" t="s">
        <v>14</v>
      </c>
      <c r="B58" s="1" t="s">
        <v>15</v>
      </c>
      <c r="C58" s="1" t="s">
        <v>420</v>
      </c>
      <c r="D58" s="2">
        <f t="shared" si="1"/>
        <v>65237571.43</v>
      </c>
      <c r="E58" s="1" t="s">
        <v>421</v>
      </c>
      <c r="F58" s="1" t="s">
        <v>422</v>
      </c>
      <c r="G58" s="2">
        <f t="shared" si="2"/>
        <v>65241217.1</v>
      </c>
      <c r="H58" s="6">
        <f>G58-D58</f>
        <v>3645.666667</v>
      </c>
      <c r="I58" s="1" t="s">
        <v>19</v>
      </c>
      <c r="J58" s="3">
        <v>48.0</v>
      </c>
      <c r="K58" s="1" t="s">
        <v>423</v>
      </c>
      <c r="L58" s="4">
        <v>2.5317076157407405</v>
      </c>
      <c r="M58" s="1" t="s">
        <v>21</v>
      </c>
      <c r="N58" s="1" t="s">
        <v>139</v>
      </c>
    </row>
    <row r="59" ht="15.75" customHeight="1">
      <c r="A59" s="1" t="s">
        <v>14</v>
      </c>
      <c r="B59" s="1" t="s">
        <v>15</v>
      </c>
      <c r="C59" s="1" t="s">
        <v>408</v>
      </c>
      <c r="D59" s="2">
        <f t="shared" si="1"/>
        <v>65236908.57</v>
      </c>
      <c r="E59" s="1" t="s">
        <v>409</v>
      </c>
      <c r="F59" s="1" t="s">
        <v>410</v>
      </c>
      <c r="G59" s="2">
        <f t="shared" si="2"/>
        <v>65241217.37</v>
      </c>
      <c r="H59" s="6">
        <f>G59-G57</f>
        <v>0.450000003</v>
      </c>
      <c r="I59" s="1" t="s">
        <v>19</v>
      </c>
      <c r="J59" s="3">
        <v>48.0</v>
      </c>
      <c r="K59" s="1" t="s">
        <v>411</v>
      </c>
      <c r="L59" s="4">
        <v>2.9922168055555556</v>
      </c>
      <c r="M59" s="1" t="s">
        <v>21</v>
      </c>
      <c r="N59" s="1" t="s">
        <v>38</v>
      </c>
    </row>
    <row r="60" ht="15.75" customHeight="1">
      <c r="A60" s="1" t="s">
        <v>14</v>
      </c>
      <c r="B60" s="1" t="s">
        <v>15</v>
      </c>
      <c r="C60" s="1" t="s">
        <v>436</v>
      </c>
      <c r="D60" s="2">
        <f t="shared" si="1"/>
        <v>65238805.07</v>
      </c>
      <c r="E60" s="1" t="s">
        <v>437</v>
      </c>
      <c r="F60" s="1" t="s">
        <v>438</v>
      </c>
      <c r="G60" s="2">
        <f t="shared" si="2"/>
        <v>65241226.97</v>
      </c>
      <c r="H60" s="6">
        <f t="shared" ref="H60:H61" si="15">G60-G59</f>
        <v>9.600000009</v>
      </c>
      <c r="I60" s="1" t="s">
        <v>19</v>
      </c>
      <c r="J60" s="3">
        <v>48.0</v>
      </c>
      <c r="K60" s="1" t="s">
        <v>423</v>
      </c>
      <c r="L60" s="4">
        <v>1.681879363425926</v>
      </c>
      <c r="M60" s="1" t="s">
        <v>21</v>
      </c>
      <c r="N60" s="1" t="s">
        <v>38</v>
      </c>
    </row>
    <row r="61" ht="15.75" customHeight="1">
      <c r="A61" s="1" t="s">
        <v>28</v>
      </c>
      <c r="B61" s="1" t="s">
        <v>15</v>
      </c>
      <c r="C61" s="1" t="s">
        <v>340</v>
      </c>
      <c r="D61" s="2">
        <f t="shared" si="1"/>
        <v>65235446.88</v>
      </c>
      <c r="E61" s="1" t="s">
        <v>341</v>
      </c>
      <c r="F61" s="1" t="s">
        <v>342</v>
      </c>
      <c r="G61" s="2">
        <f t="shared" si="2"/>
        <v>65241243.88</v>
      </c>
      <c r="H61" s="6">
        <f t="shared" si="15"/>
        <v>16.91666667</v>
      </c>
      <c r="I61" s="1" t="s">
        <v>19</v>
      </c>
      <c r="J61" s="3">
        <v>96.0</v>
      </c>
      <c r="K61" s="1" t="s">
        <v>343</v>
      </c>
      <c r="L61" s="4">
        <v>4.0256933796296295</v>
      </c>
      <c r="M61" s="1" t="s">
        <v>21</v>
      </c>
      <c r="N61" s="1" t="s">
        <v>38</v>
      </c>
    </row>
    <row r="62" ht="15.75" customHeight="1">
      <c r="A62" s="1" t="s">
        <v>28</v>
      </c>
      <c r="B62" s="1" t="s">
        <v>15</v>
      </c>
      <c r="C62" s="1" t="s">
        <v>140</v>
      </c>
      <c r="D62" s="2">
        <f t="shared" si="1"/>
        <v>65226830.02</v>
      </c>
      <c r="E62" s="1" t="s">
        <v>141</v>
      </c>
      <c r="F62" s="1" t="s">
        <v>142</v>
      </c>
      <c r="G62" s="2">
        <f t="shared" si="2"/>
        <v>65241252.48</v>
      </c>
      <c r="H62" s="6">
        <f>G62-D62</f>
        <v>14422.46667</v>
      </c>
      <c r="I62" s="1" t="s">
        <v>19</v>
      </c>
      <c r="J62" s="3">
        <v>48.0</v>
      </c>
      <c r="K62" s="1" t="s">
        <v>143</v>
      </c>
      <c r="L62" s="4">
        <v>10.015602939814816</v>
      </c>
      <c r="M62" s="1" t="s">
        <v>43</v>
      </c>
      <c r="N62" s="1" t="s">
        <v>144</v>
      </c>
    </row>
    <row r="63" ht="15.75" customHeight="1">
      <c r="A63" s="1" t="s">
        <v>28</v>
      </c>
      <c r="B63" s="1" t="s">
        <v>15</v>
      </c>
      <c r="C63" s="1" t="s">
        <v>424</v>
      </c>
      <c r="D63" s="2">
        <f t="shared" si="1"/>
        <v>65238408.75</v>
      </c>
      <c r="E63" s="1" t="s">
        <v>425</v>
      </c>
      <c r="F63" s="1" t="s">
        <v>426</v>
      </c>
      <c r="G63" s="2">
        <f t="shared" si="2"/>
        <v>65241297.43</v>
      </c>
      <c r="H63" s="6">
        <f>G63-G61</f>
        <v>53.55</v>
      </c>
      <c r="I63" s="1" t="s">
        <v>19</v>
      </c>
      <c r="J63" s="3">
        <v>48.0</v>
      </c>
      <c r="K63" s="1" t="s">
        <v>427</v>
      </c>
      <c r="L63" s="4">
        <v>2.006021412037037</v>
      </c>
      <c r="M63" s="1" t="s">
        <v>21</v>
      </c>
      <c r="N63" s="1" t="s">
        <v>38</v>
      </c>
    </row>
    <row r="64" ht="15.75" customHeight="1">
      <c r="A64" s="1" t="s">
        <v>14</v>
      </c>
      <c r="B64" s="1" t="s">
        <v>15</v>
      </c>
      <c r="C64" s="1" t="s">
        <v>466</v>
      </c>
      <c r="D64" s="2">
        <f t="shared" si="1"/>
        <v>65241249.43</v>
      </c>
      <c r="E64" s="1" t="s">
        <v>467</v>
      </c>
      <c r="F64" s="1" t="s">
        <v>468</v>
      </c>
      <c r="G64" s="2">
        <f t="shared" si="2"/>
        <v>65241310.13</v>
      </c>
      <c r="H64" s="6">
        <f>G64-D64</f>
        <v>60.7</v>
      </c>
      <c r="I64" s="1" t="s">
        <v>19</v>
      </c>
      <c r="J64" s="3">
        <v>96.0</v>
      </c>
      <c r="K64" s="1" t="s">
        <v>469</v>
      </c>
      <c r="L64" s="4">
        <v>0.04215712962962963</v>
      </c>
      <c r="M64" s="1" t="s">
        <v>21</v>
      </c>
      <c r="N64" s="1" t="s">
        <v>139</v>
      </c>
    </row>
    <row r="65" ht="15.75" customHeight="1">
      <c r="A65" s="1" t="s">
        <v>14</v>
      </c>
      <c r="B65" s="1" t="s">
        <v>15</v>
      </c>
      <c r="C65" s="1" t="s">
        <v>344</v>
      </c>
      <c r="D65" s="2">
        <f t="shared" si="1"/>
        <v>65235505.08</v>
      </c>
      <c r="E65" s="1" t="s">
        <v>345</v>
      </c>
      <c r="F65" s="1" t="s">
        <v>346</v>
      </c>
      <c r="G65" s="2">
        <f t="shared" si="2"/>
        <v>65241418.62</v>
      </c>
      <c r="H65" s="6">
        <f>G65-G52</f>
        <v>5903.15</v>
      </c>
      <c r="I65" s="1" t="s">
        <v>75</v>
      </c>
      <c r="J65" s="3">
        <v>48.0</v>
      </c>
      <c r="K65" s="1" t="s">
        <v>347</v>
      </c>
      <c r="L65" s="4">
        <v>4.106615682870371</v>
      </c>
      <c r="M65" s="1" t="s">
        <v>21</v>
      </c>
      <c r="N65" s="1" t="s">
        <v>22</v>
      </c>
    </row>
    <row r="66" ht="15.75" customHeight="1">
      <c r="A66" s="1" t="s">
        <v>14</v>
      </c>
      <c r="B66" s="1" t="s">
        <v>15</v>
      </c>
      <c r="C66" s="1" t="s">
        <v>299</v>
      </c>
      <c r="D66" s="2">
        <f t="shared" si="1"/>
        <v>65234062.5</v>
      </c>
      <c r="E66" s="1" t="s">
        <v>300</v>
      </c>
      <c r="F66" s="1" t="s">
        <v>301</v>
      </c>
      <c r="G66" s="2">
        <f t="shared" si="2"/>
        <v>65241420.83</v>
      </c>
      <c r="H66" s="6">
        <f t="shared" ref="H66:H68" si="16">G66-G65</f>
        <v>2.216666676</v>
      </c>
      <c r="I66" s="1" t="s">
        <v>19</v>
      </c>
      <c r="J66" s="3">
        <v>96.0</v>
      </c>
      <c r="K66" s="1" t="s">
        <v>302</v>
      </c>
      <c r="L66" s="4">
        <v>5.109948344907408</v>
      </c>
      <c r="M66" s="1" t="s">
        <v>21</v>
      </c>
      <c r="N66" s="1" t="s">
        <v>22</v>
      </c>
    </row>
    <row r="67" ht="15.75" customHeight="1">
      <c r="A67" s="1" t="s">
        <v>14</v>
      </c>
      <c r="B67" s="1" t="s">
        <v>15</v>
      </c>
      <c r="C67" s="1" t="s">
        <v>77</v>
      </c>
      <c r="D67" s="2">
        <f t="shared" si="1"/>
        <v>65224104.73</v>
      </c>
      <c r="E67" s="1" t="s">
        <v>78</v>
      </c>
      <c r="F67" s="1" t="s">
        <v>79</v>
      </c>
      <c r="G67" s="2">
        <f t="shared" si="2"/>
        <v>65241421.4</v>
      </c>
      <c r="H67" s="6">
        <f t="shared" si="16"/>
        <v>0.5666666627</v>
      </c>
      <c r="I67" s="1" t="s">
        <v>19</v>
      </c>
      <c r="J67" s="3">
        <v>96.0</v>
      </c>
      <c r="K67" s="1" t="s">
        <v>80</v>
      </c>
      <c r="L67" s="4">
        <v>12.025463668981482</v>
      </c>
      <c r="M67" s="1" t="s">
        <v>21</v>
      </c>
      <c r="N67" s="1" t="s">
        <v>22</v>
      </c>
    </row>
    <row r="68" ht="15.75" customHeight="1">
      <c r="A68" s="1" t="s">
        <v>14</v>
      </c>
      <c r="B68" s="1" t="s">
        <v>15</v>
      </c>
      <c r="C68" s="1" t="s">
        <v>68</v>
      </c>
      <c r="D68" s="2">
        <f t="shared" si="1"/>
        <v>65224067.98</v>
      </c>
      <c r="E68" s="1" t="s">
        <v>69</v>
      </c>
      <c r="F68" s="1" t="s">
        <v>70</v>
      </c>
      <c r="G68" s="2">
        <f t="shared" si="2"/>
        <v>65241620.88</v>
      </c>
      <c r="H68" s="6">
        <f t="shared" si="16"/>
        <v>199.4833333</v>
      </c>
      <c r="I68" s="1" t="s">
        <v>19</v>
      </c>
      <c r="J68" s="3">
        <v>48.0</v>
      </c>
      <c r="K68" s="1" t="s">
        <v>71</v>
      </c>
      <c r="L68" s="4">
        <v>12.189514733796296</v>
      </c>
      <c r="M68" s="1" t="s">
        <v>43</v>
      </c>
      <c r="N68" s="1" t="s">
        <v>22</v>
      </c>
    </row>
    <row r="69" ht="15.75" customHeight="1">
      <c r="A69" s="1" t="s">
        <v>28</v>
      </c>
      <c r="B69" s="1" t="s">
        <v>15</v>
      </c>
      <c r="C69" s="1" t="s">
        <v>470</v>
      </c>
      <c r="D69" s="2">
        <f t="shared" si="1"/>
        <v>65241254.12</v>
      </c>
      <c r="E69" s="1" t="s">
        <v>471</v>
      </c>
      <c r="F69" s="1" t="s">
        <v>472</v>
      </c>
      <c r="G69" s="2">
        <f t="shared" si="2"/>
        <v>65241715.45</v>
      </c>
      <c r="H69" s="6">
        <f>G69-D69</f>
        <v>461.3333333</v>
      </c>
      <c r="I69" s="1" t="s">
        <v>19</v>
      </c>
      <c r="J69" s="3">
        <v>48.0</v>
      </c>
      <c r="K69" s="1" t="s">
        <v>473</v>
      </c>
      <c r="L69" s="4">
        <v>0.32037055555555555</v>
      </c>
      <c r="M69" s="1" t="s">
        <v>21</v>
      </c>
      <c r="N69" s="1" t="s">
        <v>33</v>
      </c>
    </row>
    <row r="70" ht="15.75" customHeight="1">
      <c r="A70" s="1" t="s">
        <v>14</v>
      </c>
      <c r="B70" s="1" t="s">
        <v>15</v>
      </c>
      <c r="C70" s="1" t="s">
        <v>219</v>
      </c>
      <c r="D70" s="2">
        <f t="shared" si="1"/>
        <v>65231270.78</v>
      </c>
      <c r="E70" s="1" t="s">
        <v>220</v>
      </c>
      <c r="F70" s="1" t="s">
        <v>221</v>
      </c>
      <c r="G70" s="2">
        <f t="shared" si="2"/>
        <v>65241724.43</v>
      </c>
      <c r="H70" s="6">
        <f>G70-G62</f>
        <v>471.95</v>
      </c>
      <c r="I70" s="1" t="s">
        <v>75</v>
      </c>
      <c r="J70" s="3">
        <v>96.0</v>
      </c>
      <c r="K70" s="1" t="s">
        <v>222</v>
      </c>
      <c r="L70" s="4">
        <v>7.259478657407407</v>
      </c>
      <c r="M70" s="1" t="s">
        <v>21</v>
      </c>
      <c r="N70" s="1" t="s">
        <v>144</v>
      </c>
    </row>
    <row r="71" ht="15.75" customHeight="1">
      <c r="A71" s="1" t="s">
        <v>28</v>
      </c>
      <c r="B71" s="1" t="s">
        <v>15</v>
      </c>
      <c r="C71" s="1" t="s">
        <v>496</v>
      </c>
      <c r="D71" s="2">
        <f t="shared" si="1"/>
        <v>65241727.13</v>
      </c>
      <c r="E71" s="1" t="s">
        <v>497</v>
      </c>
      <c r="F71" s="1" t="s">
        <v>498</v>
      </c>
      <c r="G71" s="2">
        <f t="shared" si="2"/>
        <v>65241756.63</v>
      </c>
      <c r="H71" s="6">
        <f t="shared" ref="H71:H73" si="17">G71-D71</f>
        <v>29.5</v>
      </c>
      <c r="I71" s="1" t="s">
        <v>19</v>
      </c>
      <c r="J71" s="3">
        <v>48.0</v>
      </c>
      <c r="K71" s="1" t="s">
        <v>489</v>
      </c>
      <c r="L71" s="4">
        <v>0.02048054398148148</v>
      </c>
      <c r="M71" s="1" t="s">
        <v>21</v>
      </c>
      <c r="N71" s="1" t="s">
        <v>33</v>
      </c>
    </row>
    <row r="72" ht="15.75" customHeight="1">
      <c r="A72" s="1" t="s">
        <v>28</v>
      </c>
      <c r="B72" s="1" t="s">
        <v>15</v>
      </c>
      <c r="C72" s="1" t="s">
        <v>295</v>
      </c>
      <c r="D72" s="2">
        <f t="shared" si="1"/>
        <v>65234053.2</v>
      </c>
      <c r="E72" s="1" t="s">
        <v>296</v>
      </c>
      <c r="F72" s="1" t="s">
        <v>297</v>
      </c>
      <c r="G72" s="2">
        <f t="shared" si="2"/>
        <v>65242124.5</v>
      </c>
      <c r="H72" s="6">
        <f t="shared" si="17"/>
        <v>8071.3</v>
      </c>
      <c r="I72" s="1" t="s">
        <v>19</v>
      </c>
      <c r="J72" s="3">
        <v>48.0</v>
      </c>
      <c r="K72" s="1" t="s">
        <v>298</v>
      </c>
      <c r="L72" s="4">
        <v>5.605074918981481</v>
      </c>
      <c r="M72" s="1" t="s">
        <v>21</v>
      </c>
      <c r="N72" s="1" t="s">
        <v>67</v>
      </c>
    </row>
    <row r="73" ht="15.75" customHeight="1">
      <c r="A73" s="1" t="s">
        <v>14</v>
      </c>
      <c r="B73" s="1" t="s">
        <v>15</v>
      </c>
      <c r="C73" s="1" t="s">
        <v>511</v>
      </c>
      <c r="D73" s="2">
        <f t="shared" si="1"/>
        <v>65242758.97</v>
      </c>
      <c r="E73" s="1" t="s">
        <v>512</v>
      </c>
      <c r="F73" s="1" t="s">
        <v>513</v>
      </c>
      <c r="G73" s="2">
        <f t="shared" si="2"/>
        <v>65242769.22</v>
      </c>
      <c r="H73" s="6">
        <f t="shared" si="17"/>
        <v>10.25</v>
      </c>
      <c r="I73" s="1" t="s">
        <v>75</v>
      </c>
      <c r="J73" s="3">
        <v>48.0</v>
      </c>
      <c r="K73" s="1" t="s">
        <v>514</v>
      </c>
      <c r="L73" s="4">
        <v>0.007110162037037037</v>
      </c>
      <c r="M73" s="1" t="s">
        <v>21</v>
      </c>
      <c r="N73" s="1" t="s">
        <v>515</v>
      </c>
    </row>
    <row r="74" ht="15.75" customHeight="1">
      <c r="A74" s="1" t="s">
        <v>14</v>
      </c>
      <c r="B74" s="1" t="s">
        <v>15</v>
      </c>
      <c r="C74" s="1" t="s">
        <v>98</v>
      </c>
      <c r="D74" s="2">
        <f t="shared" si="1"/>
        <v>65225231.78</v>
      </c>
      <c r="E74" s="1" t="s">
        <v>99</v>
      </c>
      <c r="F74" s="1" t="s">
        <v>100</v>
      </c>
      <c r="G74" s="2">
        <f t="shared" si="2"/>
        <v>65242829.45</v>
      </c>
      <c r="H74" s="6">
        <f>G74-G73</f>
        <v>60.23333333</v>
      </c>
      <c r="I74" s="1" t="s">
        <v>19</v>
      </c>
      <c r="J74" s="3">
        <v>48.0</v>
      </c>
      <c r="K74" s="1" t="s">
        <v>101</v>
      </c>
      <c r="L74" s="4">
        <v>12.220595405092592</v>
      </c>
      <c r="M74" s="1" t="s">
        <v>43</v>
      </c>
      <c r="N74" s="1" t="s">
        <v>33</v>
      </c>
    </row>
    <row r="75" ht="15.75" customHeight="1">
      <c r="A75" s="1" t="s">
        <v>14</v>
      </c>
      <c r="B75" s="1" t="s">
        <v>15</v>
      </c>
      <c r="C75" s="1" t="s">
        <v>478</v>
      </c>
      <c r="D75" s="2">
        <f t="shared" si="1"/>
        <v>65241404.73</v>
      </c>
      <c r="E75" s="1" t="s">
        <v>479</v>
      </c>
      <c r="F75" s="1" t="s">
        <v>480</v>
      </c>
      <c r="G75" s="2">
        <f t="shared" si="2"/>
        <v>65242863.82</v>
      </c>
      <c r="H75" s="6">
        <f>G75-D75</f>
        <v>1459.083333</v>
      </c>
      <c r="I75" s="1" t="s">
        <v>19</v>
      </c>
      <c r="J75" s="3">
        <v>48.0</v>
      </c>
      <c r="K75" s="1" t="s">
        <v>481</v>
      </c>
      <c r="L75" s="4">
        <v>1.0132576736111112</v>
      </c>
      <c r="M75" s="1" t="s">
        <v>21</v>
      </c>
      <c r="N75" s="1" t="s">
        <v>331</v>
      </c>
    </row>
    <row r="76" ht="15.75" customHeight="1">
      <c r="A76" s="1" t="s">
        <v>14</v>
      </c>
      <c r="B76" s="1" t="s">
        <v>15</v>
      </c>
      <c r="C76" s="1" t="s">
        <v>404</v>
      </c>
      <c r="D76" s="2">
        <f t="shared" si="1"/>
        <v>65236902.87</v>
      </c>
      <c r="E76" s="1" t="s">
        <v>405</v>
      </c>
      <c r="F76" s="1" t="s">
        <v>406</v>
      </c>
      <c r="G76" s="2">
        <f t="shared" si="2"/>
        <v>65242867.53</v>
      </c>
      <c r="H76" s="6">
        <f>G76-G64</f>
        <v>1557.4</v>
      </c>
      <c r="I76" s="1" t="s">
        <v>19</v>
      </c>
      <c r="J76" s="3">
        <v>48.0</v>
      </c>
      <c r="K76" s="1" t="s">
        <v>407</v>
      </c>
      <c r="L76" s="4">
        <v>4.142124340277777</v>
      </c>
      <c r="M76" s="1" t="s">
        <v>21</v>
      </c>
      <c r="N76" s="1" t="s">
        <v>33</v>
      </c>
    </row>
    <row r="77" ht="15.75" customHeight="1">
      <c r="A77" s="1" t="s">
        <v>14</v>
      </c>
      <c r="B77" s="1" t="s">
        <v>15</v>
      </c>
      <c r="C77" s="1" t="s">
        <v>442</v>
      </c>
      <c r="D77" s="2">
        <f t="shared" si="1"/>
        <v>65239865.68</v>
      </c>
      <c r="E77" s="1" t="s">
        <v>443</v>
      </c>
      <c r="F77" s="1" t="s">
        <v>444</v>
      </c>
      <c r="G77" s="2">
        <f t="shared" si="2"/>
        <v>65242946.25</v>
      </c>
      <c r="H77" s="6">
        <f>G77-G68</f>
        <v>1325.366667</v>
      </c>
      <c r="I77" s="1" t="s">
        <v>19</v>
      </c>
      <c r="J77" s="3">
        <v>96.0</v>
      </c>
      <c r="K77" s="1" t="s">
        <v>445</v>
      </c>
      <c r="L77" s="4">
        <v>2.139283113425926</v>
      </c>
      <c r="M77" s="1" t="s">
        <v>21</v>
      </c>
      <c r="N77" s="1" t="s">
        <v>22</v>
      </c>
    </row>
    <row r="78" ht="15.75" customHeight="1">
      <c r="A78" s="1" t="s">
        <v>28</v>
      </c>
      <c r="B78" s="1" t="s">
        <v>15</v>
      </c>
      <c r="C78" s="1" t="s">
        <v>63</v>
      </c>
      <c r="D78" s="2">
        <f t="shared" si="1"/>
        <v>65222871.05</v>
      </c>
      <c r="E78" s="1" t="s">
        <v>64</v>
      </c>
      <c r="F78" s="1" t="s">
        <v>65</v>
      </c>
      <c r="G78" s="2">
        <f t="shared" si="2"/>
        <v>65243023.02</v>
      </c>
      <c r="H78" s="6">
        <f>G78-G72</f>
        <v>898.5166667</v>
      </c>
      <c r="I78" s="1" t="s">
        <v>19</v>
      </c>
      <c r="J78" s="3">
        <v>48.0</v>
      </c>
      <c r="K78" s="1" t="s">
        <v>66</v>
      </c>
      <c r="L78" s="4">
        <v>13.99442699074074</v>
      </c>
      <c r="M78" s="1" t="s">
        <v>43</v>
      </c>
      <c r="N78" s="1" t="s">
        <v>67</v>
      </c>
    </row>
    <row r="79" ht="15.75" customHeight="1">
      <c r="A79" s="1" t="s">
        <v>14</v>
      </c>
      <c r="B79" s="1" t="s">
        <v>15</v>
      </c>
      <c r="C79" s="1" t="s">
        <v>210</v>
      </c>
      <c r="D79" s="2">
        <f t="shared" si="1"/>
        <v>65231186.72</v>
      </c>
      <c r="E79" s="1" t="s">
        <v>211</v>
      </c>
      <c r="F79" s="1" t="s">
        <v>212</v>
      </c>
      <c r="G79" s="2">
        <f t="shared" si="2"/>
        <v>65243170.58</v>
      </c>
      <c r="H79" s="6">
        <f>G79-G72</f>
        <v>1046.083333</v>
      </c>
      <c r="I79" s="1" t="s">
        <v>19</v>
      </c>
      <c r="J79" s="3">
        <v>48.0</v>
      </c>
      <c r="K79" s="1" t="s">
        <v>213</v>
      </c>
      <c r="L79" s="4">
        <v>8.322128564814815</v>
      </c>
      <c r="M79" s="1" t="s">
        <v>43</v>
      </c>
      <c r="N79" s="1" t="s">
        <v>33</v>
      </c>
    </row>
    <row r="80" ht="15.75" customHeight="1">
      <c r="A80" s="1" t="s">
        <v>28</v>
      </c>
      <c r="B80" s="1" t="s">
        <v>15</v>
      </c>
      <c r="C80" s="1" t="s">
        <v>336</v>
      </c>
      <c r="D80" s="2">
        <f t="shared" si="1"/>
        <v>65234399.53</v>
      </c>
      <c r="E80" s="1" t="s">
        <v>337</v>
      </c>
      <c r="F80" s="1" t="s">
        <v>338</v>
      </c>
      <c r="G80" s="2">
        <f t="shared" si="2"/>
        <v>65244154.4</v>
      </c>
      <c r="H80" s="6">
        <f>G80-G63</f>
        <v>2856.966667</v>
      </c>
      <c r="I80" s="1" t="s">
        <v>19</v>
      </c>
      <c r="J80" s="3">
        <v>96.0</v>
      </c>
      <c r="K80" s="1" t="s">
        <v>339</v>
      </c>
      <c r="L80" s="4">
        <v>6.774202094907407</v>
      </c>
      <c r="M80" s="1" t="s">
        <v>21</v>
      </c>
      <c r="N80" s="1" t="s">
        <v>38</v>
      </c>
    </row>
    <row r="81" ht="15.75" customHeight="1">
      <c r="A81" s="1" t="s">
        <v>14</v>
      </c>
      <c r="B81" s="1" t="s">
        <v>15</v>
      </c>
      <c r="C81" s="1" t="s">
        <v>454</v>
      </c>
      <c r="D81" s="2">
        <f t="shared" si="1"/>
        <v>65241082.43</v>
      </c>
      <c r="E81" s="1" t="s">
        <v>455</v>
      </c>
      <c r="F81" s="1" t="s">
        <v>456</v>
      </c>
      <c r="G81" s="2">
        <f t="shared" si="2"/>
        <v>65244159.63</v>
      </c>
      <c r="H81" s="6">
        <f>G81-D81</f>
        <v>3077.2</v>
      </c>
      <c r="I81" s="1" t="s">
        <v>19</v>
      </c>
      <c r="J81" s="3">
        <v>48.0</v>
      </c>
      <c r="K81" s="1" t="s">
        <v>457</v>
      </c>
      <c r="L81" s="4">
        <v>2.1369513194444445</v>
      </c>
      <c r="M81" s="1" t="s">
        <v>21</v>
      </c>
      <c r="N81" s="1" t="s">
        <v>89</v>
      </c>
    </row>
    <row r="82" ht="15.75" customHeight="1">
      <c r="A82" s="1" t="s">
        <v>28</v>
      </c>
      <c r="B82" s="1" t="s">
        <v>15</v>
      </c>
      <c r="C82" s="1" t="s">
        <v>474</v>
      </c>
      <c r="D82" s="2">
        <f t="shared" si="1"/>
        <v>65241257.88</v>
      </c>
      <c r="E82" s="1" t="s">
        <v>475</v>
      </c>
      <c r="F82" s="1" t="s">
        <v>476</v>
      </c>
      <c r="G82" s="2">
        <f t="shared" si="2"/>
        <v>65244161.25</v>
      </c>
      <c r="H82" s="6">
        <f>G82-G81</f>
        <v>1.616666675</v>
      </c>
      <c r="I82" s="1" t="s">
        <v>19</v>
      </c>
      <c r="J82" s="3">
        <v>48.0</v>
      </c>
      <c r="K82" s="1" t="s">
        <v>477</v>
      </c>
      <c r="L82" s="4">
        <v>2.0162247916666667</v>
      </c>
      <c r="M82" s="1" t="s">
        <v>21</v>
      </c>
      <c r="N82" s="1" t="s">
        <v>89</v>
      </c>
    </row>
    <row r="83" ht="15.75" customHeight="1">
      <c r="A83" s="1" t="s">
        <v>14</v>
      </c>
      <c r="B83" s="1" t="s">
        <v>15</v>
      </c>
      <c r="C83" s="1" t="s">
        <v>559</v>
      </c>
      <c r="D83" s="2">
        <f t="shared" si="1"/>
        <v>65244117.97</v>
      </c>
      <c r="E83" s="1" t="s">
        <v>560</v>
      </c>
      <c r="F83" s="1" t="s">
        <v>561</v>
      </c>
      <c r="G83" s="2">
        <f t="shared" si="2"/>
        <v>65244165.67</v>
      </c>
      <c r="H83" s="6">
        <f>G83-D83</f>
        <v>47.69999998</v>
      </c>
      <c r="I83" s="1" t="s">
        <v>19</v>
      </c>
      <c r="J83" s="3">
        <v>96.0</v>
      </c>
      <c r="K83" s="1" t="s">
        <v>562</v>
      </c>
      <c r="L83" s="4">
        <v>0.03312438657407407</v>
      </c>
      <c r="M83" s="1" t="s">
        <v>21</v>
      </c>
      <c r="N83" s="1" t="s">
        <v>366</v>
      </c>
    </row>
    <row r="84" ht="15.75" customHeight="1">
      <c r="A84" s="1" t="s">
        <v>14</v>
      </c>
      <c r="B84" s="1" t="s">
        <v>15</v>
      </c>
      <c r="C84" s="1" t="s">
        <v>536</v>
      </c>
      <c r="D84" s="2">
        <f t="shared" si="1"/>
        <v>65242887.65</v>
      </c>
      <c r="E84" s="1" t="s">
        <v>537</v>
      </c>
      <c r="F84" s="1" t="s">
        <v>538</v>
      </c>
      <c r="G84" s="2">
        <f t="shared" si="2"/>
        <v>65244214.77</v>
      </c>
      <c r="H84" s="6">
        <f>G84-G77</f>
        <v>1268.516667</v>
      </c>
      <c r="I84" s="1" t="s">
        <v>19</v>
      </c>
      <c r="J84" s="3">
        <v>48.0</v>
      </c>
      <c r="K84" s="1" t="s">
        <v>539</v>
      </c>
      <c r="L84" s="4">
        <v>0.9216122916666667</v>
      </c>
      <c r="M84" s="1" t="s">
        <v>21</v>
      </c>
      <c r="N84" s="1" t="s">
        <v>22</v>
      </c>
    </row>
    <row r="85" ht="15.75" customHeight="1">
      <c r="A85" s="1" t="s">
        <v>14</v>
      </c>
      <c r="B85" s="1" t="s">
        <v>15</v>
      </c>
      <c r="C85" s="1" t="s">
        <v>532</v>
      </c>
      <c r="D85" s="2">
        <f t="shared" si="1"/>
        <v>65242883.97</v>
      </c>
      <c r="E85" s="1" t="s">
        <v>533</v>
      </c>
      <c r="F85" s="1" t="s">
        <v>534</v>
      </c>
      <c r="G85" s="2">
        <f t="shared" si="2"/>
        <v>65244217.85</v>
      </c>
      <c r="H85" s="6">
        <f t="shared" ref="H85:H90" si="18">G85-G84</f>
        <v>3.083333328</v>
      </c>
      <c r="I85" s="1" t="s">
        <v>19</v>
      </c>
      <c r="J85" s="3">
        <v>48.0</v>
      </c>
      <c r="K85" s="1" t="s">
        <v>535</v>
      </c>
      <c r="L85" s="4">
        <v>0.9263022569444445</v>
      </c>
      <c r="M85" s="1" t="s">
        <v>21</v>
      </c>
      <c r="N85" s="1" t="s">
        <v>22</v>
      </c>
    </row>
    <row r="86" ht="15.75" customHeight="1">
      <c r="A86" s="1" t="s">
        <v>14</v>
      </c>
      <c r="B86" s="1" t="s">
        <v>15</v>
      </c>
      <c r="C86" s="1" t="s">
        <v>528</v>
      </c>
      <c r="D86" s="2">
        <f t="shared" si="1"/>
        <v>65242877.25</v>
      </c>
      <c r="E86" s="1" t="s">
        <v>529</v>
      </c>
      <c r="F86" s="1" t="s">
        <v>530</v>
      </c>
      <c r="G86" s="2">
        <f t="shared" si="2"/>
        <v>65244220.9</v>
      </c>
      <c r="H86" s="6">
        <f t="shared" si="18"/>
        <v>3.049999997</v>
      </c>
      <c r="I86" s="1" t="s">
        <v>19</v>
      </c>
      <c r="J86" s="3">
        <v>48.0</v>
      </c>
      <c r="K86" s="1" t="s">
        <v>531</v>
      </c>
      <c r="L86" s="4">
        <v>0.9330892013888888</v>
      </c>
      <c r="M86" s="1" t="s">
        <v>21</v>
      </c>
      <c r="N86" s="1" t="s">
        <v>22</v>
      </c>
    </row>
    <row r="87" ht="15.75" customHeight="1">
      <c r="A87" s="1" t="s">
        <v>14</v>
      </c>
      <c r="B87" s="1" t="s">
        <v>15</v>
      </c>
      <c r="C87" s="1" t="s">
        <v>524</v>
      </c>
      <c r="D87" s="2">
        <f t="shared" si="1"/>
        <v>65242864.4</v>
      </c>
      <c r="E87" s="1" t="s">
        <v>525</v>
      </c>
      <c r="F87" s="1" t="s">
        <v>526</v>
      </c>
      <c r="G87" s="2">
        <f t="shared" si="2"/>
        <v>65244222.48</v>
      </c>
      <c r="H87" s="6">
        <f t="shared" si="18"/>
        <v>1.583333336</v>
      </c>
      <c r="I87" s="1" t="s">
        <v>19</v>
      </c>
      <c r="J87" s="3">
        <v>48.0</v>
      </c>
      <c r="K87" s="1" t="s">
        <v>527</v>
      </c>
      <c r="L87" s="4">
        <v>0.9431134837962963</v>
      </c>
      <c r="M87" s="1" t="s">
        <v>21</v>
      </c>
      <c r="N87" s="1" t="s">
        <v>22</v>
      </c>
    </row>
    <row r="88" ht="15.75" customHeight="1">
      <c r="A88" s="1" t="s">
        <v>14</v>
      </c>
      <c r="B88" s="1" t="s">
        <v>15</v>
      </c>
      <c r="C88" s="1" t="s">
        <v>516</v>
      </c>
      <c r="D88" s="2">
        <f t="shared" si="1"/>
        <v>65242809.15</v>
      </c>
      <c r="E88" s="1" t="s">
        <v>517</v>
      </c>
      <c r="F88" s="1" t="s">
        <v>518</v>
      </c>
      <c r="G88" s="2">
        <f t="shared" si="2"/>
        <v>65244224.4</v>
      </c>
      <c r="H88" s="6">
        <f t="shared" si="18"/>
        <v>1.916666664</v>
      </c>
      <c r="I88" s="1" t="s">
        <v>19</v>
      </c>
      <c r="J88" s="3">
        <v>48.0</v>
      </c>
      <c r="K88" s="1" t="s">
        <v>519</v>
      </c>
      <c r="L88" s="4">
        <v>0.9828144212962963</v>
      </c>
      <c r="M88" s="1" t="s">
        <v>21</v>
      </c>
      <c r="N88" s="1" t="s">
        <v>22</v>
      </c>
    </row>
    <row r="89" ht="15.75" customHeight="1">
      <c r="A89" s="1" t="s">
        <v>14</v>
      </c>
      <c r="B89" s="1" t="s">
        <v>15</v>
      </c>
      <c r="C89" s="1" t="s">
        <v>507</v>
      </c>
      <c r="D89" s="2">
        <f t="shared" si="1"/>
        <v>65242728.17</v>
      </c>
      <c r="E89" s="1" t="s">
        <v>508</v>
      </c>
      <c r="F89" s="1" t="s">
        <v>509</v>
      </c>
      <c r="G89" s="2">
        <f t="shared" si="2"/>
        <v>65244251.53</v>
      </c>
      <c r="H89" s="6">
        <f t="shared" si="18"/>
        <v>27.13333333</v>
      </c>
      <c r="I89" s="1" t="s">
        <v>19</v>
      </c>
      <c r="J89" s="3">
        <v>48.0</v>
      </c>
      <c r="K89" s="1" t="s">
        <v>510</v>
      </c>
      <c r="L89" s="4">
        <v>1.0578999768518518</v>
      </c>
      <c r="M89" s="1" t="s">
        <v>21</v>
      </c>
      <c r="N89" s="1" t="s">
        <v>22</v>
      </c>
    </row>
    <row r="90" ht="15.75" customHeight="1">
      <c r="A90" s="1" t="s">
        <v>14</v>
      </c>
      <c r="B90" s="1" t="s">
        <v>15</v>
      </c>
      <c r="C90" s="1" t="s">
        <v>555</v>
      </c>
      <c r="D90" s="2">
        <f t="shared" si="1"/>
        <v>65244048.83</v>
      </c>
      <c r="E90" s="1" t="s">
        <v>556</v>
      </c>
      <c r="F90" s="1" t="s">
        <v>557</v>
      </c>
      <c r="G90" s="2">
        <f t="shared" si="2"/>
        <v>65244400.4</v>
      </c>
      <c r="H90" s="6">
        <f t="shared" si="18"/>
        <v>148.8666667</v>
      </c>
      <c r="I90" s="1" t="s">
        <v>19</v>
      </c>
      <c r="J90" s="3">
        <v>96.0</v>
      </c>
      <c r="K90" s="1" t="s">
        <v>558</v>
      </c>
      <c r="L90" s="4">
        <v>0.2441486574074074</v>
      </c>
      <c r="M90" s="1" t="s">
        <v>21</v>
      </c>
      <c r="N90" s="1" t="s">
        <v>22</v>
      </c>
    </row>
    <row r="91" ht="15.75" customHeight="1">
      <c r="A91" s="1" t="s">
        <v>14</v>
      </c>
      <c r="B91" s="1" t="s">
        <v>15</v>
      </c>
      <c r="C91" s="1" t="s">
        <v>563</v>
      </c>
      <c r="D91" s="2">
        <f t="shared" si="1"/>
        <v>65244186.33</v>
      </c>
      <c r="E91" s="1" t="s">
        <v>564</v>
      </c>
      <c r="F91" s="1" t="s">
        <v>565</v>
      </c>
      <c r="G91" s="2">
        <f t="shared" si="2"/>
        <v>65244403.07</v>
      </c>
      <c r="H91" s="6">
        <f>G91-D91</f>
        <v>216.7333333</v>
      </c>
      <c r="I91" s="1" t="s">
        <v>19</v>
      </c>
      <c r="J91" s="3">
        <v>48.0</v>
      </c>
      <c r="K91" s="1" t="s">
        <v>566</v>
      </c>
      <c r="L91" s="4">
        <v>0.15050725694444445</v>
      </c>
      <c r="M91" s="1" t="s">
        <v>21</v>
      </c>
      <c r="N91" s="1" t="s">
        <v>567</v>
      </c>
    </row>
    <row r="92" ht="15.75" customHeight="1">
      <c r="A92" s="1" t="s">
        <v>14</v>
      </c>
      <c r="B92" s="1" t="s">
        <v>15</v>
      </c>
      <c r="C92" s="1" t="s">
        <v>486</v>
      </c>
      <c r="D92" s="2">
        <f t="shared" si="1"/>
        <v>65241569.78</v>
      </c>
      <c r="E92" s="1" t="s">
        <v>487</v>
      </c>
      <c r="F92" s="1" t="s">
        <v>488</v>
      </c>
      <c r="G92" s="2">
        <f t="shared" si="2"/>
        <v>65244435.33</v>
      </c>
      <c r="H92" s="6">
        <f>G92-G90</f>
        <v>34.93333334</v>
      </c>
      <c r="I92" s="1" t="s">
        <v>19</v>
      </c>
      <c r="J92" s="3">
        <v>48.0</v>
      </c>
      <c r="K92" s="1" t="s">
        <v>489</v>
      </c>
      <c r="L92" s="4">
        <v>1.9899634722222221</v>
      </c>
      <c r="M92" s="1" t="s">
        <v>21</v>
      </c>
      <c r="N92" s="1" t="s">
        <v>22</v>
      </c>
    </row>
    <row r="93" ht="15.75" customHeight="1">
      <c r="A93" s="1" t="s">
        <v>14</v>
      </c>
      <c r="B93" s="1" t="s">
        <v>15</v>
      </c>
      <c r="C93" s="1" t="s">
        <v>332</v>
      </c>
      <c r="D93" s="2">
        <f t="shared" si="1"/>
        <v>65234329.08</v>
      </c>
      <c r="E93" s="1" t="s">
        <v>333</v>
      </c>
      <c r="F93" s="1" t="s">
        <v>334</v>
      </c>
      <c r="G93" s="2">
        <f t="shared" si="2"/>
        <v>65244437.4</v>
      </c>
      <c r="H93" s="6">
        <f>G93-G80</f>
        <v>283</v>
      </c>
      <c r="I93" s="1" t="s">
        <v>19</v>
      </c>
      <c r="J93" s="3">
        <v>96.0</v>
      </c>
      <c r="K93" s="1" t="s">
        <v>335</v>
      </c>
      <c r="L93" s="4">
        <v>7.019657048611111</v>
      </c>
      <c r="M93" s="1" t="s">
        <v>21</v>
      </c>
      <c r="N93" s="1" t="s">
        <v>33</v>
      </c>
    </row>
    <row r="94" ht="15.75" customHeight="1">
      <c r="A94" s="1" t="s">
        <v>14</v>
      </c>
      <c r="B94" s="1" t="s">
        <v>15</v>
      </c>
      <c r="C94" s="1" t="s">
        <v>235</v>
      </c>
      <c r="D94" s="2">
        <f t="shared" si="1"/>
        <v>65232685.72</v>
      </c>
      <c r="E94" s="1" t="s">
        <v>236</v>
      </c>
      <c r="F94" s="1" t="s">
        <v>237</v>
      </c>
      <c r="G94" s="2">
        <f t="shared" si="2"/>
        <v>65244467.05</v>
      </c>
      <c r="H94" s="6">
        <f>G94-G92</f>
        <v>31.71666665</v>
      </c>
      <c r="I94" s="1" t="s">
        <v>19</v>
      </c>
      <c r="J94" s="3">
        <v>96.0</v>
      </c>
      <c r="K94" s="1" t="s">
        <v>238</v>
      </c>
      <c r="L94" s="4">
        <v>8.181483240740741</v>
      </c>
      <c r="M94" s="1" t="s">
        <v>21</v>
      </c>
      <c r="N94" s="1" t="s">
        <v>33</v>
      </c>
    </row>
    <row r="95" ht="15.75" customHeight="1">
      <c r="A95" s="1" t="s">
        <v>14</v>
      </c>
      <c r="B95" s="1" t="s">
        <v>15</v>
      </c>
      <c r="C95" s="1" t="s">
        <v>260</v>
      </c>
      <c r="D95" s="2">
        <f t="shared" si="1"/>
        <v>65233008.25</v>
      </c>
      <c r="E95" s="1" t="s">
        <v>261</v>
      </c>
      <c r="F95" s="1" t="s">
        <v>262</v>
      </c>
      <c r="G95" s="2">
        <f t="shared" si="2"/>
        <v>65244533.22</v>
      </c>
      <c r="H95" s="6">
        <f>G95-G80</f>
        <v>378.8166667</v>
      </c>
      <c r="I95" s="1" t="s">
        <v>19</v>
      </c>
      <c r="J95" s="3">
        <v>96.0</v>
      </c>
      <c r="K95" s="1" t="s">
        <v>263</v>
      </c>
      <c r="L95" s="3">
        <v>8.003453958333333</v>
      </c>
      <c r="M95" s="1" t="s">
        <v>21</v>
      </c>
      <c r="N95" s="1" t="s">
        <v>33</v>
      </c>
    </row>
    <row r="96" ht="15.75" customHeight="1">
      <c r="A96" s="1" t="s">
        <v>28</v>
      </c>
      <c r="B96" s="1" t="s">
        <v>15</v>
      </c>
      <c r="C96" s="1" t="s">
        <v>493</v>
      </c>
      <c r="D96" s="2">
        <f t="shared" si="1"/>
        <v>65241612.45</v>
      </c>
      <c r="E96" s="1" t="s">
        <v>494</v>
      </c>
      <c r="F96" s="1" t="s">
        <v>495</v>
      </c>
      <c r="G96" s="2">
        <f t="shared" si="2"/>
        <v>65244558.87</v>
      </c>
      <c r="H96" s="6">
        <f t="shared" ref="H96:H98" si="19">G96-D96</f>
        <v>2946.416667</v>
      </c>
      <c r="I96" s="1" t="s">
        <v>19</v>
      </c>
      <c r="J96" s="3">
        <v>48.0</v>
      </c>
      <c r="K96" s="1" t="s">
        <v>489</v>
      </c>
      <c r="L96" s="4">
        <v>2.0461250231481483</v>
      </c>
      <c r="M96" s="1" t="s">
        <v>21</v>
      </c>
      <c r="N96" s="1" t="s">
        <v>134</v>
      </c>
    </row>
    <row r="97" ht="15.75" customHeight="1">
      <c r="A97" s="1" t="s">
        <v>14</v>
      </c>
      <c r="B97" s="1" t="s">
        <v>15</v>
      </c>
      <c r="C97" s="1" t="s">
        <v>568</v>
      </c>
      <c r="D97" s="2">
        <f t="shared" si="1"/>
        <v>65244258.43</v>
      </c>
      <c r="E97" s="1" t="s">
        <v>569</v>
      </c>
      <c r="F97" s="1" t="s">
        <v>570</v>
      </c>
      <c r="G97" s="2">
        <f t="shared" si="2"/>
        <v>65245526.5</v>
      </c>
      <c r="H97" s="6">
        <f t="shared" si="19"/>
        <v>1268.066667</v>
      </c>
      <c r="I97" s="1" t="s">
        <v>75</v>
      </c>
      <c r="J97" s="3">
        <v>48.0</v>
      </c>
      <c r="K97" s="1" t="s">
        <v>571</v>
      </c>
      <c r="L97" s="4">
        <v>0.8805935069444445</v>
      </c>
      <c r="M97" s="1" t="s">
        <v>21</v>
      </c>
      <c r="N97" s="1" t="s">
        <v>27</v>
      </c>
    </row>
    <row r="98" ht="15.75" customHeight="1">
      <c r="A98" s="1" t="s">
        <v>14</v>
      </c>
      <c r="B98" s="1" t="s">
        <v>15</v>
      </c>
      <c r="C98" s="1" t="s">
        <v>595</v>
      </c>
      <c r="D98" s="2">
        <f t="shared" si="1"/>
        <v>65245597.83</v>
      </c>
      <c r="E98" s="1" t="s">
        <v>596</v>
      </c>
      <c r="F98" s="1" t="s">
        <v>597</v>
      </c>
      <c r="G98" s="2">
        <f t="shared" si="2"/>
        <v>65245709.15</v>
      </c>
      <c r="H98" s="6">
        <f t="shared" si="19"/>
        <v>111.3166667</v>
      </c>
      <c r="I98" s="1" t="s">
        <v>19</v>
      </c>
      <c r="J98" s="3">
        <v>48.0</v>
      </c>
      <c r="K98" s="1" t="s">
        <v>598</v>
      </c>
      <c r="L98" s="4">
        <v>0.0772986574074074</v>
      </c>
      <c r="M98" s="1" t="s">
        <v>21</v>
      </c>
      <c r="N98" s="1" t="s">
        <v>586</v>
      </c>
    </row>
    <row r="99" ht="15.75" customHeight="1">
      <c r="A99" s="1" t="s">
        <v>28</v>
      </c>
      <c r="B99" s="1" t="s">
        <v>15</v>
      </c>
      <c r="C99" s="1" t="s">
        <v>462</v>
      </c>
      <c r="D99" s="2">
        <f t="shared" si="1"/>
        <v>65241192.92</v>
      </c>
      <c r="E99" s="1" t="s">
        <v>463</v>
      </c>
      <c r="F99" s="1" t="s">
        <v>464</v>
      </c>
      <c r="G99" s="2">
        <f t="shared" si="2"/>
        <v>65245823.53</v>
      </c>
      <c r="H99" s="6">
        <f>G99-G80</f>
        <v>1669.133333</v>
      </c>
      <c r="I99" s="1" t="s">
        <v>19</v>
      </c>
      <c r="J99" s="3">
        <v>96.0</v>
      </c>
      <c r="K99" s="1" t="s">
        <v>465</v>
      </c>
      <c r="L99" s="4">
        <v>3.2157081597222223</v>
      </c>
      <c r="M99" s="1" t="s">
        <v>21</v>
      </c>
      <c r="N99" s="1" t="s">
        <v>38</v>
      </c>
    </row>
    <row r="100" ht="15.75" customHeight="1">
      <c r="A100" s="1" t="s">
        <v>28</v>
      </c>
      <c r="B100" s="1" t="s">
        <v>15</v>
      </c>
      <c r="C100" s="1" t="s">
        <v>612</v>
      </c>
      <c r="D100" s="2">
        <f t="shared" si="1"/>
        <v>65245761.5</v>
      </c>
      <c r="E100" s="1" t="s">
        <v>613</v>
      </c>
      <c r="F100" s="1" t="s">
        <v>614</v>
      </c>
      <c r="G100" s="2">
        <f t="shared" si="2"/>
        <v>65245831.93</v>
      </c>
      <c r="H100" s="6">
        <f>G100-G99</f>
        <v>8.399999976</v>
      </c>
      <c r="I100" s="1" t="s">
        <v>19</v>
      </c>
      <c r="J100" s="3">
        <v>48.0</v>
      </c>
      <c r="K100" s="1" t="s">
        <v>615</v>
      </c>
      <c r="L100" s="4">
        <v>0.04890789351851852</v>
      </c>
      <c r="M100" s="1" t="s">
        <v>21</v>
      </c>
      <c r="N100" s="1" t="s">
        <v>38</v>
      </c>
    </row>
    <row r="101" ht="15.75" customHeight="1">
      <c r="A101" s="1" t="s">
        <v>28</v>
      </c>
      <c r="B101" s="1" t="s">
        <v>15</v>
      </c>
      <c r="C101" s="1" t="s">
        <v>348</v>
      </c>
      <c r="D101" s="2">
        <f t="shared" si="1"/>
        <v>65235575.78</v>
      </c>
      <c r="E101" s="1" t="s">
        <v>349</v>
      </c>
      <c r="F101" s="1" t="s">
        <v>350</v>
      </c>
      <c r="G101" s="2">
        <f t="shared" si="2"/>
        <v>65245966.45</v>
      </c>
      <c r="H101" s="6">
        <f>G101-G75</f>
        <v>3102.633333</v>
      </c>
      <c r="I101" s="1" t="s">
        <v>19</v>
      </c>
      <c r="J101" s="3">
        <v>96.0</v>
      </c>
      <c r="K101" s="1" t="s">
        <v>351</v>
      </c>
      <c r="L101" s="4">
        <v>7.215743831018519</v>
      </c>
      <c r="M101" s="1" t="s">
        <v>21</v>
      </c>
      <c r="N101" s="1" t="s">
        <v>27</v>
      </c>
    </row>
    <row r="102" ht="15.75" customHeight="1">
      <c r="A102" s="1" t="s">
        <v>28</v>
      </c>
      <c r="B102" s="1" t="s">
        <v>15</v>
      </c>
      <c r="C102" s="1" t="s">
        <v>540</v>
      </c>
      <c r="D102" s="2">
        <f t="shared" si="1"/>
        <v>65242942.25</v>
      </c>
      <c r="E102" s="1" t="s">
        <v>541</v>
      </c>
      <c r="F102" s="1" t="s">
        <v>542</v>
      </c>
      <c r="G102" s="2">
        <f t="shared" si="2"/>
        <v>65247004.42</v>
      </c>
      <c r="H102" s="6">
        <f t="shared" ref="H102:H103" si="20">G102-D102</f>
        <v>4062.166667</v>
      </c>
      <c r="I102" s="1" t="s">
        <v>19</v>
      </c>
      <c r="J102" s="3">
        <v>48.0</v>
      </c>
      <c r="K102" s="1" t="s">
        <v>543</v>
      </c>
      <c r="L102" s="4">
        <v>2.8209516087962965</v>
      </c>
      <c r="M102" s="1" t="s">
        <v>21</v>
      </c>
      <c r="N102" s="1" t="s">
        <v>272</v>
      </c>
    </row>
    <row r="103" ht="15.75" customHeight="1">
      <c r="A103" s="1" t="s">
        <v>14</v>
      </c>
      <c r="B103" s="1" t="s">
        <v>15</v>
      </c>
      <c r="C103" s="1" t="s">
        <v>608</v>
      </c>
      <c r="D103" s="2">
        <f t="shared" si="1"/>
        <v>65245759.83</v>
      </c>
      <c r="E103" s="1" t="s">
        <v>609</v>
      </c>
      <c r="F103" s="1" t="s">
        <v>610</v>
      </c>
      <c r="G103" s="2">
        <f t="shared" si="2"/>
        <v>65247015.33</v>
      </c>
      <c r="H103" s="6">
        <f t="shared" si="20"/>
        <v>1255.5</v>
      </c>
      <c r="I103" s="1" t="s">
        <v>19</v>
      </c>
      <c r="J103" s="3">
        <v>48.0</v>
      </c>
      <c r="K103" s="1" t="s">
        <v>611</v>
      </c>
      <c r="L103" s="4">
        <v>0.8718660763888889</v>
      </c>
      <c r="M103" s="1" t="s">
        <v>21</v>
      </c>
      <c r="N103" s="1" t="s">
        <v>139</v>
      </c>
    </row>
    <row r="104" ht="15.75" customHeight="1">
      <c r="A104" s="1" t="s">
        <v>14</v>
      </c>
      <c r="B104" s="1" t="s">
        <v>15</v>
      </c>
      <c r="C104" s="1" t="s">
        <v>450</v>
      </c>
      <c r="D104" s="2">
        <f t="shared" si="1"/>
        <v>65240096.7</v>
      </c>
      <c r="E104" s="1" t="s">
        <v>451</v>
      </c>
      <c r="F104" s="1" t="s">
        <v>452</v>
      </c>
      <c r="G104" s="2">
        <f t="shared" si="2"/>
        <v>65247016.07</v>
      </c>
      <c r="H104" s="6">
        <f>G104-G100</f>
        <v>1184.133333</v>
      </c>
      <c r="I104" s="1" t="s">
        <v>19</v>
      </c>
      <c r="J104" s="3">
        <v>48.0</v>
      </c>
      <c r="K104" s="1" t="s">
        <v>453</v>
      </c>
      <c r="L104" s="4">
        <v>4.805113240740741</v>
      </c>
      <c r="M104" s="1" t="s">
        <v>21</v>
      </c>
      <c r="N104" s="1" t="s">
        <v>139</v>
      </c>
    </row>
    <row r="105" ht="15.75" customHeight="1">
      <c r="A105" s="1" t="s">
        <v>14</v>
      </c>
      <c r="B105" s="1" t="s">
        <v>15</v>
      </c>
      <c r="C105" s="1" t="s">
        <v>458</v>
      </c>
      <c r="D105" s="2">
        <f t="shared" si="1"/>
        <v>65241161.52</v>
      </c>
      <c r="E105" s="1" t="s">
        <v>459</v>
      </c>
      <c r="F105" s="1" t="s">
        <v>460</v>
      </c>
      <c r="G105" s="2">
        <f t="shared" si="2"/>
        <v>65247090.18</v>
      </c>
      <c r="H105" s="6">
        <f>G105-G100</f>
        <v>1258.25</v>
      </c>
      <c r="I105" s="1" t="s">
        <v>19</v>
      </c>
      <c r="J105" s="3">
        <v>48.0</v>
      </c>
      <c r="K105" s="1" t="s">
        <v>461</v>
      </c>
      <c r="L105" s="4">
        <v>4.117129421296296</v>
      </c>
      <c r="M105" s="1" t="s">
        <v>21</v>
      </c>
      <c r="N105" s="1" t="s">
        <v>38</v>
      </c>
    </row>
    <row r="106" ht="15.75" customHeight="1">
      <c r="A106" s="1" t="s">
        <v>14</v>
      </c>
      <c r="B106" s="1" t="s">
        <v>15</v>
      </c>
      <c r="C106" s="1" t="s">
        <v>356</v>
      </c>
      <c r="D106" s="2">
        <f t="shared" si="1"/>
        <v>65235812.52</v>
      </c>
      <c r="E106" s="1" t="s">
        <v>357</v>
      </c>
      <c r="F106" s="1" t="s">
        <v>358</v>
      </c>
      <c r="G106" s="2">
        <f t="shared" si="2"/>
        <v>65247112.18</v>
      </c>
      <c r="H106" s="6">
        <f>G106-G81</f>
        <v>2952.55</v>
      </c>
      <c r="I106" s="1" t="s">
        <v>19</v>
      </c>
      <c r="J106" s="3">
        <v>48.0</v>
      </c>
      <c r="K106" s="1" t="s">
        <v>359</v>
      </c>
      <c r="L106" s="4">
        <v>7.8469939930555554</v>
      </c>
      <c r="M106" s="1" t="s">
        <v>43</v>
      </c>
      <c r="N106" s="1" t="s">
        <v>27</v>
      </c>
    </row>
    <row r="107" ht="15.75" customHeight="1">
      <c r="A107" s="1" t="s">
        <v>28</v>
      </c>
      <c r="B107" s="1" t="s">
        <v>15</v>
      </c>
      <c r="C107" s="1" t="s">
        <v>145</v>
      </c>
      <c r="D107" s="2">
        <f t="shared" si="1"/>
        <v>65226901.37</v>
      </c>
      <c r="E107" s="1" t="s">
        <v>146</v>
      </c>
      <c r="F107" s="1" t="s">
        <v>147</v>
      </c>
      <c r="G107" s="2">
        <f t="shared" si="2"/>
        <v>65247151.35</v>
      </c>
      <c r="H107" s="6">
        <f>G107-G105</f>
        <v>61.16666666</v>
      </c>
      <c r="I107" s="1" t="s">
        <v>19</v>
      </c>
      <c r="J107" s="3">
        <v>48.0</v>
      </c>
      <c r="K107" s="1" t="s">
        <v>148</v>
      </c>
      <c r="L107" s="4">
        <v>14.062495289351851</v>
      </c>
      <c r="M107" s="1" t="s">
        <v>43</v>
      </c>
      <c r="N107" s="1" t="s">
        <v>27</v>
      </c>
    </row>
    <row r="108" ht="15.75" customHeight="1">
      <c r="A108" s="1" t="s">
        <v>14</v>
      </c>
      <c r="B108" s="1" t="s">
        <v>15</v>
      </c>
      <c r="C108" s="1" t="s">
        <v>603</v>
      </c>
      <c r="D108" s="2">
        <f t="shared" si="1"/>
        <v>65245731.63</v>
      </c>
      <c r="E108" s="1" t="s">
        <v>604</v>
      </c>
      <c r="F108" s="1" t="s">
        <v>605</v>
      </c>
      <c r="G108" s="2">
        <f t="shared" si="2"/>
        <v>65247213.95</v>
      </c>
      <c r="H108" s="6">
        <f t="shared" ref="H108:H110" si="21">G108-D108</f>
        <v>1482.316667</v>
      </c>
      <c r="I108" s="1" t="s">
        <v>19</v>
      </c>
      <c r="J108" s="3">
        <v>48.0</v>
      </c>
      <c r="K108" s="1" t="s">
        <v>606</v>
      </c>
      <c r="L108" s="4">
        <v>1.0293873958333333</v>
      </c>
      <c r="M108" s="1" t="s">
        <v>21</v>
      </c>
      <c r="N108" s="1" t="s">
        <v>607</v>
      </c>
    </row>
    <row r="109" ht="15.75" customHeight="1">
      <c r="A109" s="1" t="s">
        <v>28</v>
      </c>
      <c r="B109" s="1" t="s">
        <v>15</v>
      </c>
      <c r="C109" s="1" t="s">
        <v>624</v>
      </c>
      <c r="D109" s="2">
        <f t="shared" si="1"/>
        <v>65246016.65</v>
      </c>
      <c r="E109" s="1" t="s">
        <v>625</v>
      </c>
      <c r="F109" s="1" t="s">
        <v>626</v>
      </c>
      <c r="G109" s="2">
        <f t="shared" si="2"/>
        <v>65247260.9</v>
      </c>
      <c r="H109" s="6">
        <f t="shared" si="21"/>
        <v>1244.25</v>
      </c>
      <c r="I109" s="1" t="s">
        <v>19</v>
      </c>
      <c r="J109" s="3">
        <v>24.0</v>
      </c>
      <c r="K109" s="1" t="s">
        <v>627</v>
      </c>
      <c r="L109" s="4">
        <v>0.8640571990740741</v>
      </c>
      <c r="M109" s="1" t="s">
        <v>21</v>
      </c>
      <c r="N109" s="1" t="s">
        <v>586</v>
      </c>
    </row>
    <row r="110" ht="15.75" customHeight="1">
      <c r="A110" s="1" t="s">
        <v>14</v>
      </c>
      <c r="B110" s="1" t="s">
        <v>15</v>
      </c>
      <c r="C110" s="1" t="s">
        <v>579</v>
      </c>
      <c r="D110" s="2">
        <f t="shared" si="1"/>
        <v>65244512.8</v>
      </c>
      <c r="E110" s="1" t="s">
        <v>580</v>
      </c>
      <c r="F110" s="1" t="s">
        <v>581</v>
      </c>
      <c r="G110" s="2">
        <f t="shared" si="2"/>
        <v>65247373.05</v>
      </c>
      <c r="H110" s="6">
        <f t="shared" si="21"/>
        <v>2860.25</v>
      </c>
      <c r="I110" s="1" t="s">
        <v>19</v>
      </c>
      <c r="J110" s="3">
        <v>48.0</v>
      </c>
      <c r="K110" s="1" t="s">
        <v>575</v>
      </c>
      <c r="L110" s="4">
        <v>1.9862854513888888</v>
      </c>
      <c r="M110" s="1" t="s">
        <v>21</v>
      </c>
      <c r="N110" s="1" t="s">
        <v>399</v>
      </c>
    </row>
    <row r="111" ht="15.75" customHeight="1">
      <c r="A111" s="1" t="s">
        <v>14</v>
      </c>
      <c r="B111" s="1" t="s">
        <v>15</v>
      </c>
      <c r="C111" s="1" t="s">
        <v>248</v>
      </c>
      <c r="D111" s="2">
        <f t="shared" si="1"/>
        <v>65232787.35</v>
      </c>
      <c r="E111" s="1" t="s">
        <v>249</v>
      </c>
      <c r="F111" s="1" t="s">
        <v>250</v>
      </c>
      <c r="G111" s="2">
        <f t="shared" si="2"/>
        <v>65247514.8</v>
      </c>
      <c r="H111" s="6">
        <f>G111-G29</f>
        <v>13504.9</v>
      </c>
      <c r="I111" s="1" t="s">
        <v>19</v>
      </c>
      <c r="J111" s="3">
        <v>48.0</v>
      </c>
      <c r="K111" s="1" t="s">
        <v>251</v>
      </c>
      <c r="L111" s="4">
        <v>10.227401689814815</v>
      </c>
      <c r="M111" s="1" t="s">
        <v>43</v>
      </c>
      <c r="N111" s="1" t="s">
        <v>247</v>
      </c>
    </row>
    <row r="112" ht="15.75" customHeight="1">
      <c r="A112" s="1" t="s">
        <v>14</v>
      </c>
      <c r="B112" s="1" t="s">
        <v>15</v>
      </c>
      <c r="C112" s="1" t="s">
        <v>616</v>
      </c>
      <c r="D112" s="2">
        <f t="shared" si="1"/>
        <v>65245852.25</v>
      </c>
      <c r="E112" s="1" t="s">
        <v>617</v>
      </c>
      <c r="F112" s="1" t="s">
        <v>618</v>
      </c>
      <c r="G112" s="2">
        <f t="shared" si="2"/>
        <v>65251381.78</v>
      </c>
      <c r="H112" s="6">
        <f>G112-D112</f>
        <v>5529.533333</v>
      </c>
      <c r="I112" s="1" t="s">
        <v>75</v>
      </c>
      <c r="J112" s="3">
        <v>48.0</v>
      </c>
      <c r="K112" s="1" t="s">
        <v>619</v>
      </c>
      <c r="L112" s="4">
        <v>3.839961388888889</v>
      </c>
      <c r="M112" s="1" t="s">
        <v>21</v>
      </c>
      <c r="N112" s="1" t="s">
        <v>22</v>
      </c>
    </row>
    <row r="113" ht="15.75" customHeight="1">
      <c r="A113" s="1" t="s">
        <v>14</v>
      </c>
      <c r="B113" s="1" t="s">
        <v>15</v>
      </c>
      <c r="C113" s="1" t="s">
        <v>640</v>
      </c>
      <c r="D113" s="2">
        <f t="shared" si="1"/>
        <v>65246980.77</v>
      </c>
      <c r="E113" s="1" t="s">
        <v>641</v>
      </c>
      <c r="F113" s="1" t="s">
        <v>642</v>
      </c>
      <c r="G113" s="2">
        <f t="shared" si="2"/>
        <v>65251399.97</v>
      </c>
      <c r="H113" s="6">
        <f t="shared" ref="H113:H114" si="22">G113-G112</f>
        <v>18.18333333</v>
      </c>
      <c r="I113" s="1" t="s">
        <v>19</v>
      </c>
      <c r="J113" s="3">
        <v>96.0</v>
      </c>
      <c r="K113" s="1" t="s">
        <v>643</v>
      </c>
      <c r="L113" s="4">
        <v>3.0688836458333335</v>
      </c>
      <c r="M113" s="1" t="s">
        <v>21</v>
      </c>
      <c r="N113" s="1" t="s">
        <v>22</v>
      </c>
    </row>
    <row r="114" ht="15.75" customHeight="1">
      <c r="A114" s="1" t="s">
        <v>14</v>
      </c>
      <c r="B114" s="1" t="s">
        <v>15</v>
      </c>
      <c r="C114" s="1" t="s">
        <v>157</v>
      </c>
      <c r="D114" s="2">
        <f t="shared" si="1"/>
        <v>65227180.07</v>
      </c>
      <c r="E114" s="1" t="s">
        <v>158</v>
      </c>
      <c r="F114" s="1" t="s">
        <v>159</v>
      </c>
      <c r="G114" s="2">
        <f t="shared" si="2"/>
        <v>65251406.78</v>
      </c>
      <c r="H114" s="6">
        <f t="shared" si="22"/>
        <v>6.81666667</v>
      </c>
      <c r="I114" s="1" t="s">
        <v>75</v>
      </c>
      <c r="J114" s="3">
        <v>48.0</v>
      </c>
      <c r="K114" s="1" t="s">
        <v>160</v>
      </c>
      <c r="L114" s="4">
        <v>16.824108784722224</v>
      </c>
      <c r="M114" s="1" t="s">
        <v>43</v>
      </c>
      <c r="N114" s="1" t="s">
        <v>22</v>
      </c>
    </row>
    <row r="115" ht="15.75" customHeight="1">
      <c r="A115" s="1" t="s">
        <v>14</v>
      </c>
      <c r="B115" s="1" t="s">
        <v>15</v>
      </c>
      <c r="C115" s="1" t="s">
        <v>691</v>
      </c>
      <c r="D115" s="2">
        <f t="shared" si="1"/>
        <v>65251467.52</v>
      </c>
      <c r="E115" s="1" t="s">
        <v>692</v>
      </c>
      <c r="F115" s="1" t="s">
        <v>693</v>
      </c>
      <c r="G115" s="2">
        <f t="shared" si="2"/>
        <v>65251477.17</v>
      </c>
      <c r="H115" s="6">
        <f>G115-D115</f>
        <v>9.650000006</v>
      </c>
      <c r="I115" s="1" t="s">
        <v>19</v>
      </c>
      <c r="J115" s="3">
        <v>48.0</v>
      </c>
      <c r="K115" s="1" t="s">
        <v>694</v>
      </c>
      <c r="L115" s="4">
        <v>0.006697847222222222</v>
      </c>
      <c r="M115" s="1" t="s">
        <v>21</v>
      </c>
      <c r="N115" s="1" t="s">
        <v>38</v>
      </c>
    </row>
    <row r="116" ht="15.75" customHeight="1">
      <c r="A116" s="1" t="s">
        <v>28</v>
      </c>
      <c r="B116" s="1" t="s">
        <v>15</v>
      </c>
      <c r="C116" s="1" t="s">
        <v>582</v>
      </c>
      <c r="D116" s="2">
        <f t="shared" si="1"/>
        <v>65245465.18</v>
      </c>
      <c r="E116" s="1" t="s">
        <v>583</v>
      </c>
      <c r="F116" s="1" t="s">
        <v>584</v>
      </c>
      <c r="G116" s="2">
        <f t="shared" si="2"/>
        <v>65251534.82</v>
      </c>
      <c r="H116" s="6">
        <f>G116-G109</f>
        <v>4273.916667</v>
      </c>
      <c r="I116" s="1" t="s">
        <v>19</v>
      </c>
      <c r="J116" s="3">
        <v>48.0</v>
      </c>
      <c r="K116" s="1" t="s">
        <v>585</v>
      </c>
      <c r="L116" s="4">
        <v>4.215023935185185</v>
      </c>
      <c r="M116" s="1" t="s">
        <v>21</v>
      </c>
      <c r="N116" s="1" t="s">
        <v>586</v>
      </c>
    </row>
    <row r="117" ht="15.75" customHeight="1">
      <c r="A117" s="1" t="s">
        <v>14</v>
      </c>
      <c r="B117" s="1" t="s">
        <v>15</v>
      </c>
      <c r="C117" s="1" t="s">
        <v>551</v>
      </c>
      <c r="D117" s="2">
        <f t="shared" si="1"/>
        <v>65243871.67</v>
      </c>
      <c r="E117" s="1" t="s">
        <v>552</v>
      </c>
      <c r="F117" s="1" t="s">
        <v>553</v>
      </c>
      <c r="G117" s="2">
        <f t="shared" si="2"/>
        <v>65251587.55</v>
      </c>
      <c r="H117" s="6">
        <f>G117-D117</f>
        <v>7715.883333</v>
      </c>
      <c r="I117" s="1" t="s">
        <v>19</v>
      </c>
      <c r="J117" s="3">
        <v>24.0</v>
      </c>
      <c r="K117" s="1" t="s">
        <v>554</v>
      </c>
      <c r="L117" s="4">
        <v>5.358250810185186</v>
      </c>
      <c r="M117" s="1" t="s">
        <v>43</v>
      </c>
      <c r="N117" s="1" t="s">
        <v>218</v>
      </c>
    </row>
    <row r="118" ht="15.75" customHeight="1">
      <c r="A118" s="1" t="s">
        <v>14</v>
      </c>
      <c r="B118" s="1" t="s">
        <v>15</v>
      </c>
      <c r="C118" s="1" t="s">
        <v>572</v>
      </c>
      <c r="D118" s="2">
        <f t="shared" si="1"/>
        <v>65244502.65</v>
      </c>
      <c r="E118" s="1" t="s">
        <v>573</v>
      </c>
      <c r="F118" s="1" t="s">
        <v>574</v>
      </c>
      <c r="G118" s="2">
        <f t="shared" si="2"/>
        <v>65251604.7</v>
      </c>
      <c r="H118" s="6">
        <f>G118-G111</f>
        <v>4089.9</v>
      </c>
      <c r="I118" s="1" t="s">
        <v>19</v>
      </c>
      <c r="J118" s="3">
        <v>48.0</v>
      </c>
      <c r="K118" s="1" t="s">
        <v>575</v>
      </c>
      <c r="L118" s="4">
        <v>4.931978009259259</v>
      </c>
      <c r="M118" s="1" t="s">
        <v>21</v>
      </c>
      <c r="N118" s="1" t="s">
        <v>33</v>
      </c>
    </row>
    <row r="119" ht="15.75" customHeight="1">
      <c r="A119" s="1" t="s">
        <v>28</v>
      </c>
      <c r="B119" s="1" t="s">
        <v>15</v>
      </c>
      <c r="C119" s="1" t="s">
        <v>587</v>
      </c>
      <c r="D119" s="2">
        <f t="shared" si="1"/>
        <v>65245505.52</v>
      </c>
      <c r="E119" s="1" t="s">
        <v>588</v>
      </c>
      <c r="F119" s="1" t="s">
        <v>589</v>
      </c>
      <c r="G119" s="2">
        <f t="shared" si="2"/>
        <v>65251708.7</v>
      </c>
      <c r="H119" s="6">
        <f>G119-G115</f>
        <v>231.5333333</v>
      </c>
      <c r="I119" s="1" t="s">
        <v>19</v>
      </c>
      <c r="J119" s="3">
        <v>96.0</v>
      </c>
      <c r="K119" s="1" t="s">
        <v>590</v>
      </c>
      <c r="L119" s="4">
        <v>4.307764965277777</v>
      </c>
      <c r="M119" s="1" t="s">
        <v>21</v>
      </c>
      <c r="N119" s="1" t="s">
        <v>38</v>
      </c>
    </row>
    <row r="120" ht="15.75" customHeight="1">
      <c r="A120" s="1" t="s">
        <v>14</v>
      </c>
      <c r="B120" s="1" t="s">
        <v>15</v>
      </c>
      <c r="C120" s="1" t="s">
        <v>664</v>
      </c>
      <c r="D120" s="2">
        <f t="shared" si="1"/>
        <v>65248725.75</v>
      </c>
      <c r="E120" s="1" t="s">
        <v>665</v>
      </c>
      <c r="F120" s="1" t="s">
        <v>666</v>
      </c>
      <c r="G120" s="2">
        <f t="shared" si="2"/>
        <v>65251732.95</v>
      </c>
      <c r="H120" s="6">
        <f t="shared" ref="H120:H124" si="23">G120-D120</f>
        <v>3007.2</v>
      </c>
      <c r="I120" s="1" t="s">
        <v>19</v>
      </c>
      <c r="J120" s="3">
        <v>96.0</v>
      </c>
      <c r="K120" s="1" t="s">
        <v>667</v>
      </c>
      <c r="L120" s="4">
        <v>2.0883309259259257</v>
      </c>
      <c r="M120" s="1" t="s">
        <v>21</v>
      </c>
      <c r="N120" s="1" t="s">
        <v>663</v>
      </c>
    </row>
    <row r="121" ht="15.75" customHeight="1">
      <c r="A121" s="1" t="s">
        <v>14</v>
      </c>
      <c r="B121" s="1" t="s">
        <v>15</v>
      </c>
      <c r="C121" s="1" t="s">
        <v>520</v>
      </c>
      <c r="D121" s="2">
        <f t="shared" si="1"/>
        <v>65242833.18</v>
      </c>
      <c r="E121" s="1" t="s">
        <v>521</v>
      </c>
      <c r="F121" s="1" t="s">
        <v>522</v>
      </c>
      <c r="G121" s="2">
        <f t="shared" si="2"/>
        <v>65252011.22</v>
      </c>
      <c r="H121" s="6">
        <f t="shared" si="23"/>
        <v>9178.033333</v>
      </c>
      <c r="I121" s="1" t="s">
        <v>75</v>
      </c>
      <c r="J121" s="3">
        <v>48.0</v>
      </c>
      <c r="K121" s="1" t="s">
        <v>523</v>
      </c>
      <c r="L121" s="4">
        <v>6.373629305555555</v>
      </c>
      <c r="M121" s="1" t="s">
        <v>21</v>
      </c>
      <c r="N121" s="1" t="s">
        <v>515</v>
      </c>
    </row>
    <row r="122" ht="15.75" customHeight="1">
      <c r="A122" s="1" t="s">
        <v>14</v>
      </c>
      <c r="B122" s="1" t="s">
        <v>15</v>
      </c>
      <c r="C122" s="1" t="s">
        <v>655</v>
      </c>
      <c r="D122" s="2">
        <f t="shared" si="1"/>
        <v>65248564.55</v>
      </c>
      <c r="E122" s="1" t="s">
        <v>656</v>
      </c>
      <c r="F122" s="1" t="s">
        <v>657</v>
      </c>
      <c r="G122" s="2">
        <f t="shared" si="2"/>
        <v>65252736.25</v>
      </c>
      <c r="H122" s="6">
        <f t="shared" si="23"/>
        <v>4171.7</v>
      </c>
      <c r="I122" s="1" t="s">
        <v>19</v>
      </c>
      <c r="J122" s="3">
        <v>96.0</v>
      </c>
      <c r="K122" s="1" t="s">
        <v>658</v>
      </c>
      <c r="L122" s="4">
        <v>2.8970067708333334</v>
      </c>
      <c r="M122" s="1" t="s">
        <v>21</v>
      </c>
      <c r="N122" s="1" t="s">
        <v>272</v>
      </c>
    </row>
    <row r="123" ht="15.75" customHeight="1">
      <c r="A123" s="1" t="s">
        <v>14</v>
      </c>
      <c r="B123" s="1" t="s">
        <v>15</v>
      </c>
      <c r="C123" s="1" t="s">
        <v>734</v>
      </c>
      <c r="D123" s="2">
        <f t="shared" si="1"/>
        <v>65252726.77</v>
      </c>
      <c r="E123" s="1" t="s">
        <v>735</v>
      </c>
      <c r="F123" s="1" t="s">
        <v>736</v>
      </c>
      <c r="G123" s="2">
        <f t="shared" si="2"/>
        <v>65252777.9</v>
      </c>
      <c r="H123" s="6">
        <f t="shared" si="23"/>
        <v>51.13333333</v>
      </c>
      <c r="I123" s="1" t="s">
        <v>75</v>
      </c>
      <c r="J123" s="3">
        <v>48.0</v>
      </c>
      <c r="K123" s="1" t="s">
        <v>737</v>
      </c>
      <c r="L123" s="4">
        <v>0.035512916666666665</v>
      </c>
      <c r="M123" s="1" t="s">
        <v>21</v>
      </c>
      <c r="N123" s="1" t="s">
        <v>515</v>
      </c>
    </row>
    <row r="124" ht="15.75" customHeight="1">
      <c r="A124" s="1" t="s">
        <v>14</v>
      </c>
      <c r="B124" s="1" t="s">
        <v>15</v>
      </c>
      <c r="C124" s="1" t="s">
        <v>699</v>
      </c>
      <c r="D124" s="2">
        <f t="shared" si="1"/>
        <v>65251532.8</v>
      </c>
      <c r="E124" s="1" t="s">
        <v>700</v>
      </c>
      <c r="F124" s="1" t="s">
        <v>701</v>
      </c>
      <c r="G124" s="2">
        <f t="shared" si="2"/>
        <v>65252861.57</v>
      </c>
      <c r="H124" s="6">
        <f t="shared" si="23"/>
        <v>1328.766667</v>
      </c>
      <c r="I124" s="1" t="s">
        <v>19</v>
      </c>
      <c r="J124" s="3">
        <v>48.0</v>
      </c>
      <c r="K124" s="1" t="s">
        <v>702</v>
      </c>
      <c r="L124" s="4">
        <v>0.9227507870370371</v>
      </c>
      <c r="M124" s="1" t="s">
        <v>21</v>
      </c>
      <c r="N124" s="1" t="s">
        <v>139</v>
      </c>
    </row>
    <row r="125" ht="15.75" customHeight="1">
      <c r="A125" s="1" t="s">
        <v>14</v>
      </c>
      <c r="B125" s="1" t="s">
        <v>15</v>
      </c>
      <c r="C125" s="1" t="s">
        <v>707</v>
      </c>
      <c r="D125" s="2">
        <f t="shared" si="1"/>
        <v>65251581.28</v>
      </c>
      <c r="E125" s="1" t="s">
        <v>708</v>
      </c>
      <c r="F125" s="1" t="s">
        <v>709</v>
      </c>
      <c r="G125" s="2">
        <f t="shared" si="2"/>
        <v>65252869.57</v>
      </c>
      <c r="H125" s="6">
        <f>G125-G122</f>
        <v>133.3166667</v>
      </c>
      <c r="I125" s="1" t="s">
        <v>19</v>
      </c>
      <c r="J125" s="3">
        <v>96.0</v>
      </c>
      <c r="K125" s="1" t="s">
        <v>710</v>
      </c>
      <c r="L125" s="4">
        <v>0.8946487731481482</v>
      </c>
      <c r="M125" s="1" t="s">
        <v>21</v>
      </c>
      <c r="N125" s="1" t="s">
        <v>272</v>
      </c>
    </row>
    <row r="126" ht="15.75" customHeight="1">
      <c r="A126" s="1" t="s">
        <v>14</v>
      </c>
      <c r="B126" s="1" t="s">
        <v>15</v>
      </c>
      <c r="C126" s="1" t="s">
        <v>428</v>
      </c>
      <c r="D126" s="2">
        <f t="shared" si="1"/>
        <v>65238433.72</v>
      </c>
      <c r="E126" s="1" t="s">
        <v>429</v>
      </c>
      <c r="F126" s="1" t="s">
        <v>430</v>
      </c>
      <c r="G126" s="2">
        <f t="shared" si="2"/>
        <v>65252889.95</v>
      </c>
      <c r="H126" s="6">
        <f>G126-G125</f>
        <v>20.38333333</v>
      </c>
      <c r="I126" s="1" t="s">
        <v>19</v>
      </c>
      <c r="J126" s="3">
        <v>96.0</v>
      </c>
      <c r="K126" s="1" t="s">
        <v>431</v>
      </c>
      <c r="L126" s="4">
        <v>10.039060729166666</v>
      </c>
      <c r="M126" s="1" t="s">
        <v>21</v>
      </c>
      <c r="N126" s="1" t="s">
        <v>366</v>
      </c>
    </row>
    <row r="127" ht="15.75" customHeight="1">
      <c r="A127" s="1" t="s">
        <v>14</v>
      </c>
      <c r="B127" s="1" t="s">
        <v>15</v>
      </c>
      <c r="C127" s="1" t="s">
        <v>391</v>
      </c>
      <c r="D127" s="2">
        <f t="shared" si="1"/>
        <v>65236169.92</v>
      </c>
      <c r="E127" s="1" t="s">
        <v>392</v>
      </c>
      <c r="F127" s="1" t="s">
        <v>393</v>
      </c>
      <c r="G127" s="2">
        <f t="shared" si="2"/>
        <v>65253023.82</v>
      </c>
      <c r="H127" s="6">
        <f>G127-G119</f>
        <v>1315.116667</v>
      </c>
      <c r="I127" s="1" t="s">
        <v>19</v>
      </c>
      <c r="J127" s="3">
        <v>96.0</v>
      </c>
      <c r="K127" s="1" t="s">
        <v>394</v>
      </c>
      <c r="L127" s="4">
        <v>11.704102685185186</v>
      </c>
      <c r="M127" s="1" t="s">
        <v>21</v>
      </c>
      <c r="N127" s="1" t="s">
        <v>38</v>
      </c>
    </row>
    <row r="128" ht="15.75" customHeight="1">
      <c r="A128" s="1" t="s">
        <v>14</v>
      </c>
      <c r="B128" s="1" t="s">
        <v>15</v>
      </c>
      <c r="C128" s="1" t="s">
        <v>727</v>
      </c>
      <c r="D128" s="2">
        <f t="shared" si="1"/>
        <v>65251883.63</v>
      </c>
      <c r="E128" s="1" t="s">
        <v>728</v>
      </c>
      <c r="F128" s="1" t="s">
        <v>729</v>
      </c>
      <c r="G128" s="2">
        <f t="shared" si="2"/>
        <v>65253116.83</v>
      </c>
      <c r="H128" s="6">
        <f t="shared" ref="H128:H135" si="24">G128-G127</f>
        <v>93.01666667</v>
      </c>
      <c r="I128" s="1" t="s">
        <v>19</v>
      </c>
      <c r="J128" s="3">
        <v>48.0</v>
      </c>
      <c r="K128" s="1" t="s">
        <v>718</v>
      </c>
      <c r="L128" s="4">
        <v>0.8563906597222222</v>
      </c>
      <c r="M128" s="1" t="s">
        <v>21</v>
      </c>
      <c r="N128" s="1" t="s">
        <v>38</v>
      </c>
    </row>
    <row r="129" ht="15.75" customHeight="1">
      <c r="A129" s="1" t="s">
        <v>14</v>
      </c>
      <c r="B129" s="1" t="s">
        <v>15</v>
      </c>
      <c r="C129" s="1" t="s">
        <v>750</v>
      </c>
      <c r="D129" s="2">
        <f t="shared" si="1"/>
        <v>65252871.8</v>
      </c>
      <c r="E129" s="1" t="s">
        <v>751</v>
      </c>
      <c r="F129" s="1" t="s">
        <v>752</v>
      </c>
      <c r="G129" s="2">
        <f t="shared" si="2"/>
        <v>65253119.12</v>
      </c>
      <c r="H129" s="6">
        <f t="shared" si="24"/>
        <v>2.283333339</v>
      </c>
      <c r="I129" s="1" t="s">
        <v>19</v>
      </c>
      <c r="J129" s="3">
        <v>48.0</v>
      </c>
      <c r="K129" s="1" t="s">
        <v>753</v>
      </c>
      <c r="L129" s="4">
        <v>0.17173783564814815</v>
      </c>
      <c r="M129" s="1" t="s">
        <v>21</v>
      </c>
      <c r="N129" s="1" t="s">
        <v>366</v>
      </c>
    </row>
    <row r="130" ht="15.75" customHeight="1">
      <c r="A130" s="1" t="s">
        <v>14</v>
      </c>
      <c r="B130" s="1" t="s">
        <v>15</v>
      </c>
      <c r="C130" s="1" t="s">
        <v>758</v>
      </c>
      <c r="D130" s="2">
        <f t="shared" si="1"/>
        <v>65252932.02</v>
      </c>
      <c r="E130" s="1" t="s">
        <v>759</v>
      </c>
      <c r="F130" s="1" t="s">
        <v>760</v>
      </c>
      <c r="G130" s="2">
        <f t="shared" si="2"/>
        <v>65253157.45</v>
      </c>
      <c r="H130" s="6">
        <f t="shared" si="24"/>
        <v>38.33333334</v>
      </c>
      <c r="I130" s="1" t="s">
        <v>19</v>
      </c>
      <c r="J130" s="3">
        <v>48.0</v>
      </c>
      <c r="K130" s="1" t="s">
        <v>761</v>
      </c>
      <c r="L130" s="4">
        <v>0.15655694444444446</v>
      </c>
      <c r="M130" s="1" t="s">
        <v>21</v>
      </c>
      <c r="N130" s="1" t="s">
        <v>366</v>
      </c>
    </row>
    <row r="131" ht="15.75" customHeight="1">
      <c r="A131" s="1" t="s">
        <v>14</v>
      </c>
      <c r="B131" s="1" t="s">
        <v>15</v>
      </c>
      <c r="C131" s="1" t="s">
        <v>762</v>
      </c>
      <c r="D131" s="2">
        <f t="shared" si="1"/>
        <v>65252967.37</v>
      </c>
      <c r="E131" s="1" t="s">
        <v>763</v>
      </c>
      <c r="F131" s="1" t="s">
        <v>764</v>
      </c>
      <c r="G131" s="2">
        <f t="shared" si="2"/>
        <v>65253166.6</v>
      </c>
      <c r="H131" s="6">
        <f t="shared" si="24"/>
        <v>9.150000006</v>
      </c>
      <c r="I131" s="1" t="s">
        <v>19</v>
      </c>
      <c r="J131" s="3">
        <v>48.0</v>
      </c>
      <c r="K131" s="1" t="s">
        <v>765</v>
      </c>
      <c r="L131" s="4">
        <v>0.13835761574074074</v>
      </c>
      <c r="M131" s="1" t="s">
        <v>21</v>
      </c>
      <c r="N131" s="1" t="s">
        <v>366</v>
      </c>
    </row>
    <row r="132" ht="15.75" customHeight="1">
      <c r="A132" s="1" t="s">
        <v>14</v>
      </c>
      <c r="B132" s="1" t="s">
        <v>15</v>
      </c>
      <c r="C132" s="1" t="s">
        <v>766</v>
      </c>
      <c r="D132" s="2">
        <f t="shared" si="1"/>
        <v>65252969.32</v>
      </c>
      <c r="E132" s="1" t="s">
        <v>767</v>
      </c>
      <c r="F132" s="1" t="s">
        <v>768</v>
      </c>
      <c r="G132" s="2">
        <f t="shared" si="2"/>
        <v>65253167.78</v>
      </c>
      <c r="H132" s="6">
        <f t="shared" si="24"/>
        <v>1.183333315</v>
      </c>
      <c r="I132" s="1" t="s">
        <v>19</v>
      </c>
      <c r="J132" s="3">
        <v>48.0</v>
      </c>
      <c r="K132" s="1" t="s">
        <v>769</v>
      </c>
      <c r="L132" s="4">
        <v>0.13783208333333333</v>
      </c>
      <c r="M132" s="1" t="s">
        <v>21</v>
      </c>
      <c r="N132" s="1" t="s">
        <v>366</v>
      </c>
    </row>
    <row r="133" ht="15.75" customHeight="1">
      <c r="A133" s="1" t="s">
        <v>14</v>
      </c>
      <c r="B133" s="1" t="s">
        <v>15</v>
      </c>
      <c r="C133" s="1" t="s">
        <v>770</v>
      </c>
      <c r="D133" s="2">
        <f t="shared" si="1"/>
        <v>65252971.13</v>
      </c>
      <c r="E133" s="1" t="s">
        <v>771</v>
      </c>
      <c r="F133" s="1" t="s">
        <v>772</v>
      </c>
      <c r="G133" s="2">
        <f t="shared" si="2"/>
        <v>65253168.42</v>
      </c>
      <c r="H133" s="6">
        <f t="shared" si="24"/>
        <v>0.6333333328</v>
      </c>
      <c r="I133" s="1" t="s">
        <v>19</v>
      </c>
      <c r="J133" s="3">
        <v>48.0</v>
      </c>
      <c r="K133" s="1" t="s">
        <v>773</v>
      </c>
      <c r="L133" s="4">
        <v>0.13699611111111112</v>
      </c>
      <c r="M133" s="1" t="s">
        <v>21</v>
      </c>
      <c r="N133" s="1" t="s">
        <v>366</v>
      </c>
    </row>
    <row r="134" ht="15.75" customHeight="1">
      <c r="A134" s="1" t="s">
        <v>14</v>
      </c>
      <c r="B134" s="1" t="s">
        <v>15</v>
      </c>
      <c r="C134" s="1" t="s">
        <v>774</v>
      </c>
      <c r="D134" s="2">
        <f t="shared" si="1"/>
        <v>65252979.22</v>
      </c>
      <c r="E134" s="1" t="s">
        <v>775</v>
      </c>
      <c r="F134" s="1" t="s">
        <v>776</v>
      </c>
      <c r="G134" s="2">
        <f t="shared" si="2"/>
        <v>65253169.38</v>
      </c>
      <c r="H134" s="6">
        <f t="shared" si="24"/>
        <v>0.9666666761</v>
      </c>
      <c r="I134" s="1" t="s">
        <v>19</v>
      </c>
      <c r="J134" s="3">
        <v>48.0</v>
      </c>
      <c r="K134" s="1" t="s">
        <v>777</v>
      </c>
      <c r="L134" s="4">
        <v>0.13206288194444443</v>
      </c>
      <c r="M134" s="1" t="s">
        <v>21</v>
      </c>
      <c r="N134" s="1" t="s">
        <v>366</v>
      </c>
    </row>
    <row r="135" ht="15.75" customHeight="1">
      <c r="A135" s="1" t="s">
        <v>14</v>
      </c>
      <c r="B135" s="1" t="s">
        <v>15</v>
      </c>
      <c r="C135" s="1" t="s">
        <v>778</v>
      </c>
      <c r="D135" s="2">
        <f t="shared" si="1"/>
        <v>65252983.12</v>
      </c>
      <c r="E135" s="1" t="s">
        <v>779</v>
      </c>
      <c r="F135" s="1" t="s">
        <v>780</v>
      </c>
      <c r="G135" s="2">
        <f t="shared" si="2"/>
        <v>65253170.13</v>
      </c>
      <c r="H135" s="6">
        <f t="shared" si="24"/>
        <v>0.75</v>
      </c>
      <c r="I135" s="1" t="s">
        <v>19</v>
      </c>
      <c r="J135" s="3">
        <v>48.0</v>
      </c>
      <c r="K135" s="1" t="s">
        <v>781</v>
      </c>
      <c r="L135" s="4">
        <v>0.12987157407407407</v>
      </c>
      <c r="M135" s="1" t="s">
        <v>21</v>
      </c>
      <c r="N135" s="1" t="s">
        <v>366</v>
      </c>
    </row>
    <row r="136" ht="15.75" customHeight="1">
      <c r="A136" s="1" t="s">
        <v>14</v>
      </c>
      <c r="B136" s="1" t="s">
        <v>15</v>
      </c>
      <c r="C136" s="1" t="s">
        <v>782</v>
      </c>
      <c r="D136" s="2">
        <f t="shared" si="1"/>
        <v>65252984.93</v>
      </c>
      <c r="E136" s="1" t="s">
        <v>783</v>
      </c>
      <c r="F136" s="1" t="s">
        <v>784</v>
      </c>
      <c r="G136" s="2">
        <f t="shared" si="2"/>
        <v>65253171.15</v>
      </c>
      <c r="H136" s="6">
        <f>G136-G126</f>
        <v>281.2</v>
      </c>
      <c r="I136" s="1" t="s">
        <v>19</v>
      </c>
      <c r="J136" s="3">
        <v>48.0</v>
      </c>
      <c r="K136" s="1" t="s">
        <v>785</v>
      </c>
      <c r="L136" s="4">
        <v>0.1293221412037037</v>
      </c>
      <c r="M136" s="1" t="s">
        <v>21</v>
      </c>
      <c r="N136" s="1" t="s">
        <v>366</v>
      </c>
    </row>
    <row r="137" ht="15.75" customHeight="1">
      <c r="A137" s="1" t="s">
        <v>14</v>
      </c>
      <c r="B137" s="1" t="s">
        <v>15</v>
      </c>
      <c r="C137" s="1" t="s">
        <v>703</v>
      </c>
      <c r="D137" s="2">
        <f t="shared" si="1"/>
        <v>65251559.57</v>
      </c>
      <c r="E137" s="1" t="s">
        <v>704</v>
      </c>
      <c r="F137" s="1" t="s">
        <v>705</v>
      </c>
      <c r="G137" s="2">
        <f t="shared" si="2"/>
        <v>65253271.5</v>
      </c>
      <c r="H137" s="6">
        <f>G137-G118</f>
        <v>1666.8</v>
      </c>
      <c r="I137" s="1" t="s">
        <v>19</v>
      </c>
      <c r="J137" s="3">
        <v>48.0</v>
      </c>
      <c r="K137" s="1" t="s">
        <v>706</v>
      </c>
      <c r="L137" s="4">
        <v>1.188836099537037</v>
      </c>
      <c r="M137" s="1" t="s">
        <v>21</v>
      </c>
      <c r="N137" s="1" t="s">
        <v>33</v>
      </c>
    </row>
    <row r="138" ht="15.75" customHeight="1">
      <c r="A138" s="1" t="s">
        <v>14</v>
      </c>
      <c r="B138" s="1" t="s">
        <v>15</v>
      </c>
      <c r="C138" s="1" t="s">
        <v>790</v>
      </c>
      <c r="D138" s="2">
        <f t="shared" si="1"/>
        <v>65253097.78</v>
      </c>
      <c r="E138" s="1" t="s">
        <v>791</v>
      </c>
      <c r="F138" s="1" t="s">
        <v>792</v>
      </c>
      <c r="G138" s="2">
        <f t="shared" si="2"/>
        <v>65254119.12</v>
      </c>
      <c r="H138" s="6">
        <f t="shared" ref="H138:H140" si="25">G138-D138</f>
        <v>1021.333333</v>
      </c>
      <c r="I138" s="1" t="s">
        <v>19</v>
      </c>
      <c r="J138" s="3">
        <v>96.0</v>
      </c>
      <c r="K138" s="1" t="s">
        <v>793</v>
      </c>
      <c r="L138" s="4">
        <v>0.7092604398148148</v>
      </c>
      <c r="M138" s="1" t="s">
        <v>21</v>
      </c>
      <c r="N138" s="1" t="s">
        <v>22</v>
      </c>
    </row>
    <row r="139" ht="15.75" customHeight="1">
      <c r="A139" s="1" t="s">
        <v>28</v>
      </c>
      <c r="B139" s="1" t="s">
        <v>15</v>
      </c>
      <c r="C139" s="1" t="s">
        <v>672</v>
      </c>
      <c r="D139" s="2">
        <f t="shared" si="1"/>
        <v>65250627.25</v>
      </c>
      <c r="E139" s="1" t="s">
        <v>673</v>
      </c>
      <c r="F139" s="1" t="s">
        <v>674</v>
      </c>
      <c r="G139" s="2">
        <f t="shared" si="2"/>
        <v>65254252.15</v>
      </c>
      <c r="H139" s="6">
        <f t="shared" si="25"/>
        <v>3624.9</v>
      </c>
      <c r="I139" s="1" t="s">
        <v>19</v>
      </c>
      <c r="J139" s="3">
        <v>48.0</v>
      </c>
      <c r="K139" s="1" t="s">
        <v>647</v>
      </c>
      <c r="L139" s="4">
        <v>2.517298599537037</v>
      </c>
      <c r="M139" s="1" t="s">
        <v>21</v>
      </c>
      <c r="N139" s="1" t="s">
        <v>144</v>
      </c>
    </row>
    <row r="140" ht="15.75" customHeight="1">
      <c r="A140" s="1" t="s">
        <v>14</v>
      </c>
      <c r="B140" s="1" t="s">
        <v>15</v>
      </c>
      <c r="C140" s="1" t="s">
        <v>810</v>
      </c>
      <c r="D140" s="2">
        <f t="shared" si="1"/>
        <v>65254132.35</v>
      </c>
      <c r="E140" s="1" t="s">
        <v>811</v>
      </c>
      <c r="F140" s="1" t="s">
        <v>812</v>
      </c>
      <c r="G140" s="2">
        <f t="shared" si="2"/>
        <v>65254337.5</v>
      </c>
      <c r="H140" s="6">
        <f t="shared" si="25"/>
        <v>205.15</v>
      </c>
      <c r="I140" s="1" t="s">
        <v>19</v>
      </c>
      <c r="J140" s="3">
        <v>48.0</v>
      </c>
      <c r="K140" s="1" t="s">
        <v>813</v>
      </c>
      <c r="L140" s="4">
        <v>0.14245996527777777</v>
      </c>
      <c r="M140" s="1" t="s">
        <v>21</v>
      </c>
      <c r="N140" s="1" t="s">
        <v>366</v>
      </c>
    </row>
    <row r="141" ht="15.75" customHeight="1">
      <c r="A141" s="1" t="s">
        <v>14</v>
      </c>
      <c r="B141" s="1" t="s">
        <v>15</v>
      </c>
      <c r="C141" s="1" t="s">
        <v>786</v>
      </c>
      <c r="D141" s="2">
        <f t="shared" si="1"/>
        <v>65252986.3</v>
      </c>
      <c r="E141" s="1" t="s">
        <v>787</v>
      </c>
      <c r="F141" s="1" t="s">
        <v>788</v>
      </c>
      <c r="G141" s="2">
        <f t="shared" si="2"/>
        <v>65254371.68</v>
      </c>
      <c r="H141" s="6">
        <f>G141-G113</f>
        <v>2971.716667</v>
      </c>
      <c r="I141" s="1" t="s">
        <v>19</v>
      </c>
      <c r="J141" s="3">
        <v>48.0</v>
      </c>
      <c r="K141" s="1" t="s">
        <v>789</v>
      </c>
      <c r="L141" s="4">
        <v>0.9620715277777778</v>
      </c>
      <c r="M141" s="1" t="s">
        <v>21</v>
      </c>
      <c r="N141" s="1" t="s">
        <v>366</v>
      </c>
    </row>
    <row r="142" ht="15.75" customHeight="1">
      <c r="A142" s="1" t="s">
        <v>28</v>
      </c>
      <c r="B142" s="1" t="s">
        <v>15</v>
      </c>
      <c r="C142" s="1" t="s">
        <v>754</v>
      </c>
      <c r="D142" s="2">
        <f t="shared" si="1"/>
        <v>65252904.05</v>
      </c>
      <c r="E142" s="1" t="s">
        <v>755</v>
      </c>
      <c r="F142" s="1" t="s">
        <v>756</v>
      </c>
      <c r="G142" s="2">
        <f t="shared" si="2"/>
        <v>65254385.1</v>
      </c>
      <c r="H142" s="6">
        <f>G142-G139</f>
        <v>132.95</v>
      </c>
      <c r="I142" s="1" t="s">
        <v>19</v>
      </c>
      <c r="J142" s="3">
        <v>96.0</v>
      </c>
      <c r="K142" s="1" t="s">
        <v>757</v>
      </c>
      <c r="L142" s="4">
        <v>1.0285069212962963</v>
      </c>
      <c r="M142" s="1" t="s">
        <v>21</v>
      </c>
      <c r="N142" s="1" t="s">
        <v>144</v>
      </c>
    </row>
    <row r="143" ht="15.75" customHeight="1">
      <c r="A143" s="1" t="s">
        <v>14</v>
      </c>
      <c r="B143" s="1" t="s">
        <v>15</v>
      </c>
      <c r="C143" s="1" t="s">
        <v>395</v>
      </c>
      <c r="D143" s="2">
        <f t="shared" si="1"/>
        <v>65236863.23</v>
      </c>
      <c r="E143" s="1" t="s">
        <v>396</v>
      </c>
      <c r="F143" s="1" t="s">
        <v>397</v>
      </c>
      <c r="G143" s="2">
        <f t="shared" si="2"/>
        <v>65254494.58</v>
      </c>
      <c r="H143" s="6">
        <f>G143-G138</f>
        <v>375.4666667</v>
      </c>
      <c r="I143" s="1" t="s">
        <v>19</v>
      </c>
      <c r="J143" s="3">
        <v>48.0</v>
      </c>
      <c r="K143" s="1" t="s">
        <v>398</v>
      </c>
      <c r="L143" s="4">
        <v>12.24399212962963</v>
      </c>
      <c r="M143" s="1" t="s">
        <v>43</v>
      </c>
      <c r="N143" s="1" t="s">
        <v>399</v>
      </c>
    </row>
    <row r="144" ht="15.75" customHeight="1">
      <c r="A144" s="1" t="s">
        <v>14</v>
      </c>
      <c r="B144" s="1" t="s">
        <v>15</v>
      </c>
      <c r="C144" s="1" t="s">
        <v>490</v>
      </c>
      <c r="D144" s="2">
        <f t="shared" si="1"/>
        <v>65241601.03</v>
      </c>
      <c r="E144" s="1" t="s">
        <v>491</v>
      </c>
      <c r="F144" s="1" t="s">
        <v>492</v>
      </c>
      <c r="G144" s="2">
        <f t="shared" si="2"/>
        <v>65254582.3</v>
      </c>
      <c r="H144" s="6">
        <f>G144-G117</f>
        <v>2994.75</v>
      </c>
      <c r="I144" s="1" t="s">
        <v>19</v>
      </c>
      <c r="J144" s="3">
        <v>48.0</v>
      </c>
      <c r="K144" s="1" t="s">
        <v>489</v>
      </c>
      <c r="L144" s="4">
        <v>9.014770277777778</v>
      </c>
      <c r="M144" s="1" t="s">
        <v>43</v>
      </c>
      <c r="N144" s="1" t="s">
        <v>218</v>
      </c>
    </row>
    <row r="145" ht="15.75" customHeight="1">
      <c r="A145" s="1" t="s">
        <v>14</v>
      </c>
      <c r="B145" s="1" t="s">
        <v>15</v>
      </c>
      <c r="C145" s="1" t="s">
        <v>675</v>
      </c>
      <c r="D145" s="2">
        <f t="shared" si="1"/>
        <v>65251179</v>
      </c>
      <c r="E145" s="1" t="s">
        <v>676</v>
      </c>
      <c r="F145" s="1" t="s">
        <v>677</v>
      </c>
      <c r="G145" s="2">
        <f t="shared" si="2"/>
        <v>65254583.1</v>
      </c>
      <c r="H145" s="6">
        <f>G145-G144</f>
        <v>0.8000000045</v>
      </c>
      <c r="I145" s="1" t="s">
        <v>19</v>
      </c>
      <c r="J145" s="3">
        <v>48.0</v>
      </c>
      <c r="K145" s="1" t="s">
        <v>678</v>
      </c>
      <c r="L145" s="4">
        <v>2.36396</v>
      </c>
      <c r="M145" s="1" t="s">
        <v>21</v>
      </c>
      <c r="N145" s="1" t="s">
        <v>33</v>
      </c>
    </row>
    <row r="146" ht="15.75" customHeight="1">
      <c r="A146" s="1" t="s">
        <v>14</v>
      </c>
      <c r="B146" s="1" t="s">
        <v>15</v>
      </c>
      <c r="C146" s="1" t="s">
        <v>416</v>
      </c>
      <c r="D146" s="2">
        <f t="shared" si="1"/>
        <v>65237537.53</v>
      </c>
      <c r="E146" s="1" t="s">
        <v>417</v>
      </c>
      <c r="F146" s="1" t="s">
        <v>418</v>
      </c>
      <c r="G146" s="2">
        <f t="shared" si="2"/>
        <v>65254591.28</v>
      </c>
      <c r="H146" s="6">
        <f>G146-G104</f>
        <v>7575.216667</v>
      </c>
      <c r="I146" s="1" t="s">
        <v>19</v>
      </c>
      <c r="J146" s="3">
        <v>96.0</v>
      </c>
      <c r="K146" s="1" t="s">
        <v>419</v>
      </c>
      <c r="L146" s="4">
        <v>11.842882777777778</v>
      </c>
      <c r="M146" s="1" t="s">
        <v>21</v>
      </c>
      <c r="N146" s="1" t="s">
        <v>399</v>
      </c>
    </row>
    <row r="147" ht="15.75" customHeight="1">
      <c r="A147" s="1" t="s">
        <v>14</v>
      </c>
      <c r="B147" s="1" t="s">
        <v>15</v>
      </c>
      <c r="C147" s="1" t="s">
        <v>683</v>
      </c>
      <c r="D147" s="2">
        <f t="shared" si="1"/>
        <v>65251393.48</v>
      </c>
      <c r="E147" s="1" t="s">
        <v>684</v>
      </c>
      <c r="F147" s="1" t="s">
        <v>685</v>
      </c>
      <c r="G147" s="2">
        <f t="shared" si="2"/>
        <v>65254621.73</v>
      </c>
      <c r="H147" s="6">
        <f>G147-G144</f>
        <v>39.43333334</v>
      </c>
      <c r="I147" s="1" t="s">
        <v>19</v>
      </c>
      <c r="J147" s="3">
        <v>96.0</v>
      </c>
      <c r="K147" s="1" t="s">
        <v>686</v>
      </c>
      <c r="L147" s="4">
        <v>2.241839513888889</v>
      </c>
      <c r="M147" s="1" t="s">
        <v>21</v>
      </c>
      <c r="N147" s="1" t="s">
        <v>366</v>
      </c>
    </row>
    <row r="148" ht="15.75" customHeight="1">
      <c r="A148" s="1" t="s">
        <v>14</v>
      </c>
      <c r="B148" s="1" t="s">
        <v>15</v>
      </c>
      <c r="C148" s="1" t="s">
        <v>576</v>
      </c>
      <c r="D148" s="2">
        <f t="shared" si="1"/>
        <v>65244504.03</v>
      </c>
      <c r="E148" s="1" t="s">
        <v>577</v>
      </c>
      <c r="F148" s="1" t="s">
        <v>578</v>
      </c>
      <c r="G148" s="2">
        <f t="shared" si="2"/>
        <v>65254655.68</v>
      </c>
      <c r="H148" s="6">
        <f>G148-G144</f>
        <v>73.38333334</v>
      </c>
      <c r="I148" s="1" t="s">
        <v>19</v>
      </c>
      <c r="J148" s="3">
        <v>48.0</v>
      </c>
      <c r="K148" s="1" t="s">
        <v>575</v>
      </c>
      <c r="L148" s="4">
        <v>7.049748854166666</v>
      </c>
      <c r="M148" s="1" t="s">
        <v>21</v>
      </c>
      <c r="N148" s="1" t="s">
        <v>33</v>
      </c>
    </row>
    <row r="149" ht="15.75" customHeight="1">
      <c r="A149" s="1" t="s">
        <v>28</v>
      </c>
      <c r="B149" s="1" t="s">
        <v>15</v>
      </c>
      <c r="C149" s="1" t="s">
        <v>854</v>
      </c>
      <c r="D149" s="2">
        <f t="shared" si="1"/>
        <v>65254509.9</v>
      </c>
      <c r="E149" s="1" t="s">
        <v>855</v>
      </c>
      <c r="F149" s="1" t="s">
        <v>856</v>
      </c>
      <c r="G149" s="2">
        <f t="shared" si="2"/>
        <v>65254671.15</v>
      </c>
      <c r="H149" s="6">
        <f>G149-D149</f>
        <v>161.25</v>
      </c>
      <c r="I149" s="1" t="s">
        <v>19</v>
      </c>
      <c r="J149" s="3">
        <v>48.0</v>
      </c>
      <c r="K149" s="1" t="s">
        <v>857</v>
      </c>
      <c r="L149" s="4">
        <v>0.11197081018518519</v>
      </c>
      <c r="M149" s="1" t="s">
        <v>21</v>
      </c>
      <c r="N149" s="1" t="s">
        <v>38</v>
      </c>
    </row>
    <row r="150" ht="15.75" customHeight="1">
      <c r="A150" s="1" t="s">
        <v>14</v>
      </c>
      <c r="B150" s="1" t="s">
        <v>15</v>
      </c>
      <c r="C150" s="1" t="s">
        <v>499</v>
      </c>
      <c r="D150" s="2">
        <f t="shared" si="1"/>
        <v>65242461.07</v>
      </c>
      <c r="E150" s="1" t="s">
        <v>500</v>
      </c>
      <c r="F150" s="1" t="s">
        <v>501</v>
      </c>
      <c r="G150" s="2">
        <f t="shared" si="2"/>
        <v>65254672.1</v>
      </c>
      <c r="H150" s="6">
        <f>G150-G149</f>
        <v>0.9499999881</v>
      </c>
      <c r="I150" s="1" t="s">
        <v>19</v>
      </c>
      <c r="J150" s="3">
        <v>48.0</v>
      </c>
      <c r="K150" s="1" t="s">
        <v>502</v>
      </c>
      <c r="L150" s="4">
        <v>8.479882430555556</v>
      </c>
      <c r="M150" s="1" t="s">
        <v>43</v>
      </c>
      <c r="N150" s="1" t="s">
        <v>38</v>
      </c>
    </row>
    <row r="151" ht="15.75" customHeight="1">
      <c r="A151" s="1" t="s">
        <v>14</v>
      </c>
      <c r="B151" s="1" t="s">
        <v>15</v>
      </c>
      <c r="C151" s="1" t="s">
        <v>861</v>
      </c>
      <c r="D151" s="2">
        <f t="shared" si="1"/>
        <v>65254570.98</v>
      </c>
      <c r="E151" s="1" t="s">
        <v>862</v>
      </c>
      <c r="F151" s="1" t="s">
        <v>863</v>
      </c>
      <c r="G151" s="2">
        <f t="shared" si="2"/>
        <v>65254785.58</v>
      </c>
      <c r="H151" s="6">
        <f>G151-G134</f>
        <v>1616.2</v>
      </c>
      <c r="I151" s="1" t="s">
        <v>19</v>
      </c>
      <c r="J151" s="3">
        <v>48.0</v>
      </c>
      <c r="K151" s="1" t="s">
        <v>857</v>
      </c>
      <c r="L151" s="4">
        <v>0.14902873842592593</v>
      </c>
      <c r="M151" s="1" t="s">
        <v>21</v>
      </c>
      <c r="N151" s="1" t="s">
        <v>399</v>
      </c>
    </row>
    <row r="152" ht="15.75" customHeight="1">
      <c r="A152" s="1" t="s">
        <v>14</v>
      </c>
      <c r="B152" s="1" t="s">
        <v>15</v>
      </c>
      <c r="C152" s="1" t="s">
        <v>651</v>
      </c>
      <c r="D152" s="2">
        <f t="shared" si="1"/>
        <v>65248551.37</v>
      </c>
      <c r="E152" s="1" t="s">
        <v>652</v>
      </c>
      <c r="F152" s="1" t="s">
        <v>653</v>
      </c>
      <c r="G152" s="2">
        <f t="shared" si="2"/>
        <v>65255626.87</v>
      </c>
      <c r="H152" s="6">
        <f>G152-G129</f>
        <v>2507.75</v>
      </c>
      <c r="I152" s="1" t="s">
        <v>19</v>
      </c>
      <c r="J152" s="3">
        <v>48.0</v>
      </c>
      <c r="K152" s="1" t="s">
        <v>654</v>
      </c>
      <c r="L152" s="4">
        <v>4.91353806712963</v>
      </c>
      <c r="M152" s="1" t="s">
        <v>21</v>
      </c>
      <c r="N152" s="1" t="s">
        <v>399</v>
      </c>
    </row>
    <row r="153" ht="15.75" customHeight="1">
      <c r="A153" s="1" t="s">
        <v>28</v>
      </c>
      <c r="B153" s="1" t="s">
        <v>15</v>
      </c>
      <c r="C153" s="1" t="s">
        <v>826</v>
      </c>
      <c r="D153" s="2">
        <f t="shared" si="1"/>
        <v>65254212.03</v>
      </c>
      <c r="E153" s="1" t="s">
        <v>827</v>
      </c>
      <c r="F153" s="1" t="s">
        <v>828</v>
      </c>
      <c r="G153" s="2">
        <f t="shared" si="2"/>
        <v>65255655.27</v>
      </c>
      <c r="H153" s="6">
        <f>G153-D153</f>
        <v>1443.233333</v>
      </c>
      <c r="I153" s="1" t="s">
        <v>19</v>
      </c>
      <c r="J153" s="3">
        <v>48.0</v>
      </c>
      <c r="K153" s="1" t="s">
        <v>829</v>
      </c>
      <c r="L153" s="3">
        <v>1.002255775462963</v>
      </c>
      <c r="M153" s="1" t="s">
        <v>21</v>
      </c>
      <c r="N153" s="1" t="s">
        <v>331</v>
      </c>
    </row>
    <row r="154" ht="15.75" customHeight="1">
      <c r="A154" s="1" t="s">
        <v>14</v>
      </c>
      <c r="B154" s="1" t="s">
        <v>15</v>
      </c>
      <c r="C154" s="1" t="s">
        <v>687</v>
      </c>
      <c r="D154" s="2">
        <f t="shared" si="1"/>
        <v>65251445.38</v>
      </c>
      <c r="E154" s="1" t="s">
        <v>688</v>
      </c>
      <c r="F154" s="1" t="s">
        <v>689</v>
      </c>
      <c r="G154" s="2">
        <f t="shared" si="2"/>
        <v>65255829.2</v>
      </c>
      <c r="H154" s="6">
        <f>G154-G125</f>
        <v>2959.633333</v>
      </c>
      <c r="I154" s="1" t="s">
        <v>19</v>
      </c>
      <c r="J154" s="3">
        <v>48.0</v>
      </c>
      <c r="K154" s="1" t="s">
        <v>690</v>
      </c>
      <c r="L154" s="4">
        <v>3.0443204861111113</v>
      </c>
      <c r="M154" s="1" t="s">
        <v>21</v>
      </c>
      <c r="N154" s="1" t="s">
        <v>272</v>
      </c>
    </row>
    <row r="155" ht="15.75" customHeight="1">
      <c r="A155" s="1" t="s">
        <v>14</v>
      </c>
      <c r="B155" s="1" t="s">
        <v>15</v>
      </c>
      <c r="C155" s="1" t="s">
        <v>632</v>
      </c>
      <c r="D155" s="2">
        <f t="shared" si="1"/>
        <v>65246916.77</v>
      </c>
      <c r="E155" s="1" t="s">
        <v>633</v>
      </c>
      <c r="F155" s="1" t="s">
        <v>634</v>
      </c>
      <c r="G155" s="2">
        <f t="shared" si="2"/>
        <v>65255843.47</v>
      </c>
      <c r="H155" s="6">
        <f>G155-G138</f>
        <v>1724.35</v>
      </c>
      <c r="I155" s="1" t="s">
        <v>19</v>
      </c>
      <c r="J155" s="3">
        <v>48.0</v>
      </c>
      <c r="K155" s="1" t="s">
        <v>635</v>
      </c>
      <c r="L155" s="4">
        <v>6.1990944444444445</v>
      </c>
      <c r="M155" s="1" t="s">
        <v>21</v>
      </c>
      <c r="N155" s="1" t="s">
        <v>22</v>
      </c>
    </row>
    <row r="156" ht="15.75" customHeight="1">
      <c r="A156" s="1" t="s">
        <v>14</v>
      </c>
      <c r="B156" s="1" t="s">
        <v>15</v>
      </c>
      <c r="C156" s="1" t="s">
        <v>746</v>
      </c>
      <c r="D156" s="2">
        <f t="shared" si="1"/>
        <v>65252813.67</v>
      </c>
      <c r="E156" s="1" t="s">
        <v>747</v>
      </c>
      <c r="F156" s="1" t="s">
        <v>748</v>
      </c>
      <c r="G156" s="2">
        <f t="shared" si="2"/>
        <v>65255865.38</v>
      </c>
      <c r="H156" s="6">
        <f>G156-G154</f>
        <v>36.18333333</v>
      </c>
      <c r="I156" s="1" t="s">
        <v>19</v>
      </c>
      <c r="J156" s="3">
        <v>96.0</v>
      </c>
      <c r="K156" s="1" t="s">
        <v>749</v>
      </c>
      <c r="L156" s="4">
        <v>2.119251550925926</v>
      </c>
      <c r="M156" s="1" t="s">
        <v>21</v>
      </c>
      <c r="N156" s="1" t="s">
        <v>272</v>
      </c>
    </row>
    <row r="157" ht="15.75" customHeight="1">
      <c r="A157" s="1" t="s">
        <v>14</v>
      </c>
      <c r="B157" s="1" t="s">
        <v>15</v>
      </c>
      <c r="C157" s="1" t="s">
        <v>644</v>
      </c>
      <c r="D157" s="2">
        <f t="shared" si="1"/>
        <v>65247421.57</v>
      </c>
      <c r="E157" s="1" t="s">
        <v>645</v>
      </c>
      <c r="F157" s="1" t="s">
        <v>646</v>
      </c>
      <c r="G157" s="2">
        <f t="shared" si="2"/>
        <v>65255900.72</v>
      </c>
      <c r="H157" s="6">
        <f>G157-G140</f>
        <v>1563.216667</v>
      </c>
      <c r="I157" s="1" t="s">
        <v>75</v>
      </c>
      <c r="J157" s="3">
        <v>48.0</v>
      </c>
      <c r="K157" s="1" t="s">
        <v>647</v>
      </c>
      <c r="L157" s="4">
        <v>5.888294895833333</v>
      </c>
      <c r="M157" s="1" t="s">
        <v>21</v>
      </c>
      <c r="N157" s="1" t="s">
        <v>366</v>
      </c>
    </row>
    <row r="158" ht="15.75" customHeight="1">
      <c r="A158" s="1" t="s">
        <v>14</v>
      </c>
      <c r="B158" s="1" t="s">
        <v>15</v>
      </c>
      <c r="C158" s="1" t="s">
        <v>830</v>
      </c>
      <c r="D158" s="2">
        <f t="shared" si="1"/>
        <v>65254334.15</v>
      </c>
      <c r="E158" s="1" t="s">
        <v>831</v>
      </c>
      <c r="F158" s="1" t="s">
        <v>832</v>
      </c>
      <c r="G158" s="2">
        <f t="shared" si="2"/>
        <v>65255925.98</v>
      </c>
      <c r="H158" s="6">
        <f>G158-G136</f>
        <v>2754.833333</v>
      </c>
      <c r="I158" s="1" t="s">
        <v>19</v>
      </c>
      <c r="J158" s="3">
        <v>48.0</v>
      </c>
      <c r="K158" s="1" t="s">
        <v>833</v>
      </c>
      <c r="L158" s="4">
        <v>1.1054413773148148</v>
      </c>
      <c r="M158" s="1" t="s">
        <v>21</v>
      </c>
      <c r="N158" s="1" t="s">
        <v>399</v>
      </c>
    </row>
    <row r="159" ht="15.75" customHeight="1">
      <c r="A159" s="1" t="s">
        <v>14</v>
      </c>
      <c r="B159" s="1" t="s">
        <v>15</v>
      </c>
      <c r="C159" s="1" t="s">
        <v>370</v>
      </c>
      <c r="D159" s="2">
        <f t="shared" si="1"/>
        <v>65235905.22</v>
      </c>
      <c r="E159" s="1" t="s">
        <v>371</v>
      </c>
      <c r="F159" s="1" t="s">
        <v>372</v>
      </c>
      <c r="G159" s="2">
        <f t="shared" si="2"/>
        <v>65255958.42</v>
      </c>
      <c r="H159" s="6">
        <f>G159-G155</f>
        <v>114.95</v>
      </c>
      <c r="I159" s="1" t="s">
        <v>19</v>
      </c>
      <c r="J159" s="3">
        <v>48.0</v>
      </c>
      <c r="K159" s="1" t="s">
        <v>359</v>
      </c>
      <c r="L159" s="4">
        <v>13.925838298611112</v>
      </c>
      <c r="M159" s="1" t="s">
        <v>43</v>
      </c>
      <c r="N159" s="1" t="s">
        <v>366</v>
      </c>
    </row>
    <row r="160" ht="15.75" customHeight="1">
      <c r="A160" s="1" t="s">
        <v>14</v>
      </c>
      <c r="B160" s="1" t="s">
        <v>15</v>
      </c>
      <c r="C160" s="1" t="s">
        <v>376</v>
      </c>
      <c r="D160" s="2">
        <f t="shared" si="1"/>
        <v>65235908.02</v>
      </c>
      <c r="E160" s="1" t="s">
        <v>377</v>
      </c>
      <c r="F160" s="1" t="s">
        <v>378</v>
      </c>
      <c r="G160" s="2">
        <f t="shared" si="2"/>
        <v>65255959.5</v>
      </c>
      <c r="H160" s="6">
        <f>G160-G151</f>
        <v>1173.916667</v>
      </c>
      <c r="I160" s="1" t="s">
        <v>19</v>
      </c>
      <c r="J160" s="3">
        <v>48.0</v>
      </c>
      <c r="K160" s="1" t="s">
        <v>359</v>
      </c>
      <c r="L160" s="4">
        <v>13.924640798611112</v>
      </c>
      <c r="M160" s="1" t="s">
        <v>43</v>
      </c>
      <c r="N160" s="1" t="s">
        <v>366</v>
      </c>
    </row>
    <row r="161" ht="15.75" customHeight="1">
      <c r="A161" s="1" t="s">
        <v>14</v>
      </c>
      <c r="B161" s="1" t="s">
        <v>15</v>
      </c>
      <c r="C161" s="1" t="s">
        <v>388</v>
      </c>
      <c r="D161" s="2">
        <f t="shared" si="1"/>
        <v>65235912.38</v>
      </c>
      <c r="E161" s="1" t="s">
        <v>389</v>
      </c>
      <c r="F161" s="1" t="s">
        <v>390</v>
      </c>
      <c r="G161" s="2">
        <f t="shared" si="2"/>
        <v>65255961.03</v>
      </c>
      <c r="H161" s="6">
        <f t="shared" ref="H161:H162" si="26">G161-G154</f>
        <v>131.8333333</v>
      </c>
      <c r="I161" s="1" t="s">
        <v>19</v>
      </c>
      <c r="J161" s="3">
        <v>48.0</v>
      </c>
      <c r="K161" s="1" t="s">
        <v>359</v>
      </c>
      <c r="L161" s="4">
        <v>13.922667777777777</v>
      </c>
      <c r="M161" s="1" t="s">
        <v>43</v>
      </c>
      <c r="N161" s="1" t="s">
        <v>366</v>
      </c>
    </row>
    <row r="162" ht="15.75" customHeight="1">
      <c r="A162" s="1" t="s">
        <v>14</v>
      </c>
      <c r="B162" s="1" t="s">
        <v>15</v>
      </c>
      <c r="C162" s="1" t="s">
        <v>879</v>
      </c>
      <c r="D162" s="2">
        <f t="shared" si="1"/>
        <v>65255670.27</v>
      </c>
      <c r="E162" s="1" t="s">
        <v>880</v>
      </c>
      <c r="F162" s="1" t="s">
        <v>881</v>
      </c>
      <c r="G162" s="2">
        <f t="shared" si="2"/>
        <v>65256013.02</v>
      </c>
      <c r="H162" s="6">
        <f t="shared" si="26"/>
        <v>169.55</v>
      </c>
      <c r="I162" s="1" t="s">
        <v>19</v>
      </c>
      <c r="J162" s="3">
        <v>96.0</v>
      </c>
      <c r="K162" s="1" t="s">
        <v>882</v>
      </c>
      <c r="L162" s="4">
        <v>0.23801135416666666</v>
      </c>
      <c r="M162" s="1" t="s">
        <v>21</v>
      </c>
      <c r="N162" s="1" t="s">
        <v>22</v>
      </c>
    </row>
    <row r="163" ht="15.75" customHeight="1">
      <c r="A163" s="1" t="s">
        <v>28</v>
      </c>
      <c r="B163" s="1" t="s">
        <v>15</v>
      </c>
      <c r="C163" s="1" t="s">
        <v>482</v>
      </c>
      <c r="D163" s="2">
        <f t="shared" si="1"/>
        <v>65241539.92</v>
      </c>
      <c r="E163" s="1" t="s">
        <v>483</v>
      </c>
      <c r="F163" s="1" t="s">
        <v>484</v>
      </c>
      <c r="G163" s="2">
        <f t="shared" si="2"/>
        <v>65256041.9</v>
      </c>
      <c r="H163" s="6">
        <f>G163-G160</f>
        <v>82.39999999</v>
      </c>
      <c r="I163" s="1" t="s">
        <v>19</v>
      </c>
      <c r="J163" s="3">
        <v>48.0</v>
      </c>
      <c r="K163" s="1" t="s">
        <v>485</v>
      </c>
      <c r="L163" s="4">
        <v>10.07082167824074</v>
      </c>
      <c r="M163" s="1" t="s">
        <v>43</v>
      </c>
      <c r="N163" s="1" t="s">
        <v>134</v>
      </c>
    </row>
    <row r="164" ht="15.75" customHeight="1">
      <c r="A164" s="1" t="s">
        <v>14</v>
      </c>
      <c r="B164" s="1" t="s">
        <v>15</v>
      </c>
      <c r="C164" s="1" t="s">
        <v>599</v>
      </c>
      <c r="D164" s="2">
        <f t="shared" si="1"/>
        <v>65245605.17</v>
      </c>
      <c r="E164" s="1" t="s">
        <v>600</v>
      </c>
      <c r="F164" s="1" t="s">
        <v>601</v>
      </c>
      <c r="G164" s="2">
        <f t="shared" si="2"/>
        <v>65256134.7</v>
      </c>
      <c r="H164" s="6">
        <f>G164-G108</f>
        <v>8920.75</v>
      </c>
      <c r="I164" s="1" t="s">
        <v>19</v>
      </c>
      <c r="J164" s="3">
        <v>48.0</v>
      </c>
      <c r="K164" s="1" t="s">
        <v>602</v>
      </c>
      <c r="L164" s="4">
        <v>7.312174236111111</v>
      </c>
      <c r="M164" s="1" t="s">
        <v>21</v>
      </c>
      <c r="N164" s="1" t="s">
        <v>27</v>
      </c>
    </row>
    <row r="165" ht="15.75" customHeight="1">
      <c r="A165" s="1" t="s">
        <v>28</v>
      </c>
      <c r="B165" s="1" t="s">
        <v>15</v>
      </c>
      <c r="C165" s="1" t="s">
        <v>938</v>
      </c>
      <c r="D165" s="2">
        <f t="shared" si="1"/>
        <v>65257161.37</v>
      </c>
      <c r="E165" s="1" t="s">
        <v>939</v>
      </c>
      <c r="F165" s="1" t="s">
        <v>940</v>
      </c>
      <c r="G165" s="2">
        <f t="shared" si="2"/>
        <v>65257265.2</v>
      </c>
      <c r="H165" s="6">
        <f>G165-D165</f>
        <v>103.8333333</v>
      </c>
      <c r="I165" s="1" t="s">
        <v>19</v>
      </c>
      <c r="J165" s="3">
        <v>48.0</v>
      </c>
      <c r="K165" s="1" t="s">
        <v>941</v>
      </c>
      <c r="L165" s="4">
        <v>0.07209903935185186</v>
      </c>
      <c r="M165" s="1" t="s">
        <v>21</v>
      </c>
      <c r="N165" s="1" t="s">
        <v>38</v>
      </c>
    </row>
    <row r="166" ht="15.75" customHeight="1">
      <c r="A166" s="1" t="s">
        <v>28</v>
      </c>
      <c r="B166" s="1" t="s">
        <v>15</v>
      </c>
      <c r="C166" s="1" t="s">
        <v>679</v>
      </c>
      <c r="D166" s="2">
        <f t="shared" si="1"/>
        <v>65251364.95</v>
      </c>
      <c r="E166" s="1" t="s">
        <v>680</v>
      </c>
      <c r="F166" s="1" t="s">
        <v>681</v>
      </c>
      <c r="G166" s="2">
        <f t="shared" si="2"/>
        <v>65257265.7</v>
      </c>
      <c r="H166" s="6">
        <f>G166-G165</f>
        <v>0.4999999925</v>
      </c>
      <c r="I166" s="1" t="s">
        <v>19</v>
      </c>
      <c r="J166" s="3">
        <v>48.0</v>
      </c>
      <c r="K166" s="1" t="s">
        <v>682</v>
      </c>
      <c r="L166" s="4">
        <v>4.097744849537037</v>
      </c>
      <c r="M166" s="1" t="s">
        <v>21</v>
      </c>
      <c r="N166" s="1" t="s">
        <v>38</v>
      </c>
    </row>
    <row r="167" ht="15.75" customHeight="1">
      <c r="A167" s="1" t="s">
        <v>14</v>
      </c>
      <c r="B167" s="1" t="s">
        <v>15</v>
      </c>
      <c r="C167" s="1" t="s">
        <v>719</v>
      </c>
      <c r="D167" s="2">
        <f t="shared" si="1"/>
        <v>65251707.37</v>
      </c>
      <c r="E167" s="1" t="s">
        <v>720</v>
      </c>
      <c r="F167" s="1" t="s">
        <v>721</v>
      </c>
      <c r="G167" s="2">
        <f t="shared" si="2"/>
        <v>65257280.2</v>
      </c>
      <c r="H167" s="6">
        <f>G167-D167</f>
        <v>5572.833333</v>
      </c>
      <c r="I167" s="1" t="s">
        <v>19</v>
      </c>
      <c r="J167" s="3">
        <v>96.0</v>
      </c>
      <c r="K167" s="1" t="s">
        <v>722</v>
      </c>
      <c r="L167" s="4">
        <v>3.8700288541666668</v>
      </c>
      <c r="M167" s="1" t="s">
        <v>21</v>
      </c>
      <c r="N167" s="1" t="s">
        <v>723</v>
      </c>
    </row>
    <row r="168" ht="15.75" customHeight="1">
      <c r="A168" s="1" t="s">
        <v>14</v>
      </c>
      <c r="B168" s="1" t="s">
        <v>15</v>
      </c>
      <c r="C168" s="1" t="s">
        <v>883</v>
      </c>
      <c r="D168" s="2">
        <f t="shared" si="1"/>
        <v>65255772.9</v>
      </c>
      <c r="E168" s="1" t="s">
        <v>884</v>
      </c>
      <c r="F168" s="1" t="s">
        <v>885</v>
      </c>
      <c r="G168" s="2">
        <f t="shared" si="2"/>
        <v>65257453.45</v>
      </c>
      <c r="H168" s="6">
        <f>G168-G158</f>
        <v>1527.466667</v>
      </c>
      <c r="I168" s="1" t="s">
        <v>19</v>
      </c>
      <c r="J168" s="3">
        <v>96.0</v>
      </c>
      <c r="K168" s="1" t="s">
        <v>886</v>
      </c>
      <c r="L168" s="4">
        <v>1.1670479861111112</v>
      </c>
      <c r="M168" s="1" t="s">
        <v>21</v>
      </c>
      <c r="N168" s="1" t="s">
        <v>366</v>
      </c>
    </row>
    <row r="169" ht="15.75" customHeight="1">
      <c r="A169" s="1" t="s">
        <v>14</v>
      </c>
      <c r="B169" s="1" t="s">
        <v>15</v>
      </c>
      <c r="C169" s="1" t="s">
        <v>954</v>
      </c>
      <c r="D169" s="2">
        <f t="shared" si="1"/>
        <v>65257232.55</v>
      </c>
      <c r="E169" s="1" t="s">
        <v>955</v>
      </c>
      <c r="F169" s="1" t="s">
        <v>956</v>
      </c>
      <c r="G169" s="2">
        <f t="shared" si="2"/>
        <v>65257481.93</v>
      </c>
      <c r="H169" s="6">
        <f>G169-D169</f>
        <v>249.3833333</v>
      </c>
      <c r="I169" s="1" t="s">
        <v>19</v>
      </c>
      <c r="J169" s="3">
        <v>96.0</v>
      </c>
      <c r="K169" s="1" t="s">
        <v>957</v>
      </c>
      <c r="L169" s="4">
        <v>0.17319024305555555</v>
      </c>
      <c r="M169" s="1" t="s">
        <v>21</v>
      </c>
      <c r="N169" s="1" t="s">
        <v>272</v>
      </c>
    </row>
    <row r="170" ht="15.75" customHeight="1">
      <c r="A170" s="1" t="s">
        <v>14</v>
      </c>
      <c r="B170" s="1" t="s">
        <v>15</v>
      </c>
      <c r="C170" s="1" t="s">
        <v>794</v>
      </c>
      <c r="D170" s="2">
        <f t="shared" si="1"/>
        <v>65253133.12</v>
      </c>
      <c r="E170" s="1" t="s">
        <v>795</v>
      </c>
      <c r="F170" s="1" t="s">
        <v>796</v>
      </c>
      <c r="G170" s="2">
        <f t="shared" si="2"/>
        <v>65261398.23</v>
      </c>
      <c r="H170" s="6">
        <f>G170-G162</f>
        <v>5385.216667</v>
      </c>
      <c r="I170" s="1" t="s">
        <v>19</v>
      </c>
      <c r="J170" s="3">
        <v>48.0</v>
      </c>
      <c r="K170" s="1" t="s">
        <v>797</v>
      </c>
      <c r="L170" s="4">
        <v>5.739661550925926</v>
      </c>
      <c r="M170" s="1" t="s">
        <v>21</v>
      </c>
      <c r="N170" s="1" t="s">
        <v>27</v>
      </c>
    </row>
    <row r="171" ht="15.75" customHeight="1">
      <c r="A171" s="1" t="s">
        <v>28</v>
      </c>
      <c r="B171" s="1" t="s">
        <v>15</v>
      </c>
      <c r="C171" s="1" t="s">
        <v>1026</v>
      </c>
      <c r="D171" s="2">
        <f t="shared" si="1"/>
        <v>65261504.2</v>
      </c>
      <c r="E171" s="1" t="s">
        <v>1027</v>
      </c>
      <c r="F171" s="1" t="s">
        <v>1028</v>
      </c>
      <c r="G171" s="2">
        <f t="shared" si="2"/>
        <v>65261521.13</v>
      </c>
      <c r="H171" s="6">
        <f>G171-D171</f>
        <v>16.93333332</v>
      </c>
      <c r="I171" s="1" t="s">
        <v>19</v>
      </c>
      <c r="J171" s="3">
        <v>48.0</v>
      </c>
      <c r="K171" s="1" t="s">
        <v>1029</v>
      </c>
      <c r="L171" s="4">
        <v>0.011768599537037037</v>
      </c>
      <c r="M171" s="1" t="s">
        <v>21</v>
      </c>
      <c r="N171" s="1" t="s">
        <v>38</v>
      </c>
    </row>
    <row r="172" ht="15.75" customHeight="1">
      <c r="A172" s="1" t="s">
        <v>14</v>
      </c>
      <c r="B172" s="1" t="s">
        <v>15</v>
      </c>
      <c r="C172" s="1" t="s">
        <v>439</v>
      </c>
      <c r="D172" s="2">
        <f t="shared" si="1"/>
        <v>65238911.6</v>
      </c>
      <c r="E172" s="1" t="s">
        <v>440</v>
      </c>
      <c r="F172" s="1" t="s">
        <v>441</v>
      </c>
      <c r="G172" s="2">
        <f t="shared" si="2"/>
        <v>65261522.42</v>
      </c>
      <c r="H172" s="6">
        <f>G172-G170</f>
        <v>124.1833333</v>
      </c>
      <c r="I172" s="1" t="s">
        <v>19</v>
      </c>
      <c r="J172" s="3">
        <v>96.0</v>
      </c>
      <c r="K172" s="1" t="s">
        <v>419</v>
      </c>
      <c r="L172" s="4">
        <v>15.701955497685185</v>
      </c>
      <c r="M172" s="1" t="s">
        <v>43</v>
      </c>
      <c r="N172" s="1" t="s">
        <v>366</v>
      </c>
    </row>
    <row r="173" ht="15.75" customHeight="1">
      <c r="A173" s="1" t="s">
        <v>14</v>
      </c>
      <c r="B173" s="1" t="s">
        <v>15</v>
      </c>
      <c r="C173" s="1" t="s">
        <v>942</v>
      </c>
      <c r="D173" s="2">
        <f t="shared" si="1"/>
        <v>65257182.65</v>
      </c>
      <c r="E173" s="1" t="s">
        <v>943</v>
      </c>
      <c r="F173" s="1" t="s">
        <v>944</v>
      </c>
      <c r="G173" s="2">
        <f t="shared" si="2"/>
        <v>65261637.2</v>
      </c>
      <c r="H173" s="6">
        <f>G173-D173</f>
        <v>4454.55</v>
      </c>
      <c r="I173" s="1" t="s">
        <v>19</v>
      </c>
      <c r="J173" s="3">
        <v>96.0</v>
      </c>
      <c r="K173" s="1" t="s">
        <v>945</v>
      </c>
      <c r="L173" s="4">
        <v>3.093436851851852</v>
      </c>
      <c r="M173" s="1" t="s">
        <v>21</v>
      </c>
      <c r="N173" s="1" t="s">
        <v>399</v>
      </c>
    </row>
    <row r="174" ht="15.75" customHeight="1">
      <c r="A174" s="1" t="s">
        <v>14</v>
      </c>
      <c r="B174" s="1" t="s">
        <v>15</v>
      </c>
      <c r="C174" s="1" t="s">
        <v>891</v>
      </c>
      <c r="D174" s="2">
        <f t="shared" si="1"/>
        <v>65255973.33</v>
      </c>
      <c r="E174" s="1" t="s">
        <v>892</v>
      </c>
      <c r="F174" s="1" t="s">
        <v>893</v>
      </c>
      <c r="G174" s="2">
        <f t="shared" si="2"/>
        <v>65261637.95</v>
      </c>
      <c r="H174" s="6">
        <f>G174-G173</f>
        <v>0.75</v>
      </c>
      <c r="I174" s="1" t="s">
        <v>19</v>
      </c>
      <c r="J174" s="3">
        <v>24.0</v>
      </c>
      <c r="K174" s="1" t="s">
        <v>894</v>
      </c>
      <c r="L174" s="4">
        <v>3.933762974537037</v>
      </c>
      <c r="M174" s="1" t="s">
        <v>21</v>
      </c>
      <c r="N174" s="1" t="s">
        <v>399</v>
      </c>
    </row>
    <row r="175" ht="15.75" customHeight="1">
      <c r="A175" s="1" t="s">
        <v>14</v>
      </c>
      <c r="B175" s="1" t="s">
        <v>15</v>
      </c>
      <c r="C175" s="1" t="s">
        <v>858</v>
      </c>
      <c r="D175" s="2">
        <f t="shared" si="1"/>
        <v>65254530.47</v>
      </c>
      <c r="E175" s="1" t="s">
        <v>859</v>
      </c>
      <c r="F175" s="1" t="s">
        <v>860</v>
      </c>
      <c r="G175" s="2">
        <f t="shared" si="2"/>
        <v>65261638.37</v>
      </c>
      <c r="H175" s="6">
        <f>G175-G172</f>
        <v>115.95</v>
      </c>
      <c r="I175" s="1" t="s">
        <v>19</v>
      </c>
      <c r="J175" s="3">
        <v>48.0</v>
      </c>
      <c r="K175" s="1" t="s">
        <v>857</v>
      </c>
      <c r="L175" s="4">
        <v>4.936043402777778</v>
      </c>
      <c r="M175" s="1" t="s">
        <v>21</v>
      </c>
      <c r="N175" s="1" t="s">
        <v>399</v>
      </c>
    </row>
    <row r="176" ht="15.75" customHeight="1">
      <c r="A176" s="1" t="s">
        <v>14</v>
      </c>
      <c r="B176" s="1" t="s">
        <v>15</v>
      </c>
      <c r="C176" s="1" t="s">
        <v>659</v>
      </c>
      <c r="D176" s="2">
        <f t="shared" si="1"/>
        <v>65248582.9</v>
      </c>
      <c r="E176" s="1" t="s">
        <v>660</v>
      </c>
      <c r="F176" s="1" t="s">
        <v>661</v>
      </c>
      <c r="G176" s="2">
        <f t="shared" si="2"/>
        <v>65261639.53</v>
      </c>
      <c r="H176" s="6">
        <f>G176-G175</f>
        <v>1.166666672</v>
      </c>
      <c r="I176" s="1" t="s">
        <v>19</v>
      </c>
      <c r="J176" s="3">
        <v>96.0</v>
      </c>
      <c r="K176" s="1" t="s">
        <v>662</v>
      </c>
      <c r="L176" s="4">
        <v>9.067106701388889</v>
      </c>
      <c r="M176" s="1" t="s">
        <v>21</v>
      </c>
      <c r="N176" s="1" t="s">
        <v>663</v>
      </c>
    </row>
    <row r="177" ht="15.75" customHeight="1">
      <c r="A177" s="1" t="s">
        <v>14</v>
      </c>
      <c r="B177" s="1" t="s">
        <v>15</v>
      </c>
      <c r="C177" s="1" t="s">
        <v>695</v>
      </c>
      <c r="D177" s="2">
        <f t="shared" si="1"/>
        <v>65251490.3</v>
      </c>
      <c r="E177" s="1" t="s">
        <v>696</v>
      </c>
      <c r="F177" s="1" t="s">
        <v>697</v>
      </c>
      <c r="G177" s="2">
        <f t="shared" si="2"/>
        <v>65261640.88</v>
      </c>
      <c r="H177" s="6">
        <f>G177-G169</f>
        <v>4158.95</v>
      </c>
      <c r="I177" s="1" t="s">
        <v>75</v>
      </c>
      <c r="J177" s="3">
        <v>96.0</v>
      </c>
      <c r="K177" s="1" t="s">
        <v>698</v>
      </c>
      <c r="L177" s="4">
        <v>7.049008078703704</v>
      </c>
      <c r="M177" s="1" t="s">
        <v>21</v>
      </c>
      <c r="N177" s="1" t="s">
        <v>663</v>
      </c>
    </row>
    <row r="178" ht="15.75" customHeight="1">
      <c r="A178" s="1" t="s">
        <v>14</v>
      </c>
      <c r="B178" s="1" t="s">
        <v>15</v>
      </c>
      <c r="C178" s="1" t="s">
        <v>846</v>
      </c>
      <c r="D178" s="2">
        <f t="shared" si="1"/>
        <v>65254468.85</v>
      </c>
      <c r="E178" s="1" t="s">
        <v>847</v>
      </c>
      <c r="F178" s="1" t="s">
        <v>848</v>
      </c>
      <c r="G178" s="2">
        <f t="shared" si="2"/>
        <v>65261676.22</v>
      </c>
      <c r="H178" s="6">
        <f>G178-G130</f>
        <v>8518.766667</v>
      </c>
      <c r="I178" s="1" t="s">
        <v>19</v>
      </c>
      <c r="J178" s="3">
        <v>48.0</v>
      </c>
      <c r="K178" s="1" t="s">
        <v>849</v>
      </c>
      <c r="L178" s="4">
        <v>5.005110648148148</v>
      </c>
      <c r="M178" s="1" t="s">
        <v>21</v>
      </c>
      <c r="N178" s="1" t="s">
        <v>27</v>
      </c>
    </row>
    <row r="179" ht="15.75" customHeight="1">
      <c r="A179" s="1" t="s">
        <v>28</v>
      </c>
      <c r="B179" s="1" t="s">
        <v>15</v>
      </c>
      <c r="C179" s="1" t="s">
        <v>544</v>
      </c>
      <c r="D179" s="2">
        <f t="shared" si="1"/>
        <v>65243014.47</v>
      </c>
      <c r="E179" s="1" t="s">
        <v>545</v>
      </c>
      <c r="F179" s="1" t="s">
        <v>546</v>
      </c>
      <c r="G179" s="2">
        <f t="shared" si="2"/>
        <v>65261677.15</v>
      </c>
      <c r="H179" s="6">
        <f>G179-G78</f>
        <v>18654.13333</v>
      </c>
      <c r="I179" s="1" t="s">
        <v>19</v>
      </c>
      <c r="J179" s="3">
        <v>48.0</v>
      </c>
      <c r="K179" s="1" t="s">
        <v>547</v>
      </c>
      <c r="L179" s="4">
        <v>12.960191712962963</v>
      </c>
      <c r="M179" s="1" t="s">
        <v>43</v>
      </c>
      <c r="N179" s="1" t="s">
        <v>67</v>
      </c>
    </row>
    <row r="180" ht="15.75" customHeight="1">
      <c r="A180" s="1" t="s">
        <v>28</v>
      </c>
      <c r="B180" s="1" t="s">
        <v>15</v>
      </c>
      <c r="C180" s="1" t="s">
        <v>724</v>
      </c>
      <c r="D180" s="2">
        <f t="shared" si="1"/>
        <v>65251779.75</v>
      </c>
      <c r="E180" s="1" t="s">
        <v>725</v>
      </c>
      <c r="F180" s="1" t="s">
        <v>726</v>
      </c>
      <c r="G180" s="2">
        <f t="shared" si="2"/>
        <v>65261692.7</v>
      </c>
      <c r="H180" s="6">
        <f>G180-G144</f>
        <v>7110.4</v>
      </c>
      <c r="I180" s="1" t="s">
        <v>19</v>
      </c>
      <c r="J180" s="3">
        <v>96.0</v>
      </c>
      <c r="K180" s="1" t="s">
        <v>722</v>
      </c>
      <c r="L180" s="4">
        <v>6.883994201388889</v>
      </c>
      <c r="M180" s="1" t="s">
        <v>21</v>
      </c>
      <c r="N180" s="1" t="s">
        <v>218</v>
      </c>
    </row>
    <row r="181" ht="15.75" customHeight="1">
      <c r="A181" s="1" t="s">
        <v>14</v>
      </c>
      <c r="B181" s="1" t="s">
        <v>15</v>
      </c>
      <c r="C181" s="1" t="s">
        <v>988</v>
      </c>
      <c r="D181" s="2">
        <f t="shared" si="1"/>
        <v>65258888.63</v>
      </c>
      <c r="E181" s="1" t="s">
        <v>989</v>
      </c>
      <c r="F181" s="1" t="s">
        <v>990</v>
      </c>
      <c r="G181" s="2">
        <f t="shared" si="2"/>
        <v>65261744.13</v>
      </c>
      <c r="H181" s="6">
        <f>G181-G171</f>
        <v>223</v>
      </c>
      <c r="I181" s="1" t="s">
        <v>19</v>
      </c>
      <c r="J181" s="3">
        <v>96.0</v>
      </c>
      <c r="K181" s="1" t="s">
        <v>991</v>
      </c>
      <c r="L181" s="4">
        <v>1.982982060185185</v>
      </c>
      <c r="M181" s="1" t="s">
        <v>21</v>
      </c>
      <c r="N181" s="1" t="s">
        <v>38</v>
      </c>
    </row>
    <row r="182" ht="15.75" customHeight="1">
      <c r="A182" s="1" t="s">
        <v>14</v>
      </c>
      <c r="B182" s="1" t="s">
        <v>15</v>
      </c>
      <c r="C182" s="1" t="s">
        <v>1034</v>
      </c>
      <c r="D182" s="2">
        <f t="shared" si="1"/>
        <v>65261662.35</v>
      </c>
      <c r="E182" s="1" t="s">
        <v>1035</v>
      </c>
      <c r="F182" s="1" t="s">
        <v>1036</v>
      </c>
      <c r="G182" s="2">
        <f t="shared" si="2"/>
        <v>65261792.35</v>
      </c>
      <c r="H182" s="6">
        <f t="shared" ref="H182:H183" si="27">G182-G181</f>
        <v>48.21666668</v>
      </c>
      <c r="I182" s="1" t="s">
        <v>19</v>
      </c>
      <c r="J182" s="3">
        <v>96.0</v>
      </c>
      <c r="K182" s="1" t="s">
        <v>1037</v>
      </c>
      <c r="L182" s="4">
        <v>0.09027949074074074</v>
      </c>
      <c r="M182" s="1" t="s">
        <v>21</v>
      </c>
      <c r="N182" s="1" t="s">
        <v>38</v>
      </c>
    </row>
    <row r="183" ht="15.75" customHeight="1">
      <c r="A183" s="1" t="s">
        <v>14</v>
      </c>
      <c r="B183" s="1" t="s">
        <v>15</v>
      </c>
      <c r="C183" s="1" t="s">
        <v>628</v>
      </c>
      <c r="D183" s="2">
        <f t="shared" si="1"/>
        <v>65246079.07</v>
      </c>
      <c r="E183" s="1" t="s">
        <v>629</v>
      </c>
      <c r="F183" s="1" t="s">
        <v>630</v>
      </c>
      <c r="G183" s="2">
        <f t="shared" si="2"/>
        <v>65261793.95</v>
      </c>
      <c r="H183" s="6">
        <f t="shared" si="27"/>
        <v>1.599999994</v>
      </c>
      <c r="I183" s="1" t="s">
        <v>208</v>
      </c>
      <c r="J183" s="3">
        <v>48.0</v>
      </c>
      <c r="K183" s="1" t="s">
        <v>631</v>
      </c>
      <c r="L183" s="4">
        <v>10.913110185185186</v>
      </c>
      <c r="M183" s="1" t="s">
        <v>21</v>
      </c>
      <c r="N183" s="1" t="s">
        <v>366</v>
      </c>
    </row>
    <row r="184" ht="15.75" customHeight="1">
      <c r="A184" s="1" t="s">
        <v>14</v>
      </c>
      <c r="B184" s="1" t="s">
        <v>15</v>
      </c>
      <c r="C184" s="1" t="s">
        <v>946</v>
      </c>
      <c r="D184" s="2">
        <f t="shared" si="1"/>
        <v>65257184.32</v>
      </c>
      <c r="E184" s="1" t="s">
        <v>947</v>
      </c>
      <c r="F184" s="1" t="s">
        <v>948</v>
      </c>
      <c r="G184" s="2">
        <f t="shared" si="2"/>
        <v>65261818.63</v>
      </c>
      <c r="H184" s="6">
        <f>G184-G172</f>
        <v>296.2166667</v>
      </c>
      <c r="I184" s="1" t="s">
        <v>19</v>
      </c>
      <c r="J184" s="3">
        <v>48.0</v>
      </c>
      <c r="K184" s="1" t="s">
        <v>949</v>
      </c>
      <c r="L184" s="4">
        <v>3.2182753703703706</v>
      </c>
      <c r="M184" s="1" t="s">
        <v>21</v>
      </c>
      <c r="N184" s="1" t="s">
        <v>27</v>
      </c>
    </row>
    <row r="185" ht="15.75" customHeight="1">
      <c r="A185" s="1" t="s">
        <v>28</v>
      </c>
      <c r="B185" s="1" t="s">
        <v>15</v>
      </c>
      <c r="C185" s="1" t="s">
        <v>814</v>
      </c>
      <c r="D185" s="2">
        <f t="shared" si="1"/>
        <v>65254163.93</v>
      </c>
      <c r="E185" s="1" t="s">
        <v>815</v>
      </c>
      <c r="F185" s="1" t="s">
        <v>816</v>
      </c>
      <c r="G185" s="2">
        <f t="shared" si="2"/>
        <v>65261856.47</v>
      </c>
      <c r="H185" s="6">
        <f>G185-G182</f>
        <v>64.11666666</v>
      </c>
      <c r="I185" s="1" t="s">
        <v>19</v>
      </c>
      <c r="J185" s="3">
        <v>96.0</v>
      </c>
      <c r="K185" s="1" t="s">
        <v>817</v>
      </c>
      <c r="L185" s="4">
        <v>5.342038240740741</v>
      </c>
      <c r="M185" s="1" t="s">
        <v>21</v>
      </c>
      <c r="N185" s="1" t="s">
        <v>38</v>
      </c>
    </row>
    <row r="186" ht="15.75" customHeight="1">
      <c r="A186" s="1" t="s">
        <v>14</v>
      </c>
      <c r="B186" s="1" t="s">
        <v>15</v>
      </c>
      <c r="C186" s="1" t="s">
        <v>977</v>
      </c>
      <c r="D186" s="2">
        <f t="shared" si="1"/>
        <v>65258541.45</v>
      </c>
      <c r="E186" s="1" t="s">
        <v>978</v>
      </c>
      <c r="F186" s="1" t="s">
        <v>979</v>
      </c>
      <c r="G186" s="2">
        <f t="shared" si="2"/>
        <v>65261912.62</v>
      </c>
      <c r="H186" s="6">
        <f>G186-G185</f>
        <v>56.15</v>
      </c>
      <c r="I186" s="1" t="s">
        <v>19</v>
      </c>
      <c r="J186" s="3">
        <v>96.0</v>
      </c>
      <c r="K186" s="1" t="s">
        <v>980</v>
      </c>
      <c r="L186" s="4">
        <v>2.3410874652777776</v>
      </c>
      <c r="M186" s="1" t="s">
        <v>21</v>
      </c>
      <c r="N186" s="1" t="s">
        <v>38</v>
      </c>
    </row>
    <row r="187" ht="15.75" customHeight="1">
      <c r="A187" s="1" t="s">
        <v>28</v>
      </c>
      <c r="B187" s="1" t="s">
        <v>15</v>
      </c>
      <c r="C187" s="1" t="s">
        <v>1046</v>
      </c>
      <c r="D187" s="2">
        <f t="shared" si="1"/>
        <v>65262856.05</v>
      </c>
      <c r="E187" s="1" t="s">
        <v>1047</v>
      </c>
      <c r="F187" s="1" t="s">
        <v>1048</v>
      </c>
      <c r="G187" s="2">
        <f t="shared" si="2"/>
        <v>65262874.82</v>
      </c>
      <c r="H187" s="6">
        <f>G187-D187</f>
        <v>18.76666666</v>
      </c>
      <c r="I187" s="1" t="s">
        <v>1049</v>
      </c>
      <c r="J187" s="3">
        <v>12.0</v>
      </c>
      <c r="K187" s="1" t="s">
        <v>1050</v>
      </c>
      <c r="L187" s="4">
        <v>0.013032141203703704</v>
      </c>
      <c r="M187" s="1" t="s">
        <v>21</v>
      </c>
      <c r="N187" s="1" t="s">
        <v>22</v>
      </c>
    </row>
    <row r="188" ht="15.75" customHeight="1">
      <c r="A188" s="1" t="s">
        <v>14</v>
      </c>
      <c r="B188" s="1" t="s">
        <v>15</v>
      </c>
      <c r="C188" s="1" t="s">
        <v>738</v>
      </c>
      <c r="D188" s="2">
        <f t="shared" si="1"/>
        <v>65252784.42</v>
      </c>
      <c r="E188" s="1" t="s">
        <v>739</v>
      </c>
      <c r="F188" s="1" t="s">
        <v>740</v>
      </c>
      <c r="G188" s="2">
        <f t="shared" si="2"/>
        <v>65262889.43</v>
      </c>
      <c r="H188" s="6">
        <f t="shared" ref="H188:H189" si="28">G188-G187</f>
        <v>14.61666667</v>
      </c>
      <c r="I188" s="1" t="s">
        <v>19</v>
      </c>
      <c r="J188" s="3">
        <v>96.0</v>
      </c>
      <c r="K188" s="1" t="s">
        <v>741</v>
      </c>
      <c r="L188" s="4">
        <v>7.017374293981481</v>
      </c>
      <c r="M188" s="1" t="s">
        <v>21</v>
      </c>
      <c r="N188" s="1" t="s">
        <v>22</v>
      </c>
    </row>
    <row r="189" ht="15.75" customHeight="1">
      <c r="A189" s="1" t="s">
        <v>14</v>
      </c>
      <c r="B189" s="1" t="s">
        <v>15</v>
      </c>
      <c r="C189" s="1" t="s">
        <v>636</v>
      </c>
      <c r="D189" s="2">
        <f t="shared" si="1"/>
        <v>65246946.62</v>
      </c>
      <c r="E189" s="1" t="s">
        <v>637</v>
      </c>
      <c r="F189" s="1" t="s">
        <v>638</v>
      </c>
      <c r="G189" s="2">
        <f t="shared" si="2"/>
        <v>65262894.62</v>
      </c>
      <c r="H189" s="6">
        <f t="shared" si="28"/>
        <v>5.183333337</v>
      </c>
      <c r="I189" s="1" t="s">
        <v>19</v>
      </c>
      <c r="J189" s="3">
        <v>96.0</v>
      </c>
      <c r="K189" s="1" t="s">
        <v>639</v>
      </c>
      <c r="L189" s="4">
        <v>11.0750015625</v>
      </c>
      <c r="M189" s="1" t="s">
        <v>21</v>
      </c>
      <c r="N189" s="1" t="s">
        <v>22</v>
      </c>
    </row>
    <row r="190" ht="15.75" customHeight="1">
      <c r="A190" s="1" t="s">
        <v>28</v>
      </c>
      <c r="B190" s="1" t="s">
        <v>15</v>
      </c>
      <c r="C190" s="1" t="s">
        <v>1038</v>
      </c>
      <c r="D190" s="2">
        <f t="shared" si="1"/>
        <v>65262845.43</v>
      </c>
      <c r="E190" s="1" t="s">
        <v>1039</v>
      </c>
      <c r="F190" s="1" t="s">
        <v>1040</v>
      </c>
      <c r="G190" s="2">
        <f t="shared" si="2"/>
        <v>65262956.95</v>
      </c>
      <c r="H190" s="6">
        <f>G190-D190</f>
        <v>111.5166667</v>
      </c>
      <c r="I190" s="1" t="s">
        <v>19</v>
      </c>
      <c r="J190" s="3">
        <v>48.0</v>
      </c>
      <c r="K190" s="1" t="s">
        <v>1041</v>
      </c>
      <c r="L190" s="4">
        <v>0.07744116898148148</v>
      </c>
      <c r="M190" s="1" t="s">
        <v>21</v>
      </c>
      <c r="N190" s="1" t="s">
        <v>38</v>
      </c>
    </row>
    <row r="191" ht="15.75" customHeight="1">
      <c r="A191" s="1" t="s">
        <v>14</v>
      </c>
      <c r="B191" s="1" t="s">
        <v>15</v>
      </c>
      <c r="C191" s="1" t="s">
        <v>970</v>
      </c>
      <c r="D191" s="2">
        <f t="shared" si="1"/>
        <v>65257409.6</v>
      </c>
      <c r="E191" s="1" t="s">
        <v>971</v>
      </c>
      <c r="F191" s="1" t="s">
        <v>972</v>
      </c>
      <c r="G191" s="2">
        <f t="shared" si="2"/>
        <v>65263066.55</v>
      </c>
      <c r="H191" s="6">
        <f>G191-G187</f>
        <v>191.7333333</v>
      </c>
      <c r="I191" s="1" t="s">
        <v>19</v>
      </c>
      <c r="J191" s="3">
        <v>48.0</v>
      </c>
      <c r="K191" s="1" t="s">
        <v>973</v>
      </c>
      <c r="L191" s="4">
        <v>3.9284434375</v>
      </c>
      <c r="M191" s="1" t="s">
        <v>21</v>
      </c>
      <c r="N191" s="1" t="s">
        <v>399</v>
      </c>
    </row>
    <row r="192" ht="15.75" customHeight="1">
      <c r="A192" s="1" t="s">
        <v>14</v>
      </c>
      <c r="B192" s="1" t="s">
        <v>15</v>
      </c>
      <c r="C192" s="1" t="s">
        <v>503</v>
      </c>
      <c r="D192" s="2">
        <f t="shared" si="1"/>
        <v>65242620.42</v>
      </c>
      <c r="E192" s="1" t="s">
        <v>504</v>
      </c>
      <c r="F192" s="1" t="s">
        <v>505</v>
      </c>
      <c r="G192" s="2">
        <f t="shared" si="2"/>
        <v>65263117.88</v>
      </c>
      <c r="H192" s="6">
        <f>G192-G189</f>
        <v>223.2666667</v>
      </c>
      <c r="I192" s="1" t="s">
        <v>19</v>
      </c>
      <c r="J192" s="3">
        <v>96.0</v>
      </c>
      <c r="K192" s="1" t="s">
        <v>506</v>
      </c>
      <c r="L192" s="4">
        <v>14.234347430555555</v>
      </c>
      <c r="M192" s="1" t="s">
        <v>21</v>
      </c>
      <c r="N192" s="1" t="s">
        <v>22</v>
      </c>
    </row>
    <row r="193" ht="15.75" customHeight="1">
      <c r="A193" s="1" t="s">
        <v>28</v>
      </c>
      <c r="B193" s="1" t="s">
        <v>15</v>
      </c>
      <c r="C193" s="1" t="s">
        <v>864</v>
      </c>
      <c r="D193" s="2">
        <f t="shared" si="1"/>
        <v>65254681.35</v>
      </c>
      <c r="E193" s="1" t="s">
        <v>865</v>
      </c>
      <c r="F193" s="1" t="s">
        <v>866</v>
      </c>
      <c r="G193" s="2">
        <f t="shared" si="2"/>
        <v>65263284.6</v>
      </c>
      <c r="H193" s="6">
        <f>G193-G153</f>
        <v>7629.333333</v>
      </c>
      <c r="I193" s="1" t="s">
        <v>19</v>
      </c>
      <c r="J193" s="3">
        <v>48.0</v>
      </c>
      <c r="K193" s="1" t="s">
        <v>857</v>
      </c>
      <c r="L193" s="4">
        <v>5.974483506944445</v>
      </c>
      <c r="M193" s="1" t="s">
        <v>21</v>
      </c>
      <c r="N193" s="1" t="s">
        <v>331</v>
      </c>
    </row>
    <row r="194" ht="15.75" customHeight="1">
      <c r="A194" s="1" t="s">
        <v>28</v>
      </c>
      <c r="B194" s="1" t="s">
        <v>15</v>
      </c>
      <c r="C194" s="1" t="s">
        <v>934</v>
      </c>
      <c r="D194" s="2">
        <f t="shared" si="1"/>
        <v>65257124.68</v>
      </c>
      <c r="E194" s="1" t="s">
        <v>935</v>
      </c>
      <c r="F194" s="1" t="s">
        <v>936</v>
      </c>
      <c r="G194" s="2">
        <f t="shared" si="2"/>
        <v>65264289.43</v>
      </c>
      <c r="H194" s="6">
        <f t="shared" ref="H194:H195" si="29">G194-D194</f>
        <v>7164.75</v>
      </c>
      <c r="I194" s="1" t="s">
        <v>19</v>
      </c>
      <c r="J194" s="3">
        <v>96.0</v>
      </c>
      <c r="K194" s="1" t="s">
        <v>937</v>
      </c>
      <c r="L194" s="4">
        <v>4.975514976851852</v>
      </c>
      <c r="M194" s="1" t="s">
        <v>21</v>
      </c>
      <c r="N194" s="1" t="s">
        <v>89</v>
      </c>
    </row>
    <row r="195" ht="15.75" customHeight="1">
      <c r="A195" s="1" t="s">
        <v>14</v>
      </c>
      <c r="B195" s="1" t="s">
        <v>15</v>
      </c>
      <c r="C195" s="1" t="s">
        <v>802</v>
      </c>
      <c r="D195" s="2">
        <f t="shared" si="1"/>
        <v>65254082.3</v>
      </c>
      <c r="E195" s="1" t="s">
        <v>803</v>
      </c>
      <c r="F195" s="1" t="s">
        <v>804</v>
      </c>
      <c r="G195" s="2">
        <f t="shared" si="2"/>
        <v>65264318.3</v>
      </c>
      <c r="H195" s="6">
        <f t="shared" si="29"/>
        <v>10236</v>
      </c>
      <c r="I195" s="1" t="s">
        <v>19</v>
      </c>
      <c r="J195" s="3">
        <v>48.0</v>
      </c>
      <c r="K195" s="1" t="s">
        <v>805</v>
      </c>
      <c r="L195" s="4">
        <v>7.10832525462963</v>
      </c>
      <c r="M195" s="1" t="s">
        <v>21</v>
      </c>
      <c r="N195" s="1" t="s">
        <v>139</v>
      </c>
    </row>
    <row r="196" ht="15.75" customHeight="1">
      <c r="A196" s="1" t="s">
        <v>14</v>
      </c>
      <c r="B196" s="1" t="s">
        <v>15</v>
      </c>
      <c r="C196" s="1" t="s">
        <v>806</v>
      </c>
      <c r="D196" s="2">
        <f t="shared" si="1"/>
        <v>65254093.98</v>
      </c>
      <c r="E196" s="1" t="s">
        <v>807</v>
      </c>
      <c r="F196" s="1" t="s">
        <v>808</v>
      </c>
      <c r="G196" s="2">
        <f t="shared" si="2"/>
        <v>65264318.57</v>
      </c>
      <c r="H196" s="6">
        <f>G196-G188</f>
        <v>1429.133333</v>
      </c>
      <c r="I196" s="1" t="s">
        <v>19</v>
      </c>
      <c r="J196" s="3">
        <v>48.0</v>
      </c>
      <c r="K196" s="1" t="s">
        <v>809</v>
      </c>
      <c r="L196" s="4">
        <v>7.100411574074074</v>
      </c>
      <c r="M196" s="1" t="s">
        <v>21</v>
      </c>
      <c r="N196" s="1" t="s">
        <v>139</v>
      </c>
    </row>
    <row r="197" ht="15.75" customHeight="1">
      <c r="A197" s="1" t="s">
        <v>14</v>
      </c>
      <c r="B197" s="1" t="s">
        <v>15</v>
      </c>
      <c r="C197" s="1" t="s">
        <v>962</v>
      </c>
      <c r="D197" s="2">
        <f t="shared" si="1"/>
        <v>65257273.55</v>
      </c>
      <c r="E197" s="1" t="s">
        <v>963</v>
      </c>
      <c r="F197" s="1" t="s">
        <v>964</v>
      </c>
      <c r="G197" s="2">
        <f t="shared" si="2"/>
        <v>65264404.83</v>
      </c>
      <c r="H197" s="6">
        <f>G197-G196</f>
        <v>86.26666667</v>
      </c>
      <c r="I197" s="1" t="s">
        <v>19</v>
      </c>
      <c r="J197" s="3">
        <v>48.0</v>
      </c>
      <c r="K197" s="1" t="s">
        <v>965</v>
      </c>
      <c r="L197" s="4">
        <v>4.95227568287037</v>
      </c>
      <c r="M197" s="1" t="s">
        <v>21</v>
      </c>
      <c r="N197" s="1" t="s">
        <v>399</v>
      </c>
    </row>
    <row r="198" ht="15.75" customHeight="1">
      <c r="A198" s="1" t="s">
        <v>14</v>
      </c>
      <c r="B198" s="1" t="s">
        <v>15</v>
      </c>
      <c r="C198" s="1" t="s">
        <v>950</v>
      </c>
      <c r="D198" s="2">
        <f t="shared" si="1"/>
        <v>65257185.62</v>
      </c>
      <c r="E198" s="1" t="s">
        <v>951</v>
      </c>
      <c r="F198" s="1" t="s">
        <v>952</v>
      </c>
      <c r="G198" s="2">
        <f t="shared" si="2"/>
        <v>65264409.83</v>
      </c>
      <c r="H198" s="6">
        <f>G198-G195</f>
        <v>91.53333333</v>
      </c>
      <c r="I198" s="1" t="s">
        <v>19</v>
      </c>
      <c r="J198" s="3">
        <v>48.0</v>
      </c>
      <c r="K198" s="1" t="s">
        <v>953</v>
      </c>
      <c r="L198" s="4">
        <v>5.0168274768518515</v>
      </c>
      <c r="M198" s="1" t="s">
        <v>21</v>
      </c>
      <c r="N198" s="1" t="s">
        <v>399</v>
      </c>
    </row>
    <row r="199" ht="15.75" customHeight="1">
      <c r="A199" s="1" t="s">
        <v>14</v>
      </c>
      <c r="B199" s="1" t="s">
        <v>15</v>
      </c>
      <c r="C199" s="1" t="s">
        <v>985</v>
      </c>
      <c r="D199" s="2">
        <f t="shared" si="1"/>
        <v>65258832.22</v>
      </c>
      <c r="E199" s="1" t="s">
        <v>986</v>
      </c>
      <c r="F199" s="1" t="s">
        <v>987</v>
      </c>
      <c r="G199" s="2">
        <f t="shared" si="2"/>
        <v>65264437.85</v>
      </c>
      <c r="H199" s="6">
        <f>G199-G193</f>
        <v>1153.25</v>
      </c>
      <c r="I199" s="1" t="s">
        <v>19</v>
      </c>
      <c r="J199" s="3">
        <v>48.0</v>
      </c>
      <c r="K199" s="1" t="s">
        <v>973</v>
      </c>
      <c r="L199" s="4">
        <v>3.892799259259259</v>
      </c>
      <c r="M199" s="1" t="s">
        <v>21</v>
      </c>
      <c r="N199" s="1" t="s">
        <v>399</v>
      </c>
    </row>
    <row r="200" ht="15.75" customHeight="1">
      <c r="A200" s="1" t="s">
        <v>14</v>
      </c>
      <c r="B200" s="1" t="s">
        <v>15</v>
      </c>
      <c r="C200" s="1" t="s">
        <v>992</v>
      </c>
      <c r="D200" s="2">
        <f t="shared" si="1"/>
        <v>65259858.32</v>
      </c>
      <c r="E200" s="1" t="s">
        <v>993</v>
      </c>
      <c r="F200" s="1" t="s">
        <v>994</v>
      </c>
      <c r="G200" s="2">
        <f t="shared" si="2"/>
        <v>65264447.28</v>
      </c>
      <c r="H200" s="6">
        <f>G200-D200</f>
        <v>4588.966667</v>
      </c>
      <c r="I200" s="1" t="s">
        <v>19</v>
      </c>
      <c r="J200" s="3">
        <v>96.0</v>
      </c>
      <c r="K200" s="1" t="s">
        <v>995</v>
      </c>
      <c r="L200" s="4">
        <v>3.1867830439814813</v>
      </c>
      <c r="M200" s="1" t="s">
        <v>21</v>
      </c>
      <c r="N200" s="1" t="s">
        <v>272</v>
      </c>
    </row>
    <row r="201" ht="15.75" customHeight="1">
      <c r="A201" s="1" t="s">
        <v>14</v>
      </c>
      <c r="B201" s="1" t="s">
        <v>15</v>
      </c>
      <c r="C201" s="1" t="s">
        <v>996</v>
      </c>
      <c r="D201" s="2">
        <f t="shared" si="1"/>
        <v>65259940.85</v>
      </c>
      <c r="E201" s="1" t="s">
        <v>997</v>
      </c>
      <c r="F201" s="1" t="s">
        <v>998</v>
      </c>
      <c r="G201" s="2">
        <f t="shared" si="2"/>
        <v>65264454.2</v>
      </c>
      <c r="H201" s="6">
        <f t="shared" ref="H201:H202" si="30">G201-G200</f>
        <v>6.916666679</v>
      </c>
      <c r="I201" s="1" t="s">
        <v>19</v>
      </c>
      <c r="J201" s="3">
        <v>96.0</v>
      </c>
      <c r="K201" s="1" t="s">
        <v>999</v>
      </c>
      <c r="L201" s="4">
        <v>3.1342712037037037</v>
      </c>
      <c r="M201" s="1" t="s">
        <v>21</v>
      </c>
      <c r="N201" s="1" t="s">
        <v>272</v>
      </c>
    </row>
    <row r="202" ht="15.75" customHeight="1">
      <c r="A202" s="1" t="s">
        <v>14</v>
      </c>
      <c r="B202" s="1" t="s">
        <v>15</v>
      </c>
      <c r="C202" s="1" t="s">
        <v>1000</v>
      </c>
      <c r="D202" s="2">
        <f t="shared" si="1"/>
        <v>65259941.82</v>
      </c>
      <c r="E202" s="1" t="s">
        <v>1001</v>
      </c>
      <c r="F202" s="1" t="s">
        <v>1002</v>
      </c>
      <c r="G202" s="2">
        <f t="shared" si="2"/>
        <v>65264462.62</v>
      </c>
      <c r="H202" s="6">
        <f t="shared" si="30"/>
        <v>8.416666664</v>
      </c>
      <c r="I202" s="1" t="s">
        <v>19</v>
      </c>
      <c r="J202" s="3">
        <v>96.0</v>
      </c>
      <c r="K202" s="1" t="s">
        <v>1003</v>
      </c>
      <c r="L202" s="4">
        <v>3.139448576388889</v>
      </c>
      <c r="M202" s="1" t="s">
        <v>21</v>
      </c>
      <c r="N202" s="1" t="s">
        <v>272</v>
      </c>
    </row>
    <row r="203" ht="15.75" customHeight="1">
      <c r="A203" s="1" t="s">
        <v>14</v>
      </c>
      <c r="B203" s="1" t="s">
        <v>15</v>
      </c>
      <c r="C203" s="1" t="s">
        <v>927</v>
      </c>
      <c r="D203" s="2">
        <f t="shared" si="1"/>
        <v>65257108.73</v>
      </c>
      <c r="E203" s="1" t="s">
        <v>928</v>
      </c>
      <c r="F203" s="1" t="s">
        <v>929</v>
      </c>
      <c r="G203" s="2">
        <f t="shared" si="2"/>
        <v>65264625.55</v>
      </c>
      <c r="H203" s="6">
        <f>G203-G200</f>
        <v>178.2666667</v>
      </c>
      <c r="I203" s="1" t="s">
        <v>19</v>
      </c>
      <c r="J203" s="3">
        <v>48.0</v>
      </c>
      <c r="K203" s="1" t="s">
        <v>930</v>
      </c>
      <c r="L203" s="4">
        <v>5.220011412037037</v>
      </c>
      <c r="M203" s="1" t="s">
        <v>21</v>
      </c>
      <c r="N203" s="1" t="s">
        <v>399</v>
      </c>
    </row>
    <row r="204" ht="15.75" customHeight="1">
      <c r="A204" s="1" t="s">
        <v>28</v>
      </c>
      <c r="B204" s="1" t="s">
        <v>15</v>
      </c>
      <c r="C204" s="1" t="s">
        <v>1093</v>
      </c>
      <c r="D204" s="2">
        <f t="shared" si="1"/>
        <v>65264472.08</v>
      </c>
      <c r="E204" s="1" t="s">
        <v>1094</v>
      </c>
      <c r="F204" s="1" t="s">
        <v>1095</v>
      </c>
      <c r="G204" s="2">
        <f t="shared" si="2"/>
        <v>65264637.33</v>
      </c>
      <c r="H204" s="6">
        <f t="shared" ref="H204:H205" si="31">G204-D204</f>
        <v>165.25</v>
      </c>
      <c r="I204" s="1" t="s">
        <v>19</v>
      </c>
      <c r="J204" s="3">
        <v>96.0</v>
      </c>
      <c r="K204" s="1" t="s">
        <v>1096</v>
      </c>
      <c r="L204" s="4">
        <v>0.11476333333333333</v>
      </c>
      <c r="M204" s="1" t="s">
        <v>21</v>
      </c>
      <c r="N204" s="1" t="s">
        <v>586</v>
      </c>
    </row>
    <row r="205" ht="15.75" customHeight="1">
      <c r="A205" s="1" t="s">
        <v>14</v>
      </c>
      <c r="B205" s="1" t="s">
        <v>15</v>
      </c>
      <c r="C205" s="1" t="s">
        <v>915</v>
      </c>
      <c r="D205" s="2">
        <f t="shared" si="1"/>
        <v>65257072.37</v>
      </c>
      <c r="E205" s="1" t="s">
        <v>916</v>
      </c>
      <c r="F205" s="1" t="s">
        <v>917</v>
      </c>
      <c r="G205" s="2">
        <f t="shared" si="2"/>
        <v>65264805.87</v>
      </c>
      <c r="H205" s="6">
        <f t="shared" si="31"/>
        <v>7733.5</v>
      </c>
      <c r="I205" s="1" t="s">
        <v>19</v>
      </c>
      <c r="J205" s="3">
        <v>48.0</v>
      </c>
      <c r="K205" s="1" t="s">
        <v>918</v>
      </c>
      <c r="L205" s="4">
        <v>5.370479270833333</v>
      </c>
      <c r="M205" s="1" t="s">
        <v>21</v>
      </c>
      <c r="N205" s="1" t="s">
        <v>33</v>
      </c>
    </row>
    <row r="206" ht="15.75" customHeight="1">
      <c r="A206" s="1" t="s">
        <v>14</v>
      </c>
      <c r="B206" s="1" t="s">
        <v>15</v>
      </c>
      <c r="C206" s="1" t="s">
        <v>911</v>
      </c>
      <c r="D206" s="2">
        <f t="shared" si="1"/>
        <v>65257066.12</v>
      </c>
      <c r="E206" s="1" t="s">
        <v>912</v>
      </c>
      <c r="F206" s="1" t="s">
        <v>913</v>
      </c>
      <c r="G206" s="2">
        <f t="shared" si="2"/>
        <v>65264812.03</v>
      </c>
      <c r="H206" s="6">
        <f>G206-G199</f>
        <v>374.1833333</v>
      </c>
      <c r="I206" s="1" t="s">
        <v>19</v>
      </c>
      <c r="J206" s="3">
        <v>48.0</v>
      </c>
      <c r="K206" s="1" t="s">
        <v>914</v>
      </c>
      <c r="L206" s="4">
        <v>5.379107870370371</v>
      </c>
      <c r="M206" s="1" t="s">
        <v>21</v>
      </c>
      <c r="N206" s="1" t="s">
        <v>33</v>
      </c>
    </row>
    <row r="207" ht="15.75" customHeight="1">
      <c r="A207" s="1" t="s">
        <v>14</v>
      </c>
      <c r="B207" s="1" t="s">
        <v>15</v>
      </c>
      <c r="C207" s="1" t="s">
        <v>919</v>
      </c>
      <c r="D207" s="2">
        <f t="shared" si="1"/>
        <v>65257081.2</v>
      </c>
      <c r="E207" s="1" t="s">
        <v>920</v>
      </c>
      <c r="F207" s="1" t="s">
        <v>921</v>
      </c>
      <c r="G207" s="2">
        <f t="shared" si="2"/>
        <v>65264816.87</v>
      </c>
      <c r="H207" s="6">
        <f>G207-G170</f>
        <v>3418.633333</v>
      </c>
      <c r="I207" s="1" t="s">
        <v>19</v>
      </c>
      <c r="J207" s="3">
        <v>48.0</v>
      </c>
      <c r="K207" s="1" t="s">
        <v>922</v>
      </c>
      <c r="L207" s="4">
        <v>5.371987858796296</v>
      </c>
      <c r="M207" s="1" t="s">
        <v>21</v>
      </c>
      <c r="N207" s="1" t="s">
        <v>33</v>
      </c>
    </row>
    <row r="208" ht="15.75" customHeight="1">
      <c r="A208" s="1" t="s">
        <v>14</v>
      </c>
      <c r="B208" s="1" t="s">
        <v>15</v>
      </c>
      <c r="C208" s="1" t="s">
        <v>923</v>
      </c>
      <c r="D208" s="2">
        <f t="shared" si="1"/>
        <v>65257105.28</v>
      </c>
      <c r="E208" s="1" t="s">
        <v>924</v>
      </c>
      <c r="F208" s="1" t="s">
        <v>925</v>
      </c>
      <c r="G208" s="2">
        <f t="shared" si="2"/>
        <v>65264820.17</v>
      </c>
      <c r="H208" s="7">
        <f>G208-G203</f>
        <v>194.6166667</v>
      </c>
      <c r="I208" s="1" t="s">
        <v>19</v>
      </c>
      <c r="J208" s="3">
        <v>48.0</v>
      </c>
      <c r="K208" s="1" t="s">
        <v>926</v>
      </c>
      <c r="L208" s="4">
        <v>5.357551180555555</v>
      </c>
      <c r="M208" s="1" t="s">
        <v>21</v>
      </c>
      <c r="N208" s="1" t="s">
        <v>33</v>
      </c>
    </row>
    <row r="209" ht="15.75" customHeight="1">
      <c r="A209" s="1" t="s">
        <v>14</v>
      </c>
      <c r="B209" s="1" t="s">
        <v>15</v>
      </c>
      <c r="C209" s="1" t="s">
        <v>1014</v>
      </c>
      <c r="D209" s="2">
        <f t="shared" si="1"/>
        <v>65261266.6</v>
      </c>
      <c r="E209" s="1" t="s">
        <v>1015</v>
      </c>
      <c r="F209" s="1" t="s">
        <v>1016</v>
      </c>
      <c r="G209" s="2">
        <f t="shared" si="2"/>
        <v>65264853.57</v>
      </c>
      <c r="H209" s="6">
        <f>G209-G194</f>
        <v>564.1333333</v>
      </c>
      <c r="I209" s="1" t="s">
        <v>19</v>
      </c>
      <c r="J209" s="3">
        <v>48.0</v>
      </c>
      <c r="K209" s="1" t="s">
        <v>1017</v>
      </c>
      <c r="L209" s="4">
        <v>2.490949722222222</v>
      </c>
      <c r="M209" s="1" t="s">
        <v>21</v>
      </c>
      <c r="N209" s="1" t="s">
        <v>89</v>
      </c>
    </row>
    <row r="210" ht="15.75" customHeight="1">
      <c r="A210" s="1" t="s">
        <v>14</v>
      </c>
      <c r="B210" s="1" t="s">
        <v>15</v>
      </c>
      <c r="C210" s="1" t="s">
        <v>1063</v>
      </c>
      <c r="D210" s="2">
        <f t="shared" si="1"/>
        <v>65263043.47</v>
      </c>
      <c r="E210" s="1" t="s">
        <v>1064</v>
      </c>
      <c r="F210" s="1" t="s">
        <v>1065</v>
      </c>
      <c r="G210" s="2">
        <f t="shared" si="2"/>
        <v>65265706.72</v>
      </c>
      <c r="H210" s="6">
        <f>G210-G208</f>
        <v>886.55</v>
      </c>
      <c r="I210" s="1" t="s">
        <v>19</v>
      </c>
      <c r="J210" s="3">
        <v>48.0</v>
      </c>
      <c r="K210" s="1" t="s">
        <v>1066</v>
      </c>
      <c r="L210" s="4">
        <v>1.8494767939814816</v>
      </c>
      <c r="M210" s="1" t="s">
        <v>21</v>
      </c>
      <c r="N210" s="1" t="s">
        <v>399</v>
      </c>
    </row>
    <row r="211" ht="15.75" customHeight="1">
      <c r="A211" s="1" t="s">
        <v>28</v>
      </c>
      <c r="B211" s="1" t="s">
        <v>15</v>
      </c>
      <c r="C211" s="1" t="s">
        <v>1007</v>
      </c>
      <c r="D211" s="2">
        <f t="shared" si="1"/>
        <v>65260678.8</v>
      </c>
      <c r="E211" s="1" t="s">
        <v>1008</v>
      </c>
      <c r="F211" s="1" t="s">
        <v>1009</v>
      </c>
      <c r="G211" s="2">
        <f t="shared" si="2"/>
        <v>65265719.55</v>
      </c>
      <c r="H211" s="6">
        <f>G211-D211</f>
        <v>5040.75</v>
      </c>
      <c r="I211" s="1" t="s">
        <v>19</v>
      </c>
      <c r="J211" s="3">
        <v>96.0</v>
      </c>
      <c r="K211" s="1" t="s">
        <v>991</v>
      </c>
      <c r="L211" s="4">
        <v>3.5005243634259258</v>
      </c>
      <c r="M211" s="1" t="s">
        <v>21</v>
      </c>
      <c r="N211" s="1" t="s">
        <v>723</v>
      </c>
    </row>
    <row r="212" ht="15.75" customHeight="1">
      <c r="A212" s="1" t="s">
        <v>14</v>
      </c>
      <c r="B212" s="1" t="s">
        <v>15</v>
      </c>
      <c r="C212" s="1" t="s">
        <v>981</v>
      </c>
      <c r="D212" s="2">
        <f t="shared" si="1"/>
        <v>65258676.47</v>
      </c>
      <c r="E212" s="1" t="s">
        <v>982</v>
      </c>
      <c r="F212" s="1" t="s">
        <v>983</v>
      </c>
      <c r="G212" s="2">
        <f t="shared" si="2"/>
        <v>65265763.18</v>
      </c>
      <c r="H212" s="6">
        <f>G212-G209</f>
        <v>909.6166667</v>
      </c>
      <c r="I212" s="1" t="s">
        <v>19</v>
      </c>
      <c r="J212" s="3">
        <v>96.0</v>
      </c>
      <c r="K212" s="1" t="s">
        <v>984</v>
      </c>
      <c r="L212" s="4">
        <v>4.921328703703704</v>
      </c>
      <c r="M212" s="1" t="s">
        <v>21</v>
      </c>
      <c r="N212" s="1" t="s">
        <v>399</v>
      </c>
    </row>
    <row r="213" ht="15.75" customHeight="1">
      <c r="A213" s="1" t="s">
        <v>28</v>
      </c>
      <c r="B213" s="1" t="s">
        <v>15</v>
      </c>
      <c r="C213" s="1" t="s">
        <v>1120</v>
      </c>
      <c r="D213" s="2">
        <f t="shared" si="1"/>
        <v>65265751.12</v>
      </c>
      <c r="E213" s="1" t="s">
        <v>1121</v>
      </c>
      <c r="F213" s="1" t="s">
        <v>1122</v>
      </c>
      <c r="G213" s="2">
        <f t="shared" si="2"/>
        <v>65265771.15</v>
      </c>
      <c r="H213" s="6">
        <f>G213-D213</f>
        <v>20.03333333</v>
      </c>
      <c r="I213" s="1" t="s">
        <v>19</v>
      </c>
      <c r="J213" s="3">
        <v>48.0</v>
      </c>
      <c r="K213" s="1" t="s">
        <v>1123</v>
      </c>
      <c r="L213" s="4">
        <v>0.013921759259259259</v>
      </c>
      <c r="M213" s="1" t="s">
        <v>21</v>
      </c>
      <c r="N213" s="1" t="s">
        <v>38</v>
      </c>
    </row>
    <row r="214" ht="15.75" customHeight="1">
      <c r="A214" s="1" t="s">
        <v>14</v>
      </c>
      <c r="B214" s="1" t="s">
        <v>15</v>
      </c>
      <c r="C214" s="1" t="s">
        <v>1101</v>
      </c>
      <c r="D214" s="2">
        <f t="shared" si="1"/>
        <v>65264580.03</v>
      </c>
      <c r="E214" s="1" t="s">
        <v>1102</v>
      </c>
      <c r="F214" s="1" t="s">
        <v>1103</v>
      </c>
      <c r="G214" s="2">
        <f t="shared" si="2"/>
        <v>65265802.9</v>
      </c>
      <c r="H214" s="6">
        <f>G214-G212</f>
        <v>39.71666667</v>
      </c>
      <c r="I214" s="1" t="s">
        <v>19</v>
      </c>
      <c r="J214" s="3">
        <v>48.0</v>
      </c>
      <c r="K214" s="1" t="s">
        <v>1104</v>
      </c>
      <c r="L214" s="4">
        <v>0.8492035879629629</v>
      </c>
      <c r="M214" s="1" t="s">
        <v>21</v>
      </c>
      <c r="N214" s="1" t="s">
        <v>399</v>
      </c>
    </row>
    <row r="215" ht="15.75" customHeight="1">
      <c r="A215" s="1" t="s">
        <v>14</v>
      </c>
      <c r="B215" s="1" t="s">
        <v>15</v>
      </c>
      <c r="C215" s="1" t="s">
        <v>1067</v>
      </c>
      <c r="D215" s="2">
        <f t="shared" si="1"/>
        <v>65263113.7</v>
      </c>
      <c r="E215" s="1" t="s">
        <v>1068</v>
      </c>
      <c r="F215" s="1" t="s">
        <v>1069</v>
      </c>
      <c r="G215" s="2">
        <f t="shared" si="2"/>
        <v>65265824.45</v>
      </c>
      <c r="H215" s="6">
        <f>G215-D215</f>
        <v>2710.75</v>
      </c>
      <c r="I215" s="1" t="s">
        <v>19</v>
      </c>
      <c r="J215" s="3">
        <v>48.0</v>
      </c>
      <c r="K215" s="1" t="s">
        <v>1070</v>
      </c>
      <c r="L215" s="4">
        <v>1.8824619328703704</v>
      </c>
      <c r="M215" s="1" t="s">
        <v>21</v>
      </c>
      <c r="N215" s="1" t="s">
        <v>218</v>
      </c>
    </row>
    <row r="216" ht="15.75" customHeight="1">
      <c r="A216" s="1" t="s">
        <v>28</v>
      </c>
      <c r="B216" s="1" t="s">
        <v>15</v>
      </c>
      <c r="C216" s="1" t="s">
        <v>899</v>
      </c>
      <c r="D216" s="2">
        <f t="shared" si="1"/>
        <v>65256959.47</v>
      </c>
      <c r="E216" s="1" t="s">
        <v>900</v>
      </c>
      <c r="F216" s="1" t="s">
        <v>901</v>
      </c>
      <c r="G216" s="2">
        <f t="shared" si="2"/>
        <v>65265890.58</v>
      </c>
      <c r="H216" s="6">
        <f>G216-G215</f>
        <v>66.13333334</v>
      </c>
      <c r="I216" s="1" t="s">
        <v>19</v>
      </c>
      <c r="J216" s="3">
        <v>48.0</v>
      </c>
      <c r="K216" s="1" t="s">
        <v>902</v>
      </c>
      <c r="L216" s="4">
        <v>6.202169502314815</v>
      </c>
      <c r="M216" s="1" t="s">
        <v>21</v>
      </c>
      <c r="N216" s="1" t="s">
        <v>27</v>
      </c>
    </row>
    <row r="217" ht="15.75" customHeight="1">
      <c r="A217" s="1" t="s">
        <v>28</v>
      </c>
      <c r="B217" s="1" t="s">
        <v>15</v>
      </c>
      <c r="C217" s="1" t="s">
        <v>252</v>
      </c>
      <c r="D217" s="2">
        <f t="shared" si="1"/>
        <v>65232844.28</v>
      </c>
      <c r="E217" s="1" t="s">
        <v>253</v>
      </c>
      <c r="F217" s="1" t="s">
        <v>254</v>
      </c>
      <c r="G217" s="2">
        <f t="shared" si="2"/>
        <v>65265892.33</v>
      </c>
      <c r="H217" s="6">
        <f>G217-G203</f>
        <v>1266.783333</v>
      </c>
      <c r="I217" s="1" t="s">
        <v>75</v>
      </c>
      <c r="J217" s="3">
        <v>96.0</v>
      </c>
      <c r="K217" s="1" t="s">
        <v>255</v>
      </c>
      <c r="L217" s="4">
        <v>22.950039108796297</v>
      </c>
      <c r="M217" s="1" t="s">
        <v>43</v>
      </c>
      <c r="N217" s="1" t="s">
        <v>27</v>
      </c>
    </row>
    <row r="218" ht="15.75" customHeight="1">
      <c r="A218" s="1" t="s">
        <v>14</v>
      </c>
      <c r="B218" s="1" t="s">
        <v>15</v>
      </c>
      <c r="C218" s="1" t="s">
        <v>958</v>
      </c>
      <c r="D218" s="2">
        <f t="shared" si="1"/>
        <v>65257261.65</v>
      </c>
      <c r="E218" s="1" t="s">
        <v>959</v>
      </c>
      <c r="F218" s="1" t="s">
        <v>960</v>
      </c>
      <c r="G218" s="2">
        <f t="shared" si="2"/>
        <v>65265908.97</v>
      </c>
      <c r="H218" s="6">
        <f>G218-G202</f>
        <v>1446.35</v>
      </c>
      <c r="I218" s="1" t="s">
        <v>19</v>
      </c>
      <c r="J218" s="3">
        <v>96.0</v>
      </c>
      <c r="K218" s="1" t="s">
        <v>961</v>
      </c>
      <c r="L218" s="4">
        <v>6.005081076388889</v>
      </c>
      <c r="M218" s="1" t="s">
        <v>21</v>
      </c>
      <c r="N218" s="1" t="s">
        <v>272</v>
      </c>
    </row>
    <row r="219" ht="15.75" customHeight="1">
      <c r="A219" s="1" t="s">
        <v>28</v>
      </c>
      <c r="B219" s="1" t="s">
        <v>15</v>
      </c>
      <c r="C219" s="1" t="s">
        <v>822</v>
      </c>
      <c r="D219" s="2">
        <f t="shared" si="1"/>
        <v>65254183.98</v>
      </c>
      <c r="E219" s="1" t="s">
        <v>823</v>
      </c>
      <c r="F219" s="1" t="s">
        <v>824</v>
      </c>
      <c r="G219" s="2">
        <f t="shared" si="2"/>
        <v>65265973.57</v>
      </c>
      <c r="H219" s="6">
        <f>G219-G215</f>
        <v>149.1166667</v>
      </c>
      <c r="I219" s="1" t="s">
        <v>19</v>
      </c>
      <c r="J219" s="3">
        <v>48.0</v>
      </c>
      <c r="K219" s="1" t="s">
        <v>825</v>
      </c>
      <c r="L219" s="4">
        <v>8.187214074074074</v>
      </c>
      <c r="M219" s="1" t="s">
        <v>43</v>
      </c>
      <c r="N219" s="1" t="s">
        <v>218</v>
      </c>
    </row>
    <row r="220" ht="15.75" customHeight="1">
      <c r="A220" s="1" t="s">
        <v>14</v>
      </c>
      <c r="B220" s="1" t="s">
        <v>15</v>
      </c>
      <c r="C220" s="1" t="s">
        <v>1097</v>
      </c>
      <c r="D220" s="2">
        <f t="shared" si="1"/>
        <v>65264531.43</v>
      </c>
      <c r="E220" s="1" t="s">
        <v>1098</v>
      </c>
      <c r="F220" s="1" t="s">
        <v>1099</v>
      </c>
      <c r="G220" s="2">
        <f t="shared" si="2"/>
        <v>65266075.73</v>
      </c>
      <c r="H220" s="6">
        <f>G220-D220</f>
        <v>1544.3</v>
      </c>
      <c r="I220" s="1" t="s">
        <v>19</v>
      </c>
      <c r="J220" s="3">
        <v>96.0</v>
      </c>
      <c r="K220" s="1" t="s">
        <v>1100</v>
      </c>
      <c r="L220" s="4">
        <v>1.0724339930555555</v>
      </c>
      <c r="M220" s="1" t="s">
        <v>21</v>
      </c>
      <c r="N220" s="1" t="s">
        <v>22</v>
      </c>
    </row>
    <row r="221" ht="15.75" customHeight="1">
      <c r="A221" s="1" t="s">
        <v>14</v>
      </c>
      <c r="B221" s="1" t="s">
        <v>15</v>
      </c>
      <c r="C221" s="1" t="s">
        <v>818</v>
      </c>
      <c r="D221" s="2">
        <f t="shared" si="1"/>
        <v>65254172.48</v>
      </c>
      <c r="E221" s="1" t="s">
        <v>819</v>
      </c>
      <c r="F221" s="1" t="s">
        <v>820</v>
      </c>
      <c r="G221" s="2">
        <f t="shared" si="2"/>
        <v>65266097.72</v>
      </c>
      <c r="H221" s="6">
        <f>G221-G213</f>
        <v>326.5666667</v>
      </c>
      <c r="I221" s="1" t="s">
        <v>19</v>
      </c>
      <c r="J221" s="3">
        <v>48.0</v>
      </c>
      <c r="K221" s="1" t="s">
        <v>821</v>
      </c>
      <c r="L221" s="4">
        <v>8.281414363425926</v>
      </c>
      <c r="M221" s="1" t="s">
        <v>43</v>
      </c>
      <c r="N221" s="1" t="s">
        <v>38</v>
      </c>
    </row>
    <row r="222" ht="15.75" customHeight="1">
      <c r="A222" s="1" t="s">
        <v>14</v>
      </c>
      <c r="B222" s="1" t="s">
        <v>15</v>
      </c>
      <c r="C222" s="1" t="s">
        <v>1004</v>
      </c>
      <c r="D222" s="2">
        <f t="shared" si="1"/>
        <v>65260511.68</v>
      </c>
      <c r="E222" s="1" t="s">
        <v>1005</v>
      </c>
      <c r="F222" s="1" t="s">
        <v>1006</v>
      </c>
      <c r="G222" s="2">
        <f t="shared" si="2"/>
        <v>65266098.32</v>
      </c>
      <c r="H222" s="6">
        <f>G222-G221</f>
        <v>0.6000000015</v>
      </c>
      <c r="I222" s="1" t="s">
        <v>19</v>
      </c>
      <c r="J222" s="3">
        <v>96.0</v>
      </c>
      <c r="K222" s="1" t="s">
        <v>991</v>
      </c>
      <c r="L222" s="4">
        <v>3.8796069675925926</v>
      </c>
      <c r="M222" s="1" t="s">
        <v>21</v>
      </c>
      <c r="N222" s="1" t="s">
        <v>38</v>
      </c>
    </row>
    <row r="223" ht="15.75" customHeight="1">
      <c r="A223" s="1" t="s">
        <v>14</v>
      </c>
      <c r="B223" s="1" t="s">
        <v>15</v>
      </c>
      <c r="C223" s="1" t="s">
        <v>1042</v>
      </c>
      <c r="D223" s="2">
        <f t="shared" si="1"/>
        <v>65262855.72</v>
      </c>
      <c r="E223" s="1" t="s">
        <v>1043</v>
      </c>
      <c r="F223" s="1" t="s">
        <v>1044</v>
      </c>
      <c r="G223" s="2">
        <f t="shared" si="2"/>
        <v>65266099.08</v>
      </c>
      <c r="H223" s="6">
        <f>G223-G220</f>
        <v>23.35</v>
      </c>
      <c r="I223" s="1" t="s">
        <v>19</v>
      </c>
      <c r="J223" s="3">
        <v>96.0</v>
      </c>
      <c r="K223" s="1" t="s">
        <v>1045</v>
      </c>
      <c r="L223" s="4">
        <v>2.2523329282407407</v>
      </c>
      <c r="M223" s="1" t="s">
        <v>21</v>
      </c>
      <c r="N223" s="1" t="s">
        <v>22</v>
      </c>
    </row>
    <row r="224" ht="15.75" customHeight="1">
      <c r="A224" s="1" t="s">
        <v>14</v>
      </c>
      <c r="B224" s="1" t="s">
        <v>15</v>
      </c>
      <c r="C224" s="1" t="s">
        <v>1071</v>
      </c>
      <c r="D224" s="2">
        <f t="shared" si="1"/>
        <v>65263198.33</v>
      </c>
      <c r="E224" s="1" t="s">
        <v>1072</v>
      </c>
      <c r="F224" s="1" t="s">
        <v>1073</v>
      </c>
      <c r="G224" s="2">
        <f t="shared" si="2"/>
        <v>65266128.42</v>
      </c>
      <c r="H224" s="6">
        <f>G224-G211</f>
        <v>408.8666667</v>
      </c>
      <c r="I224" s="1" t="s">
        <v>19</v>
      </c>
      <c r="J224" s="3">
        <v>48.0</v>
      </c>
      <c r="K224" s="1" t="s">
        <v>1074</v>
      </c>
      <c r="L224" s="4">
        <v>2.034786377314815</v>
      </c>
      <c r="M224" s="1" t="s">
        <v>21</v>
      </c>
      <c r="N224" s="1" t="s">
        <v>723</v>
      </c>
    </row>
    <row r="225" ht="15.75" customHeight="1">
      <c r="A225" s="1" t="s">
        <v>14</v>
      </c>
      <c r="B225" s="1" t="s">
        <v>15</v>
      </c>
      <c r="C225" s="1" t="s">
        <v>838</v>
      </c>
      <c r="D225" s="2">
        <f t="shared" si="1"/>
        <v>65254343.37</v>
      </c>
      <c r="E225" s="1" t="s">
        <v>839</v>
      </c>
      <c r="F225" s="1" t="s">
        <v>840</v>
      </c>
      <c r="G225" s="2">
        <f t="shared" si="2"/>
        <v>65266152.57</v>
      </c>
      <c r="H225" s="6">
        <f>G225-G193</f>
        <v>2867.966667</v>
      </c>
      <c r="I225" s="1" t="s">
        <v>19</v>
      </c>
      <c r="J225" s="3">
        <v>48.0</v>
      </c>
      <c r="K225" s="1" t="s">
        <v>841</v>
      </c>
      <c r="L225" s="4">
        <v>8.200839409722223</v>
      </c>
      <c r="M225" s="1" t="s">
        <v>43</v>
      </c>
      <c r="N225" s="1" t="s">
        <v>134</v>
      </c>
    </row>
    <row r="226" ht="15.75" customHeight="1">
      <c r="A226" s="1" t="s">
        <v>28</v>
      </c>
      <c r="B226" s="1" t="s">
        <v>15</v>
      </c>
      <c r="C226" s="1" t="s">
        <v>1152</v>
      </c>
      <c r="D226" s="2">
        <f t="shared" si="1"/>
        <v>65265985.02</v>
      </c>
      <c r="E226" s="1" t="s">
        <v>1153</v>
      </c>
      <c r="F226" s="1" t="s">
        <v>1154</v>
      </c>
      <c r="G226" s="2">
        <f t="shared" si="2"/>
        <v>65267197.75</v>
      </c>
      <c r="H226" s="6">
        <f>G226-D226</f>
        <v>1212.733333</v>
      </c>
      <c r="I226" s="1" t="s">
        <v>19</v>
      </c>
      <c r="J226" s="3">
        <v>96.0</v>
      </c>
      <c r="K226" s="1" t="s">
        <v>1155</v>
      </c>
      <c r="L226" s="4">
        <v>0.8421805555555556</v>
      </c>
      <c r="M226" s="1" t="s">
        <v>21</v>
      </c>
      <c r="N226" s="1" t="s">
        <v>33</v>
      </c>
    </row>
    <row r="227" ht="15.75" customHeight="1">
      <c r="A227" s="1" t="s">
        <v>14</v>
      </c>
      <c r="B227" s="1" t="s">
        <v>15</v>
      </c>
      <c r="C227" s="1" t="s">
        <v>966</v>
      </c>
      <c r="D227" s="2">
        <f t="shared" si="1"/>
        <v>65257317.17</v>
      </c>
      <c r="E227" s="1" t="s">
        <v>967</v>
      </c>
      <c r="F227" s="1" t="s">
        <v>968</v>
      </c>
      <c r="G227" s="2">
        <f t="shared" si="2"/>
        <v>65267234.72</v>
      </c>
      <c r="H227" s="6">
        <f>G227-G218</f>
        <v>1325.75</v>
      </c>
      <c r="I227" s="1" t="s">
        <v>19</v>
      </c>
      <c r="J227" s="3">
        <v>96.0</v>
      </c>
      <c r="K227" s="1" t="s">
        <v>969</v>
      </c>
      <c r="L227" s="4">
        <v>6.8871926736111115</v>
      </c>
      <c r="M227" s="1" t="s">
        <v>21</v>
      </c>
      <c r="N227" s="1" t="s">
        <v>272</v>
      </c>
    </row>
    <row r="228" ht="15.75" customHeight="1">
      <c r="A228" s="1" t="s">
        <v>28</v>
      </c>
      <c r="B228" s="1" t="s">
        <v>15</v>
      </c>
      <c r="C228" s="1" t="s">
        <v>1144</v>
      </c>
      <c r="D228" s="2">
        <f t="shared" si="1"/>
        <v>65265954.43</v>
      </c>
      <c r="E228" s="1" t="s">
        <v>1145</v>
      </c>
      <c r="F228" s="1" t="s">
        <v>1146</v>
      </c>
      <c r="G228" s="2">
        <f t="shared" si="2"/>
        <v>65267304.1</v>
      </c>
      <c r="H228" s="6">
        <f t="shared" ref="H228:H229" si="32">G228-G227</f>
        <v>69.38333333</v>
      </c>
      <c r="I228" s="1" t="s">
        <v>19</v>
      </c>
      <c r="J228" s="3">
        <v>96.0</v>
      </c>
      <c r="K228" s="1" t="s">
        <v>1147</v>
      </c>
      <c r="L228" s="4">
        <v>0.9372751388888889</v>
      </c>
      <c r="M228" s="1" t="s">
        <v>21</v>
      </c>
      <c r="N228" s="1" t="s">
        <v>272</v>
      </c>
    </row>
    <row r="229" ht="15.75" customHeight="1">
      <c r="A229" s="1" t="s">
        <v>14</v>
      </c>
      <c r="B229" s="1" t="s">
        <v>15</v>
      </c>
      <c r="C229" s="1" t="s">
        <v>1167</v>
      </c>
      <c r="D229" s="2">
        <f t="shared" si="1"/>
        <v>65266323.6</v>
      </c>
      <c r="E229" s="1" t="s">
        <v>1168</v>
      </c>
      <c r="F229" s="1" t="s">
        <v>1169</v>
      </c>
      <c r="G229" s="2">
        <f t="shared" si="2"/>
        <v>65267327.08</v>
      </c>
      <c r="H229" s="6">
        <f t="shared" si="32"/>
        <v>22.98333334</v>
      </c>
      <c r="I229" s="1" t="s">
        <v>19</v>
      </c>
      <c r="J229" s="3">
        <v>96.0</v>
      </c>
      <c r="K229" s="1" t="s">
        <v>1170</v>
      </c>
      <c r="L229" s="4">
        <v>0.6968645833333333</v>
      </c>
      <c r="M229" s="1" t="s">
        <v>21</v>
      </c>
      <c r="N229" s="1" t="s">
        <v>272</v>
      </c>
    </row>
    <row r="230" ht="15.75" customHeight="1">
      <c r="A230" s="1" t="s">
        <v>14</v>
      </c>
      <c r="B230" s="1" t="s">
        <v>15</v>
      </c>
      <c r="C230" s="1" t="s">
        <v>1089</v>
      </c>
      <c r="D230" s="2">
        <f t="shared" si="1"/>
        <v>65264391.05</v>
      </c>
      <c r="E230" s="1" t="s">
        <v>1090</v>
      </c>
      <c r="F230" s="1" t="s">
        <v>1091</v>
      </c>
      <c r="G230" s="2">
        <f t="shared" si="2"/>
        <v>65271439.37</v>
      </c>
      <c r="H230" s="6">
        <f>G230-G209</f>
        <v>6585.8</v>
      </c>
      <c r="I230" s="1" t="s">
        <v>19</v>
      </c>
      <c r="J230" s="3">
        <v>48.0</v>
      </c>
      <c r="K230" s="1" t="s">
        <v>1092</v>
      </c>
      <c r="L230" s="4">
        <v>4.894670127314815</v>
      </c>
      <c r="M230" s="1" t="s">
        <v>21</v>
      </c>
      <c r="N230" s="1" t="s">
        <v>89</v>
      </c>
    </row>
    <row r="231" ht="15.75" customHeight="1">
      <c r="A231" s="1" t="s">
        <v>14</v>
      </c>
      <c r="B231" s="1" t="s">
        <v>15</v>
      </c>
      <c r="C231" s="1" t="s">
        <v>903</v>
      </c>
      <c r="D231" s="2">
        <f t="shared" si="1"/>
        <v>65257059.67</v>
      </c>
      <c r="E231" s="1" t="s">
        <v>904</v>
      </c>
      <c r="F231" s="1" t="s">
        <v>905</v>
      </c>
      <c r="G231" s="2">
        <f t="shared" si="2"/>
        <v>65271485.2</v>
      </c>
      <c r="H231" s="6">
        <f>G231-G228</f>
        <v>4181.1</v>
      </c>
      <c r="I231" s="1" t="s">
        <v>19</v>
      </c>
      <c r="J231" s="3">
        <v>48.0</v>
      </c>
      <c r="K231" s="1" t="s">
        <v>906</v>
      </c>
      <c r="L231" s="4">
        <v>10.017734340277778</v>
      </c>
      <c r="M231" s="1" t="s">
        <v>43</v>
      </c>
      <c r="N231" s="1" t="s">
        <v>399</v>
      </c>
    </row>
    <row r="232" ht="15.75" customHeight="1">
      <c r="A232" s="1" t="s">
        <v>14</v>
      </c>
      <c r="B232" s="1" t="s">
        <v>15</v>
      </c>
      <c r="C232" s="1" t="s">
        <v>1136</v>
      </c>
      <c r="D232" s="2">
        <f t="shared" si="1"/>
        <v>65265899.15</v>
      </c>
      <c r="E232" s="1" t="s">
        <v>1137</v>
      </c>
      <c r="F232" s="1" t="s">
        <v>1138</v>
      </c>
      <c r="G232" s="2">
        <f t="shared" si="2"/>
        <v>65271503.12</v>
      </c>
      <c r="H232" s="6">
        <f>G232-G231</f>
        <v>17.91666667</v>
      </c>
      <c r="I232" s="1" t="s">
        <v>19</v>
      </c>
      <c r="J232" s="3">
        <v>96.0</v>
      </c>
      <c r="K232" s="1" t="s">
        <v>1139</v>
      </c>
      <c r="L232" s="4">
        <v>3.891641122685185</v>
      </c>
      <c r="M232" s="1" t="s">
        <v>21</v>
      </c>
      <c r="N232" s="1" t="s">
        <v>399</v>
      </c>
    </row>
    <row r="233" ht="15.75" customHeight="1">
      <c r="A233" s="1" t="s">
        <v>14</v>
      </c>
      <c r="B233" s="1" t="s">
        <v>15</v>
      </c>
      <c r="C233" s="1" t="s">
        <v>1182</v>
      </c>
      <c r="D233" s="2">
        <f t="shared" si="1"/>
        <v>65266373.75</v>
      </c>
      <c r="E233" s="1" t="s">
        <v>1183</v>
      </c>
      <c r="F233" s="1" t="s">
        <v>1184</v>
      </c>
      <c r="G233" s="2">
        <f t="shared" si="2"/>
        <v>65271504.37</v>
      </c>
      <c r="H233" s="6">
        <f>G233-G215</f>
        <v>5679.916667</v>
      </c>
      <c r="I233" s="1" t="s">
        <v>19</v>
      </c>
      <c r="J233" s="3">
        <v>96.0</v>
      </c>
      <c r="K233" s="1" t="s">
        <v>1170</v>
      </c>
      <c r="L233" s="4">
        <v>3.5629301041666666</v>
      </c>
      <c r="M233" s="1" t="s">
        <v>21</v>
      </c>
      <c r="N233" s="1" t="s">
        <v>399</v>
      </c>
    </row>
    <row r="234" ht="15.75" customHeight="1">
      <c r="A234" s="1" t="s">
        <v>14</v>
      </c>
      <c r="B234" s="1" t="s">
        <v>15</v>
      </c>
      <c r="C234" s="1" t="s">
        <v>1171</v>
      </c>
      <c r="D234" s="2">
        <f t="shared" si="1"/>
        <v>65266326.13</v>
      </c>
      <c r="E234" s="1" t="s">
        <v>1172</v>
      </c>
      <c r="F234" s="1" t="s">
        <v>1173</v>
      </c>
      <c r="G234" s="2">
        <f t="shared" si="2"/>
        <v>65271505.4</v>
      </c>
      <c r="H234" s="6">
        <f>G234-G232</f>
        <v>2.283333324</v>
      </c>
      <c r="I234" s="1" t="s">
        <v>19</v>
      </c>
      <c r="J234" s="3">
        <v>96.0</v>
      </c>
      <c r="K234" s="1" t="s">
        <v>1170</v>
      </c>
      <c r="L234" s="4">
        <v>3.5967065625</v>
      </c>
      <c r="M234" s="1" t="s">
        <v>21</v>
      </c>
      <c r="N234" s="1" t="s">
        <v>399</v>
      </c>
    </row>
    <row r="235" ht="15.75" customHeight="1">
      <c r="A235" s="1" t="s">
        <v>14</v>
      </c>
      <c r="B235" s="1" t="s">
        <v>15</v>
      </c>
      <c r="C235" s="1" t="s">
        <v>1241</v>
      </c>
      <c r="D235" s="2">
        <f t="shared" si="1"/>
        <v>65270639.75</v>
      </c>
      <c r="E235" s="1" t="s">
        <v>1242</v>
      </c>
      <c r="F235" s="1" t="s">
        <v>1243</v>
      </c>
      <c r="G235" s="2">
        <f t="shared" si="2"/>
        <v>65271579.3</v>
      </c>
      <c r="H235" s="6">
        <f>G235-D235</f>
        <v>939.55</v>
      </c>
      <c r="I235" s="1" t="s">
        <v>19</v>
      </c>
      <c r="J235" s="3">
        <v>96.0</v>
      </c>
      <c r="K235" s="1" t="s">
        <v>1223</v>
      </c>
      <c r="L235" s="4">
        <v>0.6524658796296297</v>
      </c>
      <c r="M235" s="1" t="s">
        <v>21</v>
      </c>
      <c r="N235" s="1" t="s">
        <v>272</v>
      </c>
    </row>
    <row r="236" ht="15.75" customHeight="1">
      <c r="A236" s="1" t="s">
        <v>14</v>
      </c>
      <c r="B236" s="1" t="s">
        <v>15</v>
      </c>
      <c r="C236" s="1" t="s">
        <v>1185</v>
      </c>
      <c r="D236" s="2">
        <f t="shared" si="1"/>
        <v>65266398.7</v>
      </c>
      <c r="E236" s="1" t="s">
        <v>1186</v>
      </c>
      <c r="F236" s="1" t="s">
        <v>1187</v>
      </c>
      <c r="G236" s="2">
        <f t="shared" si="2"/>
        <v>65271626.58</v>
      </c>
      <c r="H236" s="6">
        <f t="shared" ref="H236:H239" si="33">G236-G235</f>
        <v>47.28333334</v>
      </c>
      <c r="I236" s="1" t="s">
        <v>19</v>
      </c>
      <c r="J236" s="3">
        <v>96.0</v>
      </c>
      <c r="K236" s="1" t="s">
        <v>1170</v>
      </c>
      <c r="L236" s="4">
        <v>3.630475173611111</v>
      </c>
      <c r="M236" s="1" t="s">
        <v>21</v>
      </c>
      <c r="N236" s="1" t="s">
        <v>272</v>
      </c>
    </row>
    <row r="237" ht="15.75" customHeight="1">
      <c r="A237" s="1" t="s">
        <v>14</v>
      </c>
      <c r="B237" s="1" t="s">
        <v>15</v>
      </c>
      <c r="C237" s="1" t="s">
        <v>1174</v>
      </c>
      <c r="D237" s="2">
        <f t="shared" si="1"/>
        <v>65266344.22</v>
      </c>
      <c r="E237" s="1" t="s">
        <v>1175</v>
      </c>
      <c r="F237" s="1" t="s">
        <v>1176</v>
      </c>
      <c r="G237" s="2">
        <f t="shared" si="2"/>
        <v>65271628.93</v>
      </c>
      <c r="H237" s="6">
        <f t="shared" si="33"/>
        <v>2.349999994</v>
      </c>
      <c r="I237" s="1" t="s">
        <v>19</v>
      </c>
      <c r="J237" s="3">
        <v>96.0</v>
      </c>
      <c r="K237" s="1" t="s">
        <v>1170</v>
      </c>
      <c r="L237" s="4">
        <v>3.6699477662037037</v>
      </c>
      <c r="M237" s="1" t="s">
        <v>21</v>
      </c>
      <c r="N237" s="1" t="s">
        <v>272</v>
      </c>
    </row>
    <row r="238" ht="15.75" customHeight="1">
      <c r="A238" s="1" t="s">
        <v>14</v>
      </c>
      <c r="B238" s="1" t="s">
        <v>15</v>
      </c>
      <c r="C238" s="1" t="s">
        <v>1179</v>
      </c>
      <c r="D238" s="2">
        <f t="shared" si="1"/>
        <v>65266351.32</v>
      </c>
      <c r="E238" s="1" t="s">
        <v>1180</v>
      </c>
      <c r="F238" s="1" t="s">
        <v>1181</v>
      </c>
      <c r="G238" s="2">
        <f t="shared" si="2"/>
        <v>65271631.33</v>
      </c>
      <c r="H238" s="6">
        <f t="shared" si="33"/>
        <v>2.399999999</v>
      </c>
      <c r="I238" s="1" t="s">
        <v>19</v>
      </c>
      <c r="J238" s="3">
        <v>96.0</v>
      </c>
      <c r="K238" s="1" t="s">
        <v>1170</v>
      </c>
      <c r="L238" s="4">
        <v>3.6666708449074075</v>
      </c>
      <c r="M238" s="1" t="s">
        <v>21</v>
      </c>
      <c r="N238" s="1" t="s">
        <v>272</v>
      </c>
    </row>
    <row r="239" ht="15.75" customHeight="1">
      <c r="A239" s="1" t="s">
        <v>14</v>
      </c>
      <c r="B239" s="1" t="s">
        <v>15</v>
      </c>
      <c r="C239" s="1" t="s">
        <v>1081</v>
      </c>
      <c r="D239" s="2">
        <f t="shared" si="1"/>
        <v>65264274.45</v>
      </c>
      <c r="E239" s="1" t="s">
        <v>1082</v>
      </c>
      <c r="F239" s="1" t="s">
        <v>1083</v>
      </c>
      <c r="G239" s="2">
        <f t="shared" si="2"/>
        <v>65271635.8</v>
      </c>
      <c r="H239" s="6">
        <f t="shared" si="33"/>
        <v>4.466666661</v>
      </c>
      <c r="I239" s="1" t="s">
        <v>19</v>
      </c>
      <c r="J239" s="3">
        <v>48.0</v>
      </c>
      <c r="K239" s="1" t="s">
        <v>1084</v>
      </c>
      <c r="L239" s="4">
        <v>5.112050983796296</v>
      </c>
      <c r="M239" s="1" t="s">
        <v>21</v>
      </c>
      <c r="N239" s="1" t="s">
        <v>272</v>
      </c>
    </row>
    <row r="240" ht="15.75" customHeight="1">
      <c r="A240" s="1" t="s">
        <v>14</v>
      </c>
      <c r="B240" s="1" t="s">
        <v>15</v>
      </c>
      <c r="C240" s="1" t="s">
        <v>871</v>
      </c>
      <c r="D240" s="2">
        <f t="shared" si="1"/>
        <v>65255617.6</v>
      </c>
      <c r="E240" s="1" t="s">
        <v>872</v>
      </c>
      <c r="F240" s="1" t="s">
        <v>873</v>
      </c>
      <c r="G240" s="2">
        <f t="shared" si="2"/>
        <v>65271908.52</v>
      </c>
      <c r="H240" s="6">
        <f>G240-G230</f>
        <v>469.15</v>
      </c>
      <c r="I240" s="1" t="s">
        <v>19</v>
      </c>
      <c r="J240" s="3">
        <v>48.0</v>
      </c>
      <c r="K240" s="1" t="s">
        <v>874</v>
      </c>
      <c r="L240" s="4">
        <v>11.313134375</v>
      </c>
      <c r="M240" s="1" t="s">
        <v>43</v>
      </c>
      <c r="N240" s="1" t="s">
        <v>399</v>
      </c>
    </row>
    <row r="241" ht="15.75" customHeight="1">
      <c r="A241" s="1" t="s">
        <v>14</v>
      </c>
      <c r="B241" s="1" t="s">
        <v>15</v>
      </c>
      <c r="C241" s="1" t="s">
        <v>1132</v>
      </c>
      <c r="D241" s="2">
        <f t="shared" si="1"/>
        <v>65265798.92</v>
      </c>
      <c r="E241" s="1" t="s">
        <v>1133</v>
      </c>
      <c r="F241" s="1" t="s">
        <v>1134</v>
      </c>
      <c r="G241" s="2">
        <f t="shared" si="2"/>
        <v>65271938.68</v>
      </c>
      <c r="H241" s="6">
        <f>G241-G219</f>
        <v>5965.116667</v>
      </c>
      <c r="I241" s="1" t="s">
        <v>19</v>
      </c>
      <c r="J241" s="3">
        <v>48.0</v>
      </c>
      <c r="K241" s="1" t="s">
        <v>1135</v>
      </c>
      <c r="L241" s="4">
        <v>4.263731990740741</v>
      </c>
      <c r="M241" s="1" t="s">
        <v>21</v>
      </c>
      <c r="N241" s="1" t="s">
        <v>218</v>
      </c>
    </row>
    <row r="242" ht="15.75" customHeight="1">
      <c r="A242" s="1" t="s">
        <v>14</v>
      </c>
      <c r="B242" s="1" t="s">
        <v>15</v>
      </c>
      <c r="C242" s="1" t="s">
        <v>850</v>
      </c>
      <c r="D242" s="2">
        <f t="shared" si="1"/>
        <v>65254471.98</v>
      </c>
      <c r="E242" s="1" t="s">
        <v>851</v>
      </c>
      <c r="F242" s="1" t="s">
        <v>852</v>
      </c>
      <c r="G242" s="2">
        <f t="shared" si="2"/>
        <v>65271963.52</v>
      </c>
      <c r="H242" s="6">
        <f>G242-G241</f>
        <v>24.83333334</v>
      </c>
      <c r="I242" s="1" t="s">
        <v>19</v>
      </c>
      <c r="J242" s="3">
        <v>96.0</v>
      </c>
      <c r="K242" s="1" t="s">
        <v>853</v>
      </c>
      <c r="L242" s="4">
        <v>12.146898923611111</v>
      </c>
      <c r="M242" s="1" t="s">
        <v>21</v>
      </c>
      <c r="N242" s="1" t="s">
        <v>33</v>
      </c>
    </row>
    <row r="243" ht="15.75" customHeight="1">
      <c r="A243" s="1" t="s">
        <v>14</v>
      </c>
      <c r="B243" s="1" t="s">
        <v>15</v>
      </c>
      <c r="C243" s="1" t="s">
        <v>1237</v>
      </c>
      <c r="D243" s="2">
        <f t="shared" si="1"/>
        <v>65268749.93</v>
      </c>
      <c r="E243" s="1" t="s">
        <v>1238</v>
      </c>
      <c r="F243" s="1" t="s">
        <v>1239</v>
      </c>
      <c r="G243" s="2">
        <f t="shared" si="2"/>
        <v>65272864.23</v>
      </c>
      <c r="H243" s="6">
        <f>G243-G239</f>
        <v>1228.433333</v>
      </c>
      <c r="I243" s="1" t="s">
        <v>19</v>
      </c>
      <c r="J243" s="3">
        <v>48.0</v>
      </c>
      <c r="K243" s="1" t="s">
        <v>1240</v>
      </c>
      <c r="L243" s="4">
        <v>2.8571589351851854</v>
      </c>
      <c r="M243" s="1" t="s">
        <v>21</v>
      </c>
      <c r="N243" s="1" t="s">
        <v>272</v>
      </c>
    </row>
    <row r="244" ht="15.75" customHeight="1">
      <c r="A244" s="1" t="s">
        <v>14</v>
      </c>
      <c r="B244" s="1" t="s">
        <v>15</v>
      </c>
      <c r="C244" s="1" t="s">
        <v>1105</v>
      </c>
      <c r="D244" s="2">
        <f t="shared" si="1"/>
        <v>65264600.62</v>
      </c>
      <c r="E244" s="1" t="s">
        <v>1106</v>
      </c>
      <c r="F244" s="1" t="s">
        <v>1107</v>
      </c>
      <c r="G244" s="2">
        <f t="shared" si="2"/>
        <v>65272907.08</v>
      </c>
      <c r="H244" s="6">
        <f>G244-D244</f>
        <v>8306.466667</v>
      </c>
      <c r="I244" s="1" t="s">
        <v>19</v>
      </c>
      <c r="J244" s="3">
        <v>48.0</v>
      </c>
      <c r="K244" s="1" t="s">
        <v>1104</v>
      </c>
      <c r="L244" s="4">
        <v>5.768377673611111</v>
      </c>
      <c r="M244" s="1" t="s">
        <v>21</v>
      </c>
      <c r="N244" s="1" t="s">
        <v>139</v>
      </c>
    </row>
    <row r="245" ht="15.75" customHeight="1">
      <c r="A245" s="1" t="s">
        <v>14</v>
      </c>
      <c r="B245" s="1" t="s">
        <v>15</v>
      </c>
      <c r="C245" s="1" t="s">
        <v>1051</v>
      </c>
      <c r="D245" s="2">
        <f t="shared" si="1"/>
        <v>65262862.6</v>
      </c>
      <c r="E245" s="1" t="s">
        <v>1052</v>
      </c>
      <c r="F245" s="1" t="s">
        <v>1053</v>
      </c>
      <c r="G245" s="2">
        <f t="shared" si="2"/>
        <v>65272921.35</v>
      </c>
      <c r="H245" s="6">
        <f>G245-G204</f>
        <v>8284.016667</v>
      </c>
      <c r="I245" s="1" t="s">
        <v>19</v>
      </c>
      <c r="J245" s="3">
        <v>48.0</v>
      </c>
      <c r="K245" s="1" t="s">
        <v>1054</v>
      </c>
      <c r="L245" s="4">
        <v>6.985247268518519</v>
      </c>
      <c r="M245" s="1" t="s">
        <v>21</v>
      </c>
      <c r="N245" s="1" t="s">
        <v>586</v>
      </c>
    </row>
    <row r="246" ht="15.75" customHeight="1">
      <c r="A246" s="1" t="s">
        <v>14</v>
      </c>
      <c r="B246" s="1" t="s">
        <v>15</v>
      </c>
      <c r="C246" s="1" t="s">
        <v>798</v>
      </c>
      <c r="D246" s="2">
        <f t="shared" si="1"/>
        <v>65254073.88</v>
      </c>
      <c r="E246" s="1" t="s">
        <v>799</v>
      </c>
      <c r="F246" s="1" t="s">
        <v>800</v>
      </c>
      <c r="G246" s="2">
        <f t="shared" si="2"/>
        <v>65272928.87</v>
      </c>
      <c r="H246" s="6">
        <f t="shared" ref="H246:H247" si="34">G246-G245</f>
        <v>7.516666681</v>
      </c>
      <c r="I246" s="1" t="s">
        <v>19</v>
      </c>
      <c r="J246" s="3">
        <v>48.0</v>
      </c>
      <c r="K246" s="1" t="s">
        <v>801</v>
      </c>
      <c r="L246" s="4">
        <v>13.093743530092592</v>
      </c>
      <c r="M246" s="1" t="s">
        <v>43</v>
      </c>
      <c r="N246" s="1" t="s">
        <v>139</v>
      </c>
    </row>
    <row r="247" ht="15.75" customHeight="1">
      <c r="A247" s="1" t="s">
        <v>14</v>
      </c>
      <c r="B247" s="1" t="s">
        <v>15</v>
      </c>
      <c r="C247" s="1" t="s">
        <v>352</v>
      </c>
      <c r="D247" s="2">
        <f t="shared" si="1"/>
        <v>65235631.88</v>
      </c>
      <c r="E247" s="1" t="s">
        <v>353</v>
      </c>
      <c r="F247" s="1" t="s">
        <v>354</v>
      </c>
      <c r="G247" s="2">
        <f t="shared" si="2"/>
        <v>65272935.7</v>
      </c>
      <c r="H247" s="6">
        <f t="shared" si="34"/>
        <v>6.833333328</v>
      </c>
      <c r="I247" s="1" t="s">
        <v>19</v>
      </c>
      <c r="J247" s="3">
        <v>48.0</v>
      </c>
      <c r="K247" s="1" t="s">
        <v>355</v>
      </c>
      <c r="L247" s="4">
        <v>25.905436400462964</v>
      </c>
      <c r="M247" s="1" t="s">
        <v>43</v>
      </c>
      <c r="N247" s="1" t="s">
        <v>139</v>
      </c>
    </row>
    <row r="248" ht="15.75" customHeight="1">
      <c r="A248" s="1" t="s">
        <v>14</v>
      </c>
      <c r="B248" s="1" t="s">
        <v>15</v>
      </c>
      <c r="C248" s="1" t="s">
        <v>1216</v>
      </c>
      <c r="D248" s="2">
        <f t="shared" si="1"/>
        <v>65267369.38</v>
      </c>
      <c r="E248" s="1" t="s">
        <v>1217</v>
      </c>
      <c r="F248" s="1" t="s">
        <v>1218</v>
      </c>
      <c r="G248" s="2">
        <f t="shared" si="2"/>
        <v>65273009.27</v>
      </c>
      <c r="H248" s="6">
        <f>G248-G239</f>
        <v>1373.466667</v>
      </c>
      <c r="I248" s="1" t="s">
        <v>19</v>
      </c>
      <c r="J248" s="3">
        <v>48.0</v>
      </c>
      <c r="K248" s="1" t="s">
        <v>1219</v>
      </c>
      <c r="L248" s="4">
        <v>3.9165828587962963</v>
      </c>
      <c r="M248" s="1" t="s">
        <v>21</v>
      </c>
      <c r="N248" s="1" t="s">
        <v>399</v>
      </c>
    </row>
    <row r="249" ht="15.75" customHeight="1">
      <c r="A249" s="1" t="s">
        <v>14</v>
      </c>
      <c r="B249" s="1" t="s">
        <v>15</v>
      </c>
      <c r="C249" s="1" t="s">
        <v>1260</v>
      </c>
      <c r="D249" s="2">
        <f t="shared" si="1"/>
        <v>65271607.67</v>
      </c>
      <c r="E249" s="1" t="s">
        <v>1261</v>
      </c>
      <c r="F249" s="1" t="s">
        <v>1262</v>
      </c>
      <c r="G249" s="2">
        <f t="shared" si="2"/>
        <v>65273088</v>
      </c>
      <c r="H249" s="6">
        <f>G249-G173</f>
        <v>11450.8</v>
      </c>
      <c r="I249" s="1" t="s">
        <v>19</v>
      </c>
      <c r="J249" s="3">
        <v>96.0</v>
      </c>
      <c r="K249" s="1" t="s">
        <v>1263</v>
      </c>
      <c r="L249" s="4">
        <v>1.028010763888889</v>
      </c>
      <c r="M249" s="1" t="s">
        <v>21</v>
      </c>
      <c r="N249" s="1" t="s">
        <v>139</v>
      </c>
    </row>
    <row r="250" ht="15.75" customHeight="1">
      <c r="A250" s="1" t="s">
        <v>28</v>
      </c>
      <c r="B250" s="1" t="s">
        <v>15</v>
      </c>
      <c r="C250" s="1" t="s">
        <v>1282</v>
      </c>
      <c r="D250" s="2">
        <f t="shared" si="1"/>
        <v>65272843.68</v>
      </c>
      <c r="E250" s="1" t="s">
        <v>1283</v>
      </c>
      <c r="F250" s="1" t="s">
        <v>1284</v>
      </c>
      <c r="G250" s="2">
        <f t="shared" si="2"/>
        <v>65273096.65</v>
      </c>
      <c r="H250" s="6">
        <f>G250-D250</f>
        <v>252.9666667</v>
      </c>
      <c r="I250" s="1" t="s">
        <v>19</v>
      </c>
      <c r="J250" s="3">
        <v>48.0</v>
      </c>
      <c r="K250" s="1" t="s">
        <v>1285</v>
      </c>
      <c r="L250" s="4">
        <v>0.1756691898148148</v>
      </c>
      <c r="M250" s="1" t="s">
        <v>21</v>
      </c>
      <c r="N250" s="1" t="s">
        <v>218</v>
      </c>
    </row>
    <row r="251" ht="15.75" customHeight="1">
      <c r="A251" s="1" t="s">
        <v>14</v>
      </c>
      <c r="B251" s="1" t="s">
        <v>15</v>
      </c>
      <c r="C251" s="1" t="s">
        <v>842</v>
      </c>
      <c r="D251" s="2">
        <f t="shared" si="1"/>
        <v>65254399.9</v>
      </c>
      <c r="E251" s="1" t="s">
        <v>843</v>
      </c>
      <c r="F251" s="1" t="s">
        <v>844</v>
      </c>
      <c r="G251" s="2">
        <f t="shared" si="2"/>
        <v>65273344.98</v>
      </c>
      <c r="H251" s="6">
        <f>G251-G240</f>
        <v>1436.466667</v>
      </c>
      <c r="I251" s="1" t="s">
        <v>19</v>
      </c>
      <c r="J251" s="3">
        <v>48.0</v>
      </c>
      <c r="K251" s="1" t="s">
        <v>845</v>
      </c>
      <c r="L251" s="4">
        <v>13.156312488425925</v>
      </c>
      <c r="M251" s="1" t="s">
        <v>43</v>
      </c>
      <c r="N251" s="1" t="s">
        <v>27</v>
      </c>
    </row>
    <row r="252" ht="15.75" customHeight="1">
      <c r="A252" s="1" t="s">
        <v>28</v>
      </c>
      <c r="B252" s="1" t="s">
        <v>15</v>
      </c>
      <c r="C252" s="1" t="s">
        <v>1078</v>
      </c>
      <c r="D252" s="2">
        <f t="shared" si="1"/>
        <v>65263325.28</v>
      </c>
      <c r="E252" s="1" t="s">
        <v>1079</v>
      </c>
      <c r="F252" s="1" t="s">
        <v>1080</v>
      </c>
      <c r="G252" s="2">
        <f t="shared" si="2"/>
        <v>65273466.13</v>
      </c>
      <c r="H252" s="6">
        <f>G252-G230</f>
        <v>2026.766667</v>
      </c>
      <c r="I252" s="1" t="s">
        <v>19</v>
      </c>
      <c r="J252" s="3">
        <v>48.0</v>
      </c>
      <c r="K252" s="1" t="s">
        <v>1074</v>
      </c>
      <c r="L252" s="4">
        <v>7.0422505555555555</v>
      </c>
      <c r="M252" s="1" t="s">
        <v>21</v>
      </c>
      <c r="N252" s="1" t="s">
        <v>89</v>
      </c>
    </row>
    <row r="253" ht="15.75" customHeight="1">
      <c r="A253" s="1" t="s">
        <v>14</v>
      </c>
      <c r="B253" s="1" t="s">
        <v>15</v>
      </c>
      <c r="C253" s="1" t="s">
        <v>1252</v>
      </c>
      <c r="D253" s="2">
        <f t="shared" si="1"/>
        <v>65271461.7</v>
      </c>
      <c r="E253" s="1" t="s">
        <v>1253</v>
      </c>
      <c r="F253" s="1" t="s">
        <v>1254</v>
      </c>
      <c r="G253" s="2">
        <f t="shared" si="2"/>
        <v>65273517.65</v>
      </c>
      <c r="H253" s="6">
        <f t="shared" ref="H253:H254" si="35">G253-G252</f>
        <v>51.51666668</v>
      </c>
      <c r="I253" s="1" t="s">
        <v>19</v>
      </c>
      <c r="J253" s="3">
        <v>48.0</v>
      </c>
      <c r="K253" s="1" t="s">
        <v>1255</v>
      </c>
      <c r="L253" s="4">
        <v>1.4277440625</v>
      </c>
      <c r="M253" s="1" t="s">
        <v>21</v>
      </c>
      <c r="N253" s="1" t="s">
        <v>33</v>
      </c>
    </row>
    <row r="254" ht="15.75" customHeight="1">
      <c r="A254" s="1" t="s">
        <v>14</v>
      </c>
      <c r="B254" s="1" t="s">
        <v>15</v>
      </c>
      <c r="C254" s="1" t="s">
        <v>1112</v>
      </c>
      <c r="D254" s="2">
        <f t="shared" si="1"/>
        <v>65265672.35</v>
      </c>
      <c r="E254" s="1" t="s">
        <v>1113</v>
      </c>
      <c r="F254" s="1" t="s">
        <v>1114</v>
      </c>
      <c r="G254" s="2">
        <f t="shared" si="2"/>
        <v>65273518.9</v>
      </c>
      <c r="H254" s="6">
        <f t="shared" si="35"/>
        <v>1.249999993</v>
      </c>
      <c r="I254" s="1" t="s">
        <v>19</v>
      </c>
      <c r="J254" s="3">
        <v>48.0</v>
      </c>
      <c r="K254" s="1" t="s">
        <v>1115</v>
      </c>
      <c r="L254" s="4">
        <v>5.448994386574074</v>
      </c>
      <c r="M254" s="1" t="s">
        <v>21</v>
      </c>
      <c r="N254" s="1" t="s">
        <v>33</v>
      </c>
    </row>
    <row r="255" ht="15.75" customHeight="1">
      <c r="A255" s="1" t="s">
        <v>14</v>
      </c>
      <c r="B255" s="1" t="s">
        <v>15</v>
      </c>
      <c r="C255" s="1" t="s">
        <v>1234</v>
      </c>
      <c r="D255" s="2">
        <f t="shared" si="1"/>
        <v>65267694.98</v>
      </c>
      <c r="E255" s="1" t="s">
        <v>1235</v>
      </c>
      <c r="F255" s="1" t="s">
        <v>1236</v>
      </c>
      <c r="G255" s="2">
        <f t="shared" si="2"/>
        <v>65274359.22</v>
      </c>
      <c r="H255" s="6">
        <f>G255-G247</f>
        <v>1423.516667</v>
      </c>
      <c r="I255" s="1" t="s">
        <v>19</v>
      </c>
      <c r="J255" s="3">
        <v>96.0</v>
      </c>
      <c r="K255" s="1" t="s">
        <v>1223</v>
      </c>
      <c r="L255" s="4">
        <v>4.627948136574074</v>
      </c>
      <c r="M255" s="1" t="s">
        <v>21</v>
      </c>
      <c r="N255" s="1" t="s">
        <v>399</v>
      </c>
    </row>
    <row r="256" ht="15.75" customHeight="1">
      <c r="A256" s="1" t="s">
        <v>14</v>
      </c>
      <c r="B256" s="1" t="s">
        <v>15</v>
      </c>
      <c r="C256" s="1" t="s">
        <v>432</v>
      </c>
      <c r="D256" s="2">
        <f t="shared" si="1"/>
        <v>65238781.02</v>
      </c>
      <c r="E256" s="1" t="s">
        <v>433</v>
      </c>
      <c r="F256" s="1" t="s">
        <v>434</v>
      </c>
      <c r="G256" s="2">
        <f t="shared" si="2"/>
        <v>65274516.38</v>
      </c>
      <c r="H256" s="6">
        <f>G256-G243</f>
        <v>1652.15</v>
      </c>
      <c r="I256" s="1" t="s">
        <v>208</v>
      </c>
      <c r="J256" s="3">
        <v>48.0</v>
      </c>
      <c r="K256" s="1" t="s">
        <v>435</v>
      </c>
      <c r="L256" s="4">
        <v>24.816229305555556</v>
      </c>
      <c r="M256" s="1" t="s">
        <v>43</v>
      </c>
      <c r="N256" s="1" t="s">
        <v>272</v>
      </c>
    </row>
    <row r="257" ht="15.75" customHeight="1">
      <c r="A257" s="1" t="s">
        <v>28</v>
      </c>
      <c r="B257" s="1" t="s">
        <v>15</v>
      </c>
      <c r="C257" s="1" t="s">
        <v>1295</v>
      </c>
      <c r="D257" s="2">
        <f t="shared" si="1"/>
        <v>65273023.43</v>
      </c>
      <c r="E257" s="1" t="s">
        <v>1296</v>
      </c>
      <c r="F257" s="1" t="s">
        <v>1297</v>
      </c>
      <c r="G257" s="2">
        <f t="shared" si="2"/>
        <v>65274672.9</v>
      </c>
      <c r="H257" s="6">
        <f>G257-G256</f>
        <v>156.5166667</v>
      </c>
      <c r="I257" s="1" t="s">
        <v>19</v>
      </c>
      <c r="J257" s="3">
        <v>48.0</v>
      </c>
      <c r="K257" s="1" t="s">
        <v>1298</v>
      </c>
      <c r="L257" s="4">
        <v>1.145463275462963</v>
      </c>
      <c r="M257" s="1" t="s">
        <v>21</v>
      </c>
      <c r="N257" s="1" t="s">
        <v>33</v>
      </c>
    </row>
    <row r="258" ht="15.75" customHeight="1">
      <c r="A258" s="1" t="s">
        <v>28</v>
      </c>
      <c r="B258" s="1" t="s">
        <v>15</v>
      </c>
      <c r="C258" s="1" t="s">
        <v>1160</v>
      </c>
      <c r="D258" s="2">
        <f t="shared" si="1"/>
        <v>65265989.4</v>
      </c>
      <c r="E258" s="1" t="s">
        <v>1161</v>
      </c>
      <c r="F258" s="1" t="s">
        <v>1162</v>
      </c>
      <c r="G258" s="2">
        <f t="shared" si="2"/>
        <v>65274755.78</v>
      </c>
      <c r="H258" s="6">
        <f>G258-G224</f>
        <v>8627.366667</v>
      </c>
      <c r="I258" s="1" t="s">
        <v>19</v>
      </c>
      <c r="J258" s="3">
        <v>48.0</v>
      </c>
      <c r="K258" s="1" t="s">
        <v>1163</v>
      </c>
      <c r="L258" s="4">
        <v>6.087766631944445</v>
      </c>
      <c r="M258" s="1" t="s">
        <v>21</v>
      </c>
      <c r="N258" s="1" t="s">
        <v>723</v>
      </c>
    </row>
    <row r="259" ht="15.75" customHeight="1">
      <c r="A259" s="1" t="s">
        <v>28</v>
      </c>
      <c r="B259" s="1" t="s">
        <v>15</v>
      </c>
      <c r="C259" s="1" t="s">
        <v>1286</v>
      </c>
      <c r="D259" s="2">
        <f t="shared" si="1"/>
        <v>65272846.47</v>
      </c>
      <c r="E259" s="1" t="s">
        <v>1287</v>
      </c>
      <c r="F259" s="1" t="s">
        <v>1288</v>
      </c>
      <c r="G259" s="2">
        <f t="shared" si="2"/>
        <v>65274761.07</v>
      </c>
      <c r="H259" s="6">
        <f>G259-D259</f>
        <v>1914.6</v>
      </c>
      <c r="I259" s="1" t="s">
        <v>19</v>
      </c>
      <c r="J259" s="3">
        <v>48.0</v>
      </c>
      <c r="K259" s="1" t="s">
        <v>1289</v>
      </c>
      <c r="L259" s="4">
        <v>1.3295892592592593</v>
      </c>
      <c r="M259" s="1" t="s">
        <v>21</v>
      </c>
      <c r="N259" s="1" t="s">
        <v>1290</v>
      </c>
    </row>
    <row r="260" ht="15.75" customHeight="1">
      <c r="A260" s="1" t="s">
        <v>14</v>
      </c>
      <c r="B260" s="1" t="s">
        <v>15</v>
      </c>
      <c r="C260" s="1" t="s">
        <v>742</v>
      </c>
      <c r="D260" s="2">
        <f t="shared" si="1"/>
        <v>65252810.92</v>
      </c>
      <c r="E260" s="1" t="s">
        <v>743</v>
      </c>
      <c r="F260" s="1" t="s">
        <v>744</v>
      </c>
      <c r="G260" s="2">
        <f t="shared" si="2"/>
        <v>65275696.85</v>
      </c>
      <c r="H260" s="6">
        <f>G260-G257</f>
        <v>1023.95</v>
      </c>
      <c r="I260" s="1" t="s">
        <v>19</v>
      </c>
      <c r="J260" s="3">
        <v>96.0</v>
      </c>
      <c r="K260" s="1" t="s">
        <v>745</v>
      </c>
      <c r="L260" s="4">
        <v>15.893001157407408</v>
      </c>
      <c r="M260" s="1" t="s">
        <v>43</v>
      </c>
      <c r="N260" s="1" t="s">
        <v>399</v>
      </c>
    </row>
    <row r="261" ht="15.75" customHeight="1">
      <c r="A261" s="1" t="s">
        <v>14</v>
      </c>
      <c r="B261" s="1" t="s">
        <v>15</v>
      </c>
      <c r="C261" s="1" t="s">
        <v>1220</v>
      </c>
      <c r="D261" s="2">
        <f t="shared" si="1"/>
        <v>65267475</v>
      </c>
      <c r="E261" s="1" t="s">
        <v>1221</v>
      </c>
      <c r="F261" s="1" t="s">
        <v>1222</v>
      </c>
      <c r="G261" s="2">
        <f t="shared" si="2"/>
        <v>65275737.67</v>
      </c>
      <c r="H261" s="6">
        <f>G261-G252</f>
        <v>2271.533333</v>
      </c>
      <c r="I261" s="1" t="s">
        <v>19</v>
      </c>
      <c r="J261" s="3">
        <v>96.0</v>
      </c>
      <c r="K261" s="1" t="s">
        <v>1223</v>
      </c>
      <c r="L261" s="4">
        <v>5.737956851851852</v>
      </c>
      <c r="M261" s="1" t="s">
        <v>21</v>
      </c>
      <c r="N261" s="1" t="s">
        <v>399</v>
      </c>
    </row>
    <row r="262" ht="15.75" customHeight="1">
      <c r="A262" s="1" t="s">
        <v>14</v>
      </c>
      <c r="B262" s="1" t="s">
        <v>15</v>
      </c>
      <c r="C262" s="1" t="s">
        <v>1264</v>
      </c>
      <c r="D262" s="2">
        <f t="shared" si="1"/>
        <v>65271701.25</v>
      </c>
      <c r="E262" s="1" t="s">
        <v>1265</v>
      </c>
      <c r="F262" s="1" t="s">
        <v>1266</v>
      </c>
      <c r="G262" s="2">
        <f t="shared" si="2"/>
        <v>65275745.02</v>
      </c>
      <c r="H262" s="6">
        <f>G262-G261</f>
        <v>7.350000001</v>
      </c>
      <c r="I262" s="1" t="s">
        <v>19</v>
      </c>
      <c r="J262" s="3">
        <v>96.0</v>
      </c>
      <c r="K262" s="1" t="s">
        <v>1267</v>
      </c>
      <c r="L262" s="4">
        <v>2.8081682060185185</v>
      </c>
      <c r="M262" s="1" t="s">
        <v>21</v>
      </c>
      <c r="N262" s="1" t="s">
        <v>399</v>
      </c>
    </row>
    <row r="263" ht="15.75" customHeight="1">
      <c r="A263" s="1" t="s">
        <v>28</v>
      </c>
      <c r="B263" s="1" t="s">
        <v>15</v>
      </c>
      <c r="C263" s="1" t="s">
        <v>1248</v>
      </c>
      <c r="D263" s="2">
        <f t="shared" si="1"/>
        <v>65271446.63</v>
      </c>
      <c r="E263" s="1" t="s">
        <v>1249</v>
      </c>
      <c r="F263" s="1" t="s">
        <v>1250</v>
      </c>
      <c r="G263" s="2">
        <f t="shared" si="2"/>
        <v>65275927.18</v>
      </c>
      <c r="H263" s="6">
        <f>G263-G259</f>
        <v>1166.116667</v>
      </c>
      <c r="I263" s="1" t="s">
        <v>19</v>
      </c>
      <c r="J263" s="3">
        <v>96.0</v>
      </c>
      <c r="K263" s="1" t="s">
        <v>1251</v>
      </c>
      <c r="L263" s="4">
        <v>3.1114945601851853</v>
      </c>
      <c r="M263" s="1" t="s">
        <v>21</v>
      </c>
      <c r="N263" s="1" t="s">
        <v>399</v>
      </c>
    </row>
    <row r="264" ht="15.75" customHeight="1">
      <c r="A264" s="1" t="s">
        <v>14</v>
      </c>
      <c r="B264" s="1" t="s">
        <v>15</v>
      </c>
      <c r="C264" s="1" t="s">
        <v>1128</v>
      </c>
      <c r="D264" s="2">
        <f t="shared" si="1"/>
        <v>65265796.82</v>
      </c>
      <c r="E264" s="1" t="s">
        <v>1129</v>
      </c>
      <c r="F264" s="1" t="s">
        <v>1130</v>
      </c>
      <c r="G264" s="2">
        <f t="shared" si="2"/>
        <v>65275944.8</v>
      </c>
      <c r="H264" s="6">
        <f>G264-G258</f>
        <v>1189.016667</v>
      </c>
      <c r="I264" s="1" t="s">
        <v>19</v>
      </c>
      <c r="J264" s="3">
        <v>96.0</v>
      </c>
      <c r="K264" s="1" t="s">
        <v>1131</v>
      </c>
      <c r="L264" s="4">
        <v>7.04721</v>
      </c>
      <c r="M264" s="1" t="s">
        <v>21</v>
      </c>
      <c r="N264" s="1" t="s">
        <v>139</v>
      </c>
    </row>
    <row r="265" ht="15.75" customHeight="1">
      <c r="A265" s="1" t="s">
        <v>28</v>
      </c>
      <c r="B265" s="1" t="s">
        <v>15</v>
      </c>
      <c r="C265" s="1" t="s">
        <v>1256</v>
      </c>
      <c r="D265" s="2">
        <f t="shared" si="1"/>
        <v>65271469.87</v>
      </c>
      <c r="E265" s="1" t="s">
        <v>1257</v>
      </c>
      <c r="F265" s="1" t="s">
        <v>1258</v>
      </c>
      <c r="G265" s="2">
        <f t="shared" si="2"/>
        <v>65276000.85</v>
      </c>
      <c r="H265" s="6">
        <f>G265-G252</f>
        <v>2534.716667</v>
      </c>
      <c r="I265" s="1" t="s">
        <v>19</v>
      </c>
      <c r="J265" s="3">
        <v>48.0</v>
      </c>
      <c r="K265" s="1" t="s">
        <v>1259</v>
      </c>
      <c r="L265" s="4">
        <v>3.146521701388889</v>
      </c>
      <c r="M265" s="1" t="s">
        <v>21</v>
      </c>
      <c r="N265" s="1" t="s">
        <v>89</v>
      </c>
    </row>
    <row r="266" ht="15.75" customHeight="1">
      <c r="A266" s="1" t="s">
        <v>14</v>
      </c>
      <c r="B266" s="1" t="s">
        <v>15</v>
      </c>
      <c r="C266" s="1" t="s">
        <v>1291</v>
      </c>
      <c r="D266" s="2">
        <f t="shared" si="1"/>
        <v>65272950.48</v>
      </c>
      <c r="E266" s="1" t="s">
        <v>1292</v>
      </c>
      <c r="F266" s="1" t="s">
        <v>1293</v>
      </c>
      <c r="G266" s="2">
        <f t="shared" si="2"/>
        <v>65276086.95</v>
      </c>
      <c r="H266" s="6">
        <f>G266-D266</f>
        <v>3136.466667</v>
      </c>
      <c r="I266" s="1" t="s">
        <v>19</v>
      </c>
      <c r="J266" s="3">
        <v>48.0</v>
      </c>
      <c r="K266" s="1" t="s">
        <v>1294</v>
      </c>
      <c r="L266" s="4">
        <v>2.1781009722222224</v>
      </c>
      <c r="M266" s="1" t="s">
        <v>21</v>
      </c>
      <c r="N266" s="1" t="s">
        <v>22</v>
      </c>
    </row>
    <row r="267" ht="15.75" customHeight="1">
      <c r="A267" s="1" t="s">
        <v>14</v>
      </c>
      <c r="B267" s="1" t="s">
        <v>15</v>
      </c>
      <c r="C267" s="1" t="s">
        <v>1204</v>
      </c>
      <c r="D267" s="2">
        <f t="shared" si="1"/>
        <v>65267239.1</v>
      </c>
      <c r="E267" s="1" t="s">
        <v>1205</v>
      </c>
      <c r="F267" s="1" t="s">
        <v>1206</v>
      </c>
      <c r="G267" s="2">
        <f t="shared" si="2"/>
        <v>65276095.98</v>
      </c>
      <c r="H267" s="6">
        <f>G267-G266</f>
        <v>9.033333346</v>
      </c>
      <c r="I267" s="1" t="s">
        <v>19</v>
      </c>
      <c r="J267" s="3">
        <v>96.0</v>
      </c>
      <c r="K267" s="1" t="s">
        <v>1207</v>
      </c>
      <c r="L267" s="4">
        <v>6.150614166666666</v>
      </c>
      <c r="M267" s="1" t="s">
        <v>21</v>
      </c>
      <c r="N267" s="1" t="s">
        <v>22</v>
      </c>
    </row>
    <row r="268" ht="15.75" customHeight="1">
      <c r="A268" s="1" t="s">
        <v>14</v>
      </c>
      <c r="B268" s="1" t="s">
        <v>15</v>
      </c>
      <c r="C268" s="1" t="s">
        <v>1148</v>
      </c>
      <c r="D268" s="2">
        <f t="shared" si="1"/>
        <v>65265969.73</v>
      </c>
      <c r="E268" s="1" t="s">
        <v>1149</v>
      </c>
      <c r="F268" s="1" t="s">
        <v>1150</v>
      </c>
      <c r="G268" s="2">
        <f t="shared" si="2"/>
        <v>65276267.42</v>
      </c>
      <c r="H268" s="6">
        <f>G268-G265</f>
        <v>266.5666667</v>
      </c>
      <c r="I268" s="1" t="s">
        <v>19</v>
      </c>
      <c r="J268" s="3">
        <v>48.0</v>
      </c>
      <c r="K268" s="1" t="s">
        <v>1151</v>
      </c>
      <c r="L268" s="4">
        <v>7.15117087962963</v>
      </c>
      <c r="M268" s="1" t="s">
        <v>21</v>
      </c>
      <c r="N268" s="1" t="s">
        <v>89</v>
      </c>
    </row>
    <row r="269" ht="15.75" customHeight="1">
      <c r="A269" s="1" t="s">
        <v>14</v>
      </c>
      <c r="B269" s="1" t="s">
        <v>15</v>
      </c>
      <c r="C269" s="1" t="s">
        <v>1244</v>
      </c>
      <c r="D269" s="2">
        <f t="shared" si="1"/>
        <v>65271430.15</v>
      </c>
      <c r="E269" s="1" t="s">
        <v>1245</v>
      </c>
      <c r="F269" s="1" t="s">
        <v>1246</v>
      </c>
      <c r="G269" s="2">
        <f t="shared" si="2"/>
        <v>65276268.35</v>
      </c>
      <c r="H269" s="6">
        <f>G269-G268</f>
        <v>0.9333333373</v>
      </c>
      <c r="I269" s="1" t="s">
        <v>19</v>
      </c>
      <c r="J269" s="3">
        <v>48.0</v>
      </c>
      <c r="K269" s="1" t="s">
        <v>1247</v>
      </c>
      <c r="L269" s="4">
        <v>3.35985599537037</v>
      </c>
      <c r="M269" s="1" t="s">
        <v>21</v>
      </c>
      <c r="N269" s="1" t="s">
        <v>89</v>
      </c>
    </row>
    <row r="270" ht="15.75" customHeight="1">
      <c r="A270" s="1" t="s">
        <v>28</v>
      </c>
      <c r="B270" s="1" t="s">
        <v>15</v>
      </c>
      <c r="C270" s="1" t="s">
        <v>1334</v>
      </c>
      <c r="D270" s="2">
        <f t="shared" si="1"/>
        <v>65274772.95</v>
      </c>
      <c r="E270" s="1" t="s">
        <v>1335</v>
      </c>
      <c r="F270" s="1" t="s">
        <v>1336</v>
      </c>
      <c r="G270" s="2">
        <f t="shared" si="2"/>
        <v>65276339.52</v>
      </c>
      <c r="H270" s="6">
        <f>G270-D270</f>
        <v>1566.566667</v>
      </c>
      <c r="I270" s="1" t="s">
        <v>19</v>
      </c>
      <c r="J270" s="3">
        <v>48.0</v>
      </c>
      <c r="K270" s="1" t="s">
        <v>1333</v>
      </c>
      <c r="L270" s="4">
        <v>1.0878913541666666</v>
      </c>
      <c r="M270" s="1" t="s">
        <v>21</v>
      </c>
      <c r="N270" s="1" t="s">
        <v>33</v>
      </c>
    </row>
    <row r="271" ht="15.75" customHeight="1">
      <c r="A271" s="1" t="s">
        <v>28</v>
      </c>
      <c r="B271" s="1" t="s">
        <v>15</v>
      </c>
      <c r="C271" s="1" t="s">
        <v>1395</v>
      </c>
      <c r="D271" s="2">
        <f t="shared" si="1"/>
        <v>65276240.75</v>
      </c>
      <c r="E271" s="1" t="s">
        <v>1396</v>
      </c>
      <c r="F271" s="1" t="s">
        <v>1397</v>
      </c>
      <c r="G271" s="2">
        <f t="shared" si="2"/>
        <v>65276342.47</v>
      </c>
      <c r="H271" s="6">
        <f>G271-G261</f>
        <v>604.8</v>
      </c>
      <c r="I271" s="1" t="s">
        <v>19</v>
      </c>
      <c r="J271" s="3">
        <v>48.0</v>
      </c>
      <c r="K271" s="1" t="s">
        <v>1391</v>
      </c>
      <c r="L271" s="4">
        <v>0.07063693287037037</v>
      </c>
      <c r="M271" s="1" t="s">
        <v>21</v>
      </c>
      <c r="N271" s="1" t="s">
        <v>33</v>
      </c>
    </row>
    <row r="272" ht="15.75" customHeight="1">
      <c r="A272" s="1" t="s">
        <v>14</v>
      </c>
      <c r="B272" s="1" t="s">
        <v>15</v>
      </c>
      <c r="C272" s="1" t="s">
        <v>1272</v>
      </c>
      <c r="D272" s="2">
        <f t="shared" si="1"/>
        <v>65271782.88</v>
      </c>
      <c r="E272" s="1" t="s">
        <v>1273</v>
      </c>
      <c r="F272" s="1" t="s">
        <v>1274</v>
      </c>
      <c r="G272" s="2">
        <f t="shared" si="2"/>
        <v>65277170.68</v>
      </c>
      <c r="H272" s="6">
        <f>G272-G256</f>
        <v>2654.3</v>
      </c>
      <c r="I272" s="1" t="s">
        <v>19</v>
      </c>
      <c r="J272" s="3">
        <v>48.0</v>
      </c>
      <c r="K272" s="1" t="s">
        <v>1275</v>
      </c>
      <c r="L272" s="4">
        <v>3.7415248495370372</v>
      </c>
      <c r="M272" s="1" t="s">
        <v>21</v>
      </c>
      <c r="N272" s="1" t="s">
        <v>272</v>
      </c>
    </row>
    <row r="273" ht="15.75" customHeight="1">
      <c r="A273" s="1" t="s">
        <v>14</v>
      </c>
      <c r="B273" s="1" t="s">
        <v>15</v>
      </c>
      <c r="C273" s="1" t="s">
        <v>668</v>
      </c>
      <c r="D273" s="2">
        <f t="shared" si="1"/>
        <v>65249904.28</v>
      </c>
      <c r="E273" s="1" t="s">
        <v>669</v>
      </c>
      <c r="F273" s="1" t="s">
        <v>670</v>
      </c>
      <c r="G273" s="2">
        <f t="shared" si="2"/>
        <v>65277186.88</v>
      </c>
      <c r="H273" s="6">
        <f>G273-G239</f>
        <v>5551.083333</v>
      </c>
      <c r="I273" s="1" t="s">
        <v>19</v>
      </c>
      <c r="J273" s="3">
        <v>96.0</v>
      </c>
      <c r="K273" s="1" t="s">
        <v>671</v>
      </c>
      <c r="L273" s="4">
        <v>18.946249780092593</v>
      </c>
      <c r="M273" s="1" t="s">
        <v>43</v>
      </c>
      <c r="N273" s="1" t="s">
        <v>139</v>
      </c>
    </row>
    <row r="274" ht="15.75" customHeight="1">
      <c r="A274" s="1" t="s">
        <v>14</v>
      </c>
      <c r="B274" s="1" t="s">
        <v>15</v>
      </c>
      <c r="C274" s="1" t="s">
        <v>1268</v>
      </c>
      <c r="D274" s="2">
        <f t="shared" si="1"/>
        <v>65271707.33</v>
      </c>
      <c r="E274" s="1" t="s">
        <v>1269</v>
      </c>
      <c r="F274" s="1" t="s">
        <v>1270</v>
      </c>
      <c r="G274" s="2">
        <f t="shared" si="2"/>
        <v>65277214.68</v>
      </c>
      <c r="H274" s="6">
        <f>G274-G270</f>
        <v>875.1666667</v>
      </c>
      <c r="I274" s="1" t="s">
        <v>19</v>
      </c>
      <c r="J274" s="3">
        <v>96.0</v>
      </c>
      <c r="K274" s="1" t="s">
        <v>1271</v>
      </c>
      <c r="L274" s="4">
        <v>3.8245483564814813</v>
      </c>
      <c r="M274" s="1" t="s">
        <v>21</v>
      </c>
      <c r="N274" s="1" t="s">
        <v>399</v>
      </c>
    </row>
    <row r="275" ht="15.75" customHeight="1">
      <c r="A275" s="1" t="s">
        <v>28</v>
      </c>
      <c r="B275" s="1" t="s">
        <v>15</v>
      </c>
      <c r="C275" s="1" t="s">
        <v>1212</v>
      </c>
      <c r="D275" s="2">
        <f t="shared" si="1"/>
        <v>65267288.43</v>
      </c>
      <c r="E275" s="1" t="s">
        <v>1213</v>
      </c>
      <c r="F275" s="1" t="s">
        <v>1214</v>
      </c>
      <c r="G275" s="2">
        <f t="shared" si="2"/>
        <v>65277248.3</v>
      </c>
      <c r="H275" s="6">
        <f>G275-G250</f>
        <v>4151.65</v>
      </c>
      <c r="I275" s="1" t="s">
        <v>19</v>
      </c>
      <c r="J275" s="3">
        <v>48.0</v>
      </c>
      <c r="K275" s="1" t="s">
        <v>1215</v>
      </c>
      <c r="L275" s="4">
        <v>6.916575486111111</v>
      </c>
      <c r="M275" s="1" t="s">
        <v>21</v>
      </c>
      <c r="N275" s="1" t="s">
        <v>218</v>
      </c>
    </row>
    <row r="276" ht="15.75" customHeight="1">
      <c r="A276" s="1" t="s">
        <v>14</v>
      </c>
      <c r="B276" s="1" t="s">
        <v>15</v>
      </c>
      <c r="C276" s="1" t="s">
        <v>1398</v>
      </c>
      <c r="D276" s="2">
        <f t="shared" si="1"/>
        <v>65276377.55</v>
      </c>
      <c r="E276" s="1" t="s">
        <v>1399</v>
      </c>
      <c r="F276" s="1" t="s">
        <v>1400</v>
      </c>
      <c r="G276" s="2">
        <f t="shared" si="2"/>
        <v>65277259.1</v>
      </c>
      <c r="H276" s="6">
        <f>G276-D276</f>
        <v>881.55</v>
      </c>
      <c r="I276" s="1" t="s">
        <v>19</v>
      </c>
      <c r="J276" s="3">
        <v>96.0</v>
      </c>
      <c r="K276" s="1" t="s">
        <v>1387</v>
      </c>
      <c r="L276" s="4">
        <v>0.6121790277777778</v>
      </c>
      <c r="M276" s="1" t="s">
        <v>21</v>
      </c>
      <c r="N276" s="1" t="s">
        <v>33</v>
      </c>
    </row>
    <row r="277" ht="15.75" customHeight="1">
      <c r="A277" s="1" t="s">
        <v>28</v>
      </c>
      <c r="B277" s="1" t="s">
        <v>15</v>
      </c>
      <c r="C277" s="1" t="s">
        <v>1116</v>
      </c>
      <c r="D277" s="2">
        <f t="shared" si="1"/>
        <v>65265699.93</v>
      </c>
      <c r="E277" s="1" t="s">
        <v>1117</v>
      </c>
      <c r="F277" s="1" t="s">
        <v>1118</v>
      </c>
      <c r="G277" s="2">
        <f t="shared" si="2"/>
        <v>65277376.9</v>
      </c>
      <c r="H277" s="6">
        <f>G277-G269</f>
        <v>1108.55</v>
      </c>
      <c r="I277" s="1" t="s">
        <v>19</v>
      </c>
      <c r="J277" s="3">
        <v>96.0</v>
      </c>
      <c r="K277" s="1" t="s">
        <v>1119</v>
      </c>
      <c r="L277" s="4">
        <v>8.109008020833333</v>
      </c>
      <c r="M277" s="1" t="s">
        <v>21</v>
      </c>
      <c r="N277" s="1" t="s">
        <v>89</v>
      </c>
    </row>
    <row r="278" ht="15.75" customHeight="1">
      <c r="A278" s="1" t="s">
        <v>14</v>
      </c>
      <c r="B278" s="1" t="s">
        <v>15</v>
      </c>
      <c r="C278" s="1" t="s">
        <v>323</v>
      </c>
      <c r="D278" s="2">
        <f t="shared" si="1"/>
        <v>65234204.15</v>
      </c>
      <c r="E278" s="1" t="s">
        <v>324</v>
      </c>
      <c r="F278" s="1" t="s">
        <v>325</v>
      </c>
      <c r="G278" s="2">
        <f t="shared" si="2"/>
        <v>65277385.48</v>
      </c>
      <c r="H278" s="6">
        <f>G278-G267</f>
        <v>1289.5</v>
      </c>
      <c r="I278" s="1" t="s">
        <v>19</v>
      </c>
      <c r="J278" s="3">
        <v>48.0</v>
      </c>
      <c r="K278" s="1" t="s">
        <v>326</v>
      </c>
      <c r="L278" s="4">
        <v>29.987032025462963</v>
      </c>
      <c r="M278" s="1" t="s">
        <v>43</v>
      </c>
      <c r="N278" s="1" t="s">
        <v>22</v>
      </c>
    </row>
    <row r="279" ht="15.75" customHeight="1">
      <c r="A279" s="1" t="s">
        <v>28</v>
      </c>
      <c r="B279" s="1" t="s">
        <v>15</v>
      </c>
      <c r="C279" s="1" t="s">
        <v>1419</v>
      </c>
      <c r="D279" s="2">
        <f t="shared" si="1"/>
        <v>65277270.23</v>
      </c>
      <c r="E279" s="1" t="s">
        <v>1420</v>
      </c>
      <c r="F279" s="1" t="s">
        <v>1421</v>
      </c>
      <c r="G279" s="2">
        <f t="shared" si="2"/>
        <v>65277387.33</v>
      </c>
      <c r="H279" s="6">
        <f>G279-D279</f>
        <v>117.1</v>
      </c>
      <c r="I279" s="1" t="s">
        <v>19</v>
      </c>
      <c r="J279" s="3">
        <v>48.0</v>
      </c>
      <c r="K279" s="1" t="s">
        <v>1422</v>
      </c>
      <c r="L279" s="4">
        <v>0.08131952546296296</v>
      </c>
      <c r="M279" s="1" t="s">
        <v>21</v>
      </c>
      <c r="N279" s="1" t="s">
        <v>218</v>
      </c>
    </row>
    <row r="280" ht="15.75" customHeight="1">
      <c r="A280" s="1" t="s">
        <v>14</v>
      </c>
      <c r="B280" s="1" t="s">
        <v>15</v>
      </c>
      <c r="C280" s="1" t="s">
        <v>875</v>
      </c>
      <c r="D280" s="2">
        <f t="shared" si="1"/>
        <v>65255659.57</v>
      </c>
      <c r="E280" s="1" t="s">
        <v>876</v>
      </c>
      <c r="F280" s="1" t="s">
        <v>877</v>
      </c>
      <c r="G280" s="2">
        <f t="shared" si="2"/>
        <v>65277446.35</v>
      </c>
      <c r="H280" s="6">
        <f>G280-G278</f>
        <v>60.86666666</v>
      </c>
      <c r="I280" s="1" t="s">
        <v>19</v>
      </c>
      <c r="J280" s="3">
        <v>96.0</v>
      </c>
      <c r="K280" s="1" t="s">
        <v>878</v>
      </c>
      <c r="L280" s="4">
        <v>15.129712407407407</v>
      </c>
      <c r="M280" s="1" t="s">
        <v>43</v>
      </c>
      <c r="N280" s="1" t="s">
        <v>22</v>
      </c>
    </row>
    <row r="281" ht="15.75" customHeight="1">
      <c r="A281" s="1" t="s">
        <v>14</v>
      </c>
      <c r="B281" s="1" t="s">
        <v>15</v>
      </c>
      <c r="C281" s="1" t="s">
        <v>1314</v>
      </c>
      <c r="D281" s="2">
        <f t="shared" si="1"/>
        <v>65274371.17</v>
      </c>
      <c r="E281" s="1" t="s">
        <v>1315</v>
      </c>
      <c r="F281" s="1" t="s">
        <v>1316</v>
      </c>
      <c r="G281" s="2">
        <f t="shared" si="2"/>
        <v>65277506.43</v>
      </c>
      <c r="H281" s="6">
        <f>G281-G277</f>
        <v>129.5333333</v>
      </c>
      <c r="I281" s="1" t="s">
        <v>19</v>
      </c>
      <c r="J281" s="3">
        <v>48.0</v>
      </c>
      <c r="K281" s="1" t="s">
        <v>1317</v>
      </c>
      <c r="L281" s="4">
        <v>2.1772708333333335</v>
      </c>
      <c r="M281" s="1" t="s">
        <v>21</v>
      </c>
      <c r="N281" s="1" t="s">
        <v>399</v>
      </c>
    </row>
    <row r="282" ht="15.75" customHeight="1">
      <c r="A282" s="1" t="s">
        <v>14</v>
      </c>
      <c r="B282" s="1" t="s">
        <v>15</v>
      </c>
      <c r="C282" s="1" t="s">
        <v>1368</v>
      </c>
      <c r="D282" s="2">
        <f t="shared" si="1"/>
        <v>65275990.6</v>
      </c>
      <c r="E282" s="1" t="s">
        <v>1369</v>
      </c>
      <c r="F282" s="1" t="s">
        <v>1370</v>
      </c>
      <c r="G282" s="2">
        <f t="shared" si="2"/>
        <v>65277546.37</v>
      </c>
      <c r="H282" s="6">
        <f>G282-G281</f>
        <v>39.93333334</v>
      </c>
      <c r="I282" s="1" t="s">
        <v>19</v>
      </c>
      <c r="J282" s="3">
        <v>96.0</v>
      </c>
      <c r="K282" s="1" t="s">
        <v>1371</v>
      </c>
      <c r="L282" s="4">
        <v>1.0803926967592592</v>
      </c>
      <c r="M282" s="1" t="s">
        <v>21</v>
      </c>
      <c r="N282" s="1" t="s">
        <v>399</v>
      </c>
    </row>
    <row r="283" ht="15.75" customHeight="1">
      <c r="A283" s="1" t="s">
        <v>28</v>
      </c>
      <c r="B283" s="1" t="s">
        <v>15</v>
      </c>
      <c r="C283" s="1" t="s">
        <v>1392</v>
      </c>
      <c r="D283" s="2">
        <f t="shared" si="1"/>
        <v>65276198.23</v>
      </c>
      <c r="E283" s="1" t="s">
        <v>1393</v>
      </c>
      <c r="F283" s="1" t="s">
        <v>1394</v>
      </c>
      <c r="G283" s="2">
        <f t="shared" si="2"/>
        <v>65281507.32</v>
      </c>
      <c r="H283" s="6">
        <f>G283-G276</f>
        <v>4248.216667</v>
      </c>
      <c r="I283" s="1" t="s">
        <v>19</v>
      </c>
      <c r="J283" s="3">
        <v>48.0</v>
      </c>
      <c r="K283" s="1" t="s">
        <v>1391</v>
      </c>
      <c r="L283" s="4">
        <v>3.686859050925926</v>
      </c>
      <c r="M283" s="1" t="s">
        <v>21</v>
      </c>
      <c r="N283" s="1" t="s">
        <v>33</v>
      </c>
    </row>
    <row r="284" ht="15.75" customHeight="1">
      <c r="A284" s="1" t="s">
        <v>28</v>
      </c>
      <c r="B284" s="1" t="s">
        <v>15</v>
      </c>
      <c r="C284" s="1" t="s">
        <v>1435</v>
      </c>
      <c r="D284" s="2">
        <f t="shared" si="1"/>
        <v>65277531.02</v>
      </c>
      <c r="E284" s="1" t="s">
        <v>1436</v>
      </c>
      <c r="F284" s="1" t="s">
        <v>1437</v>
      </c>
      <c r="G284" s="2">
        <f t="shared" si="2"/>
        <v>65281631.07</v>
      </c>
      <c r="H284" s="6">
        <f>G284-G276</f>
        <v>4371.966667</v>
      </c>
      <c r="I284" s="1" t="s">
        <v>19</v>
      </c>
      <c r="J284" s="3">
        <v>96.0</v>
      </c>
      <c r="K284" s="1" t="s">
        <v>1438</v>
      </c>
      <c r="L284" s="4">
        <v>2.8472566087962963</v>
      </c>
      <c r="M284" s="1" t="s">
        <v>21</v>
      </c>
      <c r="N284" s="1" t="s">
        <v>33</v>
      </c>
    </row>
    <row r="285" ht="15.75" customHeight="1">
      <c r="A285" s="1" t="s">
        <v>14</v>
      </c>
      <c r="B285" s="1" t="s">
        <v>15</v>
      </c>
      <c r="C285" s="1" t="s">
        <v>412</v>
      </c>
      <c r="D285" s="2">
        <f t="shared" si="1"/>
        <v>65237077.78</v>
      </c>
      <c r="E285" s="1" t="s">
        <v>413</v>
      </c>
      <c r="F285" s="1" t="s">
        <v>414</v>
      </c>
      <c r="G285" s="2">
        <f t="shared" si="2"/>
        <v>65281996.53</v>
      </c>
      <c r="H285" s="6">
        <f>G285-G274</f>
        <v>4781.85</v>
      </c>
      <c r="I285" s="1" t="s">
        <v>19</v>
      </c>
      <c r="J285" s="3">
        <v>48.0</v>
      </c>
      <c r="K285" s="1" t="s">
        <v>415</v>
      </c>
      <c r="L285" s="4">
        <v>31.193579409722222</v>
      </c>
      <c r="M285" s="1" t="s">
        <v>43</v>
      </c>
      <c r="N285" s="1" t="s">
        <v>33</v>
      </c>
    </row>
    <row r="286" ht="15.75" customHeight="1">
      <c r="A286" s="1" t="s">
        <v>14</v>
      </c>
      <c r="B286" s="1" t="s">
        <v>15</v>
      </c>
      <c r="C286" s="1" t="s">
        <v>1494</v>
      </c>
      <c r="D286" s="2">
        <f t="shared" si="1"/>
        <v>65283135.35</v>
      </c>
      <c r="E286" s="1" t="s">
        <v>1495</v>
      </c>
      <c r="F286" s="1" t="s">
        <v>1496</v>
      </c>
      <c r="G286" s="2">
        <f t="shared" si="2"/>
        <v>65283464</v>
      </c>
      <c r="H286" s="6">
        <f>G286-D286</f>
        <v>328.65</v>
      </c>
      <c r="I286" s="1" t="s">
        <v>19</v>
      </c>
      <c r="J286" s="3">
        <v>96.0</v>
      </c>
      <c r="K286" s="1" t="s">
        <v>1497</v>
      </c>
      <c r="L286" s="4">
        <v>0.22822994212962963</v>
      </c>
      <c r="M286" s="1" t="s">
        <v>21</v>
      </c>
      <c r="N286" s="1" t="s">
        <v>33</v>
      </c>
    </row>
    <row r="287" ht="15.75" customHeight="1">
      <c r="A287" s="1" t="s">
        <v>28</v>
      </c>
      <c r="B287" s="1" t="s">
        <v>15</v>
      </c>
      <c r="C287" s="1" t="s">
        <v>1486</v>
      </c>
      <c r="D287" s="2">
        <f t="shared" si="1"/>
        <v>65282082.58</v>
      </c>
      <c r="E287" s="1" t="s">
        <v>1487</v>
      </c>
      <c r="F287" s="1" t="s">
        <v>1488</v>
      </c>
      <c r="G287" s="2">
        <f t="shared" si="2"/>
        <v>65283514.43</v>
      </c>
      <c r="H287" s="6">
        <f>G287-G273</f>
        <v>6327.55</v>
      </c>
      <c r="I287" s="1" t="s">
        <v>19</v>
      </c>
      <c r="J287" s="3">
        <v>48.0</v>
      </c>
      <c r="K287" s="1" t="s">
        <v>1489</v>
      </c>
      <c r="L287" s="4">
        <v>0.9943448379629629</v>
      </c>
      <c r="M287" s="1" t="s">
        <v>21</v>
      </c>
      <c r="N287" s="1" t="s">
        <v>33</v>
      </c>
    </row>
    <row r="288" ht="15.75" customHeight="1">
      <c r="A288" s="1" t="s">
        <v>14</v>
      </c>
      <c r="B288" s="1" t="s">
        <v>15</v>
      </c>
      <c r="C288" s="1" t="s">
        <v>1457</v>
      </c>
      <c r="D288" s="2">
        <f t="shared" si="1"/>
        <v>65278824.23</v>
      </c>
      <c r="E288" s="1" t="s">
        <v>1458</v>
      </c>
      <c r="F288" s="1" t="s">
        <v>1459</v>
      </c>
      <c r="G288" s="2">
        <f t="shared" si="2"/>
        <v>65283521.83</v>
      </c>
      <c r="H288" s="6">
        <f t="shared" ref="H288:H291" si="36">G288-G287</f>
        <v>7.399999999</v>
      </c>
      <c r="I288" s="1" t="s">
        <v>19</v>
      </c>
      <c r="J288" s="3">
        <v>96.0</v>
      </c>
      <c r="K288" s="1" t="s">
        <v>1460</v>
      </c>
      <c r="L288" s="4">
        <v>3.2622175</v>
      </c>
      <c r="M288" s="1" t="s">
        <v>21</v>
      </c>
      <c r="N288" s="1" t="s">
        <v>33</v>
      </c>
    </row>
    <row r="289" ht="15.75" customHeight="1">
      <c r="A289" s="1" t="s">
        <v>28</v>
      </c>
      <c r="B289" s="1" t="s">
        <v>15</v>
      </c>
      <c r="C289" s="1" t="s">
        <v>1453</v>
      </c>
      <c r="D289" s="2">
        <f t="shared" si="1"/>
        <v>65278694.3</v>
      </c>
      <c r="E289" s="1" t="s">
        <v>1454</v>
      </c>
      <c r="F289" s="1" t="s">
        <v>1455</v>
      </c>
      <c r="G289" s="2">
        <f t="shared" si="2"/>
        <v>65283532.93</v>
      </c>
      <c r="H289" s="6">
        <f t="shared" si="36"/>
        <v>11.09999999</v>
      </c>
      <c r="I289" s="1" t="s">
        <v>19</v>
      </c>
      <c r="J289" s="3">
        <v>48.0</v>
      </c>
      <c r="K289" s="1" t="s">
        <v>1456</v>
      </c>
      <c r="L289" s="4">
        <v>3.3601611805555556</v>
      </c>
      <c r="M289" s="1" t="s">
        <v>21</v>
      </c>
      <c r="N289" s="1" t="s">
        <v>33</v>
      </c>
    </row>
    <row r="290" ht="15.75" customHeight="1">
      <c r="A290" s="1" t="s">
        <v>14</v>
      </c>
      <c r="B290" s="1" t="s">
        <v>15</v>
      </c>
      <c r="C290" s="1" t="s">
        <v>1447</v>
      </c>
      <c r="D290" s="2">
        <f t="shared" si="1"/>
        <v>65277657.03</v>
      </c>
      <c r="E290" s="1" t="s">
        <v>1448</v>
      </c>
      <c r="F290" s="1" t="s">
        <v>1449</v>
      </c>
      <c r="G290" s="2">
        <f t="shared" si="2"/>
        <v>65283537.92</v>
      </c>
      <c r="H290" s="6">
        <f t="shared" si="36"/>
        <v>4.983333334</v>
      </c>
      <c r="I290" s="1" t="s">
        <v>19</v>
      </c>
      <c r="J290" s="3">
        <v>48.0</v>
      </c>
      <c r="K290" s="1" t="s">
        <v>1446</v>
      </c>
      <c r="L290" s="4">
        <v>4.083946840277778</v>
      </c>
      <c r="M290" s="1" t="s">
        <v>21</v>
      </c>
      <c r="N290" s="1" t="s">
        <v>33</v>
      </c>
    </row>
    <row r="291" ht="15.75" customHeight="1">
      <c r="A291" s="1" t="s">
        <v>28</v>
      </c>
      <c r="B291" s="1" t="s">
        <v>15</v>
      </c>
      <c r="C291" s="1" t="s">
        <v>867</v>
      </c>
      <c r="D291" s="2">
        <f t="shared" si="1"/>
        <v>65255531.65</v>
      </c>
      <c r="E291" s="1" t="s">
        <v>868</v>
      </c>
      <c r="F291" s="1" t="s">
        <v>869</v>
      </c>
      <c r="G291" s="2">
        <f t="shared" si="2"/>
        <v>65283544.17</v>
      </c>
      <c r="H291" s="6">
        <f t="shared" si="36"/>
        <v>6.250000007</v>
      </c>
      <c r="I291" s="1" t="s">
        <v>19</v>
      </c>
      <c r="J291" s="3">
        <v>96.0</v>
      </c>
      <c r="K291" s="1" t="s">
        <v>870</v>
      </c>
      <c r="L291" s="4">
        <v>19.45313238425926</v>
      </c>
      <c r="M291" s="1" t="s">
        <v>43</v>
      </c>
      <c r="N291" s="1" t="s">
        <v>33</v>
      </c>
    </row>
    <row r="292" ht="15.75" customHeight="1">
      <c r="A292" s="1" t="s">
        <v>28</v>
      </c>
      <c r="B292" s="1" t="s">
        <v>15</v>
      </c>
      <c r="C292" s="1" t="s">
        <v>1415</v>
      </c>
      <c r="D292" s="2">
        <f t="shared" si="1"/>
        <v>65277242.22</v>
      </c>
      <c r="E292" s="1" t="s">
        <v>1416</v>
      </c>
      <c r="F292" s="1" t="s">
        <v>1417</v>
      </c>
      <c r="G292" s="2">
        <f t="shared" si="2"/>
        <v>65284389.62</v>
      </c>
      <c r="H292" s="6">
        <f>G292-D292</f>
        <v>7147.4</v>
      </c>
      <c r="I292" s="1" t="s">
        <v>19</v>
      </c>
      <c r="J292" s="3">
        <v>48.0</v>
      </c>
      <c r="K292" s="1" t="s">
        <v>1418</v>
      </c>
      <c r="L292" s="4">
        <v>4.963465347222222</v>
      </c>
      <c r="M292" s="1" t="s">
        <v>21</v>
      </c>
      <c r="N292" s="1" t="s">
        <v>139</v>
      </c>
    </row>
    <row r="293" ht="15.75" customHeight="1">
      <c r="A293" s="1" t="s">
        <v>28</v>
      </c>
      <c r="B293" s="1" t="s">
        <v>15</v>
      </c>
      <c r="C293" s="1" t="s">
        <v>1108</v>
      </c>
      <c r="D293" s="2">
        <f t="shared" si="1"/>
        <v>65265666.43</v>
      </c>
      <c r="E293" s="1" t="s">
        <v>1109</v>
      </c>
      <c r="F293" s="1" t="s">
        <v>1110</v>
      </c>
      <c r="G293" s="2">
        <f t="shared" si="2"/>
        <v>65284414.77</v>
      </c>
      <c r="H293" s="6">
        <f>G293-G222</f>
        <v>18316.45</v>
      </c>
      <c r="I293" s="1" t="s">
        <v>19</v>
      </c>
      <c r="J293" s="3">
        <v>96.0</v>
      </c>
      <c r="K293" s="1" t="s">
        <v>1111</v>
      </c>
      <c r="L293" s="4">
        <v>13.019681157407408</v>
      </c>
      <c r="M293" s="1" t="s">
        <v>21</v>
      </c>
      <c r="N293" s="1" t="s">
        <v>38</v>
      </c>
    </row>
    <row r="294" ht="15.75" customHeight="1">
      <c r="A294" s="1" t="s">
        <v>28</v>
      </c>
      <c r="B294" s="1" t="s">
        <v>15</v>
      </c>
      <c r="C294" s="1" t="s">
        <v>1330</v>
      </c>
      <c r="D294" s="2">
        <f t="shared" si="1"/>
        <v>65274739.93</v>
      </c>
      <c r="E294" s="1" t="s">
        <v>1331</v>
      </c>
      <c r="F294" s="1" t="s">
        <v>1332</v>
      </c>
      <c r="G294" s="2">
        <f t="shared" si="2"/>
        <v>65284424.28</v>
      </c>
      <c r="H294" s="6">
        <f>G294-G285</f>
        <v>2427.75</v>
      </c>
      <c r="I294" s="1" t="s">
        <v>19</v>
      </c>
      <c r="J294" s="3">
        <v>48.0</v>
      </c>
      <c r="K294" s="1" t="s">
        <v>1333</v>
      </c>
      <c r="L294" s="4">
        <v>6.725244583333334</v>
      </c>
      <c r="M294" s="1" t="s">
        <v>21</v>
      </c>
      <c r="N294" s="1" t="s">
        <v>399</v>
      </c>
    </row>
    <row r="295" ht="15.75" customHeight="1">
      <c r="A295" s="1" t="s">
        <v>14</v>
      </c>
      <c r="B295" s="1" t="s">
        <v>15</v>
      </c>
      <c r="C295" s="1" t="s">
        <v>1384</v>
      </c>
      <c r="D295" s="2">
        <f t="shared" si="1"/>
        <v>65276137</v>
      </c>
      <c r="E295" s="1" t="s">
        <v>1385</v>
      </c>
      <c r="F295" s="1" t="s">
        <v>1386</v>
      </c>
      <c r="G295" s="2">
        <f t="shared" si="2"/>
        <v>65284445.42</v>
      </c>
      <c r="H295" s="6">
        <f>G295-G292</f>
        <v>55.8</v>
      </c>
      <c r="I295" s="1" t="s">
        <v>19</v>
      </c>
      <c r="J295" s="3">
        <v>96.0</v>
      </c>
      <c r="K295" s="1" t="s">
        <v>1387</v>
      </c>
      <c r="L295" s="4">
        <v>5.769733645833333</v>
      </c>
      <c r="M295" s="1" t="s">
        <v>21</v>
      </c>
      <c r="N295" s="1" t="s">
        <v>399</v>
      </c>
    </row>
    <row r="296" ht="15.75" customHeight="1">
      <c r="A296" s="1" t="s">
        <v>14</v>
      </c>
      <c r="B296" s="1" t="s">
        <v>15</v>
      </c>
      <c r="C296" s="1" t="s">
        <v>1498</v>
      </c>
      <c r="D296" s="2">
        <f t="shared" si="1"/>
        <v>65284260.92</v>
      </c>
      <c r="E296" s="1" t="s">
        <v>1499</v>
      </c>
      <c r="F296" s="1" t="s">
        <v>1500</v>
      </c>
      <c r="G296" s="2">
        <f t="shared" si="2"/>
        <v>65284453.33</v>
      </c>
      <c r="H296" s="6">
        <f>G296-D296</f>
        <v>192.4166667</v>
      </c>
      <c r="I296" s="1" t="s">
        <v>19</v>
      </c>
      <c r="J296" s="3">
        <v>48.0</v>
      </c>
      <c r="K296" s="1" t="s">
        <v>1501</v>
      </c>
      <c r="L296" s="4">
        <v>0.1336145138888889</v>
      </c>
      <c r="M296" s="1" t="s">
        <v>21</v>
      </c>
      <c r="N296" s="1" t="s">
        <v>33</v>
      </c>
    </row>
    <row r="297" ht="15.75" customHeight="1">
      <c r="A297" s="1" t="s">
        <v>14</v>
      </c>
      <c r="B297" s="1" t="s">
        <v>15</v>
      </c>
      <c r="C297" s="1" t="s">
        <v>1055</v>
      </c>
      <c r="D297" s="2">
        <f t="shared" si="1"/>
        <v>65262960.28</v>
      </c>
      <c r="E297" s="1" t="s">
        <v>1056</v>
      </c>
      <c r="F297" s="1" t="s">
        <v>1057</v>
      </c>
      <c r="G297" s="2">
        <f t="shared" si="2"/>
        <v>65284501.53</v>
      </c>
      <c r="H297" s="6">
        <f>G297-G296</f>
        <v>48.2</v>
      </c>
      <c r="I297" s="1" t="s">
        <v>19</v>
      </c>
      <c r="J297" s="3">
        <v>96.0</v>
      </c>
      <c r="K297" s="1" t="s">
        <v>1058</v>
      </c>
      <c r="L297" s="4">
        <v>14.959205729166667</v>
      </c>
      <c r="M297" s="1" t="s">
        <v>43</v>
      </c>
      <c r="N297" s="1" t="s">
        <v>399</v>
      </c>
    </row>
    <row r="298" ht="15.75" customHeight="1">
      <c r="A298" s="1" t="s">
        <v>14</v>
      </c>
      <c r="B298" s="1" t="s">
        <v>15</v>
      </c>
      <c r="C298" s="1" t="s">
        <v>887</v>
      </c>
      <c r="D298" s="2">
        <f t="shared" si="1"/>
        <v>65255823.77</v>
      </c>
      <c r="E298" s="1" t="s">
        <v>888</v>
      </c>
      <c r="F298" s="1" t="s">
        <v>889</v>
      </c>
      <c r="G298" s="2">
        <f t="shared" si="2"/>
        <v>65284507.03</v>
      </c>
      <c r="H298" s="6">
        <f>G298-G295</f>
        <v>61.61666667</v>
      </c>
      <c r="I298" s="1" t="s">
        <v>19</v>
      </c>
      <c r="J298" s="3">
        <v>48.0</v>
      </c>
      <c r="K298" s="1" t="s">
        <v>890</v>
      </c>
      <c r="L298" s="4">
        <v>19.918933657407408</v>
      </c>
      <c r="M298" s="1" t="s">
        <v>43</v>
      </c>
      <c r="N298" s="1" t="s">
        <v>399</v>
      </c>
    </row>
    <row r="299" ht="15.75" customHeight="1">
      <c r="A299" s="1" t="s">
        <v>28</v>
      </c>
      <c r="B299" s="1" t="s">
        <v>15</v>
      </c>
      <c r="C299" s="1" t="s">
        <v>1352</v>
      </c>
      <c r="D299" s="2">
        <f t="shared" si="1"/>
        <v>65275956.17</v>
      </c>
      <c r="E299" s="1" t="s">
        <v>1353</v>
      </c>
      <c r="F299" s="1" t="s">
        <v>1354</v>
      </c>
      <c r="G299" s="2">
        <f t="shared" si="2"/>
        <v>65284566.77</v>
      </c>
      <c r="H299" s="6">
        <f>G299-G272</f>
        <v>7396.083333</v>
      </c>
      <c r="I299" s="1" t="s">
        <v>19</v>
      </c>
      <c r="J299" s="3">
        <v>48.0</v>
      </c>
      <c r="K299" s="1" t="s">
        <v>1355</v>
      </c>
      <c r="L299" s="4">
        <v>5.979582627314815</v>
      </c>
      <c r="M299" s="1" t="s">
        <v>21</v>
      </c>
      <c r="N299" s="1" t="s">
        <v>272</v>
      </c>
    </row>
    <row r="300" ht="15.75" customHeight="1">
      <c r="A300" s="1" t="s">
        <v>14</v>
      </c>
      <c r="B300" s="1" t="s">
        <v>15</v>
      </c>
      <c r="C300" s="1" t="s">
        <v>1344</v>
      </c>
      <c r="D300" s="2">
        <f t="shared" si="1"/>
        <v>65275863.58</v>
      </c>
      <c r="E300" s="1" t="s">
        <v>1345</v>
      </c>
      <c r="F300" s="1" t="s">
        <v>1346</v>
      </c>
      <c r="G300" s="2">
        <f t="shared" si="2"/>
        <v>65284587.55</v>
      </c>
      <c r="H300" s="6">
        <f>G300-G280</f>
        <v>7141.2</v>
      </c>
      <c r="I300" s="1" t="s">
        <v>19</v>
      </c>
      <c r="J300" s="3">
        <v>48.0</v>
      </c>
      <c r="K300" s="1" t="s">
        <v>1347</v>
      </c>
      <c r="L300" s="4">
        <v>6.05831494212963</v>
      </c>
      <c r="M300" s="1" t="s">
        <v>21</v>
      </c>
      <c r="N300" s="1" t="s">
        <v>22</v>
      </c>
    </row>
    <row r="301" ht="15.75" customHeight="1">
      <c r="A301" s="1" t="s">
        <v>14</v>
      </c>
      <c r="B301" s="1" t="s">
        <v>15</v>
      </c>
      <c r="C301" s="1" t="s">
        <v>1208</v>
      </c>
      <c r="D301" s="2">
        <f t="shared" si="1"/>
        <v>65267253.85</v>
      </c>
      <c r="E301" s="1" t="s">
        <v>1209</v>
      </c>
      <c r="F301" s="1" t="s">
        <v>1210</v>
      </c>
      <c r="G301" s="2">
        <f t="shared" si="2"/>
        <v>65284589.18</v>
      </c>
      <c r="H301" s="6">
        <f t="shared" ref="H301:H302" si="37">G301-G300</f>
        <v>1.633333348</v>
      </c>
      <c r="I301" s="1" t="s">
        <v>75</v>
      </c>
      <c r="J301" s="3">
        <v>48.0</v>
      </c>
      <c r="K301" s="1" t="s">
        <v>1211</v>
      </c>
      <c r="L301" s="4">
        <v>12.038423680555555</v>
      </c>
      <c r="M301" s="1" t="s">
        <v>43</v>
      </c>
      <c r="N301" s="1" t="s">
        <v>22</v>
      </c>
    </row>
    <row r="302" ht="15.75" customHeight="1">
      <c r="A302" s="1" t="s">
        <v>14</v>
      </c>
      <c r="B302" s="1" t="s">
        <v>15</v>
      </c>
      <c r="C302" s="1" t="s">
        <v>231</v>
      </c>
      <c r="D302" s="2">
        <f t="shared" si="1"/>
        <v>65231786.57</v>
      </c>
      <c r="E302" s="1" t="s">
        <v>232</v>
      </c>
      <c r="F302" s="1" t="s">
        <v>233</v>
      </c>
      <c r="G302" s="2">
        <f t="shared" si="2"/>
        <v>65284591.98</v>
      </c>
      <c r="H302" s="6">
        <f t="shared" si="37"/>
        <v>2.799999997</v>
      </c>
      <c r="I302" s="1" t="s">
        <v>19</v>
      </c>
      <c r="J302" s="3">
        <v>96.0</v>
      </c>
      <c r="K302" s="1" t="s">
        <v>234</v>
      </c>
      <c r="L302" s="4">
        <v>36.67042351851852</v>
      </c>
      <c r="M302" s="1" t="s">
        <v>43</v>
      </c>
      <c r="N302" s="1" t="s">
        <v>22</v>
      </c>
    </row>
    <row r="303" ht="15.75" customHeight="1">
      <c r="A303" s="1" t="s">
        <v>28</v>
      </c>
      <c r="B303" s="1" t="s">
        <v>15</v>
      </c>
      <c r="C303" s="1" t="s">
        <v>1231</v>
      </c>
      <c r="D303" s="2">
        <f t="shared" si="1"/>
        <v>65267688.28</v>
      </c>
      <c r="E303" s="1" t="s">
        <v>1232</v>
      </c>
      <c r="F303" s="1" t="s">
        <v>1233</v>
      </c>
      <c r="G303" s="2">
        <f t="shared" si="2"/>
        <v>65284908.47</v>
      </c>
      <c r="H303" s="6">
        <f>G303-G230</f>
        <v>13469.1</v>
      </c>
      <c r="I303" s="1" t="s">
        <v>19</v>
      </c>
      <c r="J303" s="3">
        <v>96.0</v>
      </c>
      <c r="K303" s="1" t="s">
        <v>1223</v>
      </c>
      <c r="L303" s="4">
        <v>11.95846375</v>
      </c>
      <c r="M303" s="1" t="s">
        <v>21</v>
      </c>
      <c r="N303" s="1" t="s">
        <v>27</v>
      </c>
    </row>
    <row r="304" ht="15.75" customHeight="1">
      <c r="A304" s="1" t="s">
        <v>14</v>
      </c>
      <c r="B304" s="1" t="s">
        <v>15</v>
      </c>
      <c r="C304" s="1" t="s">
        <v>446</v>
      </c>
      <c r="D304" s="2">
        <f t="shared" si="1"/>
        <v>65239967.7</v>
      </c>
      <c r="E304" s="1" t="s">
        <v>447</v>
      </c>
      <c r="F304" s="1" t="s">
        <v>448</v>
      </c>
      <c r="G304" s="2">
        <f t="shared" si="2"/>
        <v>65285833.53</v>
      </c>
      <c r="H304" s="6">
        <f>G304-G299</f>
        <v>1266.766667</v>
      </c>
      <c r="I304" s="1" t="s">
        <v>19</v>
      </c>
      <c r="J304" s="3">
        <v>48.0</v>
      </c>
      <c r="K304" s="1" t="s">
        <v>449</v>
      </c>
      <c r="L304" s="4">
        <v>31.851277199074072</v>
      </c>
      <c r="M304" s="1" t="s">
        <v>43</v>
      </c>
      <c r="N304" s="1" t="s">
        <v>272</v>
      </c>
    </row>
    <row r="305" ht="15.75" customHeight="1">
      <c r="A305" s="1" t="s">
        <v>14</v>
      </c>
      <c r="B305" s="1" t="s">
        <v>15</v>
      </c>
      <c r="C305" s="1" t="s">
        <v>1356</v>
      </c>
      <c r="D305" s="2">
        <f t="shared" si="1"/>
        <v>65275958.78</v>
      </c>
      <c r="E305" s="1" t="s">
        <v>1357</v>
      </c>
      <c r="F305" s="1" t="s">
        <v>1358</v>
      </c>
      <c r="G305" s="2">
        <f t="shared" si="2"/>
        <v>65285904.75</v>
      </c>
      <c r="H305" s="6">
        <f>G305-G284</f>
        <v>4273.683333</v>
      </c>
      <c r="I305" s="1" t="s">
        <v>75</v>
      </c>
      <c r="J305" s="3">
        <v>48.0</v>
      </c>
      <c r="K305" s="1" t="s">
        <v>1359</v>
      </c>
      <c r="L305" s="4">
        <v>6.90692</v>
      </c>
      <c r="M305" s="1" t="s">
        <v>21</v>
      </c>
      <c r="N305" s="1" t="s">
        <v>139</v>
      </c>
    </row>
    <row r="306" ht="15.75" customHeight="1">
      <c r="A306" s="1" t="s">
        <v>28</v>
      </c>
      <c r="B306" s="1" t="s">
        <v>15</v>
      </c>
      <c r="C306" s="1" t="s">
        <v>1527</v>
      </c>
      <c r="D306" s="2">
        <f t="shared" si="1"/>
        <v>65284951.98</v>
      </c>
      <c r="E306" s="1" t="s">
        <v>1528</v>
      </c>
      <c r="F306" s="1" t="s">
        <v>1529</v>
      </c>
      <c r="G306" s="2">
        <f t="shared" si="2"/>
        <v>65285918.47</v>
      </c>
      <c r="H306" s="6">
        <f t="shared" ref="H306:H308" si="38">G306-D306</f>
        <v>966.4833333</v>
      </c>
      <c r="I306" s="1" t="s">
        <v>19</v>
      </c>
      <c r="J306" s="3">
        <v>48.0</v>
      </c>
      <c r="K306" s="1" t="s">
        <v>1526</v>
      </c>
      <c r="L306" s="4">
        <v>0.6711671180555555</v>
      </c>
      <c r="M306" s="1" t="s">
        <v>21</v>
      </c>
      <c r="N306" s="1" t="s">
        <v>33</v>
      </c>
    </row>
    <row r="307" ht="15.75" customHeight="1">
      <c r="A307" s="1" t="s">
        <v>14</v>
      </c>
      <c r="B307" s="1" t="s">
        <v>15</v>
      </c>
      <c r="C307" s="1" t="s">
        <v>1550</v>
      </c>
      <c r="D307" s="2">
        <f t="shared" si="1"/>
        <v>65285875.58</v>
      </c>
      <c r="E307" s="1" t="s">
        <v>1551</v>
      </c>
      <c r="F307" s="1" t="s">
        <v>1552</v>
      </c>
      <c r="G307" s="2">
        <f t="shared" si="2"/>
        <v>65285996.47</v>
      </c>
      <c r="H307" s="6">
        <f t="shared" si="38"/>
        <v>120.8833333</v>
      </c>
      <c r="I307" s="1" t="s">
        <v>19</v>
      </c>
      <c r="J307" s="3">
        <v>48.0</v>
      </c>
      <c r="K307" s="1" t="s">
        <v>1553</v>
      </c>
      <c r="L307" s="4">
        <v>0.08394208333333333</v>
      </c>
      <c r="M307" s="1" t="s">
        <v>21</v>
      </c>
      <c r="N307" s="1" t="s">
        <v>366</v>
      </c>
    </row>
    <row r="308" ht="15.75" customHeight="1">
      <c r="A308" s="1" t="s">
        <v>14</v>
      </c>
      <c r="B308" s="1" t="s">
        <v>15</v>
      </c>
      <c r="C308" s="1" t="s">
        <v>1545</v>
      </c>
      <c r="D308" s="2">
        <f t="shared" si="1"/>
        <v>65285867.68</v>
      </c>
      <c r="E308" s="1" t="s">
        <v>1546</v>
      </c>
      <c r="F308" s="1" t="s">
        <v>1547</v>
      </c>
      <c r="G308" s="2">
        <f t="shared" si="2"/>
        <v>65286043.8</v>
      </c>
      <c r="H308" s="6">
        <f t="shared" si="38"/>
        <v>176.1166667</v>
      </c>
      <c r="I308" s="1" t="s">
        <v>19</v>
      </c>
      <c r="J308" s="3">
        <v>48.0</v>
      </c>
      <c r="K308" s="1" t="s">
        <v>1548</v>
      </c>
      <c r="L308" s="4">
        <v>0.12230701388888889</v>
      </c>
      <c r="M308" s="1" t="s">
        <v>21</v>
      </c>
      <c r="N308" s="1" t="s">
        <v>1549</v>
      </c>
    </row>
    <row r="309" ht="15.75" customHeight="1">
      <c r="A309" s="1" t="s">
        <v>14</v>
      </c>
      <c r="B309" s="1" t="s">
        <v>15</v>
      </c>
      <c r="C309" s="1" t="s">
        <v>1562</v>
      </c>
      <c r="D309" s="2">
        <f t="shared" si="1"/>
        <v>65285906.42</v>
      </c>
      <c r="E309" s="1" t="s">
        <v>1563</v>
      </c>
      <c r="F309" s="1" t="s">
        <v>1564</v>
      </c>
      <c r="G309" s="2">
        <f t="shared" si="2"/>
        <v>65286106.62</v>
      </c>
      <c r="H309" s="6">
        <f t="shared" ref="H309:H310" si="39">G309-G308</f>
        <v>62.81666668</v>
      </c>
      <c r="I309" s="1" t="s">
        <v>19</v>
      </c>
      <c r="J309" s="3">
        <v>48.0</v>
      </c>
      <c r="K309" s="1" t="s">
        <v>1565</v>
      </c>
      <c r="L309" s="4">
        <v>0.13903328703703705</v>
      </c>
      <c r="M309" s="1" t="s">
        <v>21</v>
      </c>
      <c r="N309" s="1" t="s">
        <v>366</v>
      </c>
    </row>
    <row r="310" ht="15.75" customHeight="1">
      <c r="A310" s="1" t="s">
        <v>14</v>
      </c>
      <c r="B310" s="1" t="s">
        <v>15</v>
      </c>
      <c r="C310" s="1" t="s">
        <v>1506</v>
      </c>
      <c r="D310" s="2">
        <f t="shared" si="1"/>
        <v>65284334.42</v>
      </c>
      <c r="E310" s="1" t="s">
        <v>1507</v>
      </c>
      <c r="F310" s="1" t="s">
        <v>1508</v>
      </c>
      <c r="G310" s="2">
        <f t="shared" si="2"/>
        <v>65286348.05</v>
      </c>
      <c r="H310" s="6">
        <f t="shared" si="39"/>
        <v>241.4333333</v>
      </c>
      <c r="I310" s="1" t="s">
        <v>19</v>
      </c>
      <c r="J310" s="3">
        <v>96.0</v>
      </c>
      <c r="K310" s="1" t="s">
        <v>1509</v>
      </c>
      <c r="L310" s="4">
        <v>1.3983514236111112</v>
      </c>
      <c r="M310" s="1" t="s">
        <v>21</v>
      </c>
      <c r="N310" s="1" t="s">
        <v>366</v>
      </c>
    </row>
    <row r="311" ht="15.75" customHeight="1">
      <c r="A311" s="1" t="s">
        <v>28</v>
      </c>
      <c r="B311" s="1" t="s">
        <v>15</v>
      </c>
      <c r="C311" s="1" t="s">
        <v>1582</v>
      </c>
      <c r="D311" s="2">
        <f t="shared" si="1"/>
        <v>65286183.32</v>
      </c>
      <c r="E311" s="1" t="s">
        <v>1583</v>
      </c>
      <c r="F311" s="1" t="s">
        <v>1584</v>
      </c>
      <c r="G311" s="2">
        <f t="shared" si="2"/>
        <v>65287351.67</v>
      </c>
      <c r="H311" s="6">
        <f>G311-D311</f>
        <v>1168.35</v>
      </c>
      <c r="I311" s="1" t="s">
        <v>19</v>
      </c>
      <c r="J311" s="3">
        <v>48.0</v>
      </c>
      <c r="K311" s="1" t="s">
        <v>1585</v>
      </c>
      <c r="L311" s="4">
        <v>0.8113570833333333</v>
      </c>
      <c r="M311" s="1" t="s">
        <v>21</v>
      </c>
      <c r="N311" s="1" t="s">
        <v>139</v>
      </c>
    </row>
    <row r="312" ht="15.75" customHeight="1">
      <c r="A312" s="1" t="s">
        <v>14</v>
      </c>
      <c r="B312" s="1" t="s">
        <v>15</v>
      </c>
      <c r="C312" s="1" t="s">
        <v>1554</v>
      </c>
      <c r="D312" s="2">
        <f t="shared" si="1"/>
        <v>65285884.28</v>
      </c>
      <c r="E312" s="1" t="s">
        <v>1555</v>
      </c>
      <c r="F312" s="1" t="s">
        <v>1556</v>
      </c>
      <c r="G312" s="2">
        <f t="shared" si="2"/>
        <v>65287372.23</v>
      </c>
      <c r="H312" s="6">
        <f>G312-G311</f>
        <v>20.56666666</v>
      </c>
      <c r="I312" s="1" t="s">
        <v>19</v>
      </c>
      <c r="J312" s="3">
        <v>48.0</v>
      </c>
      <c r="K312" s="1" t="s">
        <v>1557</v>
      </c>
      <c r="L312" s="4">
        <v>1.033302523148148</v>
      </c>
      <c r="M312" s="1" t="s">
        <v>21</v>
      </c>
      <c r="N312" s="1" t="s">
        <v>366</v>
      </c>
    </row>
    <row r="313" ht="15.75" customHeight="1">
      <c r="A313" s="1" t="s">
        <v>14</v>
      </c>
      <c r="B313" s="1" t="s">
        <v>15</v>
      </c>
      <c r="C313" s="1" t="s">
        <v>974</v>
      </c>
      <c r="D313" s="2">
        <f t="shared" si="1"/>
        <v>65257448.43</v>
      </c>
      <c r="E313" s="1" t="s">
        <v>975</v>
      </c>
      <c r="F313" s="1" t="s">
        <v>976</v>
      </c>
      <c r="G313" s="2">
        <f t="shared" si="2"/>
        <v>65287400.12</v>
      </c>
      <c r="H313" s="6">
        <f>G313-G302</f>
        <v>2808.133333</v>
      </c>
      <c r="I313" s="1" t="s">
        <v>19</v>
      </c>
      <c r="J313" s="3">
        <v>48.0</v>
      </c>
      <c r="K313" s="1" t="s">
        <v>973</v>
      </c>
      <c r="L313" s="4">
        <v>20.799775868055555</v>
      </c>
      <c r="M313" s="1" t="s">
        <v>43</v>
      </c>
      <c r="N313" s="1" t="s">
        <v>22</v>
      </c>
    </row>
    <row r="314" ht="15.75" customHeight="1">
      <c r="A314" s="1" t="s">
        <v>28</v>
      </c>
      <c r="B314" s="1" t="s">
        <v>15</v>
      </c>
      <c r="C314" s="1" t="s">
        <v>1597</v>
      </c>
      <c r="D314" s="2">
        <f t="shared" si="1"/>
        <v>65287353.48</v>
      </c>
      <c r="E314" s="1" t="s">
        <v>1598</v>
      </c>
      <c r="F314" s="1" t="s">
        <v>1599</v>
      </c>
      <c r="G314" s="2">
        <f t="shared" si="2"/>
        <v>65287421.13</v>
      </c>
      <c r="H314" s="6">
        <f>G314-D314</f>
        <v>67.65000001</v>
      </c>
      <c r="I314" s="1" t="s">
        <v>19</v>
      </c>
      <c r="J314" s="3">
        <v>48.0</v>
      </c>
      <c r="K314" s="1" t="s">
        <v>1600</v>
      </c>
      <c r="L314" s="4">
        <v>0.046981203703703706</v>
      </c>
      <c r="M314" s="1" t="s">
        <v>21</v>
      </c>
      <c r="N314" s="1" t="s">
        <v>33</v>
      </c>
    </row>
    <row r="315" ht="15.75" customHeight="1">
      <c r="A315" s="1" t="s">
        <v>14</v>
      </c>
      <c r="B315" s="1" t="s">
        <v>15</v>
      </c>
      <c r="C315" s="1" t="s">
        <v>1188</v>
      </c>
      <c r="D315" s="2">
        <f t="shared" si="1"/>
        <v>65267093.08</v>
      </c>
      <c r="E315" s="1" t="s">
        <v>1189</v>
      </c>
      <c r="F315" s="1" t="s">
        <v>1190</v>
      </c>
      <c r="G315" s="2">
        <f t="shared" si="2"/>
        <v>65287422.4</v>
      </c>
      <c r="H315" s="6">
        <f>G315-G314</f>
        <v>1.266666666</v>
      </c>
      <c r="I315" s="1" t="s">
        <v>19</v>
      </c>
      <c r="J315" s="3">
        <v>48.0</v>
      </c>
      <c r="K315" s="1" t="s">
        <v>1191</v>
      </c>
      <c r="L315" s="4">
        <v>14.11757974537037</v>
      </c>
      <c r="M315" s="1" t="s">
        <v>43</v>
      </c>
      <c r="N315" s="1" t="s">
        <v>366</v>
      </c>
    </row>
    <row r="316" ht="15.75" customHeight="1">
      <c r="A316" s="1" t="s">
        <v>14</v>
      </c>
      <c r="B316" s="1" t="s">
        <v>15</v>
      </c>
      <c r="C316" s="1" t="s">
        <v>1140</v>
      </c>
      <c r="D316" s="2">
        <f t="shared" si="1"/>
        <v>65265914.4</v>
      </c>
      <c r="E316" s="1" t="s">
        <v>1141</v>
      </c>
      <c r="F316" s="1" t="s">
        <v>1142</v>
      </c>
      <c r="G316" s="2">
        <f t="shared" si="2"/>
        <v>65287426.22</v>
      </c>
      <c r="H316" s="6">
        <f>G316-G313</f>
        <v>26.1</v>
      </c>
      <c r="I316" s="1" t="s">
        <v>19</v>
      </c>
      <c r="J316" s="3">
        <v>48.0</v>
      </c>
      <c r="K316" s="1" t="s">
        <v>1143</v>
      </c>
      <c r="L316" s="4">
        <v>14.938766458333333</v>
      </c>
      <c r="M316" s="1" t="s">
        <v>43</v>
      </c>
      <c r="N316" s="1" t="s">
        <v>22</v>
      </c>
    </row>
    <row r="317" ht="15.75" customHeight="1">
      <c r="A317" s="1" t="s">
        <v>14</v>
      </c>
      <c r="B317" s="1" t="s">
        <v>15</v>
      </c>
      <c r="C317" s="1" t="s">
        <v>1408</v>
      </c>
      <c r="D317" s="2">
        <f t="shared" si="1"/>
        <v>65276899.63</v>
      </c>
      <c r="E317" s="1" t="s">
        <v>1409</v>
      </c>
      <c r="F317" s="1" t="s">
        <v>1410</v>
      </c>
      <c r="G317" s="2">
        <f t="shared" si="2"/>
        <v>65287432.75</v>
      </c>
      <c r="H317" s="6">
        <f>G317-G304</f>
        <v>1599.216667</v>
      </c>
      <c r="I317" s="1" t="s">
        <v>19</v>
      </c>
      <c r="J317" s="3">
        <v>96.0</v>
      </c>
      <c r="K317" s="1" t="s">
        <v>1387</v>
      </c>
      <c r="L317" s="4">
        <v>7.314667303240741</v>
      </c>
      <c r="M317" s="1" t="s">
        <v>21</v>
      </c>
      <c r="N317" s="1" t="s">
        <v>272</v>
      </c>
    </row>
    <row r="318" ht="15.75" customHeight="1">
      <c r="A318" s="1" t="s">
        <v>14</v>
      </c>
      <c r="B318" s="1" t="s">
        <v>15</v>
      </c>
      <c r="C318" s="1" t="s">
        <v>1303</v>
      </c>
      <c r="D318" s="2">
        <f t="shared" si="1"/>
        <v>65273251.85</v>
      </c>
      <c r="E318" s="1" t="s">
        <v>1304</v>
      </c>
      <c r="F318" s="1" t="s">
        <v>1305</v>
      </c>
      <c r="G318" s="2">
        <f t="shared" si="2"/>
        <v>65287481.1</v>
      </c>
      <c r="H318" s="6">
        <f>G318-G308</f>
        <v>1437.3</v>
      </c>
      <c r="I318" s="1" t="s">
        <v>19</v>
      </c>
      <c r="J318" s="3">
        <v>96.0</v>
      </c>
      <c r="K318" s="1" t="s">
        <v>1306</v>
      </c>
      <c r="L318" s="4">
        <v>9.881421678240741</v>
      </c>
      <c r="M318" s="1" t="s">
        <v>21</v>
      </c>
      <c r="N318" s="1" t="s">
        <v>399</v>
      </c>
    </row>
    <row r="319" ht="15.75" customHeight="1">
      <c r="A319" s="1" t="s">
        <v>14</v>
      </c>
      <c r="B319" s="1" t="s">
        <v>15</v>
      </c>
      <c r="C319" s="1" t="s">
        <v>1609</v>
      </c>
      <c r="D319" s="2">
        <f t="shared" si="1"/>
        <v>65287458.68</v>
      </c>
      <c r="E319" s="1" t="s">
        <v>1610</v>
      </c>
      <c r="F319" s="1" t="s">
        <v>1611</v>
      </c>
      <c r="G319" s="2">
        <f t="shared" si="2"/>
        <v>65287518.43</v>
      </c>
      <c r="H319" s="6">
        <f t="shared" ref="H319:H320" si="40">G319-D319</f>
        <v>59.75</v>
      </c>
      <c r="I319" s="1" t="s">
        <v>19</v>
      </c>
      <c r="J319" s="3">
        <v>48.0</v>
      </c>
      <c r="K319" s="1" t="s">
        <v>1612</v>
      </c>
      <c r="L319" s="4">
        <v>0.04149276620370371</v>
      </c>
      <c r="M319" s="1" t="s">
        <v>21</v>
      </c>
      <c r="N319" s="1" t="s">
        <v>218</v>
      </c>
    </row>
    <row r="320" ht="15.75" customHeight="1">
      <c r="A320" s="1" t="s">
        <v>14</v>
      </c>
      <c r="B320" s="1" t="s">
        <v>15</v>
      </c>
      <c r="C320" s="1" t="s">
        <v>1510</v>
      </c>
      <c r="D320" s="2">
        <f t="shared" si="1"/>
        <v>65284463.58</v>
      </c>
      <c r="E320" s="1" t="s">
        <v>1511</v>
      </c>
      <c r="F320" s="1" t="s">
        <v>1512</v>
      </c>
      <c r="G320" s="2">
        <f t="shared" si="2"/>
        <v>65287573.4</v>
      </c>
      <c r="H320" s="6">
        <f t="shared" si="40"/>
        <v>3109.816667</v>
      </c>
      <c r="I320" s="1" t="s">
        <v>19</v>
      </c>
      <c r="J320" s="3">
        <v>48.0</v>
      </c>
      <c r="K320" s="1" t="s">
        <v>1513</v>
      </c>
      <c r="L320" s="4">
        <v>2.1595924074074073</v>
      </c>
      <c r="M320" s="1" t="s">
        <v>21</v>
      </c>
      <c r="N320" s="1" t="s">
        <v>1514</v>
      </c>
    </row>
    <row r="321" ht="15.75" customHeight="1">
      <c r="A321" s="1" t="s">
        <v>28</v>
      </c>
      <c r="B321" s="1" t="s">
        <v>15</v>
      </c>
      <c r="C321" s="1" t="s">
        <v>1030</v>
      </c>
      <c r="D321" s="2">
        <f t="shared" si="1"/>
        <v>65261535.33</v>
      </c>
      <c r="E321" s="1" t="s">
        <v>1031</v>
      </c>
      <c r="F321" s="1" t="s">
        <v>1032</v>
      </c>
      <c r="G321" s="2">
        <f t="shared" si="2"/>
        <v>65287711.07</v>
      </c>
      <c r="H321" s="6">
        <f>G321-G179</f>
        <v>26033.91667</v>
      </c>
      <c r="I321" s="1" t="s">
        <v>19</v>
      </c>
      <c r="J321" s="3">
        <v>48.0</v>
      </c>
      <c r="K321" s="1" t="s">
        <v>1033</v>
      </c>
      <c r="L321" s="4">
        <v>18.177594675925924</v>
      </c>
      <c r="M321" s="1" t="s">
        <v>43</v>
      </c>
      <c r="N321" s="1" t="s">
        <v>67</v>
      </c>
    </row>
    <row r="322" ht="15.75" customHeight="1">
      <c r="A322" s="1" t="s">
        <v>28</v>
      </c>
      <c r="B322" s="1" t="s">
        <v>15</v>
      </c>
      <c r="C322" s="1" t="s">
        <v>1621</v>
      </c>
      <c r="D322" s="2">
        <f t="shared" si="1"/>
        <v>65287659.35</v>
      </c>
      <c r="E322" s="1" t="s">
        <v>1622</v>
      </c>
      <c r="F322" s="1" t="s">
        <v>1623</v>
      </c>
      <c r="G322" s="2">
        <f t="shared" si="2"/>
        <v>65287726.87</v>
      </c>
      <c r="H322" s="6">
        <f>G322-D322</f>
        <v>67.51666667</v>
      </c>
      <c r="I322" s="1" t="s">
        <v>19</v>
      </c>
      <c r="J322" s="3">
        <v>48.0</v>
      </c>
      <c r="K322" s="1" t="s">
        <v>1624</v>
      </c>
      <c r="L322" s="4">
        <v>0.0468815625</v>
      </c>
      <c r="M322" s="1" t="s">
        <v>21</v>
      </c>
      <c r="N322" s="1" t="s">
        <v>33</v>
      </c>
    </row>
    <row r="323" ht="15.75" customHeight="1">
      <c r="A323" s="1" t="s">
        <v>14</v>
      </c>
      <c r="B323" s="1" t="s">
        <v>15</v>
      </c>
      <c r="C323" s="1" t="s">
        <v>1192</v>
      </c>
      <c r="D323" s="2">
        <f t="shared" si="1"/>
        <v>65267098.58</v>
      </c>
      <c r="E323" s="1" t="s">
        <v>1193</v>
      </c>
      <c r="F323" s="1" t="s">
        <v>1194</v>
      </c>
      <c r="G323" s="2">
        <f t="shared" si="2"/>
        <v>65291594.4</v>
      </c>
      <c r="H323" s="6">
        <f>G323-G317</f>
        <v>4161.65</v>
      </c>
      <c r="I323" s="1" t="s">
        <v>19</v>
      </c>
      <c r="J323" s="3">
        <v>48.0</v>
      </c>
      <c r="K323" s="1" t="s">
        <v>1195</v>
      </c>
      <c r="L323" s="4">
        <v>17.01099111111111</v>
      </c>
      <c r="M323" s="1" t="s">
        <v>43</v>
      </c>
      <c r="N323" s="1" t="s">
        <v>272</v>
      </c>
    </row>
    <row r="324" ht="15.75" customHeight="1">
      <c r="A324" s="1" t="s">
        <v>14</v>
      </c>
      <c r="B324" s="1" t="s">
        <v>15</v>
      </c>
      <c r="C324" s="1" t="s">
        <v>1461</v>
      </c>
      <c r="D324" s="2">
        <f t="shared" si="1"/>
        <v>65279000.12</v>
      </c>
      <c r="E324" s="1" t="s">
        <v>1462</v>
      </c>
      <c r="F324" s="1" t="s">
        <v>1463</v>
      </c>
      <c r="G324" s="2">
        <f t="shared" si="2"/>
        <v>65291629.68</v>
      </c>
      <c r="H324" s="6">
        <f>G324-G323</f>
        <v>35.28333335</v>
      </c>
      <c r="I324" s="1" t="s">
        <v>19</v>
      </c>
      <c r="J324" s="3">
        <v>96.0</v>
      </c>
      <c r="K324" s="1" t="s">
        <v>1442</v>
      </c>
      <c r="L324" s="4">
        <v>8.770521851851852</v>
      </c>
      <c r="M324" s="1" t="s">
        <v>21</v>
      </c>
      <c r="N324" s="1" t="s">
        <v>366</v>
      </c>
    </row>
    <row r="325" ht="15.75" customHeight="1">
      <c r="A325" s="1" t="s">
        <v>14</v>
      </c>
      <c r="B325" s="1" t="s">
        <v>15</v>
      </c>
      <c r="C325" s="1" t="s">
        <v>1464</v>
      </c>
      <c r="D325" s="2">
        <f t="shared" si="1"/>
        <v>65279095.6</v>
      </c>
      <c r="E325" s="1" t="s">
        <v>1465</v>
      </c>
      <c r="F325" s="1" t="s">
        <v>1466</v>
      </c>
      <c r="G325" s="2">
        <f t="shared" si="2"/>
        <v>65291638.03</v>
      </c>
      <c r="H325" s="6">
        <f>G325-G316</f>
        <v>4211.816667</v>
      </c>
      <c r="I325" s="1" t="s">
        <v>19</v>
      </c>
      <c r="J325" s="3">
        <v>96.0</v>
      </c>
      <c r="K325" s="1" t="s">
        <v>1442</v>
      </c>
      <c r="L325" s="4">
        <v>8.710025104166666</v>
      </c>
      <c r="M325" s="1" t="s">
        <v>21</v>
      </c>
      <c r="N325" s="1" t="s">
        <v>22</v>
      </c>
    </row>
    <row r="326" ht="15.75" customHeight="1">
      <c r="A326" s="1" t="s">
        <v>14</v>
      </c>
      <c r="B326" s="1" t="s">
        <v>15</v>
      </c>
      <c r="C326" s="1" t="s">
        <v>1431</v>
      </c>
      <c r="D326" s="2">
        <f t="shared" si="1"/>
        <v>65277461.82</v>
      </c>
      <c r="E326" s="1" t="s">
        <v>1432</v>
      </c>
      <c r="F326" s="1" t="s">
        <v>1433</v>
      </c>
      <c r="G326" s="2">
        <f t="shared" si="2"/>
        <v>65291639.52</v>
      </c>
      <c r="H326" s="6">
        <f t="shared" ref="H326:H331" si="41">G326-G325</f>
        <v>1.483333334</v>
      </c>
      <c r="I326" s="1" t="s">
        <v>75</v>
      </c>
      <c r="J326" s="3">
        <v>96.0</v>
      </c>
      <c r="K326" s="1" t="s">
        <v>1434</v>
      </c>
      <c r="L326" s="4">
        <v>9.845619363425927</v>
      </c>
      <c r="M326" s="1" t="s">
        <v>21</v>
      </c>
      <c r="N326" s="1" t="s">
        <v>22</v>
      </c>
    </row>
    <row r="327" ht="15.75" customHeight="1">
      <c r="A327" s="1" t="s">
        <v>14</v>
      </c>
      <c r="B327" s="1" t="s">
        <v>15</v>
      </c>
      <c r="C327" s="1" t="s">
        <v>1124</v>
      </c>
      <c r="D327" s="2">
        <f t="shared" si="1"/>
        <v>65265773.28</v>
      </c>
      <c r="E327" s="1" t="s">
        <v>1125</v>
      </c>
      <c r="F327" s="1" t="s">
        <v>1126</v>
      </c>
      <c r="G327" s="2">
        <f t="shared" si="2"/>
        <v>65291674.22</v>
      </c>
      <c r="H327" s="6">
        <f t="shared" si="41"/>
        <v>34.7</v>
      </c>
      <c r="I327" s="1" t="s">
        <v>19</v>
      </c>
      <c r="J327" s="3">
        <v>48.0</v>
      </c>
      <c r="K327" s="1" t="s">
        <v>1127</v>
      </c>
      <c r="L327" s="4">
        <v>17.986758055555555</v>
      </c>
      <c r="M327" s="1" t="s">
        <v>43</v>
      </c>
      <c r="N327" s="1" t="s">
        <v>22</v>
      </c>
    </row>
    <row r="328" ht="15.75" customHeight="1">
      <c r="A328" s="1" t="s">
        <v>14</v>
      </c>
      <c r="B328" s="1" t="s">
        <v>15</v>
      </c>
      <c r="C328" s="1" t="s">
        <v>1348</v>
      </c>
      <c r="D328" s="2">
        <f t="shared" si="1"/>
        <v>65275870.07</v>
      </c>
      <c r="E328" s="1" t="s">
        <v>1349</v>
      </c>
      <c r="F328" s="1" t="s">
        <v>1350</v>
      </c>
      <c r="G328" s="2">
        <f t="shared" si="2"/>
        <v>65291676.88</v>
      </c>
      <c r="H328" s="6">
        <f t="shared" si="41"/>
        <v>2.666666664</v>
      </c>
      <c r="I328" s="1" t="s">
        <v>19</v>
      </c>
      <c r="J328" s="3">
        <v>48.0</v>
      </c>
      <c r="K328" s="1" t="s">
        <v>1351</v>
      </c>
      <c r="L328" s="4">
        <v>10.976955219907408</v>
      </c>
      <c r="M328" s="1" t="s">
        <v>43</v>
      </c>
      <c r="N328" s="1" t="s">
        <v>22</v>
      </c>
    </row>
    <row r="329" ht="15.75" customHeight="1">
      <c r="A329" s="1" t="s">
        <v>14</v>
      </c>
      <c r="B329" s="1" t="s">
        <v>15</v>
      </c>
      <c r="C329" s="1" t="s">
        <v>1490</v>
      </c>
      <c r="D329" s="2">
        <f t="shared" si="1"/>
        <v>65283062.17</v>
      </c>
      <c r="E329" s="1" t="s">
        <v>1491</v>
      </c>
      <c r="F329" s="1" t="s">
        <v>1492</v>
      </c>
      <c r="G329" s="2">
        <f t="shared" si="2"/>
        <v>65291762.82</v>
      </c>
      <c r="H329" s="6">
        <f t="shared" si="41"/>
        <v>85.93333334</v>
      </c>
      <c r="I329" s="1" t="s">
        <v>19</v>
      </c>
      <c r="J329" s="3">
        <v>48.0</v>
      </c>
      <c r="K329" s="1" t="s">
        <v>1493</v>
      </c>
      <c r="L329" s="4">
        <v>6.042114791666667</v>
      </c>
      <c r="M329" s="1" t="s">
        <v>21</v>
      </c>
      <c r="N329" s="1" t="s">
        <v>33</v>
      </c>
    </row>
    <row r="330" ht="15.75" customHeight="1">
      <c r="A330" s="1" t="s">
        <v>14</v>
      </c>
      <c r="B330" s="1" t="s">
        <v>15</v>
      </c>
      <c r="C330" s="1" t="s">
        <v>907</v>
      </c>
      <c r="D330" s="2">
        <f t="shared" si="1"/>
        <v>65257062.98</v>
      </c>
      <c r="E330" s="1" t="s">
        <v>908</v>
      </c>
      <c r="F330" s="1" t="s">
        <v>909</v>
      </c>
      <c r="G330" s="2">
        <f t="shared" si="2"/>
        <v>65291779.28</v>
      </c>
      <c r="H330" s="6">
        <f t="shared" si="41"/>
        <v>16.46666666</v>
      </c>
      <c r="I330" s="1" t="s">
        <v>19</v>
      </c>
      <c r="J330" s="3">
        <v>48.0</v>
      </c>
      <c r="K330" s="1" t="s">
        <v>910</v>
      </c>
      <c r="L330" s="4">
        <v>24.10855115740741</v>
      </c>
      <c r="M330" s="1" t="s">
        <v>43</v>
      </c>
      <c r="N330" s="1" t="s">
        <v>33</v>
      </c>
    </row>
    <row r="331" ht="15.75" customHeight="1">
      <c r="A331" s="1" t="s">
        <v>14</v>
      </c>
      <c r="B331" s="1" t="s">
        <v>15</v>
      </c>
      <c r="C331" s="1" t="s">
        <v>1196</v>
      </c>
      <c r="D331" s="2">
        <f t="shared" si="1"/>
        <v>65267100.4</v>
      </c>
      <c r="E331" s="1" t="s">
        <v>1197</v>
      </c>
      <c r="F331" s="1" t="s">
        <v>1198</v>
      </c>
      <c r="G331" s="2">
        <f t="shared" si="2"/>
        <v>65291798.07</v>
      </c>
      <c r="H331" s="6">
        <f t="shared" si="41"/>
        <v>18.78333333</v>
      </c>
      <c r="I331" s="1" t="s">
        <v>19</v>
      </c>
      <c r="J331" s="3">
        <v>48.0</v>
      </c>
      <c r="K331" s="1" t="s">
        <v>1199</v>
      </c>
      <c r="L331" s="4">
        <v>17.15116278935185</v>
      </c>
      <c r="M331" s="1" t="s">
        <v>43</v>
      </c>
      <c r="N331" s="1" t="s">
        <v>33</v>
      </c>
    </row>
    <row r="332" ht="15.75" customHeight="1">
      <c r="A332" s="1" t="s">
        <v>14</v>
      </c>
      <c r="B332" s="1" t="s">
        <v>15</v>
      </c>
      <c r="C332" s="1" t="s">
        <v>1224</v>
      </c>
      <c r="D332" s="2">
        <f t="shared" si="1"/>
        <v>65267531.8</v>
      </c>
      <c r="E332" s="1" t="s">
        <v>1225</v>
      </c>
      <c r="F332" s="1" t="s">
        <v>1226</v>
      </c>
      <c r="G332" s="2">
        <f t="shared" si="2"/>
        <v>65291800.58</v>
      </c>
      <c r="H332" s="6">
        <f>G332-G329</f>
        <v>37.76666667</v>
      </c>
      <c r="I332" s="1" t="s">
        <v>19</v>
      </c>
      <c r="J332" s="3">
        <v>48.0</v>
      </c>
      <c r="K332" s="1" t="s">
        <v>1227</v>
      </c>
      <c r="L332" s="4">
        <v>16.85331412037037</v>
      </c>
      <c r="M332" s="1" t="s">
        <v>43</v>
      </c>
      <c r="N332" s="1" t="s">
        <v>33</v>
      </c>
    </row>
    <row r="333" ht="15.75" customHeight="1">
      <c r="A333" s="1" t="s">
        <v>14</v>
      </c>
      <c r="B333" s="1" t="s">
        <v>15</v>
      </c>
      <c r="C333" s="1" t="s">
        <v>1649</v>
      </c>
      <c r="D333" s="2">
        <f t="shared" si="1"/>
        <v>65291670.03</v>
      </c>
      <c r="E333" s="1" t="s">
        <v>1650</v>
      </c>
      <c r="F333" s="1" t="s">
        <v>1651</v>
      </c>
      <c r="G333" s="2">
        <f t="shared" si="2"/>
        <v>65291802.7</v>
      </c>
      <c r="H333" s="6">
        <f>G333-D333</f>
        <v>132.6666667</v>
      </c>
      <c r="I333" s="1" t="s">
        <v>19</v>
      </c>
      <c r="J333" s="3">
        <v>96.0</v>
      </c>
      <c r="K333" s="1" t="s">
        <v>1652</v>
      </c>
      <c r="L333" s="4">
        <v>0.0921282638888889</v>
      </c>
      <c r="M333" s="1" t="s">
        <v>21</v>
      </c>
      <c r="N333" s="1" t="s">
        <v>139</v>
      </c>
    </row>
    <row r="334" ht="15.75" customHeight="1">
      <c r="A334" s="1" t="s">
        <v>14</v>
      </c>
      <c r="B334" s="1" t="s">
        <v>15</v>
      </c>
      <c r="C334" s="1" t="s">
        <v>1405</v>
      </c>
      <c r="D334" s="2">
        <f t="shared" si="1"/>
        <v>65276551.32</v>
      </c>
      <c r="E334" s="1" t="s">
        <v>1406</v>
      </c>
      <c r="F334" s="1" t="s">
        <v>1407</v>
      </c>
      <c r="G334" s="2">
        <f t="shared" si="2"/>
        <v>65291814.57</v>
      </c>
      <c r="H334" s="6">
        <f>G334-G329</f>
        <v>51.75000001</v>
      </c>
      <c r="I334" s="1" t="s">
        <v>19</v>
      </c>
      <c r="J334" s="3">
        <v>96.0</v>
      </c>
      <c r="K334" s="1" t="s">
        <v>1387</v>
      </c>
      <c r="L334" s="4">
        <v>10.599475381944444</v>
      </c>
      <c r="M334" s="1" t="s">
        <v>21</v>
      </c>
      <c r="N334" s="1" t="s">
        <v>33</v>
      </c>
    </row>
    <row r="335" ht="15.75" customHeight="1">
      <c r="A335" s="1" t="s">
        <v>14</v>
      </c>
      <c r="B335" s="1" t="s">
        <v>15</v>
      </c>
      <c r="C335" s="1" t="s">
        <v>1310</v>
      </c>
      <c r="D335" s="2">
        <f t="shared" si="1"/>
        <v>65274354.82</v>
      </c>
      <c r="E335" s="1" t="s">
        <v>1311</v>
      </c>
      <c r="F335" s="1" t="s">
        <v>1312</v>
      </c>
      <c r="G335" s="2">
        <f t="shared" si="2"/>
        <v>65291822.5</v>
      </c>
      <c r="H335" s="6">
        <f>G335-G328</f>
        <v>145.6166667</v>
      </c>
      <c r="I335" s="1" t="s">
        <v>19</v>
      </c>
      <c r="J335" s="3">
        <v>48.0</v>
      </c>
      <c r="K335" s="1" t="s">
        <v>1313</v>
      </c>
      <c r="L335" s="4">
        <v>12.1303340625</v>
      </c>
      <c r="M335" s="1" t="s">
        <v>43</v>
      </c>
      <c r="N335" s="1" t="s">
        <v>22</v>
      </c>
    </row>
    <row r="336" ht="15.75" customHeight="1">
      <c r="A336" s="1" t="s">
        <v>14</v>
      </c>
      <c r="B336" s="1" t="s">
        <v>15</v>
      </c>
      <c r="C336" s="1" t="s">
        <v>1439</v>
      </c>
      <c r="D336" s="2">
        <f t="shared" si="1"/>
        <v>65277603.37</v>
      </c>
      <c r="E336" s="1" t="s">
        <v>1440</v>
      </c>
      <c r="F336" s="1" t="s">
        <v>1441</v>
      </c>
      <c r="G336" s="2">
        <f t="shared" si="2"/>
        <v>65291939.18</v>
      </c>
      <c r="H336" s="6">
        <f>G336-G330</f>
        <v>159.9</v>
      </c>
      <c r="I336" s="1" t="s">
        <v>19</v>
      </c>
      <c r="J336" s="3">
        <v>96.0</v>
      </c>
      <c r="K336" s="1" t="s">
        <v>1442</v>
      </c>
      <c r="L336" s="4">
        <v>9.955429409722223</v>
      </c>
      <c r="M336" s="1" t="s">
        <v>21</v>
      </c>
      <c r="N336" s="1" t="s">
        <v>366</v>
      </c>
    </row>
    <row r="337" ht="15.75" customHeight="1">
      <c r="A337" s="1" t="s">
        <v>28</v>
      </c>
      <c r="B337" s="1" t="s">
        <v>15</v>
      </c>
      <c r="C337" s="1" t="s">
        <v>1653</v>
      </c>
      <c r="D337" s="2">
        <f t="shared" si="1"/>
        <v>65291684.78</v>
      </c>
      <c r="E337" s="1" t="s">
        <v>1654</v>
      </c>
      <c r="F337" s="1" t="s">
        <v>1655</v>
      </c>
      <c r="G337" s="2">
        <f t="shared" si="2"/>
        <v>65291972.9</v>
      </c>
      <c r="H337" s="6">
        <f>G337-D337</f>
        <v>288.1166667</v>
      </c>
      <c r="I337" s="1" t="s">
        <v>19</v>
      </c>
      <c r="J337" s="3">
        <v>48.0</v>
      </c>
      <c r="K337" s="1" t="s">
        <v>1656</v>
      </c>
      <c r="L337" s="4">
        <v>0.20008212962962962</v>
      </c>
      <c r="M337" s="1" t="s">
        <v>21</v>
      </c>
      <c r="N337" s="1" t="s">
        <v>218</v>
      </c>
    </row>
    <row r="338" ht="15.75" customHeight="1">
      <c r="A338" s="1" t="s">
        <v>14</v>
      </c>
      <c r="B338" s="1" t="s">
        <v>15</v>
      </c>
      <c r="C338" s="1" t="s">
        <v>1200</v>
      </c>
      <c r="D338" s="2">
        <f t="shared" si="1"/>
        <v>65267106.03</v>
      </c>
      <c r="E338" s="1" t="s">
        <v>1201</v>
      </c>
      <c r="F338" s="1" t="s">
        <v>1202</v>
      </c>
      <c r="G338" s="2">
        <f t="shared" si="2"/>
        <v>65292107.78</v>
      </c>
      <c r="H338" s="6">
        <f>G338-G319</f>
        <v>4589.35</v>
      </c>
      <c r="I338" s="1" t="s">
        <v>19</v>
      </c>
      <c r="J338" s="3">
        <v>96.0</v>
      </c>
      <c r="K338" s="1" t="s">
        <v>1203</v>
      </c>
      <c r="L338" s="4">
        <v>17.362335358796297</v>
      </c>
      <c r="M338" s="1" t="s">
        <v>43</v>
      </c>
      <c r="N338" s="1" t="s">
        <v>366</v>
      </c>
    </row>
    <row r="339" ht="15.75" customHeight="1">
      <c r="A339" s="1" t="s">
        <v>28</v>
      </c>
      <c r="B339" s="1" t="s">
        <v>15</v>
      </c>
      <c r="C339" s="1" t="s">
        <v>1085</v>
      </c>
      <c r="D339" s="2">
        <f t="shared" si="1"/>
        <v>65264311.68</v>
      </c>
      <c r="E339" s="1" t="s">
        <v>1086</v>
      </c>
      <c r="F339" s="1" t="s">
        <v>1087</v>
      </c>
      <c r="G339" s="2">
        <f t="shared" si="2"/>
        <v>65292113.13</v>
      </c>
      <c r="H339" s="6">
        <f>G339-G337</f>
        <v>140.2333333</v>
      </c>
      <c r="I339" s="1" t="s">
        <v>19</v>
      </c>
      <c r="J339" s="3">
        <v>96.0</v>
      </c>
      <c r="K339" s="1" t="s">
        <v>1088</v>
      </c>
      <c r="L339" s="4">
        <v>19.306565497685185</v>
      </c>
      <c r="M339" s="1" t="s">
        <v>43</v>
      </c>
      <c r="N339" s="1" t="s">
        <v>218</v>
      </c>
    </row>
    <row r="340" ht="15.75" customHeight="1">
      <c r="A340" s="1" t="s">
        <v>28</v>
      </c>
      <c r="B340" s="1" t="s">
        <v>15</v>
      </c>
      <c r="C340" s="1" t="s">
        <v>1427</v>
      </c>
      <c r="D340" s="2">
        <f t="shared" si="1"/>
        <v>65277411</v>
      </c>
      <c r="E340" s="1" t="s">
        <v>1428</v>
      </c>
      <c r="F340" s="1" t="s">
        <v>1429</v>
      </c>
      <c r="G340" s="2">
        <f t="shared" si="2"/>
        <v>65292113.58</v>
      </c>
      <c r="H340" s="6">
        <f>G340-G339</f>
        <v>0.4499999955</v>
      </c>
      <c r="I340" s="1" t="s">
        <v>19</v>
      </c>
      <c r="J340" s="3">
        <v>48.0</v>
      </c>
      <c r="K340" s="1" t="s">
        <v>1430</v>
      </c>
      <c r="L340" s="4">
        <v>10.21012451388889</v>
      </c>
      <c r="M340" s="1" t="s">
        <v>43</v>
      </c>
      <c r="N340" s="1" t="s">
        <v>218</v>
      </c>
    </row>
    <row r="341" ht="15.75" customHeight="1">
      <c r="A341" s="1" t="s">
        <v>14</v>
      </c>
      <c r="B341" s="1" t="s">
        <v>15</v>
      </c>
      <c r="C341" s="1" t="s">
        <v>1471</v>
      </c>
      <c r="D341" s="2">
        <f t="shared" si="1"/>
        <v>65280463.73</v>
      </c>
      <c r="E341" s="1" t="s">
        <v>1472</v>
      </c>
      <c r="F341" s="1" t="s">
        <v>1473</v>
      </c>
      <c r="G341" s="2">
        <f t="shared" si="2"/>
        <v>65292114.37</v>
      </c>
      <c r="H341" s="6">
        <f>G341-G338</f>
        <v>6.583333328</v>
      </c>
      <c r="I341" s="1" t="s">
        <v>19</v>
      </c>
      <c r="J341" s="3">
        <v>96.0</v>
      </c>
      <c r="K341" s="1" t="s">
        <v>1442</v>
      </c>
      <c r="L341" s="4">
        <v>8.090720752314814</v>
      </c>
      <c r="M341" s="1" t="s">
        <v>21</v>
      </c>
      <c r="N341" s="1" t="s">
        <v>366</v>
      </c>
    </row>
    <row r="342" ht="15.75" customHeight="1">
      <c r="A342" s="1" t="s">
        <v>14</v>
      </c>
      <c r="B342" s="1" t="s">
        <v>15</v>
      </c>
      <c r="C342" s="1" t="s">
        <v>1625</v>
      </c>
      <c r="D342" s="2">
        <f t="shared" si="1"/>
        <v>65288946.35</v>
      </c>
      <c r="E342" s="1" t="s">
        <v>1626</v>
      </c>
      <c r="F342" s="1" t="s">
        <v>1627</v>
      </c>
      <c r="G342" s="2">
        <f t="shared" si="2"/>
        <v>65293031.38</v>
      </c>
      <c r="H342" s="6">
        <f>G342-G319</f>
        <v>5512.95</v>
      </c>
      <c r="I342" s="1" t="s">
        <v>19</v>
      </c>
      <c r="J342" s="3">
        <v>96.0</v>
      </c>
      <c r="K342" s="1" t="s">
        <v>1628</v>
      </c>
      <c r="L342" s="4">
        <v>2.8368345833333333</v>
      </c>
      <c r="M342" s="1" t="s">
        <v>21</v>
      </c>
      <c r="N342" s="1" t="s">
        <v>139</v>
      </c>
    </row>
    <row r="343" ht="15.75" customHeight="1">
      <c r="A343" s="1" t="s">
        <v>14</v>
      </c>
      <c r="B343" s="1" t="s">
        <v>15</v>
      </c>
      <c r="C343" s="1" t="s">
        <v>1661</v>
      </c>
      <c r="D343" s="2">
        <f t="shared" si="1"/>
        <v>65291768.18</v>
      </c>
      <c r="E343" s="1" t="s">
        <v>1662</v>
      </c>
      <c r="F343" s="1" t="s">
        <v>1663</v>
      </c>
      <c r="G343" s="2">
        <f t="shared" si="2"/>
        <v>65293042.18</v>
      </c>
      <c r="H343" s="6">
        <f>G343-G335</f>
        <v>1219.683333</v>
      </c>
      <c r="I343" s="1" t="s">
        <v>19</v>
      </c>
      <c r="J343" s="3">
        <v>48.0</v>
      </c>
      <c r="K343" s="1" t="s">
        <v>1664</v>
      </c>
      <c r="L343" s="4">
        <v>0.8847247337962963</v>
      </c>
      <c r="M343" s="1" t="s">
        <v>21</v>
      </c>
      <c r="N343" s="1" t="s">
        <v>139</v>
      </c>
    </row>
    <row r="344" ht="15.75" customHeight="1">
      <c r="A344" s="1" t="s">
        <v>14</v>
      </c>
      <c r="B344" s="1" t="s">
        <v>15</v>
      </c>
      <c r="C344" s="1" t="s">
        <v>1502</v>
      </c>
      <c r="D344" s="2">
        <f t="shared" si="1"/>
        <v>65284295.1</v>
      </c>
      <c r="E344" s="1" t="s">
        <v>1503</v>
      </c>
      <c r="F344" s="1" t="s">
        <v>1504</v>
      </c>
      <c r="G344" s="2">
        <f t="shared" si="2"/>
        <v>65293120.47</v>
      </c>
      <c r="H344" s="6">
        <f>G344-G332</f>
        <v>1319.883333</v>
      </c>
      <c r="I344" s="1" t="s">
        <v>19</v>
      </c>
      <c r="J344" s="3">
        <v>96.0</v>
      </c>
      <c r="K344" s="1" t="s">
        <v>1505</v>
      </c>
      <c r="L344" s="4">
        <v>6.128718854166666</v>
      </c>
      <c r="M344" s="1" t="s">
        <v>21</v>
      </c>
      <c r="N344" s="1" t="s">
        <v>139</v>
      </c>
    </row>
    <row r="345" ht="15.75" customHeight="1">
      <c r="A345" s="1" t="s">
        <v>28</v>
      </c>
      <c r="B345" s="1" t="s">
        <v>15</v>
      </c>
      <c r="C345" s="1" t="s">
        <v>1697</v>
      </c>
      <c r="D345" s="2">
        <f t="shared" si="1"/>
        <v>65292697.47</v>
      </c>
      <c r="E345" s="1" t="s">
        <v>1698</v>
      </c>
      <c r="F345" s="1" t="s">
        <v>1699</v>
      </c>
      <c r="G345" s="2">
        <f t="shared" si="2"/>
        <v>65293139.57</v>
      </c>
      <c r="H345" s="6">
        <f>G345-D345</f>
        <v>442.1</v>
      </c>
      <c r="I345" s="1" t="s">
        <v>19</v>
      </c>
      <c r="J345" s="3">
        <v>48.0</v>
      </c>
      <c r="K345" s="1" t="s">
        <v>1687</v>
      </c>
      <c r="L345" s="4">
        <v>0.30700385416666665</v>
      </c>
      <c r="M345" s="1" t="s">
        <v>21</v>
      </c>
      <c r="N345" s="1" t="s">
        <v>33</v>
      </c>
    </row>
    <row r="346" ht="15.75" customHeight="1">
      <c r="A346" s="1" t="s">
        <v>28</v>
      </c>
      <c r="B346" s="1" t="s">
        <v>15</v>
      </c>
      <c r="C346" s="1" t="s">
        <v>1665</v>
      </c>
      <c r="D346" s="2">
        <f t="shared" si="1"/>
        <v>65291802.63</v>
      </c>
      <c r="E346" s="1" t="s">
        <v>1666</v>
      </c>
      <c r="F346" s="1" t="s">
        <v>1667</v>
      </c>
      <c r="G346" s="2">
        <f t="shared" si="2"/>
        <v>65293150.97</v>
      </c>
      <c r="H346" s="6">
        <f>G346-G345</f>
        <v>11.4</v>
      </c>
      <c r="I346" s="1" t="s">
        <v>19</v>
      </c>
      <c r="J346" s="3">
        <v>48.0</v>
      </c>
      <c r="K346" s="1" t="s">
        <v>1668</v>
      </c>
      <c r="L346" s="4">
        <v>0.9363361689814815</v>
      </c>
      <c r="M346" s="1" t="s">
        <v>21</v>
      </c>
      <c r="N346" s="1" t="s">
        <v>33</v>
      </c>
    </row>
    <row r="347" ht="15.75" customHeight="1">
      <c r="A347" s="1" t="s">
        <v>14</v>
      </c>
      <c r="B347" s="1" t="s">
        <v>15</v>
      </c>
      <c r="C347" s="1" t="s">
        <v>1307</v>
      </c>
      <c r="D347" s="2">
        <f t="shared" si="1"/>
        <v>65273433.85</v>
      </c>
      <c r="E347" s="1" t="s">
        <v>1308</v>
      </c>
      <c r="F347" s="1" t="s">
        <v>1309</v>
      </c>
      <c r="G347" s="2">
        <f t="shared" si="2"/>
        <v>65293193.32</v>
      </c>
      <c r="H347" s="6">
        <f>G347-G323</f>
        <v>1598.916667</v>
      </c>
      <c r="I347" s="1" t="s">
        <v>19</v>
      </c>
      <c r="J347" s="3">
        <v>96.0</v>
      </c>
      <c r="K347" s="1" t="s">
        <v>1306</v>
      </c>
      <c r="L347" s="4">
        <v>13.721856805555555</v>
      </c>
      <c r="M347" s="1" t="s">
        <v>21</v>
      </c>
      <c r="N347" s="1" t="s">
        <v>272</v>
      </c>
    </row>
    <row r="348" ht="15.75" customHeight="1">
      <c r="A348" s="1" t="s">
        <v>14</v>
      </c>
      <c r="B348" s="1" t="s">
        <v>15</v>
      </c>
      <c r="C348" s="1" t="s">
        <v>1478</v>
      </c>
      <c r="D348" s="2">
        <f t="shared" si="1"/>
        <v>65281619.73</v>
      </c>
      <c r="E348" s="1" t="s">
        <v>1479</v>
      </c>
      <c r="F348" s="1" t="s">
        <v>1480</v>
      </c>
      <c r="G348" s="2">
        <f t="shared" si="2"/>
        <v>65293225.43</v>
      </c>
      <c r="H348" s="6">
        <f>G348-G346</f>
        <v>74.46666667</v>
      </c>
      <c r="I348" s="1" t="s">
        <v>19</v>
      </c>
      <c r="J348" s="3">
        <v>48.0</v>
      </c>
      <c r="K348" s="1" t="s">
        <v>1481</v>
      </c>
      <c r="L348" s="4">
        <v>8.059514722222222</v>
      </c>
      <c r="M348" s="1" t="s">
        <v>43</v>
      </c>
      <c r="N348" s="1" t="s">
        <v>399</v>
      </c>
    </row>
    <row r="349" ht="15.75" customHeight="1">
      <c r="A349" s="1" t="s">
        <v>28</v>
      </c>
      <c r="B349" s="1" t="s">
        <v>15</v>
      </c>
      <c r="C349" s="1" t="s">
        <v>1519</v>
      </c>
      <c r="D349" s="2">
        <f t="shared" si="1"/>
        <v>65284859.8</v>
      </c>
      <c r="E349" s="1" t="s">
        <v>1520</v>
      </c>
      <c r="F349" s="1" t="s">
        <v>1521</v>
      </c>
      <c r="G349" s="2">
        <f t="shared" si="2"/>
        <v>65293350.48</v>
      </c>
      <c r="H349" s="6">
        <f>G349-G273</f>
        <v>16163.6</v>
      </c>
      <c r="I349" s="1" t="s">
        <v>19</v>
      </c>
      <c r="J349" s="3">
        <v>96.0</v>
      </c>
      <c r="K349" s="1" t="s">
        <v>1522</v>
      </c>
      <c r="L349" s="4">
        <v>5.896308356481481</v>
      </c>
      <c r="M349" s="1" t="s">
        <v>21</v>
      </c>
      <c r="N349" s="1" t="s">
        <v>27</v>
      </c>
    </row>
    <row r="350" ht="15.75" customHeight="1">
      <c r="A350" s="1" t="s">
        <v>14</v>
      </c>
      <c r="B350" s="1" t="s">
        <v>15</v>
      </c>
      <c r="C350" s="1" t="s">
        <v>1633</v>
      </c>
      <c r="D350" s="2">
        <f t="shared" si="1"/>
        <v>65290228.08</v>
      </c>
      <c r="E350" s="1" t="s">
        <v>1634</v>
      </c>
      <c r="F350" s="1" t="s">
        <v>1635</v>
      </c>
      <c r="G350" s="2">
        <f t="shared" si="2"/>
        <v>65293412.57</v>
      </c>
      <c r="H350" s="6">
        <f>G350-G309</f>
        <v>7305.95</v>
      </c>
      <c r="I350" s="1" t="s">
        <v>1049</v>
      </c>
      <c r="J350" s="3">
        <v>48.0</v>
      </c>
      <c r="K350" s="1" t="s">
        <v>1636</v>
      </c>
      <c r="L350" s="4">
        <v>2.2114473032407407</v>
      </c>
      <c r="M350" s="1" t="s">
        <v>21</v>
      </c>
      <c r="N350" s="1" t="s">
        <v>366</v>
      </c>
    </row>
    <row r="351" ht="15.75" customHeight="1">
      <c r="A351" s="1" t="s">
        <v>28</v>
      </c>
      <c r="B351" s="1" t="s">
        <v>15</v>
      </c>
      <c r="C351" s="1" t="s">
        <v>620</v>
      </c>
      <c r="D351" s="2">
        <f t="shared" si="1"/>
        <v>65245984.52</v>
      </c>
      <c r="E351" s="1" t="s">
        <v>621</v>
      </c>
      <c r="F351" s="1" t="s">
        <v>622</v>
      </c>
      <c r="G351" s="2">
        <f t="shared" si="2"/>
        <v>65293487.3</v>
      </c>
      <c r="H351" s="6">
        <f>G351-G297</f>
        <v>8985.766667</v>
      </c>
      <c r="I351" s="1" t="s">
        <v>19</v>
      </c>
      <c r="J351" s="3">
        <v>96.0</v>
      </c>
      <c r="K351" s="1" t="s">
        <v>623</v>
      </c>
      <c r="L351" s="4">
        <v>32.98803849537037</v>
      </c>
      <c r="M351" s="1" t="s">
        <v>43</v>
      </c>
      <c r="N351" s="1" t="s">
        <v>134</v>
      </c>
    </row>
    <row r="352" ht="15.75" customHeight="1">
      <c r="A352" s="1" t="s">
        <v>28</v>
      </c>
      <c r="B352" s="1" t="s">
        <v>15</v>
      </c>
      <c r="C352" s="1" t="s">
        <v>1010</v>
      </c>
      <c r="D352" s="2">
        <f t="shared" si="1"/>
        <v>65261191.9</v>
      </c>
      <c r="E352" s="1" t="s">
        <v>1011</v>
      </c>
      <c r="F352" s="1" t="s">
        <v>1012</v>
      </c>
      <c r="G352" s="2">
        <f t="shared" si="2"/>
        <v>65293509.18</v>
      </c>
      <c r="H352" s="6">
        <f>G352-G308</f>
        <v>7465.383333</v>
      </c>
      <c r="I352" s="1" t="s">
        <v>19</v>
      </c>
      <c r="J352" s="3">
        <v>48.0</v>
      </c>
      <c r="K352" s="1" t="s">
        <v>1013</v>
      </c>
      <c r="L352" s="4">
        <v>22.442565439814814</v>
      </c>
      <c r="M352" s="1" t="s">
        <v>43</v>
      </c>
      <c r="N352" s="1" t="s">
        <v>134</v>
      </c>
    </row>
    <row r="353" ht="15.75" customHeight="1">
      <c r="A353" s="1" t="s">
        <v>14</v>
      </c>
      <c r="B353" s="1" t="s">
        <v>15</v>
      </c>
      <c r="C353" s="1" t="s">
        <v>715</v>
      </c>
      <c r="D353" s="2">
        <f t="shared" si="1"/>
        <v>65251679.75</v>
      </c>
      <c r="E353" s="1" t="s">
        <v>716</v>
      </c>
      <c r="F353" s="1" t="s">
        <v>717</v>
      </c>
      <c r="G353" s="2">
        <f t="shared" si="2"/>
        <v>65294498.05</v>
      </c>
      <c r="H353" s="6">
        <f>G353-G245</f>
        <v>21576.7</v>
      </c>
      <c r="I353" s="1" t="s">
        <v>19</v>
      </c>
      <c r="J353" s="3">
        <v>48.0</v>
      </c>
      <c r="K353" s="1" t="s">
        <v>718</v>
      </c>
      <c r="L353" s="4">
        <v>29.7349284375</v>
      </c>
      <c r="M353" s="1" t="s">
        <v>43</v>
      </c>
      <c r="N353" s="1" t="s">
        <v>586</v>
      </c>
    </row>
    <row r="354" ht="15.75" customHeight="1">
      <c r="A354" s="1" t="s">
        <v>28</v>
      </c>
      <c r="B354" s="1" t="s">
        <v>15</v>
      </c>
      <c r="C354" s="1" t="s">
        <v>1372</v>
      </c>
      <c r="D354" s="2">
        <f t="shared" si="1"/>
        <v>65276058.25</v>
      </c>
      <c r="E354" s="1" t="s">
        <v>1373</v>
      </c>
      <c r="F354" s="1" t="s">
        <v>1374</v>
      </c>
      <c r="G354" s="2">
        <f t="shared" si="2"/>
        <v>65294509.18</v>
      </c>
      <c r="H354" s="6">
        <f t="shared" ref="H354:H357" si="42">G354-G353</f>
        <v>11.13333333</v>
      </c>
      <c r="I354" s="1" t="s">
        <v>19</v>
      </c>
      <c r="J354" s="3">
        <v>24.0</v>
      </c>
      <c r="K354" s="1" t="s">
        <v>1375</v>
      </c>
      <c r="L354" s="4">
        <v>12.813151099537038</v>
      </c>
      <c r="M354" s="1" t="s">
        <v>43</v>
      </c>
      <c r="N354" s="1" t="s">
        <v>586</v>
      </c>
    </row>
    <row r="355" ht="15.75" customHeight="1">
      <c r="A355" s="1" t="s">
        <v>14</v>
      </c>
      <c r="B355" s="1" t="s">
        <v>15</v>
      </c>
      <c r="C355" s="1" t="s">
        <v>1645</v>
      </c>
      <c r="D355" s="2">
        <f t="shared" si="1"/>
        <v>65291655.27</v>
      </c>
      <c r="E355" s="1" t="s">
        <v>1646</v>
      </c>
      <c r="F355" s="1" t="s">
        <v>1647</v>
      </c>
      <c r="G355" s="2">
        <f t="shared" si="2"/>
        <v>65294536.3</v>
      </c>
      <c r="H355" s="6">
        <f t="shared" si="42"/>
        <v>27.11666667</v>
      </c>
      <c r="I355" s="1" t="s">
        <v>19</v>
      </c>
      <c r="J355" s="3">
        <v>48.0</v>
      </c>
      <c r="K355" s="1" t="s">
        <v>1648</v>
      </c>
      <c r="L355" s="3">
        <v>2.0007136574074074</v>
      </c>
      <c r="M355" s="1" t="s">
        <v>21</v>
      </c>
      <c r="N355" s="1" t="s">
        <v>586</v>
      </c>
    </row>
    <row r="356" ht="15.75" customHeight="1">
      <c r="A356" s="1" t="s">
        <v>14</v>
      </c>
      <c r="B356" s="1" t="s">
        <v>15</v>
      </c>
      <c r="C356" s="1" t="s">
        <v>1337</v>
      </c>
      <c r="D356" s="2">
        <f t="shared" si="1"/>
        <v>65274909.85</v>
      </c>
      <c r="E356" s="1" t="s">
        <v>1338</v>
      </c>
      <c r="F356" s="1" t="s">
        <v>1339</v>
      </c>
      <c r="G356" s="2">
        <f t="shared" si="2"/>
        <v>65294577.93</v>
      </c>
      <c r="H356" s="6">
        <f t="shared" si="42"/>
        <v>41.63333333</v>
      </c>
      <c r="I356" s="1" t="s">
        <v>19</v>
      </c>
      <c r="J356" s="3">
        <v>48.0</v>
      </c>
      <c r="K356" s="1" t="s">
        <v>1333</v>
      </c>
      <c r="L356" s="4">
        <v>13.658389074074075</v>
      </c>
      <c r="M356" s="1" t="s">
        <v>43</v>
      </c>
      <c r="N356" s="1" t="s">
        <v>586</v>
      </c>
    </row>
    <row r="357" ht="15.75" customHeight="1">
      <c r="A357" s="1" t="s">
        <v>28</v>
      </c>
      <c r="B357" s="1" t="s">
        <v>15</v>
      </c>
      <c r="C357" s="1" t="s">
        <v>834</v>
      </c>
      <c r="D357" s="2">
        <f t="shared" si="1"/>
        <v>65254335.62</v>
      </c>
      <c r="E357" s="1" t="s">
        <v>835</v>
      </c>
      <c r="F357" s="1" t="s">
        <v>836</v>
      </c>
      <c r="G357" s="2">
        <f t="shared" si="2"/>
        <v>65294578.08</v>
      </c>
      <c r="H357" s="6">
        <f t="shared" si="42"/>
        <v>0.1499999985</v>
      </c>
      <c r="I357" s="1" t="s">
        <v>19</v>
      </c>
      <c r="J357" s="3">
        <v>48.0</v>
      </c>
      <c r="K357" s="1" t="s">
        <v>837</v>
      </c>
      <c r="L357" s="4">
        <v>27.946154618055555</v>
      </c>
      <c r="M357" s="1" t="s">
        <v>43</v>
      </c>
      <c r="N357" s="1" t="s">
        <v>586</v>
      </c>
    </row>
    <row r="358" ht="15.75" customHeight="1">
      <c r="A358" s="1" t="s">
        <v>28</v>
      </c>
      <c r="B358" s="1" t="s">
        <v>15</v>
      </c>
      <c r="C358" s="1" t="s">
        <v>1566</v>
      </c>
      <c r="D358" s="2">
        <f t="shared" si="1"/>
        <v>65285907.27</v>
      </c>
      <c r="E358" s="1" t="s">
        <v>1567</v>
      </c>
      <c r="F358" s="1" t="s">
        <v>1568</v>
      </c>
      <c r="G358" s="2">
        <f t="shared" si="2"/>
        <v>65294671.37</v>
      </c>
      <c r="H358" s="6">
        <f>G358-G346</f>
        <v>1520.4</v>
      </c>
      <c r="I358" s="1" t="s">
        <v>19</v>
      </c>
      <c r="J358" s="3">
        <v>48.0</v>
      </c>
      <c r="K358" s="1" t="s">
        <v>1569</v>
      </c>
      <c r="L358" s="4">
        <v>6.086177638888889</v>
      </c>
      <c r="M358" s="1" t="s">
        <v>21</v>
      </c>
      <c r="N358" s="1" t="s">
        <v>27</v>
      </c>
    </row>
    <row r="359" ht="15.75" customHeight="1">
      <c r="A359" s="1" t="s">
        <v>14</v>
      </c>
      <c r="B359" s="1" t="s">
        <v>15</v>
      </c>
      <c r="C359" s="1" t="s">
        <v>1279</v>
      </c>
      <c r="D359" s="2">
        <f t="shared" si="1"/>
        <v>65271944.98</v>
      </c>
      <c r="E359" s="1" t="s">
        <v>1280</v>
      </c>
      <c r="F359" s="1" t="s">
        <v>1281</v>
      </c>
      <c r="G359" s="2">
        <f t="shared" si="2"/>
        <v>65294700.07</v>
      </c>
      <c r="H359" s="6">
        <f>G359-G357</f>
        <v>121.9833333</v>
      </c>
      <c r="I359" s="1" t="s">
        <v>19</v>
      </c>
      <c r="J359" s="3">
        <v>48.0</v>
      </c>
      <c r="K359" s="1" t="s">
        <v>1275</v>
      </c>
      <c r="L359" s="4">
        <v>15.802140127314814</v>
      </c>
      <c r="M359" s="1" t="s">
        <v>43</v>
      </c>
      <c r="N359" s="1" t="s">
        <v>586</v>
      </c>
    </row>
    <row r="360" ht="15.75" customHeight="1">
      <c r="A360" s="1" t="s">
        <v>28</v>
      </c>
      <c r="B360" s="1" t="s">
        <v>15</v>
      </c>
      <c r="C360" s="1" t="s">
        <v>1724</v>
      </c>
      <c r="D360" s="2">
        <f t="shared" si="1"/>
        <v>65293639.85</v>
      </c>
      <c r="E360" s="1" t="s">
        <v>1725</v>
      </c>
      <c r="F360" s="1" t="s">
        <v>1726</v>
      </c>
      <c r="G360" s="2">
        <f t="shared" si="2"/>
        <v>65294826.92</v>
      </c>
      <c r="H360" s="6">
        <f>G360-D360</f>
        <v>1187.066667</v>
      </c>
      <c r="I360" s="1" t="s">
        <v>75</v>
      </c>
      <c r="J360" s="3">
        <v>96.0</v>
      </c>
      <c r="K360" s="1" t="s">
        <v>1727</v>
      </c>
      <c r="L360" s="4">
        <v>0.8243573726851852</v>
      </c>
      <c r="M360" s="1" t="s">
        <v>21</v>
      </c>
      <c r="N360" s="1" t="s">
        <v>366</v>
      </c>
    </row>
    <row r="361" ht="15.75" customHeight="1">
      <c r="A361" s="1" t="s">
        <v>14</v>
      </c>
      <c r="B361" s="1" t="s">
        <v>15</v>
      </c>
      <c r="C361" s="1" t="s">
        <v>1708</v>
      </c>
      <c r="D361" s="2">
        <f t="shared" si="1"/>
        <v>65293019.77</v>
      </c>
      <c r="E361" s="1" t="s">
        <v>1709</v>
      </c>
      <c r="F361" s="1" t="s">
        <v>1710</v>
      </c>
      <c r="G361" s="2">
        <f t="shared" si="2"/>
        <v>65294955.98</v>
      </c>
      <c r="H361" s="6">
        <f>G361-G360</f>
        <v>129.0666667</v>
      </c>
      <c r="I361" s="1" t="s">
        <v>19</v>
      </c>
      <c r="J361" s="3">
        <v>48.0</v>
      </c>
      <c r="K361" s="1" t="s">
        <v>1711</v>
      </c>
      <c r="L361" s="4">
        <v>1.3446004050925926</v>
      </c>
      <c r="M361" s="1" t="s">
        <v>21</v>
      </c>
      <c r="N361" s="1" t="s">
        <v>33</v>
      </c>
    </row>
    <row r="362" ht="15.75" customHeight="1">
      <c r="A362" s="1" t="s">
        <v>14</v>
      </c>
      <c r="B362" s="1" t="s">
        <v>15</v>
      </c>
      <c r="C362" s="1" t="s">
        <v>1688</v>
      </c>
      <c r="D362" s="2">
        <f t="shared" si="1"/>
        <v>65292090.2</v>
      </c>
      <c r="E362" s="1" t="s">
        <v>1689</v>
      </c>
      <c r="F362" s="1" t="s">
        <v>1690</v>
      </c>
      <c r="G362" s="2">
        <f t="shared" si="2"/>
        <v>65294957.48</v>
      </c>
      <c r="H362" s="6">
        <f>G362-G358</f>
        <v>286.1166667</v>
      </c>
      <c r="I362" s="1" t="s">
        <v>19</v>
      </c>
      <c r="J362" s="3">
        <v>48.0</v>
      </c>
      <c r="K362" s="1" t="s">
        <v>1687</v>
      </c>
      <c r="L362" s="4">
        <v>1.9911720601851852</v>
      </c>
      <c r="M362" s="1" t="s">
        <v>21</v>
      </c>
      <c r="N362" s="1" t="s">
        <v>33</v>
      </c>
    </row>
    <row r="363" ht="15.75" customHeight="1">
      <c r="A363" s="1" t="s">
        <v>14</v>
      </c>
      <c r="B363" s="1" t="s">
        <v>15</v>
      </c>
      <c r="C363" s="1" t="s">
        <v>1720</v>
      </c>
      <c r="D363" s="2">
        <f t="shared" si="1"/>
        <v>65293398</v>
      </c>
      <c r="E363" s="1" t="s">
        <v>1721</v>
      </c>
      <c r="F363" s="1" t="s">
        <v>1722</v>
      </c>
      <c r="G363" s="2">
        <f t="shared" si="2"/>
        <v>65294964.7</v>
      </c>
      <c r="H363" s="6">
        <f>G363-G342</f>
        <v>1933.316667</v>
      </c>
      <c r="I363" s="1" t="s">
        <v>208</v>
      </c>
      <c r="J363" s="3">
        <v>24.0</v>
      </c>
      <c r="K363" s="1" t="s">
        <v>1723</v>
      </c>
      <c r="L363" s="4">
        <v>1.0879872916666666</v>
      </c>
      <c r="M363" s="1" t="s">
        <v>21</v>
      </c>
      <c r="N363" s="1" t="s">
        <v>366</v>
      </c>
    </row>
    <row r="364" ht="15.75" customHeight="1">
      <c r="A364" s="1" t="s">
        <v>14</v>
      </c>
      <c r="B364" s="1" t="s">
        <v>15</v>
      </c>
      <c r="C364" s="1" t="s">
        <v>1589</v>
      </c>
      <c r="D364" s="2">
        <f t="shared" si="1"/>
        <v>65286516.37</v>
      </c>
      <c r="E364" s="1" t="s">
        <v>1590</v>
      </c>
      <c r="F364" s="1" t="s">
        <v>1591</v>
      </c>
      <c r="G364" s="2">
        <f t="shared" si="2"/>
        <v>65295929.65</v>
      </c>
      <c r="H364" s="6">
        <f>G364-G362</f>
        <v>972.1666667</v>
      </c>
      <c r="I364" s="1" t="s">
        <v>19</v>
      </c>
      <c r="J364" s="3">
        <v>96.0</v>
      </c>
      <c r="K364" s="1" t="s">
        <v>1592</v>
      </c>
      <c r="L364" s="4">
        <v>6.537003854166667</v>
      </c>
      <c r="M364" s="1" t="s">
        <v>21</v>
      </c>
      <c r="N364" s="1" t="s">
        <v>399</v>
      </c>
    </row>
    <row r="365" ht="15.75" customHeight="1">
      <c r="A365" s="1" t="s">
        <v>14</v>
      </c>
      <c r="B365" s="1" t="s">
        <v>15</v>
      </c>
      <c r="C365" s="1" t="s">
        <v>1740</v>
      </c>
      <c r="D365" s="2">
        <f t="shared" si="1"/>
        <v>65294468.12</v>
      </c>
      <c r="E365" s="1" t="s">
        <v>1741</v>
      </c>
      <c r="F365" s="1" t="s">
        <v>1742</v>
      </c>
      <c r="G365" s="2">
        <f t="shared" si="2"/>
        <v>65295945.6</v>
      </c>
      <c r="H365" s="6">
        <f>G365-G357</f>
        <v>1367.516667</v>
      </c>
      <c r="I365" s="1" t="s">
        <v>19</v>
      </c>
      <c r="J365" s="3">
        <v>48.0</v>
      </c>
      <c r="K365" s="1" t="s">
        <v>1743</v>
      </c>
      <c r="L365" s="4">
        <v>1.026031238425926</v>
      </c>
      <c r="M365" s="1" t="s">
        <v>21</v>
      </c>
      <c r="N365" s="1" t="s">
        <v>399</v>
      </c>
    </row>
    <row r="366" ht="15.75" customHeight="1">
      <c r="A366" s="1" t="s">
        <v>14</v>
      </c>
      <c r="B366" s="1" t="s">
        <v>15</v>
      </c>
      <c r="C366" s="1" t="s">
        <v>730</v>
      </c>
      <c r="D366" s="2">
        <f t="shared" si="1"/>
        <v>65252702.58</v>
      </c>
      <c r="E366" s="1" t="s">
        <v>731</v>
      </c>
      <c r="F366" s="1" t="s">
        <v>732</v>
      </c>
      <c r="G366" s="2">
        <f t="shared" si="2"/>
        <v>65295959.33</v>
      </c>
      <c r="H366" s="6">
        <f>G366-G347</f>
        <v>2766.016667</v>
      </c>
      <c r="I366" s="1" t="s">
        <v>19</v>
      </c>
      <c r="J366" s="3">
        <v>48.0</v>
      </c>
      <c r="K366" s="1" t="s">
        <v>733</v>
      </c>
      <c r="L366" s="4">
        <v>30.039414386574073</v>
      </c>
      <c r="M366" s="1" t="s">
        <v>43</v>
      </c>
      <c r="N366" s="1" t="s">
        <v>272</v>
      </c>
    </row>
    <row r="367" ht="15.75" customHeight="1">
      <c r="A367" s="1" t="s">
        <v>14</v>
      </c>
      <c r="B367" s="1" t="s">
        <v>15</v>
      </c>
      <c r="C367" s="1" t="s">
        <v>1018</v>
      </c>
      <c r="D367" s="2">
        <f t="shared" si="1"/>
        <v>65261339.97</v>
      </c>
      <c r="E367" s="1" t="s">
        <v>1019</v>
      </c>
      <c r="F367" s="1" t="s">
        <v>1020</v>
      </c>
      <c r="G367" s="2">
        <f t="shared" si="2"/>
        <v>65295966.25</v>
      </c>
      <c r="H367" s="6">
        <f>G367-G366</f>
        <v>6.916666679</v>
      </c>
      <c r="I367" s="1" t="s">
        <v>19</v>
      </c>
      <c r="J367" s="3">
        <v>48.0</v>
      </c>
      <c r="K367" s="1" t="s">
        <v>1021</v>
      </c>
      <c r="L367" s="4">
        <v>24.046034907407407</v>
      </c>
      <c r="M367" s="1" t="s">
        <v>43</v>
      </c>
      <c r="N367" s="1" t="s">
        <v>272</v>
      </c>
    </row>
    <row r="368" ht="15.75" customHeight="1">
      <c r="A368" s="1" t="s">
        <v>28</v>
      </c>
      <c r="B368" s="1" t="s">
        <v>15</v>
      </c>
      <c r="C368" s="1" t="s">
        <v>1364</v>
      </c>
      <c r="D368" s="2">
        <f t="shared" si="1"/>
        <v>65275979.97</v>
      </c>
      <c r="E368" s="1" t="s">
        <v>1365</v>
      </c>
      <c r="F368" s="1" t="s">
        <v>1366</v>
      </c>
      <c r="G368" s="2">
        <f t="shared" si="2"/>
        <v>65295980.35</v>
      </c>
      <c r="H368" s="6">
        <f>G368-G357</f>
        <v>1402.266667</v>
      </c>
      <c r="I368" s="1" t="s">
        <v>19</v>
      </c>
      <c r="J368" s="3">
        <v>96.0</v>
      </c>
      <c r="K368" s="1" t="s">
        <v>1367</v>
      </c>
      <c r="L368" s="4">
        <v>13.889152939814815</v>
      </c>
      <c r="M368" s="1" t="s">
        <v>21</v>
      </c>
      <c r="N368" s="1" t="s">
        <v>139</v>
      </c>
    </row>
    <row r="369" ht="15.75" customHeight="1">
      <c r="A369" s="1" t="s">
        <v>14</v>
      </c>
      <c r="B369" s="1" t="s">
        <v>15</v>
      </c>
      <c r="C369" s="1" t="s">
        <v>1533</v>
      </c>
      <c r="D369" s="2">
        <f t="shared" si="1"/>
        <v>65285753.2</v>
      </c>
      <c r="E369" s="1" t="s">
        <v>1534</v>
      </c>
      <c r="F369" s="1" t="s">
        <v>1535</v>
      </c>
      <c r="G369" s="2">
        <f t="shared" si="2"/>
        <v>65295981.43</v>
      </c>
      <c r="H369" s="6">
        <f>G369-G363</f>
        <v>1016.733333</v>
      </c>
      <c r="I369" s="1" t="s">
        <v>75</v>
      </c>
      <c r="J369" s="3">
        <v>48.0</v>
      </c>
      <c r="K369" s="1" t="s">
        <v>1536</v>
      </c>
      <c r="L369" s="4">
        <v>7.102946458333333</v>
      </c>
      <c r="M369" s="1" t="s">
        <v>21</v>
      </c>
      <c r="N369" s="1" t="s">
        <v>139</v>
      </c>
    </row>
    <row r="370" ht="15.75" customHeight="1">
      <c r="A370" s="1" t="s">
        <v>28</v>
      </c>
      <c r="B370" s="1" t="s">
        <v>15</v>
      </c>
      <c r="C370" s="1" t="s">
        <v>1388</v>
      </c>
      <c r="D370" s="2">
        <f t="shared" si="1"/>
        <v>65276189.2</v>
      </c>
      <c r="E370" s="1" t="s">
        <v>1389</v>
      </c>
      <c r="F370" s="1" t="s">
        <v>1390</v>
      </c>
      <c r="G370" s="2">
        <f t="shared" si="2"/>
        <v>65296045.12</v>
      </c>
      <c r="H370" s="6">
        <f>G370-G368</f>
        <v>64.76666667</v>
      </c>
      <c r="I370" s="1" t="s">
        <v>19</v>
      </c>
      <c r="J370" s="3">
        <v>48.0</v>
      </c>
      <c r="K370" s="1" t="s">
        <v>1391</v>
      </c>
      <c r="L370" s="4">
        <v>13.78884087962963</v>
      </c>
      <c r="M370" s="1" t="s">
        <v>43</v>
      </c>
      <c r="N370" s="1" t="s">
        <v>33</v>
      </c>
    </row>
    <row r="371" ht="15.75" customHeight="1">
      <c r="A371" s="1" t="s">
        <v>28</v>
      </c>
      <c r="B371" s="1" t="s">
        <v>15</v>
      </c>
      <c r="C371" s="1" t="s">
        <v>1474</v>
      </c>
      <c r="D371" s="2">
        <f t="shared" si="1"/>
        <v>65281508.78</v>
      </c>
      <c r="E371" s="1" t="s">
        <v>1475</v>
      </c>
      <c r="F371" s="1" t="s">
        <v>1476</v>
      </c>
      <c r="G371" s="2">
        <f t="shared" si="2"/>
        <v>65296046.68</v>
      </c>
      <c r="H371" s="6">
        <f>G371-G335</f>
        <v>4224.183333</v>
      </c>
      <c r="I371" s="1" t="s">
        <v>19</v>
      </c>
      <c r="J371" s="3">
        <v>48.0</v>
      </c>
      <c r="K371" s="1" t="s">
        <v>1477</v>
      </c>
      <c r="L371" s="4">
        <v>10.095768506944445</v>
      </c>
      <c r="M371" s="1" t="s">
        <v>43</v>
      </c>
      <c r="N371" s="1" t="s">
        <v>22</v>
      </c>
    </row>
    <row r="372" ht="15.75" customHeight="1">
      <c r="A372" s="1" t="s">
        <v>28</v>
      </c>
      <c r="B372" s="1" t="s">
        <v>15</v>
      </c>
      <c r="C372" s="1" t="s">
        <v>1537</v>
      </c>
      <c r="D372" s="2">
        <f t="shared" si="1"/>
        <v>65285828.72</v>
      </c>
      <c r="E372" s="1" t="s">
        <v>1538</v>
      </c>
      <c r="F372" s="1" t="s">
        <v>1539</v>
      </c>
      <c r="G372" s="2">
        <f t="shared" si="2"/>
        <v>65296047.48</v>
      </c>
      <c r="H372" s="6">
        <f>G372-G371</f>
        <v>0.7999999896</v>
      </c>
      <c r="I372" s="1" t="s">
        <v>19</v>
      </c>
      <c r="J372" s="3">
        <v>48.0</v>
      </c>
      <c r="K372" s="1" t="s">
        <v>1540</v>
      </c>
      <c r="L372" s="4">
        <v>7.096370891203704</v>
      </c>
      <c r="M372" s="1" t="s">
        <v>21</v>
      </c>
      <c r="N372" s="1" t="s">
        <v>33</v>
      </c>
    </row>
    <row r="373" ht="15.75" customHeight="1">
      <c r="A373" s="1" t="s">
        <v>28</v>
      </c>
      <c r="B373" s="1" t="s">
        <v>15</v>
      </c>
      <c r="C373" s="1" t="s">
        <v>1794</v>
      </c>
      <c r="D373" s="2">
        <f t="shared" si="1"/>
        <v>65296005.68</v>
      </c>
      <c r="E373" s="1" t="s">
        <v>1795</v>
      </c>
      <c r="F373" s="1" t="s">
        <v>1796</v>
      </c>
      <c r="G373" s="2">
        <f t="shared" si="2"/>
        <v>65296074.8</v>
      </c>
      <c r="H373" s="6">
        <f>G373-D373</f>
        <v>69.11666667</v>
      </c>
      <c r="I373" s="1" t="s">
        <v>75</v>
      </c>
      <c r="J373" s="3">
        <v>96.0</v>
      </c>
      <c r="K373" s="1" t="s">
        <v>1797</v>
      </c>
      <c r="L373" s="4">
        <v>0.04800070601851852</v>
      </c>
      <c r="M373" s="1" t="s">
        <v>21</v>
      </c>
      <c r="N373" s="1" t="s">
        <v>366</v>
      </c>
    </row>
    <row r="374" ht="15.75" customHeight="1">
      <c r="A374" s="1" t="s">
        <v>14</v>
      </c>
      <c r="B374" s="1" t="s">
        <v>15</v>
      </c>
      <c r="C374" s="1" t="s">
        <v>1712</v>
      </c>
      <c r="D374" s="2">
        <f t="shared" si="1"/>
        <v>65293115.18</v>
      </c>
      <c r="E374" s="1" t="s">
        <v>1713</v>
      </c>
      <c r="F374" s="1" t="s">
        <v>1714</v>
      </c>
      <c r="G374" s="2">
        <f t="shared" si="2"/>
        <v>65296083.57</v>
      </c>
      <c r="H374" s="6">
        <f>G374-G367</f>
        <v>117.3166666</v>
      </c>
      <c r="I374" s="1" t="s">
        <v>19</v>
      </c>
      <c r="J374" s="3">
        <v>96.0</v>
      </c>
      <c r="K374" s="1" t="s">
        <v>1715</v>
      </c>
      <c r="L374" s="4">
        <v>2.061374652777778</v>
      </c>
      <c r="M374" s="1" t="s">
        <v>21</v>
      </c>
      <c r="N374" s="1" t="s">
        <v>272</v>
      </c>
    </row>
    <row r="375" ht="15.75" customHeight="1">
      <c r="A375" s="1" t="s">
        <v>28</v>
      </c>
      <c r="B375" s="1" t="s">
        <v>15</v>
      </c>
      <c r="C375" s="1" t="s">
        <v>1523</v>
      </c>
      <c r="D375" s="2">
        <f t="shared" si="1"/>
        <v>65284931.55</v>
      </c>
      <c r="E375" s="1" t="s">
        <v>1524</v>
      </c>
      <c r="F375" s="1" t="s">
        <v>1525</v>
      </c>
      <c r="G375" s="2">
        <f t="shared" si="2"/>
        <v>65296109.33</v>
      </c>
      <c r="H375" s="6">
        <f>G375-G374</f>
        <v>25.76666669</v>
      </c>
      <c r="I375" s="1" t="s">
        <v>19</v>
      </c>
      <c r="J375" s="3">
        <v>48.0</v>
      </c>
      <c r="K375" s="1" t="s">
        <v>1526</v>
      </c>
      <c r="L375" s="4">
        <v>7.762354340277778</v>
      </c>
      <c r="M375" s="1" t="s">
        <v>43</v>
      </c>
      <c r="N375" s="1" t="s">
        <v>33</v>
      </c>
    </row>
    <row r="376" ht="15.75" customHeight="1">
      <c r="A376" s="1" t="s">
        <v>28</v>
      </c>
      <c r="B376" s="1" t="s">
        <v>15</v>
      </c>
      <c r="C376" s="1" t="s">
        <v>1401</v>
      </c>
      <c r="D376" s="2">
        <f t="shared" si="1"/>
        <v>65276542.2</v>
      </c>
      <c r="E376" s="1" t="s">
        <v>1402</v>
      </c>
      <c r="F376" s="1" t="s">
        <v>1403</v>
      </c>
      <c r="G376" s="2">
        <f t="shared" si="2"/>
        <v>65296110.08</v>
      </c>
      <c r="H376" s="6">
        <f>G376-G374</f>
        <v>26.51666667</v>
      </c>
      <c r="I376" s="1" t="s">
        <v>75</v>
      </c>
      <c r="J376" s="3">
        <v>96.0</v>
      </c>
      <c r="K376" s="1" t="s">
        <v>1404</v>
      </c>
      <c r="L376" s="4">
        <v>13.588809884259259</v>
      </c>
      <c r="M376" s="1" t="s">
        <v>43</v>
      </c>
      <c r="N376" s="1" t="s">
        <v>33</v>
      </c>
    </row>
    <row r="377" ht="15.75" customHeight="1">
      <c r="A377" s="1" t="s">
        <v>14</v>
      </c>
      <c r="B377" s="1" t="s">
        <v>15</v>
      </c>
      <c r="C377" s="1" t="s">
        <v>1515</v>
      </c>
      <c r="D377" s="2">
        <f t="shared" si="1"/>
        <v>65284648.98</v>
      </c>
      <c r="E377" s="1" t="s">
        <v>1516</v>
      </c>
      <c r="F377" s="1" t="s">
        <v>1517</v>
      </c>
      <c r="G377" s="2">
        <f t="shared" si="2"/>
        <v>65296153.58</v>
      </c>
      <c r="H377" s="6">
        <f>G377-G372</f>
        <v>106.1</v>
      </c>
      <c r="I377" s="1" t="s">
        <v>19</v>
      </c>
      <c r="J377" s="3">
        <v>48.0</v>
      </c>
      <c r="K377" s="1" t="s">
        <v>1518</v>
      </c>
      <c r="L377" s="4">
        <v>7.989309050925926</v>
      </c>
      <c r="M377" s="1" t="s">
        <v>43</v>
      </c>
      <c r="N377" s="1" t="s">
        <v>33</v>
      </c>
    </row>
    <row r="378" ht="15.75" customHeight="1">
      <c r="A378" s="1" t="s">
        <v>28</v>
      </c>
      <c r="B378" s="1" t="s">
        <v>15</v>
      </c>
      <c r="C378" s="1" t="s">
        <v>90</v>
      </c>
      <c r="D378" s="2">
        <f t="shared" si="1"/>
        <v>65224256.23</v>
      </c>
      <c r="E378" s="1" t="s">
        <v>91</v>
      </c>
      <c r="F378" s="1" t="s">
        <v>92</v>
      </c>
      <c r="G378" s="2">
        <f t="shared" si="2"/>
        <v>65296221.17</v>
      </c>
      <c r="H378" s="6">
        <f>G378-D378</f>
        <v>71964.93333</v>
      </c>
      <c r="I378" s="1" t="s">
        <v>19</v>
      </c>
      <c r="J378" s="3">
        <v>48.0</v>
      </c>
      <c r="K378" s="1" t="s">
        <v>93</v>
      </c>
      <c r="L378" s="4">
        <v>49.975647314814815</v>
      </c>
      <c r="M378" s="1" t="s">
        <v>43</v>
      </c>
      <c r="N378" s="1" t="s">
        <v>44</v>
      </c>
    </row>
    <row r="379" ht="15.75" customHeight="1">
      <c r="A379" s="1" t="s">
        <v>14</v>
      </c>
      <c r="B379" s="1" t="s">
        <v>15</v>
      </c>
      <c r="C379" s="1" t="s">
        <v>39</v>
      </c>
      <c r="D379" s="2">
        <f t="shared" si="1"/>
        <v>65222522.45</v>
      </c>
      <c r="E379" s="1" t="s">
        <v>40</v>
      </c>
      <c r="F379" s="1" t="s">
        <v>41</v>
      </c>
      <c r="G379" s="2">
        <f t="shared" si="2"/>
        <v>65296223.47</v>
      </c>
      <c r="H379" s="6">
        <f>G379-G369</f>
        <v>242.0333333</v>
      </c>
      <c r="I379" s="1" t="s">
        <v>19</v>
      </c>
      <c r="J379" s="3">
        <v>48.0</v>
      </c>
      <c r="K379" s="1" t="s">
        <v>42</v>
      </c>
      <c r="L379" s="4">
        <v>51.181255381944446</v>
      </c>
      <c r="M379" s="1" t="s">
        <v>43</v>
      </c>
      <c r="N379" s="1" t="s">
        <v>44</v>
      </c>
    </row>
    <row r="380" ht="15.75" customHeight="1">
      <c r="A380" s="1" t="s">
        <v>14</v>
      </c>
      <c r="B380" s="1" t="s">
        <v>15</v>
      </c>
      <c r="C380" s="1" t="s">
        <v>1677</v>
      </c>
      <c r="D380" s="2">
        <f t="shared" si="1"/>
        <v>65292035.23</v>
      </c>
      <c r="E380" s="1" t="s">
        <v>1678</v>
      </c>
      <c r="F380" s="1" t="s">
        <v>1679</v>
      </c>
      <c r="G380" s="2">
        <f t="shared" si="2"/>
        <v>65296276.08</v>
      </c>
      <c r="H380" s="6">
        <f>G380-G371</f>
        <v>229.4</v>
      </c>
      <c r="I380" s="1" t="s">
        <v>19</v>
      </c>
      <c r="J380" s="3">
        <v>96.0</v>
      </c>
      <c r="K380" s="1" t="s">
        <v>1680</v>
      </c>
      <c r="L380" s="4">
        <v>2.945041689814815</v>
      </c>
      <c r="M380" s="1" t="s">
        <v>21</v>
      </c>
      <c r="N380" s="1" t="s">
        <v>22</v>
      </c>
    </row>
    <row r="381" ht="15.75" customHeight="1">
      <c r="A381" s="1" t="s">
        <v>14</v>
      </c>
      <c r="B381" s="1" t="s">
        <v>15</v>
      </c>
      <c r="C381" s="1" t="s">
        <v>1376</v>
      </c>
      <c r="D381" s="2">
        <f t="shared" si="1"/>
        <v>65276066.73</v>
      </c>
      <c r="E381" s="1" t="s">
        <v>1377</v>
      </c>
      <c r="F381" s="1" t="s">
        <v>1378</v>
      </c>
      <c r="G381" s="2">
        <f t="shared" si="2"/>
        <v>65296295.2</v>
      </c>
      <c r="H381" s="6">
        <f>G381-G363</f>
        <v>1330.5</v>
      </c>
      <c r="I381" s="1" t="s">
        <v>19</v>
      </c>
      <c r="J381" s="3">
        <v>96.0</v>
      </c>
      <c r="K381" s="1" t="s">
        <v>1379</v>
      </c>
      <c r="L381" s="4">
        <v>14.047545208333334</v>
      </c>
      <c r="M381" s="1" t="s">
        <v>43</v>
      </c>
      <c r="N381" s="1" t="s">
        <v>399</v>
      </c>
    </row>
    <row r="382" ht="15.75" customHeight="1">
      <c r="A382" s="1" t="s">
        <v>14</v>
      </c>
      <c r="B382" s="1" t="s">
        <v>15</v>
      </c>
      <c r="C382" s="1" t="s">
        <v>1732</v>
      </c>
      <c r="D382" s="2">
        <f t="shared" si="1"/>
        <v>65294414.08</v>
      </c>
      <c r="E382" s="1" t="s">
        <v>1733</v>
      </c>
      <c r="F382" s="1" t="s">
        <v>1734</v>
      </c>
      <c r="G382" s="2">
        <f t="shared" si="2"/>
        <v>65296314.8</v>
      </c>
      <c r="H382" s="6">
        <f>G382-G379</f>
        <v>91.33333334</v>
      </c>
      <c r="I382" s="1" t="s">
        <v>19</v>
      </c>
      <c r="J382" s="3">
        <v>96.0</v>
      </c>
      <c r="K382" s="1" t="s">
        <v>1735</v>
      </c>
      <c r="L382" s="4">
        <v>1.319940787037037</v>
      </c>
      <c r="M382" s="1" t="s">
        <v>21</v>
      </c>
      <c r="N382" s="1" t="s">
        <v>366</v>
      </c>
    </row>
    <row r="383" ht="15.75" customHeight="1">
      <c r="A383" s="1" t="s">
        <v>14</v>
      </c>
      <c r="B383" s="1" t="s">
        <v>15</v>
      </c>
      <c r="C383" s="1" t="s">
        <v>1541</v>
      </c>
      <c r="D383" s="2">
        <f t="shared" si="1"/>
        <v>65285858.22</v>
      </c>
      <c r="E383" s="1" t="s">
        <v>1542</v>
      </c>
      <c r="F383" s="1" t="s">
        <v>1543</v>
      </c>
      <c r="G383" s="2">
        <f t="shared" si="2"/>
        <v>65296323.37</v>
      </c>
      <c r="H383" s="6">
        <f>G383-G367</f>
        <v>357.1166667</v>
      </c>
      <c r="I383" s="1" t="s">
        <v>19</v>
      </c>
      <c r="J383" s="3">
        <v>96.0</v>
      </c>
      <c r="K383" s="1" t="s">
        <v>1544</v>
      </c>
      <c r="L383" s="4">
        <v>7.2674716782407405</v>
      </c>
      <c r="M383" s="1" t="s">
        <v>21</v>
      </c>
      <c r="N383" s="1" t="s">
        <v>399</v>
      </c>
    </row>
    <row r="384" ht="15.75" customHeight="1">
      <c r="A384" s="1" t="s">
        <v>14</v>
      </c>
      <c r="B384" s="1" t="s">
        <v>15</v>
      </c>
      <c r="C384" s="1" t="s">
        <v>1613</v>
      </c>
      <c r="D384" s="2">
        <f t="shared" si="1"/>
        <v>65287600.5</v>
      </c>
      <c r="E384" s="1" t="s">
        <v>1614</v>
      </c>
      <c r="F384" s="1" t="s">
        <v>1615</v>
      </c>
      <c r="G384" s="2">
        <f t="shared" si="2"/>
        <v>65296327.7</v>
      </c>
      <c r="H384" s="6">
        <f>G384-G372</f>
        <v>280.2166667</v>
      </c>
      <c r="I384" s="1" t="s">
        <v>19</v>
      </c>
      <c r="J384" s="3">
        <v>96.0</v>
      </c>
      <c r="K384" s="1" t="s">
        <v>1616</v>
      </c>
      <c r="L384" s="4">
        <v>6.060561782407407</v>
      </c>
      <c r="M384" s="1" t="s">
        <v>21</v>
      </c>
      <c r="N384" s="1" t="s">
        <v>399</v>
      </c>
    </row>
    <row r="385" ht="15.75" customHeight="1">
      <c r="A385" s="1" t="s">
        <v>14</v>
      </c>
      <c r="B385" s="1" t="s">
        <v>15</v>
      </c>
      <c r="C385" s="1" t="s">
        <v>1763</v>
      </c>
      <c r="D385" s="2">
        <f t="shared" si="1"/>
        <v>65294706.4</v>
      </c>
      <c r="E385" s="1" t="s">
        <v>1764</v>
      </c>
      <c r="F385" s="1" t="s">
        <v>1765</v>
      </c>
      <c r="G385" s="2">
        <f t="shared" si="2"/>
        <v>65296354.43</v>
      </c>
      <c r="H385" s="6">
        <f>G385-G379</f>
        <v>130.9666667</v>
      </c>
      <c r="I385" s="1" t="s">
        <v>19</v>
      </c>
      <c r="J385" s="3">
        <v>48.0</v>
      </c>
      <c r="K385" s="1" t="s">
        <v>1766</v>
      </c>
      <c r="L385" s="4">
        <v>1.1444633449074073</v>
      </c>
      <c r="M385" s="1" t="s">
        <v>21</v>
      </c>
      <c r="N385" s="1" t="s">
        <v>399</v>
      </c>
    </row>
    <row r="386" ht="15.75" customHeight="1">
      <c r="A386" s="1" t="s">
        <v>14</v>
      </c>
      <c r="B386" s="1" t="s">
        <v>15</v>
      </c>
      <c r="C386" s="1" t="s">
        <v>1802</v>
      </c>
      <c r="D386" s="2">
        <f t="shared" si="1"/>
        <v>65296064.77</v>
      </c>
      <c r="E386" s="1" t="s">
        <v>1803</v>
      </c>
      <c r="F386" s="1" t="s">
        <v>1804</v>
      </c>
      <c r="G386" s="2">
        <f t="shared" si="2"/>
        <v>65296403.78</v>
      </c>
      <c r="H386" s="6">
        <f>G386-G382</f>
        <v>88.98333333</v>
      </c>
      <c r="I386" s="1" t="s">
        <v>19</v>
      </c>
      <c r="J386" s="3">
        <v>96.0</v>
      </c>
      <c r="K386" s="1" t="s">
        <v>1805</v>
      </c>
      <c r="L386" s="4">
        <v>0.23542363425925925</v>
      </c>
      <c r="M386" s="1" t="s">
        <v>21</v>
      </c>
      <c r="N386" s="1" t="s">
        <v>399</v>
      </c>
    </row>
    <row r="387" ht="15.75" customHeight="1">
      <c r="A387" s="1" t="s">
        <v>28</v>
      </c>
      <c r="B387" s="1" t="s">
        <v>15</v>
      </c>
      <c r="C387" s="1" t="s">
        <v>1767</v>
      </c>
      <c r="D387" s="2">
        <f t="shared" si="1"/>
        <v>65294775.88</v>
      </c>
      <c r="E387" s="1" t="s">
        <v>1768</v>
      </c>
      <c r="F387" s="1" t="s">
        <v>1769</v>
      </c>
      <c r="G387" s="2">
        <f t="shared" si="2"/>
        <v>65296479.47</v>
      </c>
      <c r="H387" s="6">
        <f>G387-G371</f>
        <v>432.7833333</v>
      </c>
      <c r="I387" s="1" t="s">
        <v>19</v>
      </c>
      <c r="J387" s="3">
        <v>48.0</v>
      </c>
      <c r="K387" s="1" t="s">
        <v>1770</v>
      </c>
      <c r="L387" s="4">
        <v>1.1830427199074074</v>
      </c>
      <c r="M387" s="1" t="s">
        <v>21</v>
      </c>
      <c r="N387" s="1" t="s">
        <v>399</v>
      </c>
    </row>
    <row r="388" ht="15.75" customHeight="1">
      <c r="A388" s="1" t="s">
        <v>28</v>
      </c>
      <c r="B388" s="1" t="s">
        <v>15</v>
      </c>
      <c r="C388" s="1" t="s">
        <v>1657</v>
      </c>
      <c r="D388" s="2">
        <f t="shared" si="1"/>
        <v>65291760.42</v>
      </c>
      <c r="E388" s="1" t="s">
        <v>1658</v>
      </c>
      <c r="F388" s="1" t="s">
        <v>1659</v>
      </c>
      <c r="G388" s="2">
        <f t="shared" si="2"/>
        <v>65296500.4</v>
      </c>
      <c r="H388" s="6">
        <f>G388-G378</f>
        <v>279.2333333</v>
      </c>
      <c r="I388" s="1" t="s">
        <v>19</v>
      </c>
      <c r="J388" s="3">
        <v>48.0</v>
      </c>
      <c r="K388" s="1" t="s">
        <v>1660</v>
      </c>
      <c r="L388" s="4">
        <v>3.2916483912037036</v>
      </c>
      <c r="M388" s="1" t="s">
        <v>21</v>
      </c>
      <c r="N388" s="1" t="s">
        <v>33</v>
      </c>
    </row>
    <row r="389" ht="15.75" customHeight="1">
      <c r="A389" s="1" t="s">
        <v>28</v>
      </c>
      <c r="B389" s="1" t="s">
        <v>15</v>
      </c>
      <c r="C389" s="1" t="s">
        <v>1820</v>
      </c>
      <c r="D389" s="2">
        <f t="shared" si="1"/>
        <v>65296505.63</v>
      </c>
      <c r="E389" s="1" t="s">
        <v>1821</v>
      </c>
      <c r="F389" s="1" t="s">
        <v>1822</v>
      </c>
      <c r="G389" s="2">
        <f t="shared" si="2"/>
        <v>65296507.35</v>
      </c>
      <c r="H389" s="6">
        <f>G389-D389</f>
        <v>1.716666661</v>
      </c>
      <c r="I389" s="1" t="s">
        <v>1049</v>
      </c>
      <c r="J389" s="3">
        <v>48.0</v>
      </c>
      <c r="K389" s="1" t="s">
        <v>1809</v>
      </c>
      <c r="L389" s="3">
        <v>0.0011955092592592592</v>
      </c>
      <c r="M389" s="1" t="s">
        <v>21</v>
      </c>
      <c r="N389" s="1" t="s">
        <v>33</v>
      </c>
    </row>
    <row r="390" ht="15.75" customHeight="1">
      <c r="A390" s="1" t="s">
        <v>14</v>
      </c>
      <c r="B390" s="1" t="s">
        <v>15</v>
      </c>
      <c r="C390" s="1" t="s">
        <v>1629</v>
      </c>
      <c r="D390" s="2">
        <f t="shared" si="1"/>
        <v>65289230.93</v>
      </c>
      <c r="E390" s="1" t="s">
        <v>1630</v>
      </c>
      <c r="F390" s="1" t="s">
        <v>1631</v>
      </c>
      <c r="G390" s="2">
        <f t="shared" si="2"/>
        <v>65297384.58</v>
      </c>
      <c r="H390" s="6">
        <f>G390-G383</f>
        <v>1061.216667</v>
      </c>
      <c r="I390" s="1" t="s">
        <v>19</v>
      </c>
      <c r="J390" s="3">
        <v>96.0</v>
      </c>
      <c r="K390" s="1" t="s">
        <v>1632</v>
      </c>
      <c r="L390" s="4">
        <v>5.662255358796297</v>
      </c>
      <c r="M390" s="1" t="s">
        <v>21</v>
      </c>
      <c r="N390" s="1" t="s">
        <v>399</v>
      </c>
    </row>
    <row r="391" ht="15.75" customHeight="1">
      <c r="A391" s="1" t="s">
        <v>14</v>
      </c>
      <c r="B391" s="1" t="s">
        <v>15</v>
      </c>
      <c r="C391" s="1" t="s">
        <v>1691</v>
      </c>
      <c r="D391" s="2">
        <f t="shared" si="1"/>
        <v>65292187.15</v>
      </c>
      <c r="E391" s="1" t="s">
        <v>1692</v>
      </c>
      <c r="F391" s="1" t="s">
        <v>1693</v>
      </c>
      <c r="G391" s="2">
        <f t="shared" si="2"/>
        <v>65297389.22</v>
      </c>
      <c r="H391" s="6">
        <f>G391-G385</f>
        <v>1034.783333</v>
      </c>
      <c r="I391" s="1" t="s">
        <v>19</v>
      </c>
      <c r="J391" s="3">
        <v>48.0</v>
      </c>
      <c r="K391" s="1" t="s">
        <v>1687</v>
      </c>
      <c r="L391" s="4">
        <v>3.612551400462963</v>
      </c>
      <c r="M391" s="1" t="s">
        <v>21</v>
      </c>
      <c r="N391" s="1" t="s">
        <v>399</v>
      </c>
    </row>
    <row r="392" ht="15.75" customHeight="1">
      <c r="A392" s="1" t="s">
        <v>14</v>
      </c>
      <c r="B392" s="1" t="s">
        <v>15</v>
      </c>
      <c r="C392" s="1" t="s">
        <v>1482</v>
      </c>
      <c r="D392" s="2">
        <f t="shared" si="1"/>
        <v>65281927.85</v>
      </c>
      <c r="E392" s="1" t="s">
        <v>1483</v>
      </c>
      <c r="F392" s="1" t="s">
        <v>1484</v>
      </c>
      <c r="G392" s="2">
        <f t="shared" si="2"/>
        <v>65297489.48</v>
      </c>
      <c r="H392" s="6">
        <f>G392-D392</f>
        <v>15561.63333</v>
      </c>
      <c r="I392" s="1" t="s">
        <v>19</v>
      </c>
      <c r="J392" s="3">
        <v>48.0</v>
      </c>
      <c r="K392" s="1" t="s">
        <v>1485</v>
      </c>
      <c r="L392" s="4">
        <v>10.806686527777778</v>
      </c>
      <c r="M392" s="1" t="s">
        <v>43</v>
      </c>
      <c r="N392" s="1" t="s">
        <v>663</v>
      </c>
    </row>
    <row r="393" ht="15.75" customHeight="1">
      <c r="A393" s="1" t="s">
        <v>14</v>
      </c>
      <c r="B393" s="1" t="s">
        <v>15</v>
      </c>
      <c r="C393" s="1" t="s">
        <v>1450</v>
      </c>
      <c r="D393" s="2">
        <f t="shared" si="1"/>
        <v>65277852.57</v>
      </c>
      <c r="E393" s="1" t="s">
        <v>1451</v>
      </c>
      <c r="F393" s="1" t="s">
        <v>1452</v>
      </c>
      <c r="G393" s="2">
        <f t="shared" si="2"/>
        <v>65297490.58</v>
      </c>
      <c r="H393" s="6">
        <f>G393-G388</f>
        <v>990.1833333</v>
      </c>
      <c r="I393" s="1" t="s">
        <v>19</v>
      </c>
      <c r="J393" s="3">
        <v>96.0</v>
      </c>
      <c r="K393" s="1" t="s">
        <v>1442</v>
      </c>
      <c r="L393" s="4">
        <v>13.637506215277778</v>
      </c>
      <c r="M393" s="1" t="s">
        <v>21</v>
      </c>
      <c r="N393" s="1" t="s">
        <v>33</v>
      </c>
    </row>
    <row r="394" ht="15.75" customHeight="1">
      <c r="A394" s="1" t="s">
        <v>14</v>
      </c>
      <c r="B394" s="1" t="s">
        <v>15</v>
      </c>
      <c r="C394" s="1" t="s">
        <v>1831</v>
      </c>
      <c r="D394" s="2">
        <f t="shared" si="1"/>
        <v>65297432.13</v>
      </c>
      <c r="E394" s="1" t="s">
        <v>1832</v>
      </c>
      <c r="F394" s="1" t="s">
        <v>1833</v>
      </c>
      <c r="G394" s="2">
        <f t="shared" si="2"/>
        <v>65297569.2</v>
      </c>
      <c r="H394" s="6">
        <f>G394-D394</f>
        <v>137.0666667</v>
      </c>
      <c r="I394" s="1" t="s">
        <v>19</v>
      </c>
      <c r="J394" s="3">
        <v>48.0</v>
      </c>
      <c r="K394" s="1" t="s">
        <v>1834</v>
      </c>
      <c r="L394" s="4">
        <v>0.09519280092592593</v>
      </c>
      <c r="M394" s="1" t="s">
        <v>21</v>
      </c>
      <c r="N394" s="1" t="s">
        <v>366</v>
      </c>
    </row>
    <row r="395" ht="15.75" customHeight="1">
      <c r="A395" s="1" t="s">
        <v>14</v>
      </c>
      <c r="B395" s="1" t="s">
        <v>15</v>
      </c>
      <c r="C395" s="1" t="s">
        <v>1839</v>
      </c>
      <c r="D395" s="2">
        <f t="shared" si="1"/>
        <v>65297486.37</v>
      </c>
      <c r="E395" s="1" t="s">
        <v>1840</v>
      </c>
      <c r="F395" s="1" t="s">
        <v>1841</v>
      </c>
      <c r="G395" s="2">
        <f t="shared" si="2"/>
        <v>65297570.93</v>
      </c>
      <c r="H395" s="6">
        <f>G395-G389</f>
        <v>1063.583333</v>
      </c>
      <c r="I395" s="1" t="s">
        <v>19</v>
      </c>
      <c r="J395" s="3">
        <v>48.0</v>
      </c>
      <c r="K395" s="1" t="s">
        <v>1842</v>
      </c>
      <c r="L395" s="4">
        <v>0.058723275462962965</v>
      </c>
      <c r="M395" s="1" t="s">
        <v>21</v>
      </c>
      <c r="N395" s="1" t="s">
        <v>366</v>
      </c>
    </row>
    <row r="396" ht="15.75" customHeight="1">
      <c r="A396" s="1" t="s">
        <v>14</v>
      </c>
      <c r="B396" s="1" t="s">
        <v>15</v>
      </c>
      <c r="C396" s="1" t="s">
        <v>1843</v>
      </c>
      <c r="D396" s="2">
        <f t="shared" si="1"/>
        <v>65297495.7</v>
      </c>
      <c r="E396" s="1" t="s">
        <v>1844</v>
      </c>
      <c r="F396" s="1" t="s">
        <v>1845</v>
      </c>
      <c r="G396" s="2">
        <f t="shared" si="2"/>
        <v>65297593.13</v>
      </c>
      <c r="H396" s="6">
        <f>G396-G393</f>
        <v>102.55</v>
      </c>
      <c r="I396" s="1" t="s">
        <v>19</v>
      </c>
      <c r="J396" s="3">
        <v>48.0</v>
      </c>
      <c r="K396" s="1" t="s">
        <v>1846</v>
      </c>
      <c r="L396" s="4">
        <v>0.06766716435185186</v>
      </c>
      <c r="M396" s="1" t="s">
        <v>21</v>
      </c>
      <c r="N396" s="1" t="s">
        <v>366</v>
      </c>
    </row>
    <row r="397" ht="15.75" customHeight="1">
      <c r="A397" s="1" t="s">
        <v>14</v>
      </c>
      <c r="B397" s="1" t="s">
        <v>15</v>
      </c>
      <c r="C397" s="1" t="s">
        <v>1847</v>
      </c>
      <c r="D397" s="2">
        <f t="shared" si="1"/>
        <v>65297506.78</v>
      </c>
      <c r="E397" s="1" t="s">
        <v>1848</v>
      </c>
      <c r="F397" s="1" t="s">
        <v>1849</v>
      </c>
      <c r="G397" s="2">
        <f t="shared" si="2"/>
        <v>65297604.12</v>
      </c>
      <c r="H397" s="6">
        <f>G397-G388</f>
        <v>1103.716667</v>
      </c>
      <c r="I397" s="1" t="s">
        <v>19</v>
      </c>
      <c r="J397" s="3">
        <v>48.0</v>
      </c>
      <c r="K397" s="1" t="s">
        <v>1850</v>
      </c>
      <c r="L397" s="4">
        <v>0.06759181712962962</v>
      </c>
      <c r="M397" s="1" t="s">
        <v>21</v>
      </c>
      <c r="N397" s="1" t="s">
        <v>366</v>
      </c>
    </row>
    <row r="398" ht="15.75" customHeight="1">
      <c r="A398" s="1" t="s">
        <v>14</v>
      </c>
      <c r="B398" s="1" t="s">
        <v>15</v>
      </c>
      <c r="C398" s="1" t="s">
        <v>1736</v>
      </c>
      <c r="D398" s="2">
        <f t="shared" si="1"/>
        <v>65294420.42</v>
      </c>
      <c r="E398" s="1" t="s">
        <v>1737</v>
      </c>
      <c r="F398" s="1" t="s">
        <v>1738</v>
      </c>
      <c r="G398" s="2">
        <f t="shared" si="2"/>
        <v>65297625.13</v>
      </c>
      <c r="H398" s="6">
        <f>G398-G380</f>
        <v>1349.05</v>
      </c>
      <c r="I398" s="1" t="s">
        <v>19</v>
      </c>
      <c r="J398" s="3">
        <v>96.0</v>
      </c>
      <c r="K398" s="1" t="s">
        <v>1739</v>
      </c>
      <c r="L398" s="4">
        <v>2.225497523148148</v>
      </c>
      <c r="M398" s="1" t="s">
        <v>21</v>
      </c>
      <c r="N398" s="1" t="s">
        <v>22</v>
      </c>
    </row>
    <row r="399" ht="15.75" customHeight="1">
      <c r="A399" s="1" t="s">
        <v>28</v>
      </c>
      <c r="B399" s="1" t="s">
        <v>15</v>
      </c>
      <c r="C399" s="1" t="s">
        <v>1775</v>
      </c>
      <c r="D399" s="2">
        <f t="shared" si="1"/>
        <v>65294913.5</v>
      </c>
      <c r="E399" s="1" t="s">
        <v>1776</v>
      </c>
      <c r="F399" s="1" t="s">
        <v>1777</v>
      </c>
      <c r="G399" s="2">
        <f t="shared" si="2"/>
        <v>65297677.13</v>
      </c>
      <c r="H399" s="6">
        <f>G399-G394</f>
        <v>107.9333334</v>
      </c>
      <c r="I399" s="1" t="s">
        <v>19</v>
      </c>
      <c r="J399" s="3">
        <v>48.0</v>
      </c>
      <c r="K399" s="1" t="s">
        <v>1778</v>
      </c>
      <c r="L399" s="4">
        <v>1.9191891087962962</v>
      </c>
      <c r="M399" s="1" t="s">
        <v>21</v>
      </c>
      <c r="N399" s="1" t="s">
        <v>33</v>
      </c>
    </row>
    <row r="400" ht="15.75" customHeight="1">
      <c r="A400" s="1" t="s">
        <v>14</v>
      </c>
      <c r="B400" s="1" t="s">
        <v>15</v>
      </c>
      <c r="C400" s="1" t="s">
        <v>1851</v>
      </c>
      <c r="D400" s="2">
        <f t="shared" si="1"/>
        <v>65297516.93</v>
      </c>
      <c r="E400" s="1" t="s">
        <v>1852</v>
      </c>
      <c r="F400" s="1" t="s">
        <v>1853</v>
      </c>
      <c r="G400" s="2">
        <f t="shared" si="2"/>
        <v>65297695.33</v>
      </c>
      <c r="H400" s="6">
        <f>G400-G389</f>
        <v>1187.983333</v>
      </c>
      <c r="I400" s="1" t="s">
        <v>19</v>
      </c>
      <c r="J400" s="3">
        <v>48.0</v>
      </c>
      <c r="K400" s="1" t="s">
        <v>1854</v>
      </c>
      <c r="L400" s="4">
        <v>0.12388728009259259</v>
      </c>
      <c r="M400" s="1" t="s">
        <v>21</v>
      </c>
      <c r="N400" s="1" t="s">
        <v>366</v>
      </c>
    </row>
    <row r="401" ht="15.75" customHeight="1">
      <c r="A401" s="1" t="s">
        <v>14</v>
      </c>
      <c r="B401" s="1" t="s">
        <v>15</v>
      </c>
      <c r="C401" s="1" t="s">
        <v>1855</v>
      </c>
      <c r="D401" s="2">
        <f t="shared" si="1"/>
        <v>65297523.18</v>
      </c>
      <c r="E401" s="1" t="s">
        <v>1856</v>
      </c>
      <c r="F401" s="1" t="s">
        <v>1857</v>
      </c>
      <c r="G401" s="2">
        <f t="shared" si="2"/>
        <v>65297705.1</v>
      </c>
      <c r="H401" s="6">
        <f>G401-G400</f>
        <v>9.766666666</v>
      </c>
      <c r="I401" s="1" t="s">
        <v>19</v>
      </c>
      <c r="J401" s="3">
        <v>48.0</v>
      </c>
      <c r="K401" s="1" t="s">
        <v>1858</v>
      </c>
      <c r="L401" s="4">
        <v>0.1263278125</v>
      </c>
      <c r="M401" s="1" t="s">
        <v>21</v>
      </c>
      <c r="N401" s="1" t="s">
        <v>366</v>
      </c>
    </row>
    <row r="402" ht="15.75" customHeight="1">
      <c r="A402" s="1" t="s">
        <v>14</v>
      </c>
      <c r="B402" s="1" t="s">
        <v>15</v>
      </c>
      <c r="C402" s="1" t="s">
        <v>1859</v>
      </c>
      <c r="D402" s="2">
        <f t="shared" si="1"/>
        <v>65297529.03</v>
      </c>
      <c r="E402" s="1" t="s">
        <v>1860</v>
      </c>
      <c r="F402" s="1" t="s">
        <v>1861</v>
      </c>
      <c r="G402" s="2">
        <f t="shared" si="2"/>
        <v>65297717.2</v>
      </c>
      <c r="H402" s="6">
        <f t="shared" ref="H402:H403" si="43">G402-G400</f>
        <v>21.86666667</v>
      </c>
      <c r="I402" s="1" t="s">
        <v>19</v>
      </c>
      <c r="J402" s="3">
        <v>48.0</v>
      </c>
      <c r="K402" s="1" t="s">
        <v>1862</v>
      </c>
      <c r="L402" s="4">
        <v>0.13067646990740742</v>
      </c>
      <c r="M402" s="1" t="s">
        <v>21</v>
      </c>
      <c r="N402" s="1" t="s">
        <v>366</v>
      </c>
    </row>
    <row r="403" ht="15.75" customHeight="1">
      <c r="A403" s="1" t="s">
        <v>14</v>
      </c>
      <c r="B403" s="1" t="s">
        <v>15</v>
      </c>
      <c r="C403" s="1" t="s">
        <v>1863</v>
      </c>
      <c r="D403" s="2">
        <f t="shared" si="1"/>
        <v>65297543.27</v>
      </c>
      <c r="E403" s="1" t="s">
        <v>1864</v>
      </c>
      <c r="F403" s="1" t="s">
        <v>1865</v>
      </c>
      <c r="G403" s="2">
        <f t="shared" si="2"/>
        <v>65297729.18</v>
      </c>
      <c r="H403" s="6">
        <f t="shared" si="43"/>
        <v>24.08333334</v>
      </c>
      <c r="I403" s="1" t="s">
        <v>19</v>
      </c>
      <c r="J403" s="3">
        <v>48.0</v>
      </c>
      <c r="K403" s="1" t="s">
        <v>1866</v>
      </c>
      <c r="L403" s="4">
        <v>0.1291100810185185</v>
      </c>
      <c r="M403" s="1" t="s">
        <v>21</v>
      </c>
      <c r="N403" s="1" t="s">
        <v>366</v>
      </c>
    </row>
    <row r="404" ht="15.75" customHeight="1">
      <c r="A404" s="1" t="s">
        <v>14</v>
      </c>
      <c r="B404" s="1" t="s">
        <v>15</v>
      </c>
      <c r="C404" s="1" t="s">
        <v>1867</v>
      </c>
      <c r="D404" s="2">
        <f t="shared" si="1"/>
        <v>65297622.38</v>
      </c>
      <c r="E404" s="1" t="s">
        <v>1868</v>
      </c>
      <c r="F404" s="1" t="s">
        <v>1869</v>
      </c>
      <c r="G404" s="2">
        <f t="shared" si="2"/>
        <v>65297754.55</v>
      </c>
      <c r="H404" s="6">
        <f>G404-G395</f>
        <v>183.6166667</v>
      </c>
      <c r="I404" s="1" t="s">
        <v>19</v>
      </c>
      <c r="J404" s="3">
        <v>48.0</v>
      </c>
      <c r="K404" s="1" t="s">
        <v>1870</v>
      </c>
      <c r="L404" s="4">
        <v>0.0917872800925926</v>
      </c>
      <c r="M404" s="1" t="s">
        <v>21</v>
      </c>
      <c r="N404" s="1" t="s">
        <v>366</v>
      </c>
    </row>
    <row r="405" ht="15.75" customHeight="1">
      <c r="A405" s="1" t="s">
        <v>14</v>
      </c>
      <c r="B405" s="1" t="s">
        <v>15</v>
      </c>
      <c r="C405" s="1" t="s">
        <v>1823</v>
      </c>
      <c r="D405" s="2">
        <f t="shared" si="1"/>
        <v>65297261.2</v>
      </c>
      <c r="E405" s="1" t="s">
        <v>1824</v>
      </c>
      <c r="F405" s="1" t="s">
        <v>1825</v>
      </c>
      <c r="G405" s="2">
        <f t="shared" si="2"/>
        <v>65297969.98</v>
      </c>
      <c r="H405" s="6">
        <f>G405-G404</f>
        <v>215.4333333</v>
      </c>
      <c r="I405" s="1" t="s">
        <v>75</v>
      </c>
      <c r="J405" s="3">
        <v>48.0</v>
      </c>
      <c r="K405" s="1" t="s">
        <v>1826</v>
      </c>
      <c r="L405" s="4">
        <v>0.4922107986111111</v>
      </c>
      <c r="M405" s="1" t="s">
        <v>21</v>
      </c>
      <c r="N405" s="1" t="s">
        <v>399</v>
      </c>
    </row>
    <row r="406" ht="15.75" customHeight="1">
      <c r="A406" s="1" t="s">
        <v>14</v>
      </c>
      <c r="B406" s="1" t="s">
        <v>15</v>
      </c>
      <c r="C406" s="1" t="s">
        <v>1827</v>
      </c>
      <c r="D406" s="2">
        <f t="shared" si="1"/>
        <v>65297351.8</v>
      </c>
      <c r="E406" s="1" t="s">
        <v>1828</v>
      </c>
      <c r="F406" s="1" t="s">
        <v>1829</v>
      </c>
      <c r="G406" s="2">
        <f t="shared" si="2"/>
        <v>65297977.37</v>
      </c>
      <c r="H406" s="6">
        <f t="shared" ref="H406:H407" si="44">G406-G402</f>
        <v>260.1666667</v>
      </c>
      <c r="I406" s="1" t="s">
        <v>19</v>
      </c>
      <c r="J406" s="3">
        <v>96.0</v>
      </c>
      <c r="K406" s="1" t="s">
        <v>1830</v>
      </c>
      <c r="L406" s="4">
        <v>0.4344296296296296</v>
      </c>
      <c r="M406" s="1" t="s">
        <v>21</v>
      </c>
      <c r="N406" s="1" t="s">
        <v>399</v>
      </c>
    </row>
    <row r="407" ht="15.75" customHeight="1">
      <c r="A407" s="1" t="s">
        <v>28</v>
      </c>
      <c r="B407" s="1" t="s">
        <v>15</v>
      </c>
      <c r="C407" s="1" t="s">
        <v>1798</v>
      </c>
      <c r="D407" s="2">
        <f t="shared" si="1"/>
        <v>65296008.17</v>
      </c>
      <c r="E407" s="1" t="s">
        <v>1799</v>
      </c>
      <c r="F407" s="1" t="s">
        <v>1800</v>
      </c>
      <c r="G407" s="2">
        <f t="shared" si="2"/>
        <v>65301793.15</v>
      </c>
      <c r="H407" s="6">
        <f t="shared" si="44"/>
        <v>4063.966667</v>
      </c>
      <c r="I407" s="1" t="s">
        <v>1049</v>
      </c>
      <c r="J407" s="3">
        <v>48.0</v>
      </c>
      <c r="K407" s="1" t="s">
        <v>1801</v>
      </c>
      <c r="L407" s="4">
        <v>4.017347407407407</v>
      </c>
      <c r="M407" s="1" t="s">
        <v>21</v>
      </c>
      <c r="N407" s="1" t="s">
        <v>33</v>
      </c>
    </row>
    <row r="408" ht="15.75" customHeight="1">
      <c r="A408" s="1" t="s">
        <v>28</v>
      </c>
      <c r="B408" s="1" t="s">
        <v>15</v>
      </c>
      <c r="C408" s="1" t="s">
        <v>1728</v>
      </c>
      <c r="D408" s="2">
        <f t="shared" si="1"/>
        <v>65294357.92</v>
      </c>
      <c r="E408" s="1" t="s">
        <v>1729</v>
      </c>
      <c r="F408" s="1" t="s">
        <v>1730</v>
      </c>
      <c r="G408" s="2">
        <f t="shared" si="2"/>
        <v>65301794.13</v>
      </c>
      <c r="H408" s="6">
        <f>G408-G406</f>
        <v>3816.766667</v>
      </c>
      <c r="I408" s="1" t="s">
        <v>19</v>
      </c>
      <c r="J408" s="3">
        <v>48.0</v>
      </c>
      <c r="K408" s="1" t="s">
        <v>1731</v>
      </c>
      <c r="L408" s="4">
        <v>5.164047326388889</v>
      </c>
      <c r="M408" s="1" t="s">
        <v>21</v>
      </c>
      <c r="N408" s="1" t="s">
        <v>33</v>
      </c>
    </row>
    <row r="409" ht="15.75" customHeight="1">
      <c r="A409" s="1" t="s">
        <v>28</v>
      </c>
      <c r="B409" s="1" t="s">
        <v>15</v>
      </c>
      <c r="C409" s="1" t="s">
        <v>1601</v>
      </c>
      <c r="D409" s="2">
        <f t="shared" si="1"/>
        <v>65287417.27</v>
      </c>
      <c r="E409" s="1" t="s">
        <v>1602</v>
      </c>
      <c r="F409" s="1" t="s">
        <v>1603</v>
      </c>
      <c r="G409" s="2">
        <f t="shared" si="2"/>
        <v>65301815.18</v>
      </c>
      <c r="H409" s="6">
        <f>G409-G403</f>
        <v>4086</v>
      </c>
      <c r="I409" s="1" t="s">
        <v>19</v>
      </c>
      <c r="J409" s="3">
        <v>48.0</v>
      </c>
      <c r="K409" s="1" t="s">
        <v>1604</v>
      </c>
      <c r="L409" s="3">
        <v>9.998549456018518</v>
      </c>
      <c r="M409" s="1" t="s">
        <v>43</v>
      </c>
      <c r="N409" s="1" t="s">
        <v>33</v>
      </c>
    </row>
    <row r="410" ht="15.75" customHeight="1">
      <c r="A410" s="1" t="s">
        <v>14</v>
      </c>
      <c r="B410" s="1" t="s">
        <v>15</v>
      </c>
      <c r="C410" s="1" t="s">
        <v>1929</v>
      </c>
      <c r="D410" s="2">
        <f t="shared" si="1"/>
        <v>65301682.57</v>
      </c>
      <c r="E410" s="1" t="s">
        <v>1930</v>
      </c>
      <c r="F410" s="1" t="s">
        <v>1931</v>
      </c>
      <c r="G410" s="2">
        <f t="shared" si="2"/>
        <v>65301876.73</v>
      </c>
      <c r="H410" s="6">
        <f t="shared" ref="H410:H411" si="45">G410-D410</f>
        <v>194.1666667</v>
      </c>
      <c r="I410" s="1" t="s">
        <v>19</v>
      </c>
      <c r="J410" s="3">
        <v>48.0</v>
      </c>
      <c r="K410" s="1" t="s">
        <v>1932</v>
      </c>
      <c r="L410" s="4">
        <v>0.13483966435185185</v>
      </c>
      <c r="M410" s="1" t="s">
        <v>21</v>
      </c>
      <c r="N410" s="1" t="s">
        <v>366</v>
      </c>
    </row>
    <row r="411" ht="15.75" customHeight="1">
      <c r="A411" s="1" t="s">
        <v>14</v>
      </c>
      <c r="B411" s="1" t="s">
        <v>15</v>
      </c>
      <c r="C411" s="1" t="s">
        <v>1941</v>
      </c>
      <c r="D411" s="2">
        <f t="shared" si="1"/>
        <v>65301914.18</v>
      </c>
      <c r="E411" s="1" t="s">
        <v>1942</v>
      </c>
      <c r="F411" s="1" t="s">
        <v>1943</v>
      </c>
      <c r="G411" s="2">
        <f t="shared" si="2"/>
        <v>65302036.95</v>
      </c>
      <c r="H411" s="6">
        <f t="shared" si="45"/>
        <v>122.7666667</v>
      </c>
      <c r="I411" s="1" t="s">
        <v>19</v>
      </c>
      <c r="J411" s="3">
        <v>48.0</v>
      </c>
      <c r="K411" s="1" t="s">
        <v>1944</v>
      </c>
      <c r="L411" s="4">
        <v>0.08525261574074074</v>
      </c>
      <c r="M411" s="1" t="s">
        <v>21</v>
      </c>
      <c r="N411" s="1" t="s">
        <v>366</v>
      </c>
    </row>
    <row r="412" ht="15.75" customHeight="1">
      <c r="A412" s="1" t="s">
        <v>14</v>
      </c>
      <c r="B412" s="1" t="s">
        <v>15</v>
      </c>
      <c r="C412" s="1" t="s">
        <v>1945</v>
      </c>
      <c r="D412" s="2">
        <f t="shared" si="1"/>
        <v>65301924.1</v>
      </c>
      <c r="E412" s="1" t="s">
        <v>1946</v>
      </c>
      <c r="F412" s="1" t="s">
        <v>1947</v>
      </c>
      <c r="G412" s="2">
        <f t="shared" si="2"/>
        <v>65302048.27</v>
      </c>
      <c r="H412" s="6">
        <f>G412-G406</f>
        <v>4070.9</v>
      </c>
      <c r="I412" s="1" t="s">
        <v>19</v>
      </c>
      <c r="J412" s="3">
        <v>48.0</v>
      </c>
      <c r="K412" s="1" t="s">
        <v>1948</v>
      </c>
      <c r="L412" s="4">
        <v>0.08622412037037037</v>
      </c>
      <c r="M412" s="1" t="s">
        <v>21</v>
      </c>
      <c r="N412" s="1" t="s">
        <v>366</v>
      </c>
    </row>
    <row r="413" ht="15.75" customHeight="1">
      <c r="A413" s="1" t="s">
        <v>14</v>
      </c>
      <c r="B413" s="1" t="s">
        <v>15</v>
      </c>
      <c r="C413" s="1" t="s">
        <v>1673</v>
      </c>
      <c r="D413" s="2">
        <f t="shared" si="1"/>
        <v>65291843.85</v>
      </c>
      <c r="E413" s="1" t="s">
        <v>1674</v>
      </c>
      <c r="F413" s="1" t="s">
        <v>1675</v>
      </c>
      <c r="G413" s="2">
        <f t="shared" si="2"/>
        <v>65302061.8</v>
      </c>
      <c r="H413" s="6">
        <f t="shared" ref="H413:H414" si="46">G413-D413</f>
        <v>10217.95</v>
      </c>
      <c r="I413" s="1" t="s">
        <v>19</v>
      </c>
      <c r="J413" s="3">
        <v>24.0</v>
      </c>
      <c r="K413" s="1" t="s">
        <v>1676</v>
      </c>
      <c r="L413" s="4">
        <v>7.095797835648148</v>
      </c>
      <c r="M413" s="1" t="s">
        <v>43</v>
      </c>
      <c r="N413" s="1" t="s">
        <v>144</v>
      </c>
    </row>
    <row r="414" ht="15.75" customHeight="1">
      <c r="A414" s="1" t="s">
        <v>14</v>
      </c>
      <c r="B414" s="1" t="s">
        <v>15</v>
      </c>
      <c r="C414" s="1" t="s">
        <v>1871</v>
      </c>
      <c r="D414" s="2">
        <f t="shared" si="1"/>
        <v>65297702.55</v>
      </c>
      <c r="E414" s="1" t="s">
        <v>1872</v>
      </c>
      <c r="F414" s="1" t="s">
        <v>1873</v>
      </c>
      <c r="G414" s="2">
        <f t="shared" si="2"/>
        <v>65303108.85</v>
      </c>
      <c r="H414" s="6">
        <f t="shared" si="46"/>
        <v>5406.3</v>
      </c>
      <c r="I414" s="1" t="s">
        <v>19</v>
      </c>
      <c r="J414" s="3">
        <v>96.0</v>
      </c>
      <c r="K414" s="1" t="s">
        <v>1874</v>
      </c>
      <c r="L414" s="4">
        <v>3.754368472222222</v>
      </c>
      <c r="M414" s="1" t="s">
        <v>21</v>
      </c>
      <c r="N414" s="1" t="s">
        <v>272</v>
      </c>
    </row>
    <row r="415" ht="15.75" customHeight="1">
      <c r="A415" s="1" t="s">
        <v>14</v>
      </c>
      <c r="B415" s="1" t="s">
        <v>15</v>
      </c>
      <c r="C415" s="1" t="s">
        <v>1949</v>
      </c>
      <c r="D415" s="2">
        <f t="shared" si="1"/>
        <v>65302036.42</v>
      </c>
      <c r="E415" s="1" t="s">
        <v>1950</v>
      </c>
      <c r="F415" s="1" t="s">
        <v>1951</v>
      </c>
      <c r="G415" s="2">
        <f t="shared" si="2"/>
        <v>65303138.12</v>
      </c>
      <c r="H415" s="6">
        <f>G415-G414</f>
        <v>29.26666668</v>
      </c>
      <c r="I415" s="1" t="s">
        <v>19</v>
      </c>
      <c r="J415" s="3">
        <v>48.0</v>
      </c>
      <c r="K415" s="1" t="s">
        <v>1952</v>
      </c>
      <c r="L415" s="4">
        <v>0.7650713773148148</v>
      </c>
      <c r="M415" s="1" t="s">
        <v>21</v>
      </c>
      <c r="N415" s="1" t="s">
        <v>366</v>
      </c>
    </row>
    <row r="416" ht="15.75" customHeight="1">
      <c r="A416" s="1" t="s">
        <v>14</v>
      </c>
      <c r="B416" s="1" t="s">
        <v>15</v>
      </c>
      <c r="C416" s="1" t="s">
        <v>1156</v>
      </c>
      <c r="D416" s="2">
        <f t="shared" si="1"/>
        <v>65265989.12</v>
      </c>
      <c r="E416" s="1" t="s">
        <v>1157</v>
      </c>
      <c r="F416" s="1" t="s">
        <v>1158</v>
      </c>
      <c r="G416" s="2">
        <f t="shared" si="2"/>
        <v>65303139.32</v>
      </c>
      <c r="H416" s="6">
        <f>G416-G412</f>
        <v>1091.05</v>
      </c>
      <c r="I416" s="1" t="s">
        <v>19</v>
      </c>
      <c r="J416" s="3">
        <v>48.0</v>
      </c>
      <c r="K416" s="1" t="s">
        <v>1159</v>
      </c>
      <c r="L416" s="4">
        <v>25.79874929398148</v>
      </c>
      <c r="M416" s="1" t="s">
        <v>43</v>
      </c>
      <c r="N416" s="1" t="s">
        <v>366</v>
      </c>
    </row>
    <row r="417" ht="15.75" customHeight="1">
      <c r="A417" s="1" t="s">
        <v>28</v>
      </c>
      <c r="B417" s="1" t="s">
        <v>15</v>
      </c>
      <c r="C417" s="1" t="s">
        <v>1605</v>
      </c>
      <c r="D417" s="2">
        <f t="shared" si="1"/>
        <v>65287442.68</v>
      </c>
      <c r="E417" s="1" t="s">
        <v>1606</v>
      </c>
      <c r="F417" s="1" t="s">
        <v>1607</v>
      </c>
      <c r="G417" s="2">
        <f t="shared" si="2"/>
        <v>65303145.03</v>
      </c>
      <c r="H417" s="6">
        <f>G417-G416</f>
        <v>5.716666654</v>
      </c>
      <c r="I417" s="1" t="s">
        <v>19</v>
      </c>
      <c r="J417" s="3">
        <v>48.0</v>
      </c>
      <c r="K417" s="1" t="s">
        <v>1608</v>
      </c>
      <c r="L417" s="4">
        <v>10.904407893518519</v>
      </c>
      <c r="M417" s="1" t="s">
        <v>43</v>
      </c>
      <c r="N417" s="1" t="s">
        <v>366</v>
      </c>
    </row>
    <row r="418" ht="15.75" customHeight="1">
      <c r="A418" s="1" t="s">
        <v>28</v>
      </c>
      <c r="B418" s="1" t="s">
        <v>15</v>
      </c>
      <c r="C418" s="1" t="s">
        <v>1890</v>
      </c>
      <c r="D418" s="2">
        <f t="shared" si="1"/>
        <v>65298852.22</v>
      </c>
      <c r="E418" s="1" t="s">
        <v>1891</v>
      </c>
      <c r="F418" s="1" t="s">
        <v>1892</v>
      </c>
      <c r="G418" s="2">
        <f t="shared" si="2"/>
        <v>65303164.15</v>
      </c>
      <c r="H418" s="6">
        <f>G418-D418</f>
        <v>4311.933333</v>
      </c>
      <c r="I418" s="1" t="s">
        <v>1049</v>
      </c>
      <c r="J418" s="3">
        <v>48.0</v>
      </c>
      <c r="K418" s="1" t="s">
        <v>1893</v>
      </c>
      <c r="L418" s="4">
        <v>2.994395462962963</v>
      </c>
      <c r="M418" s="1" t="s">
        <v>21</v>
      </c>
      <c r="N418" s="1" t="s">
        <v>38</v>
      </c>
    </row>
    <row r="419" ht="15.75" customHeight="1">
      <c r="A419" s="1" t="s">
        <v>28</v>
      </c>
      <c r="B419" s="1" t="s">
        <v>15</v>
      </c>
      <c r="C419" s="1" t="s">
        <v>1937</v>
      </c>
      <c r="D419" s="2">
        <f t="shared" si="1"/>
        <v>65301765.98</v>
      </c>
      <c r="E419" s="1" t="s">
        <v>1938</v>
      </c>
      <c r="F419" s="1" t="s">
        <v>1939</v>
      </c>
      <c r="G419" s="2">
        <f t="shared" si="2"/>
        <v>65303164.47</v>
      </c>
      <c r="H419" s="6">
        <f t="shared" ref="H419:H421" si="47">G419-G418</f>
        <v>0.3166666552</v>
      </c>
      <c r="I419" s="1" t="s">
        <v>1049</v>
      </c>
      <c r="J419" s="3">
        <v>48.0</v>
      </c>
      <c r="K419" s="1" t="s">
        <v>1940</v>
      </c>
      <c r="L419" s="4">
        <v>0.971168900462963</v>
      </c>
      <c r="M419" s="1" t="s">
        <v>21</v>
      </c>
      <c r="N419" s="1" t="s">
        <v>38</v>
      </c>
    </row>
    <row r="420" ht="15.75" customHeight="1">
      <c r="A420" s="1" t="s">
        <v>28</v>
      </c>
      <c r="B420" s="1" t="s">
        <v>15</v>
      </c>
      <c r="C420" s="1" t="s">
        <v>1956</v>
      </c>
      <c r="D420" s="2">
        <f t="shared" si="1"/>
        <v>65302209.8</v>
      </c>
      <c r="E420" s="1" t="s">
        <v>1957</v>
      </c>
      <c r="F420" s="1" t="s">
        <v>1958</v>
      </c>
      <c r="G420" s="2">
        <f t="shared" si="2"/>
        <v>65303164.75</v>
      </c>
      <c r="H420" s="6">
        <f t="shared" si="47"/>
        <v>0.2833333388</v>
      </c>
      <c r="I420" s="1" t="s">
        <v>1049</v>
      </c>
      <c r="J420" s="3">
        <v>48.0</v>
      </c>
      <c r="K420" s="1" t="s">
        <v>1952</v>
      </c>
      <c r="L420" s="4">
        <v>0.6631612962962963</v>
      </c>
      <c r="M420" s="1" t="s">
        <v>21</v>
      </c>
      <c r="N420" s="1" t="s">
        <v>38</v>
      </c>
    </row>
    <row r="421" ht="15.75" customHeight="1">
      <c r="A421" s="1" t="s">
        <v>28</v>
      </c>
      <c r="B421" s="1" t="s">
        <v>15</v>
      </c>
      <c r="C421" s="1" t="s">
        <v>1959</v>
      </c>
      <c r="D421" s="2">
        <f t="shared" si="1"/>
        <v>65302217.63</v>
      </c>
      <c r="E421" s="1" t="s">
        <v>1960</v>
      </c>
      <c r="F421" s="1" t="s">
        <v>1961</v>
      </c>
      <c r="G421" s="2">
        <f t="shared" si="2"/>
        <v>65303165.33</v>
      </c>
      <c r="H421" s="6">
        <f t="shared" si="47"/>
        <v>0.5833333209</v>
      </c>
      <c r="I421" s="1" t="s">
        <v>1049</v>
      </c>
      <c r="J421" s="3">
        <v>48.0</v>
      </c>
      <c r="K421" s="1" t="s">
        <v>1952</v>
      </c>
      <c r="L421" s="4">
        <v>0.6581163425925926</v>
      </c>
      <c r="M421" s="1" t="s">
        <v>21</v>
      </c>
      <c r="N421" s="1" t="s">
        <v>38</v>
      </c>
    </row>
    <row r="422" ht="15.75" customHeight="1">
      <c r="A422" s="1" t="s">
        <v>14</v>
      </c>
      <c r="B422" s="1" t="s">
        <v>15</v>
      </c>
      <c r="C422" s="1" t="s">
        <v>1617</v>
      </c>
      <c r="D422" s="2">
        <f t="shared" si="1"/>
        <v>65287601.15</v>
      </c>
      <c r="E422" s="1" t="s">
        <v>1618</v>
      </c>
      <c r="F422" s="1" t="s">
        <v>1619</v>
      </c>
      <c r="G422" s="2">
        <f t="shared" si="2"/>
        <v>65303283.35</v>
      </c>
      <c r="H422" s="6">
        <f>G422-G398</f>
        <v>5658.216667</v>
      </c>
      <c r="I422" s="1" t="s">
        <v>19</v>
      </c>
      <c r="J422" s="3">
        <v>96.0</v>
      </c>
      <c r="K422" s="1" t="s">
        <v>1620</v>
      </c>
      <c r="L422" s="4">
        <v>10.89041949074074</v>
      </c>
      <c r="M422" s="1" t="s">
        <v>21</v>
      </c>
      <c r="N422" s="1" t="s">
        <v>22</v>
      </c>
    </row>
    <row r="423" ht="15.75" customHeight="1">
      <c r="A423" s="1" t="s">
        <v>14</v>
      </c>
      <c r="B423" s="1" t="s">
        <v>15</v>
      </c>
      <c r="C423" s="1" t="s">
        <v>1779</v>
      </c>
      <c r="D423" s="2">
        <f t="shared" si="1"/>
        <v>65295229.53</v>
      </c>
      <c r="E423" s="1" t="s">
        <v>1780</v>
      </c>
      <c r="F423" s="1" t="s">
        <v>1781</v>
      </c>
      <c r="G423" s="2">
        <f t="shared" si="2"/>
        <v>65303333.05</v>
      </c>
      <c r="H423" s="6">
        <f>G423-G414</f>
        <v>224.2</v>
      </c>
      <c r="I423" s="1" t="s">
        <v>19</v>
      </c>
      <c r="J423" s="3">
        <v>48.0</v>
      </c>
      <c r="K423" s="1" t="s">
        <v>1778</v>
      </c>
      <c r="L423" s="4">
        <v>5.627442789351852</v>
      </c>
      <c r="M423" s="1" t="s">
        <v>21</v>
      </c>
      <c r="N423" s="1" t="s">
        <v>272</v>
      </c>
    </row>
    <row r="424" ht="15.75" customHeight="1">
      <c r="A424" s="1" t="s">
        <v>14</v>
      </c>
      <c r="B424" s="1" t="s">
        <v>15</v>
      </c>
      <c r="C424" s="1" t="s">
        <v>1744</v>
      </c>
      <c r="D424" s="2">
        <f t="shared" si="1"/>
        <v>65294468.77</v>
      </c>
      <c r="E424" s="1" t="s">
        <v>1745</v>
      </c>
      <c r="F424" s="1" t="s">
        <v>1746</v>
      </c>
      <c r="G424" s="2">
        <f t="shared" si="2"/>
        <v>65303348.2</v>
      </c>
      <c r="H424" s="6">
        <f>G424-G423</f>
        <v>15.15000001</v>
      </c>
      <c r="I424" s="1" t="s">
        <v>19</v>
      </c>
      <c r="J424" s="3">
        <v>48.0</v>
      </c>
      <c r="K424" s="1" t="s">
        <v>1747</v>
      </c>
      <c r="L424" s="4">
        <v>6.166277546296296</v>
      </c>
      <c r="M424" s="1" t="s">
        <v>21</v>
      </c>
      <c r="N424" s="1" t="s">
        <v>399</v>
      </c>
    </row>
    <row r="425" ht="15.75" customHeight="1">
      <c r="A425" s="1" t="s">
        <v>28</v>
      </c>
      <c r="B425" s="1" t="s">
        <v>15</v>
      </c>
      <c r="C425" s="1" t="s">
        <v>1806</v>
      </c>
      <c r="D425" s="2">
        <f t="shared" si="1"/>
        <v>65296316.18</v>
      </c>
      <c r="E425" s="1" t="s">
        <v>1807</v>
      </c>
      <c r="F425" s="1" t="s">
        <v>1808</v>
      </c>
      <c r="G425" s="2">
        <f t="shared" si="2"/>
        <v>65303460.15</v>
      </c>
      <c r="H425" s="6">
        <f>G425-G423</f>
        <v>127.1</v>
      </c>
      <c r="I425" s="1" t="s">
        <v>1049</v>
      </c>
      <c r="J425" s="3">
        <v>48.0</v>
      </c>
      <c r="K425" s="1" t="s">
        <v>1809</v>
      </c>
      <c r="L425" s="4">
        <v>4.961096284722222</v>
      </c>
      <c r="M425" s="1" t="s">
        <v>21</v>
      </c>
      <c r="N425" s="1" t="s">
        <v>33</v>
      </c>
    </row>
    <row r="426" ht="15.75" customHeight="1">
      <c r="A426" s="1" t="s">
        <v>14</v>
      </c>
      <c r="B426" s="1" t="s">
        <v>15</v>
      </c>
      <c r="C426" s="1" t="s">
        <v>1786</v>
      </c>
      <c r="D426" s="2">
        <f t="shared" si="1"/>
        <v>65295966.92</v>
      </c>
      <c r="E426" s="1" t="s">
        <v>1787</v>
      </c>
      <c r="F426" s="1" t="s">
        <v>1788</v>
      </c>
      <c r="G426" s="2">
        <f t="shared" si="2"/>
        <v>65303515.17</v>
      </c>
      <c r="H426" s="6">
        <f>G426-G422</f>
        <v>231.8166667</v>
      </c>
      <c r="I426" s="1" t="s">
        <v>19</v>
      </c>
      <c r="J426" s="3">
        <v>96.0</v>
      </c>
      <c r="K426" s="1" t="s">
        <v>1789</v>
      </c>
      <c r="L426" s="4">
        <v>5.241835613425926</v>
      </c>
      <c r="M426" s="1" t="s">
        <v>21</v>
      </c>
      <c r="N426" s="1" t="s">
        <v>22</v>
      </c>
    </row>
    <row r="427" ht="15.75" customHeight="1">
      <c r="A427" s="1" t="s">
        <v>14</v>
      </c>
      <c r="B427" s="1" t="s">
        <v>15</v>
      </c>
      <c r="C427" s="1" t="s">
        <v>1987</v>
      </c>
      <c r="D427" s="2">
        <f t="shared" si="1"/>
        <v>65303466.03</v>
      </c>
      <c r="E427" s="1" t="s">
        <v>1988</v>
      </c>
      <c r="F427" s="1" t="s">
        <v>1989</v>
      </c>
      <c r="G427" s="2">
        <f t="shared" si="2"/>
        <v>65303540.37</v>
      </c>
      <c r="H427" s="6">
        <f>G427-D427</f>
        <v>74.33333335</v>
      </c>
      <c r="I427" s="1" t="s">
        <v>19</v>
      </c>
      <c r="J427" s="3">
        <v>48.0</v>
      </c>
      <c r="K427" s="1" t="s">
        <v>1990</v>
      </c>
      <c r="L427" s="4">
        <v>0.05161631944444445</v>
      </c>
      <c r="M427" s="1" t="s">
        <v>21</v>
      </c>
      <c r="N427" s="1" t="s">
        <v>366</v>
      </c>
    </row>
    <row r="428" ht="15.75" customHeight="1">
      <c r="A428" s="1" t="s">
        <v>28</v>
      </c>
      <c r="B428" s="1" t="s">
        <v>15</v>
      </c>
      <c r="C428" s="1" t="s">
        <v>1962</v>
      </c>
      <c r="D428" s="2">
        <f t="shared" si="1"/>
        <v>65302447.7</v>
      </c>
      <c r="E428" s="1" t="s">
        <v>1963</v>
      </c>
      <c r="F428" s="1" t="s">
        <v>1964</v>
      </c>
      <c r="G428" s="2">
        <f t="shared" si="2"/>
        <v>65303542.67</v>
      </c>
      <c r="H428" s="6">
        <f>G428-G421</f>
        <v>377.3333334</v>
      </c>
      <c r="I428" s="1" t="s">
        <v>1049</v>
      </c>
      <c r="J428" s="3">
        <v>48.0</v>
      </c>
      <c r="K428" s="1" t="s">
        <v>1952</v>
      </c>
      <c r="L428" s="4">
        <v>0.7603973379629629</v>
      </c>
      <c r="M428" s="1" t="s">
        <v>21</v>
      </c>
      <c r="N428" s="1" t="s">
        <v>38</v>
      </c>
    </row>
    <row r="429" ht="15.75" customHeight="1">
      <c r="A429" s="1" t="s">
        <v>28</v>
      </c>
      <c r="B429" s="1" t="s">
        <v>15</v>
      </c>
      <c r="C429" s="1" t="s">
        <v>1968</v>
      </c>
      <c r="D429" s="2">
        <f t="shared" si="1"/>
        <v>65302535.57</v>
      </c>
      <c r="E429" s="1" t="s">
        <v>1969</v>
      </c>
      <c r="F429" s="1" t="s">
        <v>1970</v>
      </c>
      <c r="G429" s="2">
        <f t="shared" si="2"/>
        <v>65303542.98</v>
      </c>
      <c r="H429" s="6">
        <f t="shared" ref="H429:H431" si="48">G429-G428</f>
        <v>0.3166666627</v>
      </c>
      <c r="I429" s="1" t="s">
        <v>1049</v>
      </c>
      <c r="J429" s="3">
        <v>48.0</v>
      </c>
      <c r="K429" s="1" t="s">
        <v>1952</v>
      </c>
      <c r="L429" s="4">
        <v>0.6996039699074074</v>
      </c>
      <c r="M429" s="1" t="s">
        <v>21</v>
      </c>
      <c r="N429" s="1" t="s">
        <v>38</v>
      </c>
    </row>
    <row r="430" ht="15.75" customHeight="1">
      <c r="A430" s="1" t="s">
        <v>28</v>
      </c>
      <c r="B430" s="1" t="s">
        <v>15</v>
      </c>
      <c r="C430" s="1" t="s">
        <v>1965</v>
      </c>
      <c r="D430" s="2">
        <f t="shared" si="1"/>
        <v>65302474.72</v>
      </c>
      <c r="E430" s="1" t="s">
        <v>1966</v>
      </c>
      <c r="F430" s="1" t="s">
        <v>1967</v>
      </c>
      <c r="G430" s="2">
        <f t="shared" si="2"/>
        <v>65303543.25</v>
      </c>
      <c r="H430" s="6">
        <f t="shared" si="48"/>
        <v>0.2666666806</v>
      </c>
      <c r="I430" s="1" t="s">
        <v>1049</v>
      </c>
      <c r="J430" s="3">
        <v>48.0</v>
      </c>
      <c r="K430" s="1" t="s">
        <v>1952</v>
      </c>
      <c r="L430" s="4">
        <v>0.7420321643518518</v>
      </c>
      <c r="M430" s="1" t="s">
        <v>21</v>
      </c>
      <c r="N430" s="1" t="s">
        <v>38</v>
      </c>
    </row>
    <row r="431" ht="15.75" customHeight="1">
      <c r="A431" s="1" t="s">
        <v>28</v>
      </c>
      <c r="B431" s="1" t="s">
        <v>15</v>
      </c>
      <c r="C431" s="1" t="s">
        <v>1886</v>
      </c>
      <c r="D431" s="2">
        <f t="shared" si="1"/>
        <v>65298843.65</v>
      </c>
      <c r="E431" s="1" t="s">
        <v>1887</v>
      </c>
      <c r="F431" s="1" t="s">
        <v>1888</v>
      </c>
      <c r="G431" s="2">
        <f t="shared" si="2"/>
        <v>65303545.6</v>
      </c>
      <c r="H431" s="6">
        <f t="shared" si="48"/>
        <v>2.349999994</v>
      </c>
      <c r="I431" s="1" t="s">
        <v>1049</v>
      </c>
      <c r="J431" s="3">
        <v>48.0</v>
      </c>
      <c r="K431" s="1" t="s">
        <v>1889</v>
      </c>
      <c r="L431" s="4">
        <v>3.2652405555555557</v>
      </c>
      <c r="M431" s="1" t="s">
        <v>21</v>
      </c>
      <c r="N431" s="1" t="s">
        <v>38</v>
      </c>
    </row>
    <row r="432" ht="15.75" customHeight="1">
      <c r="A432" s="1" t="s">
        <v>14</v>
      </c>
      <c r="B432" s="1" t="s">
        <v>15</v>
      </c>
      <c r="C432" s="1" t="s">
        <v>1912</v>
      </c>
      <c r="D432" s="2">
        <f t="shared" si="1"/>
        <v>65300905.17</v>
      </c>
      <c r="E432" s="1" t="s">
        <v>1913</v>
      </c>
      <c r="F432" s="1" t="s">
        <v>1914</v>
      </c>
      <c r="G432" s="2">
        <f t="shared" si="2"/>
        <v>65303571.42</v>
      </c>
      <c r="H432" s="6">
        <f>G432-G423</f>
        <v>238.3666667</v>
      </c>
      <c r="I432" s="1" t="s">
        <v>19</v>
      </c>
      <c r="J432" s="3">
        <v>96.0</v>
      </c>
      <c r="K432" s="1" t="s">
        <v>1874</v>
      </c>
      <c r="L432" s="4">
        <v>1.8515635532407408</v>
      </c>
      <c r="M432" s="1" t="s">
        <v>21</v>
      </c>
      <c r="N432" s="1" t="s">
        <v>399</v>
      </c>
    </row>
    <row r="433" ht="15.75" customHeight="1">
      <c r="A433" s="1" t="s">
        <v>14</v>
      </c>
      <c r="B433" s="1" t="s">
        <v>15</v>
      </c>
      <c r="C433" s="1" t="s">
        <v>363</v>
      </c>
      <c r="D433" s="2">
        <f t="shared" si="1"/>
        <v>65235898.07</v>
      </c>
      <c r="E433" s="1" t="s">
        <v>364</v>
      </c>
      <c r="F433" s="1" t="s">
        <v>365</v>
      </c>
      <c r="G433" s="2">
        <f t="shared" si="2"/>
        <v>65303584.9</v>
      </c>
      <c r="H433" s="6">
        <f>G433-G418</f>
        <v>420.75</v>
      </c>
      <c r="I433" s="1" t="s">
        <v>19</v>
      </c>
      <c r="J433" s="3">
        <v>48.0</v>
      </c>
      <c r="K433" s="1" t="s">
        <v>359</v>
      </c>
      <c r="L433" s="3">
        <v>47.00474013888889</v>
      </c>
      <c r="M433" s="1" t="s">
        <v>43</v>
      </c>
      <c r="N433" s="1" t="s">
        <v>366</v>
      </c>
    </row>
    <row r="434" ht="15.75" customHeight="1">
      <c r="A434" s="1" t="s">
        <v>14</v>
      </c>
      <c r="B434" s="1" t="s">
        <v>15</v>
      </c>
      <c r="C434" s="1" t="s">
        <v>1669</v>
      </c>
      <c r="D434" s="2">
        <f t="shared" si="1"/>
        <v>65291822.2</v>
      </c>
      <c r="E434" s="1" t="s">
        <v>1670</v>
      </c>
      <c r="F434" s="1" t="s">
        <v>1671</v>
      </c>
      <c r="G434" s="2">
        <f t="shared" si="2"/>
        <v>65304698.32</v>
      </c>
      <c r="H434" s="6">
        <f>G434-G431</f>
        <v>1152.716667</v>
      </c>
      <c r="I434" s="1" t="s">
        <v>19</v>
      </c>
      <c r="J434" s="3">
        <v>96.0</v>
      </c>
      <c r="K434" s="1" t="s">
        <v>1672</v>
      </c>
      <c r="L434" s="4">
        <v>8.941744733796297</v>
      </c>
      <c r="M434" s="1" t="s">
        <v>21</v>
      </c>
      <c r="N434" s="1" t="s">
        <v>139</v>
      </c>
    </row>
    <row r="435" ht="15.75" customHeight="1">
      <c r="A435" s="1" t="s">
        <v>14</v>
      </c>
      <c r="B435" s="1" t="s">
        <v>15</v>
      </c>
      <c r="C435" s="1" t="s">
        <v>1228</v>
      </c>
      <c r="D435" s="2">
        <f t="shared" si="1"/>
        <v>65267585.03</v>
      </c>
      <c r="E435" s="1" t="s">
        <v>1229</v>
      </c>
      <c r="F435" s="1" t="s">
        <v>1230</v>
      </c>
      <c r="G435" s="2">
        <f t="shared" si="2"/>
        <v>65304720.57</v>
      </c>
      <c r="H435" s="6">
        <f>G435-G423</f>
        <v>1387.516667</v>
      </c>
      <c r="I435" s="1" t="s">
        <v>19</v>
      </c>
      <c r="J435" s="3">
        <v>96.0</v>
      </c>
      <c r="K435" s="1" t="s">
        <v>1223</v>
      </c>
      <c r="L435" s="4">
        <v>25.78856755787037</v>
      </c>
      <c r="M435" s="1" t="s">
        <v>43</v>
      </c>
      <c r="N435" s="1" t="s">
        <v>272</v>
      </c>
    </row>
    <row r="436" ht="15.75" customHeight="1">
      <c r="A436" s="1" t="s">
        <v>14</v>
      </c>
      <c r="B436" s="1" t="s">
        <v>15</v>
      </c>
      <c r="C436" s="1" t="s">
        <v>367</v>
      </c>
      <c r="D436" s="2">
        <f t="shared" si="1"/>
        <v>65235902.98</v>
      </c>
      <c r="E436" s="1" t="s">
        <v>368</v>
      </c>
      <c r="F436" s="1" t="s">
        <v>369</v>
      </c>
      <c r="G436" s="2">
        <f t="shared" si="2"/>
        <v>65304728.98</v>
      </c>
      <c r="H436" s="6">
        <f>G436-G430</f>
        <v>1185.733333</v>
      </c>
      <c r="I436" s="1" t="s">
        <v>19</v>
      </c>
      <c r="J436" s="3">
        <v>48.0</v>
      </c>
      <c r="K436" s="1" t="s">
        <v>359</v>
      </c>
      <c r="L436" s="4">
        <v>47.79583126157407</v>
      </c>
      <c r="M436" s="1" t="s">
        <v>43</v>
      </c>
      <c r="N436" s="1" t="s">
        <v>366</v>
      </c>
    </row>
    <row r="437" ht="15.75" customHeight="1">
      <c r="A437" s="1" t="s">
        <v>14</v>
      </c>
      <c r="B437" s="1" t="s">
        <v>15</v>
      </c>
      <c r="C437" s="1" t="s">
        <v>373</v>
      </c>
      <c r="D437" s="2">
        <f t="shared" si="1"/>
        <v>65235906</v>
      </c>
      <c r="E437" s="1" t="s">
        <v>374</v>
      </c>
      <c r="F437" s="1" t="s">
        <v>375</v>
      </c>
      <c r="G437" s="2">
        <f t="shared" si="2"/>
        <v>65304730.93</v>
      </c>
      <c r="H437" s="6">
        <f>G437-G433</f>
        <v>1146.033333</v>
      </c>
      <c r="I437" s="1" t="s">
        <v>19</v>
      </c>
      <c r="J437" s="3">
        <v>48.0</v>
      </c>
      <c r="K437" s="1" t="s">
        <v>359</v>
      </c>
      <c r="L437" s="4">
        <v>47.795099525462966</v>
      </c>
      <c r="M437" s="1" t="s">
        <v>43</v>
      </c>
      <c r="N437" s="1" t="s">
        <v>366</v>
      </c>
    </row>
    <row r="438" ht="15.75" customHeight="1">
      <c r="A438" s="1" t="s">
        <v>14</v>
      </c>
      <c r="B438" s="1" t="s">
        <v>15</v>
      </c>
      <c r="C438" s="1" t="s">
        <v>379</v>
      </c>
      <c r="D438" s="2">
        <f t="shared" si="1"/>
        <v>65235909.75</v>
      </c>
      <c r="E438" s="1" t="s">
        <v>380</v>
      </c>
      <c r="F438" s="1" t="s">
        <v>381</v>
      </c>
      <c r="G438" s="2">
        <f t="shared" si="2"/>
        <v>65304732.65</v>
      </c>
      <c r="H438" s="6">
        <f>G438-G436</f>
        <v>3.666666672</v>
      </c>
      <c r="I438" s="1" t="s">
        <v>19</v>
      </c>
      <c r="J438" s="3">
        <v>48.0</v>
      </c>
      <c r="K438" s="1" t="s">
        <v>359</v>
      </c>
      <c r="L438" s="4">
        <v>47.793676770833336</v>
      </c>
      <c r="M438" s="1" t="s">
        <v>43</v>
      </c>
      <c r="N438" s="1" t="s">
        <v>366</v>
      </c>
    </row>
    <row r="439" ht="15.75" customHeight="1">
      <c r="A439" s="1" t="s">
        <v>14</v>
      </c>
      <c r="B439" s="1" t="s">
        <v>15</v>
      </c>
      <c r="C439" s="1" t="s">
        <v>382</v>
      </c>
      <c r="D439" s="2">
        <f t="shared" si="1"/>
        <v>65235911.15</v>
      </c>
      <c r="E439" s="1" t="s">
        <v>383</v>
      </c>
      <c r="F439" s="1" t="s">
        <v>384</v>
      </c>
      <c r="G439" s="2">
        <f t="shared" si="2"/>
        <v>65304734.1</v>
      </c>
      <c r="H439" s="6">
        <f t="shared" ref="H439:H442" si="49">G439-G438</f>
        <v>1.449999988</v>
      </c>
      <c r="I439" s="1" t="s">
        <v>19</v>
      </c>
      <c r="J439" s="3">
        <v>48.0</v>
      </c>
      <c r="K439" s="1" t="s">
        <v>359</v>
      </c>
      <c r="L439" s="4">
        <v>47.7937196412037</v>
      </c>
      <c r="M439" s="1" t="s">
        <v>43</v>
      </c>
      <c r="N439" s="1" t="s">
        <v>366</v>
      </c>
    </row>
    <row r="440" ht="15.75" customHeight="1">
      <c r="A440" s="1" t="s">
        <v>14</v>
      </c>
      <c r="B440" s="1" t="s">
        <v>15</v>
      </c>
      <c r="C440" s="1" t="s">
        <v>385</v>
      </c>
      <c r="D440" s="2">
        <f t="shared" si="1"/>
        <v>65235911.85</v>
      </c>
      <c r="E440" s="1" t="s">
        <v>386</v>
      </c>
      <c r="F440" s="1" t="s">
        <v>387</v>
      </c>
      <c r="G440" s="2">
        <f t="shared" si="2"/>
        <v>65304735.85</v>
      </c>
      <c r="H440" s="6">
        <f t="shared" si="49"/>
        <v>1.750000007</v>
      </c>
      <c r="I440" s="1" t="s">
        <v>19</v>
      </c>
      <c r="J440" s="3">
        <v>48.0</v>
      </c>
      <c r="K440" s="1" t="s">
        <v>359</v>
      </c>
      <c r="L440" s="4">
        <v>47.794437476851854</v>
      </c>
      <c r="M440" s="1" t="s">
        <v>43</v>
      </c>
      <c r="N440" s="1" t="s">
        <v>366</v>
      </c>
    </row>
    <row r="441" ht="15.75" customHeight="1">
      <c r="A441" s="1" t="s">
        <v>14</v>
      </c>
      <c r="B441" s="1" t="s">
        <v>15</v>
      </c>
      <c r="C441" s="1" t="s">
        <v>1700</v>
      </c>
      <c r="D441" s="2">
        <f t="shared" si="1"/>
        <v>65292870.15</v>
      </c>
      <c r="E441" s="1" t="s">
        <v>1701</v>
      </c>
      <c r="F441" s="1" t="s">
        <v>1702</v>
      </c>
      <c r="G441" s="2">
        <f t="shared" si="2"/>
        <v>65304946.33</v>
      </c>
      <c r="H441" s="6">
        <f t="shared" si="49"/>
        <v>210.4833333</v>
      </c>
      <c r="I441" s="1" t="s">
        <v>19</v>
      </c>
      <c r="J441" s="3">
        <v>96.0</v>
      </c>
      <c r="K441" s="1" t="s">
        <v>1703</v>
      </c>
      <c r="L441" s="4">
        <v>8.386232326388889</v>
      </c>
      <c r="M441" s="1" t="s">
        <v>21</v>
      </c>
      <c r="N441" s="1" t="s">
        <v>366</v>
      </c>
    </row>
    <row r="442" ht="15.75" customHeight="1">
      <c r="A442" s="1" t="s">
        <v>14</v>
      </c>
      <c r="B442" s="1" t="s">
        <v>15</v>
      </c>
      <c r="C442" s="1" t="s">
        <v>1467</v>
      </c>
      <c r="D442" s="2">
        <f t="shared" si="1"/>
        <v>65279170.52</v>
      </c>
      <c r="E442" s="1" t="s">
        <v>1468</v>
      </c>
      <c r="F442" s="1" t="s">
        <v>1469</v>
      </c>
      <c r="G442" s="2">
        <f t="shared" si="2"/>
        <v>65304946.78</v>
      </c>
      <c r="H442" s="6">
        <f t="shared" si="49"/>
        <v>0.4499999955</v>
      </c>
      <c r="I442" s="1" t="s">
        <v>208</v>
      </c>
      <c r="J442" s="3">
        <v>24.0</v>
      </c>
      <c r="K442" s="1" t="s">
        <v>1470</v>
      </c>
      <c r="L442" s="4">
        <v>17.900181412037035</v>
      </c>
      <c r="M442" s="1" t="s">
        <v>43</v>
      </c>
      <c r="N442" s="1" t="s">
        <v>33</v>
      </c>
    </row>
    <row r="443" ht="15.75" customHeight="1">
      <c r="A443" s="1" t="s">
        <v>14</v>
      </c>
      <c r="B443" s="1" t="s">
        <v>15</v>
      </c>
      <c r="C443" s="1" t="s">
        <v>1558</v>
      </c>
      <c r="D443" s="2">
        <f t="shared" si="1"/>
        <v>65285897.45</v>
      </c>
      <c r="E443" s="1" t="s">
        <v>1559</v>
      </c>
      <c r="F443" s="1" t="s">
        <v>1560</v>
      </c>
      <c r="G443" s="2">
        <f t="shared" si="2"/>
        <v>65304951.52</v>
      </c>
      <c r="H443" s="6">
        <f>G443-G440</f>
        <v>215.6666667</v>
      </c>
      <c r="I443" s="1" t="s">
        <v>19</v>
      </c>
      <c r="J443" s="3">
        <v>48.0</v>
      </c>
      <c r="K443" s="1" t="s">
        <v>1561</v>
      </c>
      <c r="L443" s="4">
        <v>13.231993113425926</v>
      </c>
      <c r="M443" s="1" t="s">
        <v>43</v>
      </c>
      <c r="N443" s="1" t="s">
        <v>33</v>
      </c>
    </row>
    <row r="444" ht="15.75" customHeight="1">
      <c r="A444" s="1" t="s">
        <v>28</v>
      </c>
      <c r="B444" s="1" t="s">
        <v>15</v>
      </c>
      <c r="C444" s="1" t="s">
        <v>1694</v>
      </c>
      <c r="D444" s="2">
        <f t="shared" si="1"/>
        <v>65292667.4</v>
      </c>
      <c r="E444" s="1" t="s">
        <v>1695</v>
      </c>
      <c r="F444" s="1" t="s">
        <v>1696</v>
      </c>
      <c r="G444" s="2">
        <f t="shared" si="2"/>
        <v>65304963.47</v>
      </c>
      <c r="H444" s="6">
        <f t="shared" ref="H444:H446" si="50">G444-G439</f>
        <v>229.3666667</v>
      </c>
      <c r="I444" s="1" t="s">
        <v>19</v>
      </c>
      <c r="J444" s="3">
        <v>48.0</v>
      </c>
      <c r="K444" s="1" t="s">
        <v>1687</v>
      </c>
      <c r="L444" s="4">
        <v>8.53892730324074</v>
      </c>
      <c r="M444" s="1" t="s">
        <v>43</v>
      </c>
      <c r="N444" s="1" t="s">
        <v>33</v>
      </c>
    </row>
    <row r="445" ht="15.75" customHeight="1">
      <c r="A445" s="1" t="s">
        <v>14</v>
      </c>
      <c r="B445" s="1" t="s">
        <v>15</v>
      </c>
      <c r="C445" s="1" t="s">
        <v>1748</v>
      </c>
      <c r="D445" s="2">
        <f t="shared" si="1"/>
        <v>65294508</v>
      </c>
      <c r="E445" s="1" t="s">
        <v>1749</v>
      </c>
      <c r="F445" s="1" t="s">
        <v>1750</v>
      </c>
      <c r="G445" s="2">
        <f t="shared" si="2"/>
        <v>65304964</v>
      </c>
      <c r="H445" s="6">
        <f t="shared" si="50"/>
        <v>228.15</v>
      </c>
      <c r="I445" s="1" t="s">
        <v>19</v>
      </c>
      <c r="J445" s="3">
        <v>48.0</v>
      </c>
      <c r="K445" s="1" t="s">
        <v>1751</v>
      </c>
      <c r="L445" s="4">
        <v>7.261114965277778</v>
      </c>
      <c r="M445" s="1" t="s">
        <v>43</v>
      </c>
      <c r="N445" s="1" t="s">
        <v>33</v>
      </c>
    </row>
    <row r="446" ht="15.75" customHeight="1">
      <c r="A446" s="1" t="s">
        <v>14</v>
      </c>
      <c r="B446" s="1" t="s">
        <v>15</v>
      </c>
      <c r="C446" s="1" t="s">
        <v>1921</v>
      </c>
      <c r="D446" s="2">
        <f t="shared" si="1"/>
        <v>65301647.85</v>
      </c>
      <c r="E446" s="1" t="s">
        <v>1922</v>
      </c>
      <c r="F446" s="1" t="s">
        <v>1923</v>
      </c>
      <c r="G446" s="2">
        <f t="shared" si="2"/>
        <v>65304994.78</v>
      </c>
      <c r="H446" s="6">
        <f t="shared" si="50"/>
        <v>48.45</v>
      </c>
      <c r="I446" s="1" t="s">
        <v>19</v>
      </c>
      <c r="J446" s="3">
        <v>48.0</v>
      </c>
      <c r="K446" s="1" t="s">
        <v>1924</v>
      </c>
      <c r="L446" s="4">
        <v>2.3242536921296297</v>
      </c>
      <c r="M446" s="1" t="s">
        <v>21</v>
      </c>
      <c r="N446" s="1" t="s">
        <v>33</v>
      </c>
    </row>
    <row r="447" ht="15.75" customHeight="1">
      <c r="A447" s="1" t="s">
        <v>28</v>
      </c>
      <c r="B447" s="1" t="s">
        <v>15</v>
      </c>
      <c r="C447" s="1" t="s">
        <v>1782</v>
      </c>
      <c r="D447" s="2">
        <f t="shared" si="1"/>
        <v>65295912.88</v>
      </c>
      <c r="E447" s="1" t="s">
        <v>1783</v>
      </c>
      <c r="F447" s="1" t="s">
        <v>1784</v>
      </c>
      <c r="G447" s="2">
        <f t="shared" si="2"/>
        <v>65304997.25</v>
      </c>
      <c r="H447" s="6">
        <f>G447-G446</f>
        <v>2.466666669</v>
      </c>
      <c r="I447" s="1" t="s">
        <v>1049</v>
      </c>
      <c r="J447" s="3">
        <v>48.0</v>
      </c>
      <c r="K447" s="1" t="s">
        <v>1785</v>
      </c>
      <c r="L447" s="4">
        <v>6.30859337962963</v>
      </c>
      <c r="M447" s="1" t="s">
        <v>21</v>
      </c>
      <c r="N447" s="1" t="s">
        <v>33</v>
      </c>
    </row>
    <row r="448" ht="15.75" customHeight="1">
      <c r="A448" s="1" t="s">
        <v>14</v>
      </c>
      <c r="B448" s="1" t="s">
        <v>15</v>
      </c>
      <c r="C448" s="1" t="s">
        <v>1340</v>
      </c>
      <c r="D448" s="2">
        <f t="shared" si="1"/>
        <v>65275839.07</v>
      </c>
      <c r="E448" s="1" t="s">
        <v>1341</v>
      </c>
      <c r="F448" s="1" t="s">
        <v>1342</v>
      </c>
      <c r="G448" s="2">
        <f t="shared" si="2"/>
        <v>65305029.02</v>
      </c>
      <c r="H448" s="6">
        <f>G448-G413</f>
        <v>2967.216667</v>
      </c>
      <c r="I448" s="1" t="s">
        <v>19</v>
      </c>
      <c r="J448" s="3">
        <v>48.0</v>
      </c>
      <c r="K448" s="1" t="s">
        <v>1343</v>
      </c>
      <c r="L448" s="4">
        <v>20.270802175925926</v>
      </c>
      <c r="M448" s="1" t="s">
        <v>43</v>
      </c>
      <c r="N448" s="1" t="s">
        <v>144</v>
      </c>
    </row>
    <row r="449" ht="15.75" customHeight="1">
      <c r="A449" s="1" t="s">
        <v>28</v>
      </c>
      <c r="B449" s="1" t="s">
        <v>15</v>
      </c>
      <c r="C449" s="1" t="s">
        <v>1443</v>
      </c>
      <c r="D449" s="2">
        <f t="shared" si="1"/>
        <v>65277644.73</v>
      </c>
      <c r="E449" s="1" t="s">
        <v>1444</v>
      </c>
      <c r="F449" s="1" t="s">
        <v>1445</v>
      </c>
      <c r="G449" s="2">
        <f t="shared" si="2"/>
        <v>65306115.07</v>
      </c>
      <c r="H449" s="6">
        <f>G449-G448</f>
        <v>1086.05</v>
      </c>
      <c r="I449" s="1" t="s">
        <v>19</v>
      </c>
      <c r="J449" s="3">
        <v>48.0</v>
      </c>
      <c r="K449" s="1" t="s">
        <v>1446</v>
      </c>
      <c r="L449" s="4">
        <v>19.77106329861111</v>
      </c>
      <c r="M449" s="1" t="s">
        <v>43</v>
      </c>
      <c r="N449" s="1" t="s">
        <v>144</v>
      </c>
    </row>
    <row r="450" ht="15.75" customHeight="1">
      <c r="A450" s="1" t="s">
        <v>28</v>
      </c>
      <c r="B450" s="1" t="s">
        <v>15</v>
      </c>
      <c r="C450" s="1" t="s">
        <v>2035</v>
      </c>
      <c r="D450" s="2">
        <f t="shared" si="1"/>
        <v>65305999.58</v>
      </c>
      <c r="E450" s="1" t="s">
        <v>2036</v>
      </c>
      <c r="F450" s="1" t="s">
        <v>2037</v>
      </c>
      <c r="G450" s="2">
        <f t="shared" si="2"/>
        <v>65306354.13</v>
      </c>
      <c r="H450" s="6">
        <f>G450-D450</f>
        <v>354.55</v>
      </c>
      <c r="I450" s="1" t="s">
        <v>1049</v>
      </c>
      <c r="J450" s="3">
        <v>48.0</v>
      </c>
      <c r="K450" s="1" t="s">
        <v>2038</v>
      </c>
      <c r="L450" s="4">
        <v>0.24621436342592593</v>
      </c>
      <c r="M450" s="1" t="s">
        <v>21</v>
      </c>
      <c r="N450" s="1" t="s">
        <v>38</v>
      </c>
    </row>
    <row r="451" ht="15.75" customHeight="1">
      <c r="A451" s="1" t="s">
        <v>28</v>
      </c>
      <c r="B451" s="1" t="s">
        <v>15</v>
      </c>
      <c r="C451" s="1" t="s">
        <v>2051</v>
      </c>
      <c r="D451" s="2">
        <f t="shared" si="1"/>
        <v>65306107.27</v>
      </c>
      <c r="E451" s="1" t="s">
        <v>2052</v>
      </c>
      <c r="F451" s="1" t="s">
        <v>2053</v>
      </c>
      <c r="G451" s="2">
        <f t="shared" si="2"/>
        <v>65306354.47</v>
      </c>
      <c r="H451" s="6">
        <f t="shared" ref="H451:H453" si="51">G451-G450</f>
        <v>0.3333333284</v>
      </c>
      <c r="I451" s="1" t="s">
        <v>1049</v>
      </c>
      <c r="J451" s="3">
        <v>48.0</v>
      </c>
      <c r="K451" s="1" t="s">
        <v>2054</v>
      </c>
      <c r="L451" s="4">
        <v>0.17166193287037038</v>
      </c>
      <c r="M451" s="1" t="s">
        <v>21</v>
      </c>
      <c r="N451" s="1" t="s">
        <v>38</v>
      </c>
    </row>
    <row r="452" ht="15.75" customHeight="1">
      <c r="A452" s="1" t="s">
        <v>28</v>
      </c>
      <c r="B452" s="1" t="s">
        <v>15</v>
      </c>
      <c r="C452" s="1" t="s">
        <v>2047</v>
      </c>
      <c r="D452" s="2">
        <f t="shared" si="1"/>
        <v>65306057.47</v>
      </c>
      <c r="E452" s="1" t="s">
        <v>2048</v>
      </c>
      <c r="F452" s="1" t="s">
        <v>2049</v>
      </c>
      <c r="G452" s="2">
        <f t="shared" si="2"/>
        <v>65306354.82</v>
      </c>
      <c r="H452" s="6">
        <f t="shared" si="51"/>
        <v>0.3499999866</v>
      </c>
      <c r="I452" s="1" t="s">
        <v>1049</v>
      </c>
      <c r="J452" s="3">
        <v>48.0</v>
      </c>
      <c r="K452" s="1" t="s">
        <v>2050</v>
      </c>
      <c r="L452" s="4">
        <v>0.20649486111111112</v>
      </c>
      <c r="M452" s="1" t="s">
        <v>21</v>
      </c>
      <c r="N452" s="1" t="s">
        <v>38</v>
      </c>
    </row>
    <row r="453" ht="15.75" customHeight="1">
      <c r="A453" s="1" t="s">
        <v>28</v>
      </c>
      <c r="B453" s="1" t="s">
        <v>15</v>
      </c>
      <c r="C453" s="1" t="s">
        <v>2039</v>
      </c>
      <c r="D453" s="2">
        <f t="shared" si="1"/>
        <v>65306000.48</v>
      </c>
      <c r="E453" s="1" t="s">
        <v>2040</v>
      </c>
      <c r="F453" s="1" t="s">
        <v>2041</v>
      </c>
      <c r="G453" s="2">
        <f t="shared" si="2"/>
        <v>65306356.62</v>
      </c>
      <c r="H453" s="6">
        <f t="shared" si="51"/>
        <v>1.800000019</v>
      </c>
      <c r="I453" s="1" t="s">
        <v>1049</v>
      </c>
      <c r="J453" s="3">
        <v>48.0</v>
      </c>
      <c r="K453" s="1" t="s">
        <v>2042</v>
      </c>
      <c r="L453" s="4">
        <v>0.2473152199074074</v>
      </c>
      <c r="M453" s="1" t="s">
        <v>21</v>
      </c>
      <c r="N453" s="1" t="s">
        <v>38</v>
      </c>
    </row>
    <row r="454" ht="15.75" customHeight="1">
      <c r="A454" s="1" t="s">
        <v>28</v>
      </c>
      <c r="B454" s="1" t="s">
        <v>15</v>
      </c>
      <c r="C454" s="1" t="s">
        <v>1925</v>
      </c>
      <c r="D454" s="2">
        <f t="shared" si="1"/>
        <v>65301681.72</v>
      </c>
      <c r="E454" s="1" t="s">
        <v>1926</v>
      </c>
      <c r="F454" s="1" t="s">
        <v>1927</v>
      </c>
      <c r="G454" s="2">
        <f t="shared" si="2"/>
        <v>65306510</v>
      </c>
      <c r="H454" s="6">
        <f>G454-G449</f>
        <v>394.9333333</v>
      </c>
      <c r="I454" s="1" t="s">
        <v>1049</v>
      </c>
      <c r="J454" s="3">
        <v>48.0</v>
      </c>
      <c r="K454" s="1" t="s">
        <v>1928</v>
      </c>
      <c r="L454" s="4">
        <v>3.352979675925926</v>
      </c>
      <c r="M454" s="1" t="s">
        <v>21</v>
      </c>
      <c r="N454" s="1" t="s">
        <v>144</v>
      </c>
    </row>
    <row r="455" ht="15.75" customHeight="1">
      <c r="A455" s="1" t="s">
        <v>28</v>
      </c>
      <c r="B455" s="1" t="s">
        <v>15</v>
      </c>
      <c r="C455" s="1" t="s">
        <v>2067</v>
      </c>
      <c r="D455" s="2">
        <f t="shared" si="1"/>
        <v>65306560.95</v>
      </c>
      <c r="E455" s="1" t="s">
        <v>2068</v>
      </c>
      <c r="F455" s="1" t="s">
        <v>2069</v>
      </c>
      <c r="G455" s="2">
        <f t="shared" si="2"/>
        <v>65306583.72</v>
      </c>
      <c r="H455" s="6">
        <f>G455-D455</f>
        <v>22.76666667</v>
      </c>
      <c r="I455" s="1" t="s">
        <v>19</v>
      </c>
      <c r="J455" s="3">
        <v>96.0</v>
      </c>
      <c r="K455" s="1" t="s">
        <v>2070</v>
      </c>
      <c r="L455" s="4">
        <v>0.015807025462962962</v>
      </c>
      <c r="M455" s="1" t="s">
        <v>21</v>
      </c>
      <c r="N455" s="1" t="s">
        <v>33</v>
      </c>
    </row>
    <row r="456" ht="15.75" customHeight="1">
      <c r="A456" s="1" t="s">
        <v>14</v>
      </c>
      <c r="B456" s="1" t="s">
        <v>15</v>
      </c>
      <c r="C456" s="1" t="s">
        <v>1979</v>
      </c>
      <c r="D456" s="2">
        <f t="shared" si="1"/>
        <v>65303381.8</v>
      </c>
      <c r="E456" s="1" t="s">
        <v>1980</v>
      </c>
      <c r="F456" s="1" t="s">
        <v>1981</v>
      </c>
      <c r="G456" s="2">
        <f t="shared" si="2"/>
        <v>65307378.52</v>
      </c>
      <c r="H456" s="6">
        <f>G456-G454</f>
        <v>868.5166667</v>
      </c>
      <c r="I456" s="1" t="s">
        <v>19</v>
      </c>
      <c r="J456" s="3">
        <v>48.0</v>
      </c>
      <c r="K456" s="1" t="s">
        <v>1982</v>
      </c>
      <c r="L456" s="4">
        <v>2.7754971875</v>
      </c>
      <c r="M456" s="1" t="s">
        <v>21</v>
      </c>
      <c r="N456" s="1" t="s">
        <v>399</v>
      </c>
    </row>
    <row r="457" ht="15.75" customHeight="1">
      <c r="A457" s="1" t="s">
        <v>14</v>
      </c>
      <c r="B457" s="1" t="s">
        <v>15</v>
      </c>
      <c r="C457" s="1" t="s">
        <v>2014</v>
      </c>
      <c r="D457" s="2">
        <f t="shared" si="1"/>
        <v>65304944.33</v>
      </c>
      <c r="E457" s="1" t="s">
        <v>2015</v>
      </c>
      <c r="F457" s="1" t="s">
        <v>2016</v>
      </c>
      <c r="G457" s="2">
        <f t="shared" si="2"/>
        <v>65307388.9</v>
      </c>
      <c r="H457" s="6">
        <f>G457-D457</f>
        <v>2444.566667</v>
      </c>
      <c r="I457" s="1" t="s">
        <v>19</v>
      </c>
      <c r="J457" s="3">
        <v>96.0</v>
      </c>
      <c r="K457" s="1" t="s">
        <v>2017</v>
      </c>
      <c r="L457" s="4">
        <v>1.6976190856481481</v>
      </c>
      <c r="M457" s="1" t="s">
        <v>21</v>
      </c>
      <c r="N457" s="1" t="s">
        <v>22</v>
      </c>
    </row>
    <row r="458" ht="15.75" customHeight="1">
      <c r="A458" s="1" t="s">
        <v>14</v>
      </c>
      <c r="B458" s="1" t="s">
        <v>15</v>
      </c>
      <c r="C458" s="1" t="s">
        <v>1902</v>
      </c>
      <c r="D458" s="2">
        <f t="shared" si="1"/>
        <v>65300555.58</v>
      </c>
      <c r="E458" s="1" t="s">
        <v>1903</v>
      </c>
      <c r="F458" s="1" t="s">
        <v>1904</v>
      </c>
      <c r="G458" s="2">
        <f t="shared" si="2"/>
        <v>65307394</v>
      </c>
      <c r="H458" s="6">
        <f>G458-G457</f>
        <v>5.100000001</v>
      </c>
      <c r="I458" s="1" t="s">
        <v>19</v>
      </c>
      <c r="J458" s="3">
        <v>96.0</v>
      </c>
      <c r="K458" s="1" t="s">
        <v>1905</v>
      </c>
      <c r="L458" s="4">
        <v>4.748898773148148</v>
      </c>
      <c r="M458" s="1" t="s">
        <v>21</v>
      </c>
      <c r="N458" s="1" t="s">
        <v>399</v>
      </c>
    </row>
    <row r="459" ht="15.75" customHeight="1">
      <c r="A459" s="1" t="s">
        <v>14</v>
      </c>
      <c r="B459" s="1" t="s">
        <v>15</v>
      </c>
      <c r="C459" s="1" t="s">
        <v>1898</v>
      </c>
      <c r="D459" s="2">
        <f t="shared" si="1"/>
        <v>65300540.18</v>
      </c>
      <c r="E459" s="1" t="s">
        <v>1899</v>
      </c>
      <c r="F459" s="1" t="s">
        <v>1900</v>
      </c>
      <c r="G459" s="2">
        <f t="shared" si="2"/>
        <v>65307395.25</v>
      </c>
      <c r="H459" s="6">
        <f>G459-G456</f>
        <v>16.73333332</v>
      </c>
      <c r="I459" s="1" t="s">
        <v>19</v>
      </c>
      <c r="J459" s="3">
        <v>96.0</v>
      </c>
      <c r="K459" s="1" t="s">
        <v>1901</v>
      </c>
      <c r="L459" s="4">
        <v>4.7604662615740745</v>
      </c>
      <c r="M459" s="1" t="s">
        <v>21</v>
      </c>
      <c r="N459" s="1" t="s">
        <v>399</v>
      </c>
    </row>
    <row r="460" ht="15.75" customHeight="1">
      <c r="A460" s="1" t="s">
        <v>14</v>
      </c>
      <c r="B460" s="1" t="s">
        <v>15</v>
      </c>
      <c r="C460" s="1" t="s">
        <v>1878</v>
      </c>
      <c r="D460" s="2">
        <f t="shared" si="1"/>
        <v>65297762.27</v>
      </c>
      <c r="E460" s="1" t="s">
        <v>1879</v>
      </c>
      <c r="F460" s="1" t="s">
        <v>1880</v>
      </c>
      <c r="G460" s="2">
        <f t="shared" si="2"/>
        <v>65307396.58</v>
      </c>
      <c r="H460" s="6">
        <f>G460-G459</f>
        <v>1.333333336</v>
      </c>
      <c r="I460" s="1" t="s">
        <v>19</v>
      </c>
      <c r="J460" s="3">
        <v>48.0</v>
      </c>
      <c r="K460" s="1" t="s">
        <v>1881</v>
      </c>
      <c r="L460" s="4">
        <v>6.690492326388889</v>
      </c>
      <c r="M460" s="1" t="s">
        <v>21</v>
      </c>
      <c r="N460" s="1" t="s">
        <v>399</v>
      </c>
    </row>
    <row r="461" ht="15.75" customHeight="1">
      <c r="A461" s="1" t="s">
        <v>14</v>
      </c>
      <c r="B461" s="1" t="s">
        <v>15</v>
      </c>
      <c r="C461" s="1" t="s">
        <v>2010</v>
      </c>
      <c r="D461" s="2">
        <f t="shared" si="1"/>
        <v>65304942.83</v>
      </c>
      <c r="E461" s="1" t="s">
        <v>2011</v>
      </c>
      <c r="F461" s="1" t="s">
        <v>2012</v>
      </c>
      <c r="G461" s="2">
        <f t="shared" si="2"/>
        <v>65307396.9</v>
      </c>
      <c r="H461" s="6">
        <f>G461-G457</f>
        <v>8</v>
      </c>
      <c r="I461" s="1" t="s">
        <v>19</v>
      </c>
      <c r="J461" s="3">
        <v>48.0</v>
      </c>
      <c r="K461" s="1" t="s">
        <v>2013</v>
      </c>
      <c r="L461" s="4">
        <v>1.704216550925926</v>
      </c>
      <c r="M461" s="1" t="s">
        <v>21</v>
      </c>
      <c r="N461" s="1" t="s">
        <v>22</v>
      </c>
    </row>
    <row r="462" ht="15.75" customHeight="1">
      <c r="A462" s="1" t="s">
        <v>14</v>
      </c>
      <c r="B462" s="1" t="s">
        <v>15</v>
      </c>
      <c r="C462" s="1" t="s">
        <v>1875</v>
      </c>
      <c r="D462" s="2">
        <f t="shared" si="1"/>
        <v>65297710.18</v>
      </c>
      <c r="E462" s="1" t="s">
        <v>1876</v>
      </c>
      <c r="F462" s="1" t="s">
        <v>1877</v>
      </c>
      <c r="G462" s="2">
        <f t="shared" si="2"/>
        <v>65307397.97</v>
      </c>
      <c r="H462" s="6">
        <f>G462-G460</f>
        <v>1.383333348</v>
      </c>
      <c r="I462" s="1" t="s">
        <v>19</v>
      </c>
      <c r="J462" s="3">
        <v>96.0</v>
      </c>
      <c r="K462" s="1" t="s">
        <v>1874</v>
      </c>
      <c r="L462" s="4">
        <v>6.7276269560185185</v>
      </c>
      <c r="M462" s="1" t="s">
        <v>21</v>
      </c>
      <c r="N462" s="1" t="s">
        <v>399</v>
      </c>
    </row>
    <row r="463" ht="15.75" customHeight="1">
      <c r="A463" s="1" t="s">
        <v>14</v>
      </c>
      <c r="B463" s="1" t="s">
        <v>15</v>
      </c>
      <c r="C463" s="1" t="s">
        <v>1814</v>
      </c>
      <c r="D463" s="2">
        <f t="shared" si="1"/>
        <v>65296403.3</v>
      </c>
      <c r="E463" s="1" t="s">
        <v>1815</v>
      </c>
      <c r="F463" s="1" t="s">
        <v>1816</v>
      </c>
      <c r="G463" s="2">
        <f t="shared" si="2"/>
        <v>65307401.78</v>
      </c>
      <c r="H463" s="6">
        <f>G463-G453</f>
        <v>1045.166667</v>
      </c>
      <c r="I463" s="1" t="s">
        <v>19</v>
      </c>
      <c r="J463" s="3">
        <v>48.0</v>
      </c>
      <c r="K463" s="1" t="s">
        <v>1809</v>
      </c>
      <c r="L463" s="4">
        <v>7.637834560185185</v>
      </c>
      <c r="M463" s="1" t="s">
        <v>21</v>
      </c>
      <c r="N463" s="1" t="s">
        <v>399</v>
      </c>
    </row>
    <row r="464" ht="15.75" customHeight="1">
      <c r="A464" s="1" t="s">
        <v>14</v>
      </c>
      <c r="B464" s="1" t="s">
        <v>15</v>
      </c>
      <c r="C464" s="1" t="s">
        <v>1810</v>
      </c>
      <c r="D464" s="2">
        <f t="shared" si="1"/>
        <v>65296348.88</v>
      </c>
      <c r="E464" s="1" t="s">
        <v>1811</v>
      </c>
      <c r="F464" s="1" t="s">
        <v>1812</v>
      </c>
      <c r="G464" s="2">
        <f t="shared" si="2"/>
        <v>65307402.42</v>
      </c>
      <c r="H464" s="6">
        <f>G464-G463</f>
        <v>0.6333333328</v>
      </c>
      <c r="I464" s="1" t="s">
        <v>19</v>
      </c>
      <c r="J464" s="3">
        <v>96.0</v>
      </c>
      <c r="K464" s="1" t="s">
        <v>1813</v>
      </c>
      <c r="L464" s="4">
        <v>7.676073981481482</v>
      </c>
      <c r="M464" s="1" t="s">
        <v>21</v>
      </c>
      <c r="N464" s="1" t="s">
        <v>399</v>
      </c>
    </row>
    <row r="465" ht="15.75" customHeight="1">
      <c r="A465" s="1" t="s">
        <v>14</v>
      </c>
      <c r="B465" s="1" t="s">
        <v>15</v>
      </c>
      <c r="C465" s="1" t="s">
        <v>1411</v>
      </c>
      <c r="D465" s="2">
        <f t="shared" si="1"/>
        <v>65277231.85</v>
      </c>
      <c r="E465" s="1" t="s">
        <v>1412</v>
      </c>
      <c r="F465" s="1" t="s">
        <v>1413</v>
      </c>
      <c r="G465" s="2">
        <f t="shared" si="2"/>
        <v>65307403.43</v>
      </c>
      <c r="H465" s="6">
        <f>G465-G460</f>
        <v>6.850000009</v>
      </c>
      <c r="I465" s="1" t="s">
        <v>19</v>
      </c>
      <c r="J465" s="3">
        <v>48.0</v>
      </c>
      <c r="K465" s="1" t="s">
        <v>1414</v>
      </c>
      <c r="L465" s="4">
        <v>20.952495972222223</v>
      </c>
      <c r="M465" s="1" t="s">
        <v>43</v>
      </c>
      <c r="N465" s="1" t="s">
        <v>399</v>
      </c>
    </row>
    <row r="466" ht="15.75" customHeight="1">
      <c r="A466" s="1" t="s">
        <v>14</v>
      </c>
      <c r="B466" s="1" t="s">
        <v>15</v>
      </c>
      <c r="C466" s="1" t="s">
        <v>1759</v>
      </c>
      <c r="D466" s="2">
        <f t="shared" si="1"/>
        <v>65294648.08</v>
      </c>
      <c r="E466" s="1" t="s">
        <v>1760</v>
      </c>
      <c r="F466" s="1" t="s">
        <v>1761</v>
      </c>
      <c r="G466" s="2">
        <f t="shared" si="2"/>
        <v>65307438.07</v>
      </c>
      <c r="H466" s="6">
        <f>G466-G464</f>
        <v>35.65000001</v>
      </c>
      <c r="I466" s="1" t="s">
        <v>19</v>
      </c>
      <c r="J466" s="3">
        <v>96.0</v>
      </c>
      <c r="K466" s="1" t="s">
        <v>1762</v>
      </c>
      <c r="L466" s="4">
        <v>8.881934375</v>
      </c>
      <c r="M466" s="1" t="s">
        <v>21</v>
      </c>
      <c r="N466" s="1" t="s">
        <v>139</v>
      </c>
    </row>
    <row r="467" ht="15.75" customHeight="1">
      <c r="A467" s="1" t="s">
        <v>14</v>
      </c>
      <c r="B467" s="1" t="s">
        <v>15</v>
      </c>
      <c r="C467" s="1" t="s">
        <v>1276</v>
      </c>
      <c r="D467" s="2">
        <f t="shared" si="1"/>
        <v>65271830.55</v>
      </c>
      <c r="E467" s="1" t="s">
        <v>1277</v>
      </c>
      <c r="F467" s="1" t="s">
        <v>1278</v>
      </c>
      <c r="G467" s="2">
        <f t="shared" si="2"/>
        <v>65307511.83</v>
      </c>
      <c r="H467" s="6">
        <f>G467-G463</f>
        <v>110.05</v>
      </c>
      <c r="I467" s="1" t="s">
        <v>19</v>
      </c>
      <c r="J467" s="3">
        <v>48.0</v>
      </c>
      <c r="K467" s="1" t="s">
        <v>1275</v>
      </c>
      <c r="L467" s="4">
        <v>24.778671041666666</v>
      </c>
      <c r="M467" s="1" t="s">
        <v>43</v>
      </c>
      <c r="N467" s="1" t="s">
        <v>139</v>
      </c>
    </row>
    <row r="468" ht="15.75" customHeight="1">
      <c r="A468" s="1" t="s">
        <v>14</v>
      </c>
      <c r="B468" s="1" t="s">
        <v>15</v>
      </c>
      <c r="C468" s="1" t="s">
        <v>2021</v>
      </c>
      <c r="D468" s="2">
        <f t="shared" si="1"/>
        <v>65305227.67</v>
      </c>
      <c r="E468" s="1" t="s">
        <v>2022</v>
      </c>
      <c r="F468" s="1" t="s">
        <v>2023</v>
      </c>
      <c r="G468" s="2">
        <f t="shared" si="2"/>
        <v>65307518.87</v>
      </c>
      <c r="H468" s="6">
        <f>G468-G453</f>
        <v>1162.25</v>
      </c>
      <c r="I468" s="1" t="s">
        <v>19</v>
      </c>
      <c r="J468" s="3">
        <v>96.0</v>
      </c>
      <c r="K468" s="1" t="s">
        <v>2017</v>
      </c>
      <c r="L468" s="4">
        <v>1.5911085416666666</v>
      </c>
      <c r="M468" s="1" t="s">
        <v>21</v>
      </c>
      <c r="N468" s="1" t="s">
        <v>38</v>
      </c>
    </row>
    <row r="469" ht="15.75" customHeight="1">
      <c r="A469" s="1" t="s">
        <v>14</v>
      </c>
      <c r="B469" s="1" t="s">
        <v>15</v>
      </c>
      <c r="C469" s="1" t="s">
        <v>1574</v>
      </c>
      <c r="D469" s="2">
        <f t="shared" si="1"/>
        <v>65286107.52</v>
      </c>
      <c r="E469" s="1" t="s">
        <v>1575</v>
      </c>
      <c r="F469" s="1" t="s">
        <v>1576</v>
      </c>
      <c r="G469" s="2">
        <f t="shared" si="2"/>
        <v>65307520.9</v>
      </c>
      <c r="H469" s="6">
        <f>G469-G461</f>
        <v>124</v>
      </c>
      <c r="I469" s="1" t="s">
        <v>19</v>
      </c>
      <c r="J469" s="3">
        <v>96.0</v>
      </c>
      <c r="K469" s="1" t="s">
        <v>1577</v>
      </c>
      <c r="L469" s="4">
        <v>14.870396041666666</v>
      </c>
      <c r="M469" s="1" t="s">
        <v>43</v>
      </c>
      <c r="N469" s="1" t="s">
        <v>22</v>
      </c>
    </row>
    <row r="470" ht="15.75" customHeight="1">
      <c r="A470" s="1" t="s">
        <v>14</v>
      </c>
      <c r="B470" s="1" t="s">
        <v>15</v>
      </c>
      <c r="C470" s="1" t="s">
        <v>1593</v>
      </c>
      <c r="D470" s="2">
        <f t="shared" si="1"/>
        <v>65287214.02</v>
      </c>
      <c r="E470" s="1" t="s">
        <v>1594</v>
      </c>
      <c r="F470" s="1" t="s">
        <v>1595</v>
      </c>
      <c r="G470" s="2">
        <f t="shared" si="2"/>
        <v>65307523.7</v>
      </c>
      <c r="H470" s="6">
        <f>G470-G469</f>
        <v>2.799999997</v>
      </c>
      <c r="I470" s="1" t="s">
        <v>19</v>
      </c>
      <c r="J470" s="3">
        <v>96.0</v>
      </c>
      <c r="K470" s="1" t="s">
        <v>1596</v>
      </c>
      <c r="L470" s="4">
        <v>14.103939722222222</v>
      </c>
      <c r="M470" s="1" t="s">
        <v>21</v>
      </c>
      <c r="N470" s="1" t="s">
        <v>22</v>
      </c>
    </row>
    <row r="471" ht="15.75" customHeight="1">
      <c r="A471" s="1" t="s">
        <v>14</v>
      </c>
      <c r="B471" s="1" t="s">
        <v>15</v>
      </c>
      <c r="C471" s="1" t="s">
        <v>2074</v>
      </c>
      <c r="D471" s="2">
        <f t="shared" si="1"/>
        <v>65307399.87</v>
      </c>
      <c r="E471" s="1" t="s">
        <v>2075</v>
      </c>
      <c r="F471" s="1" t="s">
        <v>2076</v>
      </c>
      <c r="G471" s="2">
        <f t="shared" si="2"/>
        <v>65307561.22</v>
      </c>
      <c r="H471" s="6">
        <f>G471-D471</f>
        <v>161.35</v>
      </c>
      <c r="I471" s="1" t="s">
        <v>19</v>
      </c>
      <c r="J471" s="3">
        <v>48.0</v>
      </c>
      <c r="K471" s="1" t="s">
        <v>2077</v>
      </c>
      <c r="L471" s="4">
        <v>0.11205292824074074</v>
      </c>
      <c r="M471" s="1" t="s">
        <v>21</v>
      </c>
      <c r="N471" s="1" t="s">
        <v>33</v>
      </c>
    </row>
    <row r="472" ht="15.75" customHeight="1">
      <c r="A472" s="1" t="s">
        <v>14</v>
      </c>
      <c r="B472" s="1" t="s">
        <v>15</v>
      </c>
      <c r="C472" s="1" t="s">
        <v>2055</v>
      </c>
      <c r="D472" s="2">
        <f t="shared" si="1"/>
        <v>65306127.83</v>
      </c>
      <c r="E472" s="1" t="s">
        <v>2056</v>
      </c>
      <c r="F472" s="1" t="s">
        <v>2057</v>
      </c>
      <c r="G472" s="2">
        <f t="shared" si="2"/>
        <v>65307589</v>
      </c>
      <c r="H472" s="6">
        <f>G472-G468</f>
        <v>70.13333334</v>
      </c>
      <c r="I472" s="1" t="s">
        <v>19</v>
      </c>
      <c r="J472" s="3">
        <v>48.0</v>
      </c>
      <c r="K472" s="1" t="s">
        <v>2058</v>
      </c>
      <c r="L472" s="4">
        <v>1.0146978587962963</v>
      </c>
      <c r="M472" s="1" t="s">
        <v>21</v>
      </c>
      <c r="N472" s="1" t="s">
        <v>38</v>
      </c>
    </row>
    <row r="473" ht="15.75" customHeight="1">
      <c r="A473" s="1" t="s">
        <v>14</v>
      </c>
      <c r="B473" s="1" t="s">
        <v>15</v>
      </c>
      <c r="C473" s="1" t="s">
        <v>1999</v>
      </c>
      <c r="D473" s="2">
        <f t="shared" si="1"/>
        <v>65303586.8</v>
      </c>
      <c r="E473" s="1" t="s">
        <v>2000</v>
      </c>
      <c r="F473" s="1" t="s">
        <v>2001</v>
      </c>
      <c r="G473" s="2">
        <f t="shared" si="2"/>
        <v>65307611.92</v>
      </c>
      <c r="H473" s="6">
        <f>G473-G454</f>
        <v>1101.916667</v>
      </c>
      <c r="I473" s="1" t="s">
        <v>19</v>
      </c>
      <c r="J473" s="3">
        <v>48.0</v>
      </c>
      <c r="K473" s="1" t="s">
        <v>1990</v>
      </c>
      <c r="L473" s="4">
        <v>2.795223553240741</v>
      </c>
      <c r="M473" s="1" t="s">
        <v>21</v>
      </c>
      <c r="N473" s="1" t="s">
        <v>139</v>
      </c>
    </row>
    <row r="474" ht="15.75" customHeight="1">
      <c r="A474" s="1" t="s">
        <v>28</v>
      </c>
      <c r="B474" s="1" t="s">
        <v>15</v>
      </c>
      <c r="C474" s="1" t="s">
        <v>2090</v>
      </c>
      <c r="D474" s="2">
        <f t="shared" si="1"/>
        <v>65307624.2</v>
      </c>
      <c r="E474" s="1" t="s">
        <v>2091</v>
      </c>
      <c r="F474" s="1" t="s">
        <v>2092</v>
      </c>
      <c r="G474" s="2">
        <f t="shared" si="2"/>
        <v>65307650.68</v>
      </c>
      <c r="H474" s="6">
        <f>G474-D474</f>
        <v>26.48333332</v>
      </c>
      <c r="I474" s="1" t="s">
        <v>19</v>
      </c>
      <c r="J474" s="3">
        <v>96.0</v>
      </c>
      <c r="K474" s="1" t="s">
        <v>2093</v>
      </c>
      <c r="L474" s="4">
        <v>0.018390266203703702</v>
      </c>
      <c r="M474" s="1" t="s">
        <v>21</v>
      </c>
      <c r="N474" s="1" t="s">
        <v>33</v>
      </c>
    </row>
    <row r="475" ht="15.75" customHeight="1">
      <c r="A475" s="1" t="s">
        <v>14</v>
      </c>
      <c r="B475" s="1" t="s">
        <v>15</v>
      </c>
      <c r="C475" s="1" t="s">
        <v>1971</v>
      </c>
      <c r="D475" s="2">
        <f t="shared" si="1"/>
        <v>65303154.52</v>
      </c>
      <c r="E475" s="1" t="s">
        <v>1972</v>
      </c>
      <c r="F475" s="1" t="s">
        <v>1973</v>
      </c>
      <c r="G475" s="2">
        <f t="shared" si="2"/>
        <v>65307797.33</v>
      </c>
      <c r="H475" s="6">
        <f t="shared" ref="H475:H476" si="52">G475-G474</f>
        <v>146.65</v>
      </c>
      <c r="I475" s="1" t="s">
        <v>19</v>
      </c>
      <c r="J475" s="3">
        <v>96.0</v>
      </c>
      <c r="K475" s="1" t="s">
        <v>1974</v>
      </c>
      <c r="L475" s="4">
        <v>3.2241799652777776</v>
      </c>
      <c r="M475" s="1" t="s">
        <v>21</v>
      </c>
      <c r="N475" s="1" t="s">
        <v>366</v>
      </c>
    </row>
    <row r="476" ht="15.75" customHeight="1">
      <c r="A476" s="1" t="s">
        <v>14</v>
      </c>
      <c r="B476" s="1" t="s">
        <v>15</v>
      </c>
      <c r="C476" s="1" t="s">
        <v>1704</v>
      </c>
      <c r="D476" s="2">
        <f t="shared" si="1"/>
        <v>65292889.02</v>
      </c>
      <c r="E476" s="1" t="s">
        <v>1705</v>
      </c>
      <c r="F476" s="1" t="s">
        <v>1706</v>
      </c>
      <c r="G476" s="2">
        <f t="shared" si="2"/>
        <v>65307860.03</v>
      </c>
      <c r="H476" s="6">
        <f t="shared" si="52"/>
        <v>62.7</v>
      </c>
      <c r="I476" s="1" t="s">
        <v>19</v>
      </c>
      <c r="J476" s="3">
        <v>48.0</v>
      </c>
      <c r="K476" s="1" t="s">
        <v>1707</v>
      </c>
      <c r="L476" s="4">
        <v>10.396533449074074</v>
      </c>
      <c r="M476" s="1" t="s">
        <v>43</v>
      </c>
      <c r="N476" s="1" t="s">
        <v>366</v>
      </c>
    </row>
    <row r="477" ht="15.75" customHeight="1">
      <c r="A477" s="1" t="s">
        <v>28</v>
      </c>
      <c r="B477" s="1" t="s">
        <v>15</v>
      </c>
      <c r="C477" s="1" t="s">
        <v>1586</v>
      </c>
      <c r="D477" s="2">
        <f t="shared" si="1"/>
        <v>65286202.03</v>
      </c>
      <c r="E477" s="1" t="s">
        <v>1587</v>
      </c>
      <c r="F477" s="1" t="s">
        <v>1588</v>
      </c>
      <c r="G477" s="2">
        <f t="shared" si="2"/>
        <v>65307910.7</v>
      </c>
      <c r="H477" s="6">
        <f>G477-G454</f>
        <v>1400.7</v>
      </c>
      <c r="I477" s="1" t="s">
        <v>19</v>
      </c>
      <c r="J477" s="3">
        <v>48.0</v>
      </c>
      <c r="K477" s="1" t="s">
        <v>1585</v>
      </c>
      <c r="L477" s="4">
        <v>15.075462349537037</v>
      </c>
      <c r="M477" s="1" t="s">
        <v>43</v>
      </c>
      <c r="N477" s="1" t="s">
        <v>144</v>
      </c>
    </row>
    <row r="478" ht="15.75" customHeight="1">
      <c r="A478" s="1" t="s">
        <v>14</v>
      </c>
      <c r="B478" s="1" t="s">
        <v>15</v>
      </c>
      <c r="C478" s="1" t="s">
        <v>2078</v>
      </c>
      <c r="D478" s="2">
        <f t="shared" si="1"/>
        <v>65307506.45</v>
      </c>
      <c r="E478" s="1" t="s">
        <v>2079</v>
      </c>
      <c r="F478" s="1" t="s">
        <v>2080</v>
      </c>
      <c r="G478" s="2">
        <f t="shared" si="2"/>
        <v>65307940.6</v>
      </c>
      <c r="H478" s="6">
        <f t="shared" ref="H478:H480" si="53">G478-G477</f>
        <v>29.90000001</v>
      </c>
      <c r="I478" s="1" t="s">
        <v>19</v>
      </c>
      <c r="J478" s="3">
        <v>48.0</v>
      </c>
      <c r="K478" s="1" t="s">
        <v>2081</v>
      </c>
      <c r="L478" s="4">
        <v>0.30149042824074074</v>
      </c>
      <c r="M478" s="1" t="s">
        <v>21</v>
      </c>
      <c r="N478" s="1" t="s">
        <v>144</v>
      </c>
    </row>
    <row r="479" ht="15.75" customHeight="1">
      <c r="A479" s="1" t="s">
        <v>14</v>
      </c>
      <c r="B479" s="1" t="s">
        <v>15</v>
      </c>
      <c r="C479" s="1" t="s">
        <v>1360</v>
      </c>
      <c r="D479" s="2">
        <f t="shared" si="1"/>
        <v>65275972.38</v>
      </c>
      <c r="E479" s="1" t="s">
        <v>1361</v>
      </c>
      <c r="F479" s="1" t="s">
        <v>1362</v>
      </c>
      <c r="G479" s="2">
        <f t="shared" si="2"/>
        <v>65307942.83</v>
      </c>
      <c r="H479" s="6">
        <f t="shared" si="53"/>
        <v>2.233333327</v>
      </c>
      <c r="I479" s="1" t="s">
        <v>19</v>
      </c>
      <c r="J479" s="3">
        <v>96.0</v>
      </c>
      <c r="K479" s="1" t="s">
        <v>1363</v>
      </c>
      <c r="L479" s="4">
        <v>22.201702037037037</v>
      </c>
      <c r="M479" s="1" t="s">
        <v>43</v>
      </c>
      <c r="N479" s="1" t="s">
        <v>144</v>
      </c>
    </row>
    <row r="480" ht="15.75" customHeight="1">
      <c r="A480" s="1" t="s">
        <v>14</v>
      </c>
      <c r="B480" s="1" t="s">
        <v>15</v>
      </c>
      <c r="C480" s="1" t="s">
        <v>711</v>
      </c>
      <c r="D480" s="2">
        <f t="shared" si="1"/>
        <v>65251588.83</v>
      </c>
      <c r="E480" s="1" t="s">
        <v>712</v>
      </c>
      <c r="F480" s="1" t="s">
        <v>713</v>
      </c>
      <c r="G480" s="2">
        <f t="shared" si="2"/>
        <v>65307951.78</v>
      </c>
      <c r="H480" s="6">
        <f t="shared" si="53"/>
        <v>8.950000003</v>
      </c>
      <c r="I480" s="1" t="s">
        <v>19</v>
      </c>
      <c r="J480" s="3">
        <v>48.0</v>
      </c>
      <c r="K480" s="1" t="s">
        <v>714</v>
      </c>
      <c r="L480" s="4">
        <v>39.14093710648148</v>
      </c>
      <c r="M480" s="1" t="s">
        <v>43</v>
      </c>
      <c r="N480" s="1" t="s">
        <v>366</v>
      </c>
    </row>
    <row r="481" ht="15.75" customHeight="1">
      <c r="A481" s="1" t="s">
        <v>28</v>
      </c>
      <c r="B481" s="1" t="s">
        <v>15</v>
      </c>
      <c r="C481" s="1" t="s">
        <v>2119</v>
      </c>
      <c r="D481" s="2">
        <f t="shared" si="1"/>
        <v>65309304.72</v>
      </c>
      <c r="E481" s="1" t="s">
        <v>2120</v>
      </c>
      <c r="F481" s="1" t="s">
        <v>2121</v>
      </c>
      <c r="G481" s="2">
        <f t="shared" si="2"/>
        <v>65311879.07</v>
      </c>
      <c r="H481" s="6">
        <f>G481-D481</f>
        <v>2574.35</v>
      </c>
      <c r="I481" s="1" t="s">
        <v>19</v>
      </c>
      <c r="J481" s="3">
        <v>96.0</v>
      </c>
      <c r="K481" s="1" t="s">
        <v>2109</v>
      </c>
      <c r="L481" s="4">
        <v>1.7877438310185185</v>
      </c>
      <c r="M481" s="1" t="s">
        <v>21</v>
      </c>
      <c r="N481" s="1" t="s">
        <v>38</v>
      </c>
    </row>
    <row r="482" ht="15.75" customHeight="1">
      <c r="A482" s="1" t="s">
        <v>14</v>
      </c>
      <c r="B482" s="1" t="s">
        <v>15</v>
      </c>
      <c r="C482" s="1" t="s">
        <v>1995</v>
      </c>
      <c r="D482" s="2">
        <f t="shared" si="1"/>
        <v>65303513.15</v>
      </c>
      <c r="E482" s="1" t="s">
        <v>1996</v>
      </c>
      <c r="F482" s="1" t="s">
        <v>1997</v>
      </c>
      <c r="G482" s="2">
        <f t="shared" si="2"/>
        <v>65311882.98</v>
      </c>
      <c r="H482" s="6">
        <f>G482-G470</f>
        <v>4359.283333</v>
      </c>
      <c r="I482" s="1" t="s">
        <v>208</v>
      </c>
      <c r="J482" s="3">
        <v>12.0</v>
      </c>
      <c r="K482" s="1" t="s">
        <v>1998</v>
      </c>
      <c r="L482" s="4">
        <v>5.812380173611111</v>
      </c>
      <c r="M482" s="1" t="s">
        <v>43</v>
      </c>
      <c r="N482" s="1" t="s">
        <v>22</v>
      </c>
    </row>
    <row r="483" ht="15.75" customHeight="1">
      <c r="A483" s="1" t="s">
        <v>14</v>
      </c>
      <c r="B483" s="1" t="s">
        <v>15</v>
      </c>
      <c r="C483" s="1" t="s">
        <v>1423</v>
      </c>
      <c r="D483" s="2">
        <f t="shared" si="1"/>
        <v>65277323.23</v>
      </c>
      <c r="E483" s="1" t="s">
        <v>1424</v>
      </c>
      <c r="F483" s="1" t="s">
        <v>1425</v>
      </c>
      <c r="G483" s="2">
        <f t="shared" si="2"/>
        <v>65311915.35</v>
      </c>
      <c r="H483" s="6">
        <f>G483-G479</f>
        <v>3972.516667</v>
      </c>
      <c r="I483" s="1" t="s">
        <v>19</v>
      </c>
      <c r="J483" s="3">
        <v>48.0</v>
      </c>
      <c r="K483" s="1" t="s">
        <v>1426</v>
      </c>
      <c r="L483" s="4">
        <v>24.02230377314815</v>
      </c>
      <c r="M483" s="1" t="s">
        <v>43</v>
      </c>
      <c r="N483" s="1" t="s">
        <v>33</v>
      </c>
    </row>
    <row r="484" ht="15.75" customHeight="1">
      <c r="A484" s="1" t="s">
        <v>14</v>
      </c>
      <c r="B484" s="1" t="s">
        <v>15</v>
      </c>
      <c r="C484" s="1" t="s">
        <v>1771</v>
      </c>
      <c r="D484" s="2">
        <f t="shared" si="1"/>
        <v>65294807.5</v>
      </c>
      <c r="E484" s="1" t="s">
        <v>1772</v>
      </c>
      <c r="F484" s="1" t="s">
        <v>1773</v>
      </c>
      <c r="G484" s="2">
        <f t="shared" si="2"/>
        <v>65311922.73</v>
      </c>
      <c r="H484" s="6">
        <f>G484-G458</f>
        <v>4528.733333</v>
      </c>
      <c r="I484" s="1" t="s">
        <v>19</v>
      </c>
      <c r="J484" s="3">
        <v>96.0</v>
      </c>
      <c r="K484" s="1" t="s">
        <v>1774</v>
      </c>
      <c r="L484" s="4">
        <v>11.885582384259259</v>
      </c>
      <c r="M484" s="1" t="s">
        <v>21</v>
      </c>
      <c r="N484" s="1" t="s">
        <v>33</v>
      </c>
    </row>
    <row r="485" ht="15.75" customHeight="1">
      <c r="A485" s="1" t="s">
        <v>14</v>
      </c>
      <c r="B485" s="1" t="s">
        <v>15</v>
      </c>
      <c r="C485" s="1" t="s">
        <v>1059</v>
      </c>
      <c r="D485" s="2">
        <f t="shared" si="1"/>
        <v>65262977.73</v>
      </c>
      <c r="E485" s="1" t="s">
        <v>1060</v>
      </c>
      <c r="F485" s="1" t="s">
        <v>1061</v>
      </c>
      <c r="G485" s="2">
        <f t="shared" si="2"/>
        <v>65312049.75</v>
      </c>
      <c r="H485" s="6">
        <f>G485-G484</f>
        <v>127.0166667</v>
      </c>
      <c r="I485" s="1" t="s">
        <v>19</v>
      </c>
      <c r="J485" s="3">
        <v>96.0</v>
      </c>
      <c r="K485" s="1" t="s">
        <v>1062</v>
      </c>
      <c r="L485" s="4">
        <v>34.077782604166664</v>
      </c>
      <c r="M485" s="1" t="s">
        <v>43</v>
      </c>
      <c r="N485" s="1" t="s">
        <v>366</v>
      </c>
    </row>
    <row r="486" ht="15.75" customHeight="1">
      <c r="A486" s="1" t="s">
        <v>14</v>
      </c>
      <c r="B486" s="1" t="s">
        <v>15</v>
      </c>
      <c r="C486" s="1" t="s">
        <v>2116</v>
      </c>
      <c r="D486" s="2">
        <f t="shared" si="1"/>
        <v>65309227.82</v>
      </c>
      <c r="E486" s="1" t="s">
        <v>2117</v>
      </c>
      <c r="F486" s="1" t="s">
        <v>2118</v>
      </c>
      <c r="G486" s="2">
        <f t="shared" si="2"/>
        <v>65312176.75</v>
      </c>
      <c r="H486" s="6">
        <f>G486-G470</f>
        <v>4653.05</v>
      </c>
      <c r="I486" s="1" t="s">
        <v>19</v>
      </c>
      <c r="J486" s="3">
        <v>96.0</v>
      </c>
      <c r="K486" s="1" t="s">
        <v>2109</v>
      </c>
      <c r="L486" s="4">
        <v>2.0478697800925927</v>
      </c>
      <c r="M486" s="1" t="s">
        <v>21</v>
      </c>
      <c r="N486" s="1" t="s">
        <v>366</v>
      </c>
    </row>
    <row r="487" ht="15.75" customHeight="1">
      <c r="A487" s="1" t="s">
        <v>14</v>
      </c>
      <c r="B487" s="1" t="s">
        <v>15</v>
      </c>
      <c r="C487" s="1" t="s">
        <v>1075</v>
      </c>
      <c r="D487" s="2">
        <f t="shared" si="1"/>
        <v>65263219.32</v>
      </c>
      <c r="E487" s="1" t="s">
        <v>1076</v>
      </c>
      <c r="F487" s="1" t="s">
        <v>1077</v>
      </c>
      <c r="G487" s="2">
        <f t="shared" si="2"/>
        <v>65312181.12</v>
      </c>
      <c r="H487" s="6">
        <f t="shared" ref="H487:H488" si="54">G487-G486</f>
        <v>4.36666666</v>
      </c>
      <c r="I487" s="1" t="s">
        <v>19</v>
      </c>
      <c r="J487" s="3">
        <v>48.0</v>
      </c>
      <c r="K487" s="1" t="s">
        <v>1074</v>
      </c>
      <c r="L487" s="3">
        <v>34.00124643518519</v>
      </c>
      <c r="M487" s="1" t="s">
        <v>43</v>
      </c>
      <c r="N487" s="1" t="s">
        <v>366</v>
      </c>
    </row>
    <row r="488" ht="15.75" customHeight="1">
      <c r="A488" s="1" t="s">
        <v>14</v>
      </c>
      <c r="B488" s="1" t="s">
        <v>15</v>
      </c>
      <c r="C488" s="1" t="s">
        <v>1975</v>
      </c>
      <c r="D488" s="2">
        <f t="shared" si="1"/>
        <v>65303341.08</v>
      </c>
      <c r="E488" s="1" t="s">
        <v>1976</v>
      </c>
      <c r="F488" s="1" t="s">
        <v>1977</v>
      </c>
      <c r="G488" s="2">
        <f t="shared" si="2"/>
        <v>65313114.47</v>
      </c>
      <c r="H488" s="6">
        <f t="shared" si="54"/>
        <v>933.35</v>
      </c>
      <c r="I488" s="1" t="s">
        <v>19</v>
      </c>
      <c r="J488" s="3">
        <v>96.0</v>
      </c>
      <c r="K488" s="1" t="s">
        <v>1978</v>
      </c>
      <c r="L488" s="4">
        <v>6.787071435185185</v>
      </c>
      <c r="M488" s="1" t="s">
        <v>21</v>
      </c>
      <c r="N488" s="1" t="s">
        <v>399</v>
      </c>
    </row>
    <row r="489" ht="15.75" customHeight="1">
      <c r="A489" s="1" t="s">
        <v>14</v>
      </c>
      <c r="B489" s="1" t="s">
        <v>15</v>
      </c>
      <c r="C489" s="1" t="s">
        <v>1578</v>
      </c>
      <c r="D489" s="2">
        <f t="shared" si="1"/>
        <v>65286121.85</v>
      </c>
      <c r="E489" s="1" t="s">
        <v>1579</v>
      </c>
      <c r="F489" s="1" t="s">
        <v>1580</v>
      </c>
      <c r="G489" s="2">
        <f t="shared" si="2"/>
        <v>65313228.7</v>
      </c>
      <c r="H489" s="6">
        <f>G489-G482</f>
        <v>1345.716667</v>
      </c>
      <c r="I489" s="1" t="s">
        <v>19</v>
      </c>
      <c r="J489" s="3">
        <v>48.0</v>
      </c>
      <c r="K489" s="1" t="s">
        <v>1581</v>
      </c>
      <c r="L489" s="4">
        <v>18.824202893518517</v>
      </c>
      <c r="M489" s="1" t="s">
        <v>43</v>
      </c>
      <c r="N489" s="1" t="s">
        <v>22</v>
      </c>
    </row>
    <row r="490" ht="15.75" customHeight="1">
      <c r="A490" s="1" t="s">
        <v>14</v>
      </c>
      <c r="B490" s="1" t="s">
        <v>15</v>
      </c>
      <c r="C490" s="1" t="s">
        <v>1318</v>
      </c>
      <c r="D490" s="2">
        <f t="shared" si="1"/>
        <v>65274446.18</v>
      </c>
      <c r="E490" s="1" t="s">
        <v>1319</v>
      </c>
      <c r="F490" s="1" t="s">
        <v>1320</v>
      </c>
      <c r="G490" s="2">
        <f t="shared" si="2"/>
        <v>65313244.58</v>
      </c>
      <c r="H490" s="6">
        <f>G490-G488</f>
        <v>130.1166667</v>
      </c>
      <c r="I490" s="1" t="s">
        <v>19</v>
      </c>
      <c r="J490" s="3">
        <v>48.0</v>
      </c>
      <c r="K490" s="1" t="s">
        <v>1321</v>
      </c>
      <c r="L490" s="4">
        <v>26.94333053240741</v>
      </c>
      <c r="M490" s="1" t="s">
        <v>43</v>
      </c>
      <c r="N490" s="1" t="s">
        <v>399</v>
      </c>
    </row>
    <row r="491" ht="15.75" customHeight="1">
      <c r="A491" s="1" t="s">
        <v>14</v>
      </c>
      <c r="B491" s="1" t="s">
        <v>15</v>
      </c>
      <c r="C491" s="1" t="s">
        <v>1835</v>
      </c>
      <c r="D491" s="2">
        <f t="shared" si="1"/>
        <v>65297481.48</v>
      </c>
      <c r="E491" s="1" t="s">
        <v>1836</v>
      </c>
      <c r="F491" s="1" t="s">
        <v>1837</v>
      </c>
      <c r="G491" s="2">
        <f t="shared" si="2"/>
        <v>65313245.08</v>
      </c>
      <c r="H491" s="6">
        <f t="shared" ref="H491:H492" si="55">G491-G490</f>
        <v>0.4999999925</v>
      </c>
      <c r="I491" s="1" t="s">
        <v>19</v>
      </c>
      <c r="J491" s="3">
        <v>96.0</v>
      </c>
      <c r="K491" s="1" t="s">
        <v>1838</v>
      </c>
      <c r="L491" s="4">
        <v>10.946943564814815</v>
      </c>
      <c r="M491" s="1" t="s">
        <v>21</v>
      </c>
      <c r="N491" s="1" t="s">
        <v>399</v>
      </c>
    </row>
    <row r="492" ht="15.75" customHeight="1">
      <c r="A492" s="1" t="s">
        <v>14</v>
      </c>
      <c r="B492" s="1" t="s">
        <v>15</v>
      </c>
      <c r="C492" s="1" t="s">
        <v>2027</v>
      </c>
      <c r="D492" s="2">
        <f t="shared" si="1"/>
        <v>65305962.42</v>
      </c>
      <c r="E492" s="1" t="s">
        <v>2028</v>
      </c>
      <c r="F492" s="1" t="s">
        <v>2029</v>
      </c>
      <c r="G492" s="2">
        <f t="shared" si="2"/>
        <v>65313245.42</v>
      </c>
      <c r="H492" s="6">
        <f t="shared" si="55"/>
        <v>0.3333333284</v>
      </c>
      <c r="I492" s="1" t="s">
        <v>19</v>
      </c>
      <c r="J492" s="3">
        <v>96.0</v>
      </c>
      <c r="K492" s="1" t="s">
        <v>2030</v>
      </c>
      <c r="L492" s="4">
        <v>5.057644988425926</v>
      </c>
      <c r="M492" s="1" t="s">
        <v>21</v>
      </c>
      <c r="N492" s="1" t="s">
        <v>399</v>
      </c>
    </row>
    <row r="493" ht="15.75" customHeight="1">
      <c r="A493" s="1" t="s">
        <v>28</v>
      </c>
      <c r="B493" s="1" t="s">
        <v>15</v>
      </c>
      <c r="C493" s="1" t="s">
        <v>2190</v>
      </c>
      <c r="D493" s="2">
        <f t="shared" si="1"/>
        <v>65313301.23</v>
      </c>
      <c r="E493" s="1" t="s">
        <v>2191</v>
      </c>
      <c r="F493" s="1" t="s">
        <v>2192</v>
      </c>
      <c r="G493" s="2">
        <f t="shared" si="2"/>
        <v>65313315.48</v>
      </c>
      <c r="H493" s="6">
        <f>G493-D493</f>
        <v>14.25</v>
      </c>
      <c r="I493" s="1" t="s">
        <v>1049</v>
      </c>
      <c r="J493" s="3">
        <v>24.0</v>
      </c>
      <c r="K493" s="1" t="s">
        <v>2193</v>
      </c>
      <c r="L493" s="4">
        <v>0.009893946759259259</v>
      </c>
      <c r="M493" s="1" t="s">
        <v>21</v>
      </c>
      <c r="N493" s="1" t="s">
        <v>723</v>
      </c>
    </row>
    <row r="494" ht="15.75" customHeight="1">
      <c r="A494" s="1" t="s">
        <v>28</v>
      </c>
      <c r="B494" s="1" t="s">
        <v>15</v>
      </c>
      <c r="C494" s="1" t="s">
        <v>1684</v>
      </c>
      <c r="D494" s="2">
        <f t="shared" si="1"/>
        <v>65292082.45</v>
      </c>
      <c r="E494" s="1" t="s">
        <v>1685</v>
      </c>
      <c r="F494" s="1" t="s">
        <v>1686</v>
      </c>
      <c r="G494" s="2">
        <f t="shared" si="2"/>
        <v>65313319.65</v>
      </c>
      <c r="H494" s="6">
        <f>G494-G431</f>
        <v>9774.05</v>
      </c>
      <c r="I494" s="1" t="s">
        <v>19</v>
      </c>
      <c r="J494" s="3">
        <v>48.0</v>
      </c>
      <c r="K494" s="1" t="s">
        <v>1687</v>
      </c>
      <c r="L494" s="4">
        <v>14.748056377314814</v>
      </c>
      <c r="M494" s="1" t="s">
        <v>43</v>
      </c>
      <c r="N494" s="1" t="s">
        <v>139</v>
      </c>
    </row>
    <row r="495" ht="15.75" customHeight="1">
      <c r="A495" s="1" t="s">
        <v>14</v>
      </c>
      <c r="B495" s="1" t="s">
        <v>15</v>
      </c>
      <c r="C495" s="1" t="s">
        <v>2182</v>
      </c>
      <c r="D495" s="2">
        <f t="shared" si="1"/>
        <v>65313269.1</v>
      </c>
      <c r="E495" s="1" t="s">
        <v>2183</v>
      </c>
      <c r="F495" s="1" t="s">
        <v>2184</v>
      </c>
      <c r="G495" s="2">
        <f t="shared" si="2"/>
        <v>65313329.37</v>
      </c>
      <c r="H495" s="6">
        <f>G495-D495</f>
        <v>60.26666667</v>
      </c>
      <c r="I495" s="1" t="s">
        <v>19</v>
      </c>
      <c r="J495" s="3">
        <v>96.0</v>
      </c>
      <c r="K495" s="1" t="s">
        <v>2185</v>
      </c>
      <c r="L495" s="4">
        <v>0.0418525462962963</v>
      </c>
      <c r="M495" s="1" t="s">
        <v>21</v>
      </c>
      <c r="N495" s="1" t="s">
        <v>38</v>
      </c>
    </row>
    <row r="496" ht="15.75" customHeight="1">
      <c r="A496" s="1" t="s">
        <v>14</v>
      </c>
      <c r="B496" s="1" t="s">
        <v>15</v>
      </c>
      <c r="C496" s="1" t="s">
        <v>2129</v>
      </c>
      <c r="D496" s="2">
        <f t="shared" si="1"/>
        <v>65310422.83</v>
      </c>
      <c r="E496" s="1" t="s">
        <v>2130</v>
      </c>
      <c r="F496" s="1" t="s">
        <v>2131</v>
      </c>
      <c r="G496" s="2">
        <f t="shared" si="2"/>
        <v>65313370.43</v>
      </c>
      <c r="H496" s="6">
        <f>G496-G494</f>
        <v>50.78333335</v>
      </c>
      <c r="I496" s="1" t="s">
        <v>19</v>
      </c>
      <c r="J496" s="3">
        <v>48.0</v>
      </c>
      <c r="K496" s="1" t="s">
        <v>2132</v>
      </c>
      <c r="L496" s="4">
        <v>2.046944525462963</v>
      </c>
      <c r="M496" s="1" t="s">
        <v>21</v>
      </c>
      <c r="N496" s="1" t="s">
        <v>366</v>
      </c>
    </row>
    <row r="497" ht="15.75" customHeight="1">
      <c r="A497" s="1" t="s">
        <v>14</v>
      </c>
      <c r="B497" s="1" t="s">
        <v>15</v>
      </c>
      <c r="C497" s="1" t="s">
        <v>2125</v>
      </c>
      <c r="D497" s="2">
        <f t="shared" si="1"/>
        <v>65310261.05</v>
      </c>
      <c r="E497" s="1" t="s">
        <v>2126</v>
      </c>
      <c r="F497" s="1" t="s">
        <v>2127</v>
      </c>
      <c r="G497" s="2">
        <f t="shared" si="2"/>
        <v>65313377.15</v>
      </c>
      <c r="H497" s="6">
        <f>G497-G496</f>
        <v>6.716666654</v>
      </c>
      <c r="I497" s="1" t="s">
        <v>19</v>
      </c>
      <c r="J497" s="3">
        <v>24.0</v>
      </c>
      <c r="K497" s="1" t="s">
        <v>2128</v>
      </c>
      <c r="L497" s="4">
        <v>2.1639557291666667</v>
      </c>
      <c r="M497" s="1" t="s">
        <v>21</v>
      </c>
      <c r="N497" s="1" t="s">
        <v>366</v>
      </c>
    </row>
    <row r="498" ht="15.75" customHeight="1">
      <c r="A498" s="1" t="s">
        <v>14</v>
      </c>
      <c r="B498" s="1" t="s">
        <v>15</v>
      </c>
      <c r="C498" s="1" t="s">
        <v>153</v>
      </c>
      <c r="D498" s="2">
        <f t="shared" si="1"/>
        <v>65227005.75</v>
      </c>
      <c r="E498" s="1" t="s">
        <v>154</v>
      </c>
      <c r="F498" s="1" t="s">
        <v>155</v>
      </c>
      <c r="G498" s="2">
        <f t="shared" si="2"/>
        <v>65313454.67</v>
      </c>
      <c r="H498" s="6">
        <f>G498-G489</f>
        <v>225.9666667</v>
      </c>
      <c r="I498" s="1" t="s">
        <v>19</v>
      </c>
      <c r="J498" s="3">
        <v>48.0</v>
      </c>
      <c r="K498" s="1" t="s">
        <v>156</v>
      </c>
      <c r="L498" s="4">
        <v>60.03397050925926</v>
      </c>
      <c r="M498" s="1" t="s">
        <v>21</v>
      </c>
      <c r="N498" s="1" t="s">
        <v>22</v>
      </c>
    </row>
    <row r="499" ht="15.75" customHeight="1">
      <c r="A499" s="1" t="s">
        <v>28</v>
      </c>
      <c r="B499" s="1" t="s">
        <v>15</v>
      </c>
      <c r="C499" s="1" t="s">
        <v>1322</v>
      </c>
      <c r="D499" s="2">
        <f t="shared" si="1"/>
        <v>65274605.43</v>
      </c>
      <c r="E499" s="1" t="s">
        <v>1323</v>
      </c>
      <c r="F499" s="1" t="s">
        <v>1324</v>
      </c>
      <c r="G499" s="2">
        <f t="shared" si="2"/>
        <v>65313467.45</v>
      </c>
      <c r="H499" s="6">
        <f>G499-G479</f>
        <v>5524.616667</v>
      </c>
      <c r="I499" s="1" t="s">
        <v>19</v>
      </c>
      <c r="J499" s="3">
        <v>48.0</v>
      </c>
      <c r="K499" s="1" t="s">
        <v>1325</v>
      </c>
      <c r="L499" s="4">
        <v>26.987511712962963</v>
      </c>
      <c r="M499" s="1" t="s">
        <v>43</v>
      </c>
      <c r="N499" s="1" t="s">
        <v>144</v>
      </c>
    </row>
    <row r="500" ht="15.75" customHeight="1">
      <c r="A500" s="1" t="s">
        <v>28</v>
      </c>
      <c r="B500" s="1" t="s">
        <v>15</v>
      </c>
      <c r="C500" s="1" t="s">
        <v>1641</v>
      </c>
      <c r="D500" s="2">
        <f t="shared" si="1"/>
        <v>65291621.93</v>
      </c>
      <c r="E500" s="1" t="s">
        <v>1642</v>
      </c>
      <c r="F500" s="1" t="s">
        <v>1643</v>
      </c>
      <c r="G500" s="2">
        <f t="shared" si="2"/>
        <v>65313500.88</v>
      </c>
      <c r="H500" s="6">
        <f>G500-G461</f>
        <v>6103.983333</v>
      </c>
      <c r="I500" s="1" t="s">
        <v>19</v>
      </c>
      <c r="J500" s="3">
        <v>48.0</v>
      </c>
      <c r="K500" s="1" t="s">
        <v>1644</v>
      </c>
      <c r="L500" s="4">
        <v>15.19371207175926</v>
      </c>
      <c r="M500" s="1" t="s">
        <v>43</v>
      </c>
      <c r="N500" s="1" t="s">
        <v>33</v>
      </c>
    </row>
    <row r="501" ht="15.75" customHeight="1">
      <c r="A501" s="1" t="s">
        <v>28</v>
      </c>
      <c r="B501" s="1" t="s">
        <v>15</v>
      </c>
      <c r="C501" s="1" t="s">
        <v>1530</v>
      </c>
      <c r="D501" s="2">
        <f t="shared" si="1"/>
        <v>65285071.75</v>
      </c>
      <c r="E501" s="1" t="s">
        <v>1531</v>
      </c>
      <c r="F501" s="1" t="s">
        <v>1532</v>
      </c>
      <c r="G501" s="2">
        <f t="shared" si="2"/>
        <v>65313721.07</v>
      </c>
      <c r="H501" s="6">
        <f>G501-G499</f>
        <v>253.6166667</v>
      </c>
      <c r="I501" s="1" t="s">
        <v>19</v>
      </c>
      <c r="J501" s="3">
        <v>48.0</v>
      </c>
      <c r="K501" s="1" t="s">
        <v>1526</v>
      </c>
      <c r="L501" s="4">
        <v>19.89535550925926</v>
      </c>
      <c r="M501" s="1" t="s">
        <v>43</v>
      </c>
      <c r="N501" s="1" t="s">
        <v>33</v>
      </c>
    </row>
    <row r="502" ht="15.75" customHeight="1">
      <c r="A502" s="1" t="s">
        <v>14</v>
      </c>
      <c r="B502" s="1" t="s">
        <v>15</v>
      </c>
      <c r="C502" s="1" t="s">
        <v>1716</v>
      </c>
      <c r="D502" s="2">
        <f t="shared" si="1"/>
        <v>65293219.17</v>
      </c>
      <c r="E502" s="1" t="s">
        <v>1717</v>
      </c>
      <c r="F502" s="1" t="s">
        <v>1718</v>
      </c>
      <c r="G502" s="2">
        <f t="shared" si="2"/>
        <v>65314522.57</v>
      </c>
      <c r="H502" s="6">
        <f>G502-G486</f>
        <v>2345.816667</v>
      </c>
      <c r="I502" s="1" t="s">
        <v>208</v>
      </c>
      <c r="J502" s="3">
        <v>48.0</v>
      </c>
      <c r="K502" s="1" t="s">
        <v>1719</v>
      </c>
      <c r="L502" s="4">
        <v>14.794027222222223</v>
      </c>
      <c r="M502" s="1" t="s">
        <v>43</v>
      </c>
      <c r="N502" s="1" t="s">
        <v>399</v>
      </c>
    </row>
    <row r="503" ht="15.75" customHeight="1">
      <c r="A503" s="1" t="s">
        <v>14</v>
      </c>
      <c r="B503" s="1" t="s">
        <v>15</v>
      </c>
      <c r="C503" s="1" t="s">
        <v>2113</v>
      </c>
      <c r="D503" s="2">
        <f t="shared" si="1"/>
        <v>65308131.75</v>
      </c>
      <c r="E503" s="1" t="s">
        <v>2114</v>
      </c>
      <c r="F503" s="1" t="s">
        <v>2115</v>
      </c>
      <c r="G503" s="2">
        <f t="shared" si="2"/>
        <v>65314775.78</v>
      </c>
      <c r="H503" s="6">
        <f>G503-G498</f>
        <v>1321.116667</v>
      </c>
      <c r="I503" s="1" t="s">
        <v>75</v>
      </c>
      <c r="J503" s="3">
        <v>96.0</v>
      </c>
      <c r="K503" s="1" t="s">
        <v>2109</v>
      </c>
      <c r="L503" s="4">
        <v>4.613904155092593</v>
      </c>
      <c r="M503" s="1" t="s">
        <v>21</v>
      </c>
      <c r="N503" s="1" t="s">
        <v>22</v>
      </c>
    </row>
    <row r="504" ht="15.75" customHeight="1">
      <c r="A504" s="1" t="s">
        <v>14</v>
      </c>
      <c r="B504" s="1" t="s">
        <v>15</v>
      </c>
      <c r="C504" s="1" t="s">
        <v>2094</v>
      </c>
      <c r="D504" s="2">
        <f t="shared" si="1"/>
        <v>65307661.33</v>
      </c>
      <c r="E504" s="1" t="s">
        <v>2095</v>
      </c>
      <c r="F504" s="1" t="s">
        <v>2096</v>
      </c>
      <c r="G504" s="2">
        <f t="shared" si="2"/>
        <v>65314778.3</v>
      </c>
      <c r="H504" s="6">
        <f>G504-G503</f>
        <v>2.516666666</v>
      </c>
      <c r="I504" s="1" t="s">
        <v>19</v>
      </c>
      <c r="J504" s="3">
        <v>96.0</v>
      </c>
      <c r="K504" s="1" t="s">
        <v>2097</v>
      </c>
      <c r="L504" s="4">
        <v>4.9423416550925925</v>
      </c>
      <c r="M504" s="1" t="s">
        <v>21</v>
      </c>
      <c r="N504" s="1" t="s">
        <v>22</v>
      </c>
    </row>
    <row r="505" ht="15.75" customHeight="1">
      <c r="A505" s="1" t="s">
        <v>28</v>
      </c>
      <c r="B505" s="1" t="s">
        <v>15</v>
      </c>
      <c r="C505" s="1" t="s">
        <v>2202</v>
      </c>
      <c r="D505" s="2">
        <f t="shared" si="1"/>
        <v>65314656.58</v>
      </c>
      <c r="E505" s="1" t="s">
        <v>2203</v>
      </c>
      <c r="F505" s="1" t="s">
        <v>2204</v>
      </c>
      <c r="G505" s="2">
        <f t="shared" si="2"/>
        <v>65314779.15</v>
      </c>
      <c r="H505" s="6">
        <f>G505-D505</f>
        <v>122.5666667</v>
      </c>
      <c r="I505" s="1" t="s">
        <v>1049</v>
      </c>
      <c r="J505" s="3">
        <v>96.0</v>
      </c>
      <c r="K505" s="1" t="s">
        <v>2205</v>
      </c>
      <c r="L505" s="4">
        <v>0.08511614583333334</v>
      </c>
      <c r="M505" s="1" t="s">
        <v>21</v>
      </c>
      <c r="N505" s="1" t="s">
        <v>38</v>
      </c>
    </row>
    <row r="506" ht="15.75" customHeight="1">
      <c r="A506" s="1" t="s">
        <v>14</v>
      </c>
      <c r="B506" s="1" t="s">
        <v>15</v>
      </c>
      <c r="C506" s="1" t="s">
        <v>1637</v>
      </c>
      <c r="D506" s="2">
        <f t="shared" si="1"/>
        <v>65290244.78</v>
      </c>
      <c r="E506" s="1" t="s">
        <v>1638</v>
      </c>
      <c r="F506" s="1" t="s">
        <v>1639</v>
      </c>
      <c r="G506" s="2">
        <f t="shared" si="2"/>
        <v>65314794.07</v>
      </c>
      <c r="H506" s="6">
        <f>G506-G504</f>
        <v>15.76666667</v>
      </c>
      <c r="I506" s="1" t="s">
        <v>19</v>
      </c>
      <c r="J506" s="3">
        <v>96.0</v>
      </c>
      <c r="K506" s="1" t="s">
        <v>1640</v>
      </c>
      <c r="L506" s="4">
        <v>17.04811400462963</v>
      </c>
      <c r="M506" s="1" t="s">
        <v>43</v>
      </c>
      <c r="N506" s="1" t="s">
        <v>22</v>
      </c>
    </row>
    <row r="507" ht="15.75" customHeight="1">
      <c r="A507" s="1" t="s">
        <v>28</v>
      </c>
      <c r="B507" s="1" t="s">
        <v>15</v>
      </c>
      <c r="C507" s="1" t="s">
        <v>2043</v>
      </c>
      <c r="D507" s="2">
        <f t="shared" si="1"/>
        <v>65306018.1</v>
      </c>
      <c r="E507" s="1" t="s">
        <v>2044</v>
      </c>
      <c r="F507" s="1" t="s">
        <v>2045</v>
      </c>
      <c r="G507" s="2">
        <f t="shared" si="2"/>
        <v>65314954.15</v>
      </c>
      <c r="H507" s="6">
        <f>G507-G493</f>
        <v>1638.666667</v>
      </c>
      <c r="I507" s="1" t="s">
        <v>1049</v>
      </c>
      <c r="J507" s="3">
        <v>96.0</v>
      </c>
      <c r="K507" s="1" t="s">
        <v>2046</v>
      </c>
      <c r="L507" s="4">
        <v>6.205584479166666</v>
      </c>
      <c r="M507" s="1" t="s">
        <v>21</v>
      </c>
      <c r="N507" s="1" t="s">
        <v>723</v>
      </c>
    </row>
    <row r="508" ht="15.75" customHeight="1">
      <c r="A508" s="1" t="s">
        <v>14</v>
      </c>
      <c r="B508" s="1" t="s">
        <v>15</v>
      </c>
      <c r="C508" s="1" t="s">
        <v>2214</v>
      </c>
      <c r="D508" s="2">
        <f t="shared" si="1"/>
        <v>65314888.78</v>
      </c>
      <c r="E508" s="1" t="s">
        <v>2215</v>
      </c>
      <c r="F508" s="1" t="s">
        <v>2216</v>
      </c>
      <c r="G508" s="2">
        <f t="shared" si="2"/>
        <v>65314969.67</v>
      </c>
      <c r="H508" s="6">
        <f>G508-D508</f>
        <v>80.88333333</v>
      </c>
      <c r="I508" s="1" t="s">
        <v>19</v>
      </c>
      <c r="J508" s="3">
        <v>48.0</v>
      </c>
      <c r="K508" s="1" t="s">
        <v>2217</v>
      </c>
      <c r="L508" s="4">
        <v>0.056168854166666664</v>
      </c>
      <c r="M508" s="1" t="s">
        <v>21</v>
      </c>
      <c r="N508" s="1" t="s">
        <v>22</v>
      </c>
    </row>
    <row r="509" ht="15.75" customHeight="1">
      <c r="A509" s="1" t="s">
        <v>14</v>
      </c>
      <c r="B509" s="1" t="s">
        <v>15</v>
      </c>
      <c r="C509" s="1" t="s">
        <v>1909</v>
      </c>
      <c r="D509" s="2">
        <f t="shared" si="1"/>
        <v>65300628.3</v>
      </c>
      <c r="E509" s="1" t="s">
        <v>1910</v>
      </c>
      <c r="F509" s="1" t="s">
        <v>1911</v>
      </c>
      <c r="G509" s="2">
        <f t="shared" si="2"/>
        <v>65315990.38</v>
      </c>
      <c r="H509" s="6">
        <f>G509-G508</f>
        <v>1020.716667</v>
      </c>
      <c r="I509" s="1" t="s">
        <v>19</v>
      </c>
      <c r="J509" s="3">
        <v>96.0</v>
      </c>
      <c r="K509" s="1" t="s">
        <v>1874</v>
      </c>
      <c r="L509" s="4">
        <v>10.668110300925926</v>
      </c>
      <c r="M509" s="1" t="s">
        <v>21</v>
      </c>
      <c r="N509" s="1" t="s">
        <v>399</v>
      </c>
    </row>
    <row r="510" ht="15.75" customHeight="1">
      <c r="A510" s="1" t="s">
        <v>14</v>
      </c>
      <c r="B510" s="1" t="s">
        <v>15</v>
      </c>
      <c r="C510" s="1" t="s">
        <v>2122</v>
      </c>
      <c r="D510" s="2">
        <f t="shared" si="1"/>
        <v>65309342.18</v>
      </c>
      <c r="E510" s="1" t="s">
        <v>2123</v>
      </c>
      <c r="F510" s="1" t="s">
        <v>2124</v>
      </c>
      <c r="G510" s="2">
        <f t="shared" si="2"/>
        <v>65316007.28</v>
      </c>
      <c r="H510" s="6">
        <f>G510-G497</f>
        <v>2630.133333</v>
      </c>
      <c r="I510" s="1" t="s">
        <v>19</v>
      </c>
      <c r="J510" s="3">
        <v>96.0</v>
      </c>
      <c r="K510" s="1" t="s">
        <v>2109</v>
      </c>
      <c r="L510" s="4">
        <v>4.628536134259259</v>
      </c>
      <c r="M510" s="1" t="s">
        <v>21</v>
      </c>
      <c r="N510" s="1" t="s">
        <v>399</v>
      </c>
    </row>
    <row r="511" ht="15.75" customHeight="1">
      <c r="A511" s="1" t="s">
        <v>14</v>
      </c>
      <c r="B511" s="1" t="s">
        <v>15</v>
      </c>
      <c r="C511" s="1" t="s">
        <v>2167</v>
      </c>
      <c r="D511" s="2">
        <f t="shared" si="1"/>
        <v>65312391.27</v>
      </c>
      <c r="E511" s="1" t="s">
        <v>2168</v>
      </c>
      <c r="F511" s="1" t="s">
        <v>2169</v>
      </c>
      <c r="G511" s="2">
        <f t="shared" si="2"/>
        <v>65316036.77</v>
      </c>
      <c r="H511" s="6">
        <f>G511-G497</f>
        <v>2659.616667</v>
      </c>
      <c r="I511" s="1" t="s">
        <v>19</v>
      </c>
      <c r="J511" s="3">
        <v>48.0</v>
      </c>
      <c r="K511" s="1" t="s">
        <v>2163</v>
      </c>
      <c r="L511" s="4">
        <v>2.5315908449074076</v>
      </c>
      <c r="M511" s="1" t="s">
        <v>21</v>
      </c>
      <c r="N511" s="1" t="s">
        <v>399</v>
      </c>
    </row>
    <row r="512" ht="15.75" customHeight="1">
      <c r="A512" s="1" t="s">
        <v>14</v>
      </c>
      <c r="B512" s="1" t="s">
        <v>15</v>
      </c>
      <c r="C512" s="1" t="s">
        <v>2106</v>
      </c>
      <c r="D512" s="2">
        <f t="shared" si="1"/>
        <v>65307818.58</v>
      </c>
      <c r="E512" s="1" t="s">
        <v>2107</v>
      </c>
      <c r="F512" s="1" t="s">
        <v>2108</v>
      </c>
      <c r="G512" s="2">
        <f t="shared" si="2"/>
        <v>65316072.82</v>
      </c>
      <c r="H512" s="6">
        <f>G512-G484</f>
        <v>4150.083333</v>
      </c>
      <c r="I512" s="1" t="s">
        <v>19</v>
      </c>
      <c r="J512" s="3">
        <v>96.0</v>
      </c>
      <c r="K512" s="1" t="s">
        <v>2109</v>
      </c>
      <c r="L512" s="4">
        <v>5.732101550925926</v>
      </c>
      <c r="M512" s="1" t="s">
        <v>21</v>
      </c>
      <c r="N512" s="1" t="s">
        <v>139</v>
      </c>
    </row>
    <row r="513" ht="15.75" customHeight="1">
      <c r="A513" s="1" t="s">
        <v>14</v>
      </c>
      <c r="B513" s="1" t="s">
        <v>15</v>
      </c>
      <c r="C513" s="1" t="s">
        <v>1906</v>
      </c>
      <c r="D513" s="2">
        <f t="shared" si="1"/>
        <v>65300596.8</v>
      </c>
      <c r="E513" s="1" t="s">
        <v>1907</v>
      </c>
      <c r="F513" s="1" t="s">
        <v>1908</v>
      </c>
      <c r="G513" s="2">
        <f t="shared" si="2"/>
        <v>65316091.35</v>
      </c>
      <c r="H513" s="6">
        <f>G513-G435</f>
        <v>11370.78333</v>
      </c>
      <c r="I513" s="1" t="s">
        <v>19</v>
      </c>
      <c r="J513" s="3">
        <v>48.0</v>
      </c>
      <c r="K513" s="1" t="s">
        <v>1881</v>
      </c>
      <c r="L513" s="4">
        <v>10.76010207175926</v>
      </c>
      <c r="M513" s="1" t="s">
        <v>43</v>
      </c>
      <c r="N513" s="1" t="s">
        <v>272</v>
      </c>
    </row>
    <row r="514" ht="15.75" customHeight="1">
      <c r="A514" s="1" t="s">
        <v>14</v>
      </c>
      <c r="B514" s="1" t="s">
        <v>15</v>
      </c>
      <c r="C514" s="1" t="s">
        <v>1953</v>
      </c>
      <c r="D514" s="2">
        <f t="shared" si="1"/>
        <v>65302208.63</v>
      </c>
      <c r="E514" s="1" t="s">
        <v>1954</v>
      </c>
      <c r="F514" s="1" t="s">
        <v>1955</v>
      </c>
      <c r="G514" s="2">
        <f t="shared" si="2"/>
        <v>65316104.05</v>
      </c>
      <c r="H514" s="6">
        <f>G514-G513</f>
        <v>12.7</v>
      </c>
      <c r="I514" s="1" t="s">
        <v>19</v>
      </c>
      <c r="J514" s="3">
        <v>48.0</v>
      </c>
      <c r="K514" s="1" t="s">
        <v>1952</v>
      </c>
      <c r="L514" s="4">
        <v>9.649599432870371</v>
      </c>
      <c r="M514" s="1" t="s">
        <v>43</v>
      </c>
      <c r="N514" s="1" t="s">
        <v>272</v>
      </c>
    </row>
    <row r="515" ht="15.75" customHeight="1">
      <c r="A515" s="1" t="s">
        <v>14</v>
      </c>
      <c r="B515" s="1" t="s">
        <v>15</v>
      </c>
      <c r="C515" s="1" t="s">
        <v>2086</v>
      </c>
      <c r="D515" s="2">
        <f t="shared" si="1"/>
        <v>65307566.73</v>
      </c>
      <c r="E515" s="1" t="s">
        <v>2087</v>
      </c>
      <c r="F515" s="1" t="s">
        <v>2088</v>
      </c>
      <c r="G515" s="2">
        <f t="shared" si="2"/>
        <v>65316106.82</v>
      </c>
      <c r="H515" s="6">
        <f>G515-G505</f>
        <v>1327.666667</v>
      </c>
      <c r="I515" s="1" t="s">
        <v>19</v>
      </c>
      <c r="J515" s="3">
        <v>48.0</v>
      </c>
      <c r="K515" s="1" t="s">
        <v>2089</v>
      </c>
      <c r="L515" s="4">
        <v>5.930614479166667</v>
      </c>
      <c r="M515" s="1" t="s">
        <v>21</v>
      </c>
      <c r="N515" s="1" t="s">
        <v>38</v>
      </c>
    </row>
    <row r="516" ht="15.75" customHeight="1">
      <c r="A516" s="1" t="s">
        <v>14</v>
      </c>
      <c r="B516" s="1" t="s">
        <v>15</v>
      </c>
      <c r="C516" s="1" t="s">
        <v>2243</v>
      </c>
      <c r="D516" s="2">
        <f t="shared" si="1"/>
        <v>65316078</v>
      </c>
      <c r="E516" s="1" t="s">
        <v>2244</v>
      </c>
      <c r="F516" s="1" t="s">
        <v>2245</v>
      </c>
      <c r="G516" s="2">
        <f t="shared" si="2"/>
        <v>65316180.8</v>
      </c>
      <c r="H516" s="6">
        <f>G516-D516</f>
        <v>102.8</v>
      </c>
      <c r="I516" s="1" t="s">
        <v>19</v>
      </c>
      <c r="J516" s="3">
        <v>96.0</v>
      </c>
      <c r="K516" s="1" t="s">
        <v>2246</v>
      </c>
      <c r="L516" s="4">
        <v>0.07138581018518518</v>
      </c>
      <c r="M516" s="1" t="s">
        <v>21</v>
      </c>
      <c r="N516" s="1" t="s">
        <v>22</v>
      </c>
    </row>
    <row r="517" ht="15.75" customHeight="1">
      <c r="A517" s="1" t="s">
        <v>14</v>
      </c>
      <c r="B517" s="1" t="s">
        <v>15</v>
      </c>
      <c r="C517" s="1" t="s">
        <v>2229</v>
      </c>
      <c r="D517" s="2">
        <f t="shared" si="1"/>
        <v>65315107.8</v>
      </c>
      <c r="E517" s="1" t="s">
        <v>2230</v>
      </c>
      <c r="F517" s="1" t="s">
        <v>2231</v>
      </c>
      <c r="G517" s="2">
        <f t="shared" si="2"/>
        <v>65316195.07</v>
      </c>
      <c r="H517" s="6">
        <f>G517-G516</f>
        <v>14.26666667</v>
      </c>
      <c r="I517" s="1" t="s">
        <v>19</v>
      </c>
      <c r="J517" s="3">
        <v>96.0</v>
      </c>
      <c r="K517" s="1" t="s">
        <v>2225</v>
      </c>
      <c r="L517" s="4">
        <v>0.7550440625</v>
      </c>
      <c r="M517" s="1" t="s">
        <v>21</v>
      </c>
      <c r="N517" s="1" t="s">
        <v>22</v>
      </c>
    </row>
    <row r="518" ht="15.75" customHeight="1">
      <c r="A518" s="1" t="s">
        <v>14</v>
      </c>
      <c r="B518" s="1" t="s">
        <v>15</v>
      </c>
      <c r="C518" s="1" t="s">
        <v>2006</v>
      </c>
      <c r="D518" s="2">
        <f t="shared" si="1"/>
        <v>65304845.4</v>
      </c>
      <c r="E518" s="1" t="s">
        <v>2007</v>
      </c>
      <c r="F518" s="1" t="s">
        <v>2008</v>
      </c>
      <c r="G518" s="2">
        <f t="shared" si="2"/>
        <v>65316200.6</v>
      </c>
      <c r="H518" s="6">
        <f>G518-G515</f>
        <v>93.78333333</v>
      </c>
      <c r="I518" s="1" t="s">
        <v>19</v>
      </c>
      <c r="J518" s="3">
        <v>48.0</v>
      </c>
      <c r="K518" s="1" t="s">
        <v>2009</v>
      </c>
      <c r="L518" s="4">
        <v>7.885547615740741</v>
      </c>
      <c r="M518" s="1" t="s">
        <v>21</v>
      </c>
      <c r="N518" s="1" t="s">
        <v>38</v>
      </c>
    </row>
    <row r="519" ht="15.75" customHeight="1">
      <c r="A519" s="1" t="s">
        <v>14</v>
      </c>
      <c r="B519" s="1" t="s">
        <v>15</v>
      </c>
      <c r="C519" s="1" t="s">
        <v>2071</v>
      </c>
      <c r="D519" s="2">
        <f t="shared" si="1"/>
        <v>65306677.55</v>
      </c>
      <c r="E519" s="1" t="s">
        <v>2072</v>
      </c>
      <c r="F519" s="1" t="s">
        <v>2073</v>
      </c>
      <c r="G519" s="2">
        <f t="shared" si="2"/>
        <v>65316248.4</v>
      </c>
      <c r="H519" s="6">
        <f>G519-G514</f>
        <v>144.35</v>
      </c>
      <c r="I519" s="1" t="s">
        <v>19</v>
      </c>
      <c r="J519" s="3">
        <v>96.0</v>
      </c>
      <c r="K519" s="1" t="s">
        <v>2070</v>
      </c>
      <c r="L519" s="4">
        <v>6.646426724537037</v>
      </c>
      <c r="M519" s="1" t="s">
        <v>21</v>
      </c>
      <c r="N519" s="1" t="s">
        <v>272</v>
      </c>
    </row>
    <row r="520" ht="15.75" customHeight="1">
      <c r="A520" s="1" t="s">
        <v>14</v>
      </c>
      <c r="B520" s="1" t="s">
        <v>15</v>
      </c>
      <c r="C520" s="1" t="s">
        <v>2186</v>
      </c>
      <c r="D520" s="2">
        <f t="shared" si="1"/>
        <v>65313289.37</v>
      </c>
      <c r="E520" s="1" t="s">
        <v>2187</v>
      </c>
      <c r="F520" s="1" t="s">
        <v>2188</v>
      </c>
      <c r="G520" s="2">
        <f t="shared" si="2"/>
        <v>65316272.32</v>
      </c>
      <c r="H520" s="6">
        <f>G520-G516</f>
        <v>91.51666667</v>
      </c>
      <c r="I520" s="1" t="s">
        <v>19</v>
      </c>
      <c r="J520" s="3">
        <v>48.0</v>
      </c>
      <c r="K520" s="1" t="s">
        <v>2189</v>
      </c>
      <c r="L520" s="4">
        <v>2.0714952430555558</v>
      </c>
      <c r="M520" s="1" t="s">
        <v>21</v>
      </c>
      <c r="N520" s="1" t="s">
        <v>33</v>
      </c>
    </row>
    <row r="521" ht="15.75" customHeight="1">
      <c r="A521" s="1" t="s">
        <v>14</v>
      </c>
      <c r="B521" s="1" t="s">
        <v>15</v>
      </c>
      <c r="C521" s="1" t="s">
        <v>2160</v>
      </c>
      <c r="D521" s="2">
        <f t="shared" si="1"/>
        <v>65312145.57</v>
      </c>
      <c r="E521" s="1" t="s">
        <v>2161</v>
      </c>
      <c r="F521" s="1" t="s">
        <v>2162</v>
      </c>
      <c r="G521" s="2">
        <f t="shared" si="2"/>
        <v>65316294.28</v>
      </c>
      <c r="H521" s="6">
        <f>G521-G506</f>
        <v>1500.216667</v>
      </c>
      <c r="I521" s="1" t="s">
        <v>19</v>
      </c>
      <c r="J521" s="3">
        <v>48.0</v>
      </c>
      <c r="K521" s="1" t="s">
        <v>2163</v>
      </c>
      <c r="L521" s="4">
        <v>2.8810545717592593</v>
      </c>
      <c r="M521" s="1" t="s">
        <v>21</v>
      </c>
      <c r="N521" s="1" t="s">
        <v>33</v>
      </c>
    </row>
    <row r="522" ht="15.75" customHeight="1">
      <c r="A522" s="1" t="s">
        <v>28</v>
      </c>
      <c r="B522" s="1" t="s">
        <v>15</v>
      </c>
      <c r="C522" s="1" t="s">
        <v>2239</v>
      </c>
      <c r="D522" s="2">
        <f t="shared" si="1"/>
        <v>65316057.8</v>
      </c>
      <c r="E522" s="1" t="s">
        <v>2240</v>
      </c>
      <c r="F522" s="1" t="s">
        <v>2241</v>
      </c>
      <c r="G522" s="2">
        <f t="shared" si="2"/>
        <v>65316308.08</v>
      </c>
      <c r="H522" s="6">
        <f>G522-G518</f>
        <v>107.4833333</v>
      </c>
      <c r="I522" s="1" t="s">
        <v>1049</v>
      </c>
      <c r="J522" s="3">
        <v>48.0</v>
      </c>
      <c r="K522" s="1" t="s">
        <v>2242</v>
      </c>
      <c r="L522" s="4">
        <v>0.1738148611111111</v>
      </c>
      <c r="M522" s="1" t="s">
        <v>21</v>
      </c>
      <c r="N522" s="1" t="s">
        <v>38</v>
      </c>
    </row>
    <row r="523" ht="15.75" customHeight="1">
      <c r="A523" s="1" t="s">
        <v>14</v>
      </c>
      <c r="B523" s="1" t="s">
        <v>15</v>
      </c>
      <c r="C523" s="1" t="s">
        <v>2178</v>
      </c>
      <c r="D523" s="2">
        <f t="shared" si="1"/>
        <v>65313266.5</v>
      </c>
      <c r="E523" s="1" t="s">
        <v>2179</v>
      </c>
      <c r="F523" s="1" t="s">
        <v>2180</v>
      </c>
      <c r="G523" s="2">
        <f t="shared" si="2"/>
        <v>65316342.75</v>
      </c>
      <c r="H523" s="6">
        <f>G523-G520</f>
        <v>70.43333333</v>
      </c>
      <c r="I523" s="1" t="s">
        <v>19</v>
      </c>
      <c r="J523" s="3">
        <v>48.0</v>
      </c>
      <c r="K523" s="1" t="s">
        <v>2181</v>
      </c>
      <c r="L523" s="4">
        <v>2.1362850810185186</v>
      </c>
      <c r="M523" s="1" t="s">
        <v>21</v>
      </c>
      <c r="N523" s="1" t="s">
        <v>33</v>
      </c>
    </row>
    <row r="524" ht="15.75" customHeight="1">
      <c r="A524" s="1" t="s">
        <v>14</v>
      </c>
      <c r="B524" s="1" t="s">
        <v>15</v>
      </c>
      <c r="C524" s="1" t="s">
        <v>548</v>
      </c>
      <c r="D524" s="2">
        <f t="shared" si="1"/>
        <v>65243101.43</v>
      </c>
      <c r="E524" s="1" t="s">
        <v>549</v>
      </c>
      <c r="F524" s="1" t="s">
        <v>550</v>
      </c>
      <c r="G524" s="2">
        <f t="shared" si="2"/>
        <v>65316372.32</v>
      </c>
      <c r="H524" s="6">
        <f>G524-G523</f>
        <v>29.56666666</v>
      </c>
      <c r="I524" s="1" t="s">
        <v>19</v>
      </c>
      <c r="J524" s="3">
        <v>48.0</v>
      </c>
      <c r="K524" s="1" t="s">
        <v>547</v>
      </c>
      <c r="L524" s="4">
        <v>50.8825552662037</v>
      </c>
      <c r="M524" s="1" t="s">
        <v>43</v>
      </c>
      <c r="N524" s="1" t="s">
        <v>366</v>
      </c>
    </row>
    <row r="525" ht="15.75" customHeight="1">
      <c r="A525" s="1" t="s">
        <v>14</v>
      </c>
      <c r="B525" s="1" t="s">
        <v>15</v>
      </c>
      <c r="C525" s="1" t="s">
        <v>1570</v>
      </c>
      <c r="D525" s="2">
        <f t="shared" si="1"/>
        <v>65285992.32</v>
      </c>
      <c r="E525" s="1" t="s">
        <v>1571</v>
      </c>
      <c r="F525" s="1" t="s">
        <v>1572</v>
      </c>
      <c r="G525" s="2">
        <f t="shared" si="2"/>
        <v>65316391.7</v>
      </c>
      <c r="H525" s="6">
        <f>G525-G518</f>
        <v>191.1</v>
      </c>
      <c r="I525" s="1" t="s">
        <v>19</v>
      </c>
      <c r="J525" s="3">
        <v>24.0</v>
      </c>
      <c r="K525" s="1" t="s">
        <v>1573</v>
      </c>
      <c r="L525" s="4">
        <v>21.110687650462964</v>
      </c>
      <c r="M525" s="1" t="s">
        <v>43</v>
      </c>
      <c r="N525" s="1" t="s">
        <v>366</v>
      </c>
    </row>
    <row r="526" ht="15.75" customHeight="1">
      <c r="A526" s="1" t="s">
        <v>14</v>
      </c>
      <c r="B526" s="1" t="s">
        <v>15</v>
      </c>
      <c r="C526" s="1" t="s">
        <v>1933</v>
      </c>
      <c r="D526" s="2">
        <f t="shared" si="1"/>
        <v>65301698.75</v>
      </c>
      <c r="E526" s="1" t="s">
        <v>1934</v>
      </c>
      <c r="F526" s="1" t="s">
        <v>1935</v>
      </c>
      <c r="G526" s="2">
        <f t="shared" si="2"/>
        <v>65316396.62</v>
      </c>
      <c r="H526" s="6">
        <f>G526-G523</f>
        <v>53.86666666</v>
      </c>
      <c r="I526" s="1" t="s">
        <v>19</v>
      </c>
      <c r="J526" s="3">
        <v>96.0</v>
      </c>
      <c r="K526" s="1" t="s">
        <v>1936</v>
      </c>
      <c r="L526" s="4">
        <v>10.206850590277778</v>
      </c>
      <c r="M526" s="1" t="s">
        <v>21</v>
      </c>
      <c r="N526" s="1" t="s">
        <v>366</v>
      </c>
    </row>
    <row r="527" ht="15.75" customHeight="1">
      <c r="A527" s="1" t="s">
        <v>28</v>
      </c>
      <c r="B527" s="1" t="s">
        <v>15</v>
      </c>
      <c r="C527" s="1" t="s">
        <v>2210</v>
      </c>
      <c r="D527" s="2">
        <f t="shared" si="1"/>
        <v>65314816.25</v>
      </c>
      <c r="E527" s="1" t="s">
        <v>2211</v>
      </c>
      <c r="F527" s="1" t="s">
        <v>2212</v>
      </c>
      <c r="G527" s="2">
        <f t="shared" si="2"/>
        <v>65316496.82</v>
      </c>
      <c r="H527" s="6">
        <f>G527-G522</f>
        <v>188.7333333</v>
      </c>
      <c r="I527" s="1" t="s">
        <v>1049</v>
      </c>
      <c r="J527" s="3">
        <v>48.0</v>
      </c>
      <c r="K527" s="1" t="s">
        <v>2213</v>
      </c>
      <c r="L527" s="4">
        <v>1.167059849537037</v>
      </c>
      <c r="M527" s="1" t="s">
        <v>21</v>
      </c>
      <c r="N527" s="1" t="s">
        <v>38</v>
      </c>
    </row>
    <row r="528" ht="15.75" customHeight="1">
      <c r="A528" s="1" t="s">
        <v>14</v>
      </c>
      <c r="B528" s="1" t="s">
        <v>15</v>
      </c>
      <c r="C528" s="1" t="s">
        <v>2024</v>
      </c>
      <c r="D528" s="2">
        <f t="shared" si="1"/>
        <v>65305262.1</v>
      </c>
      <c r="E528" s="1" t="s">
        <v>2025</v>
      </c>
      <c r="F528" s="1" t="s">
        <v>2026</v>
      </c>
      <c r="G528" s="2">
        <f t="shared" si="2"/>
        <v>65316497.37</v>
      </c>
      <c r="H528" s="6">
        <f t="shared" ref="H528:H529" si="56">G528-G527</f>
        <v>0.5500000045</v>
      </c>
      <c r="I528" s="1" t="s">
        <v>19</v>
      </c>
      <c r="J528" s="3">
        <v>96.0</v>
      </c>
      <c r="K528" s="1" t="s">
        <v>2017</v>
      </c>
      <c r="L528" s="4">
        <v>7.802266273148148</v>
      </c>
      <c r="M528" s="1" t="s">
        <v>21</v>
      </c>
      <c r="N528" s="1" t="s">
        <v>38</v>
      </c>
    </row>
    <row r="529" ht="15.75" customHeight="1">
      <c r="A529" s="1" t="s">
        <v>14</v>
      </c>
      <c r="B529" s="1" t="s">
        <v>15</v>
      </c>
      <c r="C529" s="1" t="s">
        <v>2255</v>
      </c>
      <c r="D529" s="2">
        <f t="shared" si="1"/>
        <v>65316483.75</v>
      </c>
      <c r="E529" s="1" t="s">
        <v>2256</v>
      </c>
      <c r="F529" s="1" t="s">
        <v>2257</v>
      </c>
      <c r="G529" s="2">
        <f t="shared" si="2"/>
        <v>65316538.67</v>
      </c>
      <c r="H529" s="6">
        <f t="shared" si="56"/>
        <v>41.3</v>
      </c>
      <c r="I529" s="1" t="s">
        <v>19</v>
      </c>
      <c r="J529" s="3">
        <v>96.0</v>
      </c>
      <c r="K529" s="1" t="s">
        <v>2258</v>
      </c>
      <c r="L529" s="4">
        <v>0.038137997685185186</v>
      </c>
      <c r="M529" s="1" t="s">
        <v>21</v>
      </c>
      <c r="N529" s="1" t="s">
        <v>38</v>
      </c>
    </row>
    <row r="530" ht="15.75" customHeight="1">
      <c r="A530" s="1" t="s">
        <v>14</v>
      </c>
      <c r="B530" s="1" t="s">
        <v>15</v>
      </c>
      <c r="C530" s="1" t="s">
        <v>2156</v>
      </c>
      <c r="D530" s="2">
        <f t="shared" si="1"/>
        <v>65312095.45</v>
      </c>
      <c r="E530" s="1" t="s">
        <v>2157</v>
      </c>
      <c r="F530" s="1" t="s">
        <v>2158</v>
      </c>
      <c r="G530" s="2">
        <f t="shared" si="2"/>
        <v>65316570.13</v>
      </c>
      <c r="H530" s="6">
        <f>G530-G519</f>
        <v>321.7333333</v>
      </c>
      <c r="I530" s="1" t="s">
        <v>19</v>
      </c>
      <c r="J530" s="3">
        <v>96.0</v>
      </c>
      <c r="K530" s="1" t="s">
        <v>2159</v>
      </c>
      <c r="L530" s="4">
        <v>3.1074215625</v>
      </c>
      <c r="M530" s="1" t="s">
        <v>21</v>
      </c>
      <c r="N530" s="1" t="s">
        <v>399</v>
      </c>
    </row>
    <row r="531" ht="15.75" customHeight="1">
      <c r="A531" s="1" t="s">
        <v>14</v>
      </c>
      <c r="B531" s="1" t="s">
        <v>15</v>
      </c>
      <c r="C531" s="1" t="s">
        <v>2194</v>
      </c>
      <c r="D531" s="2">
        <f t="shared" si="1"/>
        <v>65313390.45</v>
      </c>
      <c r="E531" s="1" t="s">
        <v>2195</v>
      </c>
      <c r="F531" s="1" t="s">
        <v>2196</v>
      </c>
      <c r="G531" s="2">
        <f t="shared" si="2"/>
        <v>65316587.85</v>
      </c>
      <c r="H531" s="6">
        <f>G531-G523</f>
        <v>245.1</v>
      </c>
      <c r="I531" s="1" t="s">
        <v>19</v>
      </c>
      <c r="J531" s="3">
        <v>48.0</v>
      </c>
      <c r="K531" s="1" t="s">
        <v>2197</v>
      </c>
      <c r="L531" s="4">
        <v>2.2204272800925926</v>
      </c>
      <c r="M531" s="1" t="s">
        <v>21</v>
      </c>
      <c r="N531" s="1" t="s">
        <v>399</v>
      </c>
    </row>
    <row r="532" ht="15.75" customHeight="1">
      <c r="A532" s="1" t="s">
        <v>14</v>
      </c>
      <c r="B532" s="1" t="s">
        <v>15</v>
      </c>
      <c r="C532" s="1" t="s">
        <v>2170</v>
      </c>
      <c r="D532" s="2">
        <f t="shared" si="1"/>
        <v>65313212.6</v>
      </c>
      <c r="E532" s="1" t="s">
        <v>2171</v>
      </c>
      <c r="F532" s="1" t="s">
        <v>2172</v>
      </c>
      <c r="G532" s="2">
        <f t="shared" si="2"/>
        <v>65316596.78</v>
      </c>
      <c r="H532" s="6">
        <f t="shared" ref="H532:H533" si="57">G532-G529</f>
        <v>58.11666667</v>
      </c>
      <c r="I532" s="1" t="s">
        <v>208</v>
      </c>
      <c r="J532" s="3">
        <v>24.0</v>
      </c>
      <c r="K532" s="1" t="s">
        <v>2173</v>
      </c>
      <c r="L532" s="4">
        <v>2.3501315625</v>
      </c>
      <c r="M532" s="1" t="s">
        <v>21</v>
      </c>
      <c r="N532" s="1" t="s">
        <v>38</v>
      </c>
    </row>
    <row r="533" ht="15.75" customHeight="1">
      <c r="A533" s="1" t="s">
        <v>14</v>
      </c>
      <c r="B533" s="1" t="s">
        <v>15</v>
      </c>
      <c r="C533" s="1" t="s">
        <v>2222</v>
      </c>
      <c r="D533" s="2">
        <f t="shared" si="1"/>
        <v>65315074.7</v>
      </c>
      <c r="E533" s="1" t="s">
        <v>2223</v>
      </c>
      <c r="F533" s="1" t="s">
        <v>2224</v>
      </c>
      <c r="G533" s="2">
        <f t="shared" si="2"/>
        <v>65316613.08</v>
      </c>
      <c r="H533" s="6">
        <f t="shared" si="57"/>
        <v>42.95</v>
      </c>
      <c r="I533" s="1" t="s">
        <v>19</v>
      </c>
      <c r="J533" s="3">
        <v>96.0</v>
      </c>
      <c r="K533" s="1" t="s">
        <v>2225</v>
      </c>
      <c r="L533" s="4">
        <v>1.0683218055555554</v>
      </c>
      <c r="M533" s="1" t="s">
        <v>21</v>
      </c>
      <c r="N533" s="1" t="s">
        <v>399</v>
      </c>
    </row>
    <row r="534" ht="15.75" customHeight="1">
      <c r="A534" s="1" t="s">
        <v>14</v>
      </c>
      <c r="B534" s="1" t="s">
        <v>15</v>
      </c>
      <c r="C534" s="1" t="s">
        <v>2226</v>
      </c>
      <c r="D534" s="2">
        <f t="shared" si="1"/>
        <v>65315085.93</v>
      </c>
      <c r="E534" s="1" t="s">
        <v>2227</v>
      </c>
      <c r="F534" s="1" t="s">
        <v>2228</v>
      </c>
      <c r="G534" s="2">
        <f t="shared" si="2"/>
        <v>65317473.9</v>
      </c>
      <c r="H534" s="6">
        <f t="shared" ref="H534:H535" si="58">G534-G527</f>
        <v>977.0833333</v>
      </c>
      <c r="I534" s="1" t="s">
        <v>19</v>
      </c>
      <c r="J534" s="3">
        <v>96.0</v>
      </c>
      <c r="K534" s="1" t="s">
        <v>2225</v>
      </c>
      <c r="L534" s="4">
        <v>1.658317939814815</v>
      </c>
      <c r="M534" s="1" t="s">
        <v>21</v>
      </c>
      <c r="N534" s="1" t="s">
        <v>399</v>
      </c>
    </row>
    <row r="535" ht="15.75" customHeight="1">
      <c r="A535" s="1" t="s">
        <v>14</v>
      </c>
      <c r="B535" s="1" t="s">
        <v>15</v>
      </c>
      <c r="C535" s="1" t="s">
        <v>2082</v>
      </c>
      <c r="D535" s="2">
        <f t="shared" si="1"/>
        <v>65307543.62</v>
      </c>
      <c r="E535" s="1" t="s">
        <v>2083</v>
      </c>
      <c r="F535" s="1" t="s">
        <v>2084</v>
      </c>
      <c r="G535" s="2">
        <f t="shared" si="2"/>
        <v>65317510.62</v>
      </c>
      <c r="H535" s="6">
        <f t="shared" si="58"/>
        <v>1013.25</v>
      </c>
      <c r="I535" s="1" t="s">
        <v>19</v>
      </c>
      <c r="J535" s="3">
        <v>48.0</v>
      </c>
      <c r="K535" s="1" t="s">
        <v>2085</v>
      </c>
      <c r="L535" s="4">
        <v>6.921526539351852</v>
      </c>
      <c r="M535" s="1" t="s">
        <v>21</v>
      </c>
      <c r="N535" s="1" t="s">
        <v>399</v>
      </c>
    </row>
    <row r="536" ht="15.75" customHeight="1">
      <c r="A536" s="1" t="s">
        <v>14</v>
      </c>
      <c r="B536" s="1" t="s">
        <v>15</v>
      </c>
      <c r="C536" s="1" t="s">
        <v>1915</v>
      </c>
      <c r="D536" s="2">
        <f t="shared" si="1"/>
        <v>65301007.32</v>
      </c>
      <c r="E536" s="1" t="s">
        <v>1916</v>
      </c>
      <c r="F536" s="1" t="s">
        <v>1917</v>
      </c>
      <c r="G536" s="2">
        <f t="shared" si="2"/>
        <v>65317517.73</v>
      </c>
      <c r="H536" s="6">
        <f>G536-G535</f>
        <v>7.11666666</v>
      </c>
      <c r="I536" s="1" t="s">
        <v>19</v>
      </c>
      <c r="J536" s="3">
        <v>96.0</v>
      </c>
      <c r="K536" s="1" t="s">
        <v>1874</v>
      </c>
      <c r="L536" s="4">
        <v>11.465571516203704</v>
      </c>
      <c r="M536" s="1" t="s">
        <v>21</v>
      </c>
      <c r="N536" s="1" t="s">
        <v>399</v>
      </c>
    </row>
    <row r="537" ht="15.75" customHeight="1">
      <c r="A537" s="1" t="s">
        <v>28</v>
      </c>
      <c r="B537" s="1" t="s">
        <v>15</v>
      </c>
      <c r="C537" s="1" t="s">
        <v>2206</v>
      </c>
      <c r="D537" s="2">
        <f t="shared" si="1"/>
        <v>65314790.07</v>
      </c>
      <c r="E537" s="1" t="s">
        <v>2207</v>
      </c>
      <c r="F537" s="1" t="s">
        <v>2208</v>
      </c>
      <c r="G537" s="2">
        <f t="shared" si="2"/>
        <v>65317533.9</v>
      </c>
      <c r="H537" s="6">
        <f>G537-G532</f>
        <v>937.1166667</v>
      </c>
      <c r="I537" s="1" t="s">
        <v>1049</v>
      </c>
      <c r="J537" s="3">
        <v>48.0</v>
      </c>
      <c r="K537" s="1" t="s">
        <v>2209</v>
      </c>
      <c r="L537" s="4">
        <v>1.9054395023148147</v>
      </c>
      <c r="M537" s="1" t="s">
        <v>21</v>
      </c>
      <c r="N537" s="1" t="s">
        <v>38</v>
      </c>
    </row>
    <row r="538" ht="15.75" customHeight="1">
      <c r="A538" s="1" t="s">
        <v>14</v>
      </c>
      <c r="B538" s="1" t="s">
        <v>15</v>
      </c>
      <c r="C538" s="1" t="s">
        <v>2251</v>
      </c>
      <c r="D538" s="2">
        <f t="shared" si="1"/>
        <v>65316267.15</v>
      </c>
      <c r="E538" s="1" t="s">
        <v>2252</v>
      </c>
      <c r="F538" s="1" t="s">
        <v>2253</v>
      </c>
      <c r="G538" s="2">
        <f t="shared" si="2"/>
        <v>65317551.15</v>
      </c>
      <c r="H538" s="6">
        <f>G538-G537</f>
        <v>17.25000001</v>
      </c>
      <c r="I538" s="1" t="s">
        <v>19</v>
      </c>
      <c r="J538" s="3">
        <v>48.0</v>
      </c>
      <c r="K538" s="1" t="s">
        <v>2254</v>
      </c>
      <c r="L538" s="4">
        <v>0.8916777083333334</v>
      </c>
      <c r="M538" s="1" t="s">
        <v>21</v>
      </c>
      <c r="N538" s="1" t="s">
        <v>366</v>
      </c>
    </row>
    <row r="539" ht="15.75" customHeight="1">
      <c r="A539" s="1" t="s">
        <v>14</v>
      </c>
      <c r="B539" s="1" t="s">
        <v>15</v>
      </c>
      <c r="C539" s="1" t="s">
        <v>2235</v>
      </c>
      <c r="D539" s="2">
        <f t="shared" si="1"/>
        <v>65316044.1</v>
      </c>
      <c r="E539" s="1" t="s">
        <v>2236</v>
      </c>
      <c r="F539" s="1" t="s">
        <v>2237</v>
      </c>
      <c r="G539" s="2">
        <f t="shared" si="2"/>
        <v>65317553.22</v>
      </c>
      <c r="H539" s="6">
        <f>G539-G536</f>
        <v>35.48333333</v>
      </c>
      <c r="I539" s="1" t="s">
        <v>19</v>
      </c>
      <c r="J539" s="3">
        <v>48.0</v>
      </c>
      <c r="K539" s="1" t="s">
        <v>2238</v>
      </c>
      <c r="L539" s="4">
        <v>1.0479919328703704</v>
      </c>
      <c r="M539" s="1" t="s">
        <v>21</v>
      </c>
      <c r="N539" s="1" t="s">
        <v>399</v>
      </c>
    </row>
    <row r="540" ht="15.75" customHeight="1">
      <c r="A540" s="1" t="s">
        <v>28</v>
      </c>
      <c r="B540" s="1" t="s">
        <v>15</v>
      </c>
      <c r="C540" s="1" t="s">
        <v>2267</v>
      </c>
      <c r="D540" s="2">
        <f t="shared" si="1"/>
        <v>65317606.53</v>
      </c>
      <c r="E540" s="1" t="s">
        <v>2268</v>
      </c>
      <c r="F540" s="1" t="s">
        <v>2269</v>
      </c>
      <c r="G540" s="2">
        <f t="shared" si="2"/>
        <v>65317618.45</v>
      </c>
      <c r="H540" s="6">
        <f t="shared" ref="H540:H541" si="59">G540-D540</f>
        <v>11.91666666</v>
      </c>
      <c r="I540" s="1" t="s">
        <v>1049</v>
      </c>
      <c r="J540" s="3">
        <v>48.0</v>
      </c>
      <c r="K540" s="1" t="s">
        <v>2270</v>
      </c>
      <c r="L540" s="4">
        <v>0.008274085648148148</v>
      </c>
      <c r="M540" s="1" t="s">
        <v>21</v>
      </c>
      <c r="N540" s="1" t="s">
        <v>38</v>
      </c>
    </row>
    <row r="541" ht="15.75" customHeight="1">
      <c r="A541" s="1" t="s">
        <v>28</v>
      </c>
      <c r="B541" s="1" t="s">
        <v>15</v>
      </c>
      <c r="C541" s="1" t="s">
        <v>2259</v>
      </c>
      <c r="D541" s="2">
        <f t="shared" si="1"/>
        <v>65317541.95</v>
      </c>
      <c r="E541" s="1" t="s">
        <v>2260</v>
      </c>
      <c r="F541" s="1" t="s">
        <v>2261</v>
      </c>
      <c r="G541" s="2">
        <f t="shared" si="2"/>
        <v>65317928.87</v>
      </c>
      <c r="H541" s="6">
        <f t="shared" si="59"/>
        <v>386.9166667</v>
      </c>
      <c r="I541" s="1" t="s">
        <v>1049</v>
      </c>
      <c r="J541" s="3">
        <v>48.0</v>
      </c>
      <c r="K541" s="1" t="s">
        <v>2262</v>
      </c>
      <c r="L541" s="4">
        <v>0.26869203703703703</v>
      </c>
      <c r="M541" s="1" t="s">
        <v>21</v>
      </c>
      <c r="N541" s="1" t="s">
        <v>144</v>
      </c>
    </row>
    <row r="542" ht="15.75" customHeight="1">
      <c r="A542" s="1" t="s">
        <v>14</v>
      </c>
      <c r="B542" s="1" t="s">
        <v>15</v>
      </c>
      <c r="C542" s="1" t="s">
        <v>895</v>
      </c>
      <c r="D542" s="2">
        <f t="shared" si="1"/>
        <v>65256011.92</v>
      </c>
      <c r="E542" s="1" t="s">
        <v>896</v>
      </c>
      <c r="F542" s="1" t="s">
        <v>897</v>
      </c>
      <c r="G542" s="2">
        <f t="shared" si="2"/>
        <v>65321854.93</v>
      </c>
      <c r="H542" s="6">
        <f>G542-G534</f>
        <v>4381.033333</v>
      </c>
      <c r="I542" s="1" t="s">
        <v>19</v>
      </c>
      <c r="J542" s="3">
        <v>48.0</v>
      </c>
      <c r="K542" s="1" t="s">
        <v>898</v>
      </c>
      <c r="L542" s="4">
        <v>45.72431630787037</v>
      </c>
      <c r="M542" s="1" t="s">
        <v>43</v>
      </c>
      <c r="N542" s="1" t="s">
        <v>366</v>
      </c>
    </row>
    <row r="543" ht="15.75" customHeight="1">
      <c r="A543" s="1" t="s">
        <v>14</v>
      </c>
      <c r="B543" s="1" t="s">
        <v>15</v>
      </c>
      <c r="C543" s="1" t="s">
        <v>1681</v>
      </c>
      <c r="D543" s="2">
        <f t="shared" si="1"/>
        <v>65292078.38</v>
      </c>
      <c r="E543" s="1" t="s">
        <v>1682</v>
      </c>
      <c r="F543" s="1" t="s">
        <v>1683</v>
      </c>
      <c r="G543" s="2">
        <f t="shared" si="2"/>
        <v>65321857.62</v>
      </c>
      <c r="H543" s="6">
        <f>G543-G517</f>
        <v>5662.55</v>
      </c>
      <c r="I543" s="1" t="s">
        <v>19</v>
      </c>
      <c r="J543" s="3">
        <v>96.0</v>
      </c>
      <c r="K543" s="1" t="s">
        <v>1680</v>
      </c>
      <c r="L543" s="4">
        <v>20.680024224537036</v>
      </c>
      <c r="M543" s="1" t="s">
        <v>43</v>
      </c>
      <c r="N543" s="1" t="s">
        <v>366</v>
      </c>
    </row>
    <row r="544" ht="15.75" customHeight="1">
      <c r="A544" s="1" t="s">
        <v>28</v>
      </c>
      <c r="B544" s="1" t="s">
        <v>15</v>
      </c>
      <c r="C544" s="1" t="s">
        <v>2137</v>
      </c>
      <c r="D544" s="2">
        <f t="shared" si="1"/>
        <v>65311745.32</v>
      </c>
      <c r="E544" s="1" t="s">
        <v>2138</v>
      </c>
      <c r="F544" s="1" t="s">
        <v>2139</v>
      </c>
      <c r="G544" s="2">
        <f t="shared" si="2"/>
        <v>65321892.3</v>
      </c>
      <c r="H544" s="6">
        <f>G544-G507</f>
        <v>6938.15</v>
      </c>
      <c r="I544" s="1" t="s">
        <v>1049</v>
      </c>
      <c r="J544" s="3">
        <v>96.0</v>
      </c>
      <c r="K544" s="1" t="s">
        <v>2140</v>
      </c>
      <c r="L544" s="4">
        <v>7.046510763888889</v>
      </c>
      <c r="M544" s="1" t="s">
        <v>21</v>
      </c>
      <c r="N544" s="1" t="s">
        <v>723</v>
      </c>
    </row>
    <row r="545" ht="15.75" customHeight="1">
      <c r="A545" s="1" t="s">
        <v>28</v>
      </c>
      <c r="B545" s="1" t="s">
        <v>15</v>
      </c>
      <c r="C545" s="1" t="s">
        <v>2059</v>
      </c>
      <c r="D545" s="2">
        <f t="shared" si="1"/>
        <v>65306320</v>
      </c>
      <c r="E545" s="1" t="s">
        <v>2060</v>
      </c>
      <c r="F545" s="1" t="s">
        <v>2061</v>
      </c>
      <c r="G545" s="2">
        <f t="shared" si="2"/>
        <v>65321911.62</v>
      </c>
      <c r="H545" s="6">
        <f>G545-G540</f>
        <v>4293.166667</v>
      </c>
      <c r="I545" s="1" t="s">
        <v>75</v>
      </c>
      <c r="J545" s="3">
        <v>96.0</v>
      </c>
      <c r="K545" s="1" t="s">
        <v>2062</v>
      </c>
      <c r="L545" s="4">
        <v>10.827503738425927</v>
      </c>
      <c r="M545" s="1" t="s">
        <v>21</v>
      </c>
      <c r="N545" s="1" t="s">
        <v>38</v>
      </c>
    </row>
    <row r="546" ht="15.75" customHeight="1">
      <c r="A546" s="1" t="s">
        <v>28</v>
      </c>
      <c r="B546" s="1" t="s">
        <v>15</v>
      </c>
      <c r="C546" s="1" t="s">
        <v>2063</v>
      </c>
      <c r="D546" s="2">
        <f t="shared" si="1"/>
        <v>65306330.62</v>
      </c>
      <c r="E546" s="1" t="s">
        <v>2064</v>
      </c>
      <c r="F546" s="1" t="s">
        <v>2065</v>
      </c>
      <c r="G546" s="2">
        <f t="shared" si="2"/>
        <v>65321911.97</v>
      </c>
      <c r="H546" s="6">
        <f t="shared" ref="H546:H548" si="60">G546-G545</f>
        <v>0.349999994</v>
      </c>
      <c r="I546" s="1" t="s">
        <v>75</v>
      </c>
      <c r="J546" s="3">
        <v>96.0</v>
      </c>
      <c r="K546" s="1" t="s">
        <v>2066</v>
      </c>
      <c r="L546" s="4">
        <v>10.820382731481482</v>
      </c>
      <c r="M546" s="1" t="s">
        <v>21</v>
      </c>
      <c r="N546" s="1" t="s">
        <v>38</v>
      </c>
    </row>
    <row r="547" ht="15.75" customHeight="1">
      <c r="A547" s="1" t="s">
        <v>14</v>
      </c>
      <c r="B547" s="1" t="s">
        <v>15</v>
      </c>
      <c r="C547" s="1" t="s">
        <v>2296</v>
      </c>
      <c r="D547" s="2">
        <f t="shared" si="1"/>
        <v>65320431.72</v>
      </c>
      <c r="E547" s="1" t="s">
        <v>2297</v>
      </c>
      <c r="F547" s="1" t="s">
        <v>2298</v>
      </c>
      <c r="G547" s="2">
        <f t="shared" si="2"/>
        <v>65321912.32</v>
      </c>
      <c r="H547" s="6">
        <f t="shared" si="60"/>
        <v>0.349999994</v>
      </c>
      <c r="I547" s="1" t="s">
        <v>19</v>
      </c>
      <c r="J547" s="3">
        <v>96.0</v>
      </c>
      <c r="K547" s="1" t="s">
        <v>2299</v>
      </c>
      <c r="L547" s="4">
        <v>1.028203113425926</v>
      </c>
      <c r="M547" s="1" t="s">
        <v>21</v>
      </c>
      <c r="N547" s="1" t="s">
        <v>38</v>
      </c>
    </row>
    <row r="548" ht="15.75" customHeight="1">
      <c r="A548" s="1" t="s">
        <v>28</v>
      </c>
      <c r="B548" s="1" t="s">
        <v>15</v>
      </c>
      <c r="C548" s="1" t="s">
        <v>2198</v>
      </c>
      <c r="D548" s="2">
        <f t="shared" si="1"/>
        <v>65313694.47</v>
      </c>
      <c r="E548" s="1" t="s">
        <v>2199</v>
      </c>
      <c r="F548" s="1" t="s">
        <v>2200</v>
      </c>
      <c r="G548" s="2">
        <f t="shared" si="2"/>
        <v>65322024.07</v>
      </c>
      <c r="H548" s="6">
        <f t="shared" si="60"/>
        <v>111.75</v>
      </c>
      <c r="I548" s="1" t="s">
        <v>1049</v>
      </c>
      <c r="J548" s="3">
        <v>48.0</v>
      </c>
      <c r="K548" s="1" t="s">
        <v>2201</v>
      </c>
      <c r="L548" s="4">
        <v>5.784449479166667</v>
      </c>
      <c r="M548" s="1" t="s">
        <v>21</v>
      </c>
      <c r="N548" s="1" t="s">
        <v>38</v>
      </c>
    </row>
    <row r="549" ht="15.75" customHeight="1">
      <c r="A549" s="1" t="s">
        <v>14</v>
      </c>
      <c r="B549" s="1" t="s">
        <v>15</v>
      </c>
      <c r="C549" s="1" t="s">
        <v>2279</v>
      </c>
      <c r="D549" s="2">
        <f t="shared" si="1"/>
        <v>65317913.87</v>
      </c>
      <c r="E549" s="1" t="s">
        <v>2280</v>
      </c>
      <c r="F549" s="1" t="s">
        <v>2281</v>
      </c>
      <c r="G549" s="2">
        <f t="shared" si="2"/>
        <v>65322035.25</v>
      </c>
      <c r="H549" s="6">
        <f>G549-D549</f>
        <v>4121.383333</v>
      </c>
      <c r="I549" s="1" t="s">
        <v>19</v>
      </c>
      <c r="J549" s="3">
        <v>48.0</v>
      </c>
      <c r="K549" s="1" t="s">
        <v>2282</v>
      </c>
      <c r="L549" s="4">
        <v>2.8620778125</v>
      </c>
      <c r="M549" s="1" t="s">
        <v>21</v>
      </c>
      <c r="N549" s="1" t="s">
        <v>22</v>
      </c>
    </row>
    <row r="550" ht="15.75" customHeight="1">
      <c r="A550" s="1" t="s">
        <v>14</v>
      </c>
      <c r="B550" s="1" t="s">
        <v>15</v>
      </c>
      <c r="C550" s="1" t="s">
        <v>2141</v>
      </c>
      <c r="D550" s="2">
        <f t="shared" si="1"/>
        <v>65311845.3</v>
      </c>
      <c r="E550" s="1" t="s">
        <v>2142</v>
      </c>
      <c r="F550" s="1" t="s">
        <v>2143</v>
      </c>
      <c r="G550" s="2">
        <f t="shared" si="2"/>
        <v>65322035.75</v>
      </c>
      <c r="H550" s="6">
        <f t="shared" ref="H550:H551" si="61">G550-G547</f>
        <v>123.4333333</v>
      </c>
      <c r="I550" s="1" t="s">
        <v>19</v>
      </c>
      <c r="J550" s="3">
        <v>96.0</v>
      </c>
      <c r="K550" s="1" t="s">
        <v>2144</v>
      </c>
      <c r="L550" s="4">
        <v>7.076695567129629</v>
      </c>
      <c r="M550" s="1" t="s">
        <v>21</v>
      </c>
      <c r="N550" s="1" t="s">
        <v>366</v>
      </c>
    </row>
    <row r="551" ht="15.75" customHeight="1">
      <c r="A551" s="1" t="s">
        <v>28</v>
      </c>
      <c r="B551" s="1" t="s">
        <v>15</v>
      </c>
      <c r="C551" s="1" t="s">
        <v>2317</v>
      </c>
      <c r="D551" s="2">
        <f t="shared" si="1"/>
        <v>65322009.97</v>
      </c>
      <c r="E551" s="1" t="s">
        <v>2318</v>
      </c>
      <c r="F551" s="1" t="s">
        <v>2319</v>
      </c>
      <c r="G551" s="2">
        <f t="shared" si="2"/>
        <v>65322052.23</v>
      </c>
      <c r="H551" s="6">
        <f t="shared" si="61"/>
        <v>28.16666668</v>
      </c>
      <c r="I551" s="1" t="s">
        <v>1049</v>
      </c>
      <c r="J551" s="3">
        <v>48.0</v>
      </c>
      <c r="K551" s="1" t="s">
        <v>2320</v>
      </c>
      <c r="L551" s="4">
        <v>0.02935605324074074</v>
      </c>
      <c r="M551" s="1" t="s">
        <v>21</v>
      </c>
      <c r="N551" s="1" t="s">
        <v>38</v>
      </c>
    </row>
    <row r="552" ht="15.75" customHeight="1">
      <c r="A552" s="1" t="s">
        <v>28</v>
      </c>
      <c r="B552" s="1" t="s">
        <v>15</v>
      </c>
      <c r="C552" s="1" t="s">
        <v>2102</v>
      </c>
      <c r="D552" s="2">
        <f t="shared" si="1"/>
        <v>65307809.97</v>
      </c>
      <c r="E552" s="1" t="s">
        <v>2103</v>
      </c>
      <c r="F552" s="1" t="s">
        <v>2104</v>
      </c>
      <c r="G552" s="2">
        <f t="shared" si="2"/>
        <v>65322059.55</v>
      </c>
      <c r="H552" s="6">
        <f>G552-G551</f>
        <v>7.316666655</v>
      </c>
      <c r="I552" s="1" t="s">
        <v>1049</v>
      </c>
      <c r="J552" s="3">
        <v>48.0</v>
      </c>
      <c r="K552" s="1" t="s">
        <v>2105</v>
      </c>
      <c r="L552" s="4">
        <v>9.895547002314816</v>
      </c>
      <c r="M552" s="1" t="s">
        <v>43</v>
      </c>
      <c r="N552" s="1" t="s">
        <v>38</v>
      </c>
    </row>
    <row r="553" ht="15.75" customHeight="1">
      <c r="A553" s="1" t="s">
        <v>28</v>
      </c>
      <c r="B553" s="1" t="s">
        <v>15</v>
      </c>
      <c r="C553" s="1" t="s">
        <v>2313</v>
      </c>
      <c r="D553" s="2">
        <f t="shared" si="1"/>
        <v>65322003.62</v>
      </c>
      <c r="E553" s="1" t="s">
        <v>2314</v>
      </c>
      <c r="F553" s="1" t="s">
        <v>2315</v>
      </c>
      <c r="G553" s="2">
        <f t="shared" si="2"/>
        <v>65322178.82</v>
      </c>
      <c r="H553" s="6">
        <f>G553-D553</f>
        <v>175.2</v>
      </c>
      <c r="I553" s="1" t="s">
        <v>1049</v>
      </c>
      <c r="J553" s="3">
        <v>48.0</v>
      </c>
      <c r="K553" s="1" t="s">
        <v>2316</v>
      </c>
      <c r="L553" s="4">
        <v>0.12167030092592593</v>
      </c>
      <c r="M553" s="1" t="s">
        <v>21</v>
      </c>
      <c r="N553" s="1" t="s">
        <v>144</v>
      </c>
    </row>
    <row r="554" ht="15.75" customHeight="1">
      <c r="A554" s="1" t="s">
        <v>14</v>
      </c>
      <c r="B554" s="1" t="s">
        <v>15</v>
      </c>
      <c r="C554" s="1" t="s">
        <v>2133</v>
      </c>
      <c r="D554" s="2">
        <f t="shared" si="1"/>
        <v>65310465.43</v>
      </c>
      <c r="E554" s="1" t="s">
        <v>2134</v>
      </c>
      <c r="F554" s="1" t="s">
        <v>2135</v>
      </c>
      <c r="G554" s="2">
        <f t="shared" si="2"/>
        <v>65322191.17</v>
      </c>
      <c r="H554" s="6">
        <f>G554-G549</f>
        <v>155.9166667</v>
      </c>
      <c r="I554" s="1" t="s">
        <v>19</v>
      </c>
      <c r="J554" s="3">
        <v>96.0</v>
      </c>
      <c r="K554" s="1" t="s">
        <v>2136</v>
      </c>
      <c r="L554" s="4">
        <v>8.142869444444445</v>
      </c>
      <c r="M554" s="1" t="s">
        <v>21</v>
      </c>
      <c r="N554" s="1" t="s">
        <v>22</v>
      </c>
    </row>
    <row r="555" ht="15.75" customHeight="1">
      <c r="A555" s="1" t="s">
        <v>14</v>
      </c>
      <c r="B555" s="1" t="s">
        <v>15</v>
      </c>
      <c r="C555" s="1" t="s">
        <v>2031</v>
      </c>
      <c r="D555" s="2">
        <f t="shared" si="1"/>
        <v>65305990.68</v>
      </c>
      <c r="E555" s="1" t="s">
        <v>2032</v>
      </c>
      <c r="F555" s="1" t="s">
        <v>2033</v>
      </c>
      <c r="G555" s="2">
        <f t="shared" si="2"/>
        <v>65322201.87</v>
      </c>
      <c r="H555" s="6">
        <f>G555-G554</f>
        <v>10.7</v>
      </c>
      <c r="I555" s="1" t="s">
        <v>19</v>
      </c>
      <c r="J555" s="3">
        <v>96.0</v>
      </c>
      <c r="K555" s="1" t="s">
        <v>2034</v>
      </c>
      <c r="L555" s="4">
        <v>11.257776724537036</v>
      </c>
      <c r="M555" s="1" t="s">
        <v>21</v>
      </c>
      <c r="N555" s="1" t="s">
        <v>22</v>
      </c>
    </row>
    <row r="556" ht="15.75" customHeight="1">
      <c r="A556" s="1" t="s">
        <v>28</v>
      </c>
      <c r="B556" s="1" t="s">
        <v>15</v>
      </c>
      <c r="C556" s="1" t="s">
        <v>2275</v>
      </c>
      <c r="D556" s="2">
        <f t="shared" si="1"/>
        <v>65317791.25</v>
      </c>
      <c r="E556" s="1" t="s">
        <v>2276</v>
      </c>
      <c r="F556" s="1" t="s">
        <v>2277</v>
      </c>
      <c r="G556" s="2">
        <f t="shared" si="2"/>
        <v>65322246.82</v>
      </c>
      <c r="H556" s="6">
        <f>G556-G552</f>
        <v>187.2666667</v>
      </c>
      <c r="I556" s="1" t="s">
        <v>1049</v>
      </c>
      <c r="J556" s="3">
        <v>48.0</v>
      </c>
      <c r="K556" s="1" t="s">
        <v>2278</v>
      </c>
      <c r="L556" s="4">
        <v>3.0941462037037035</v>
      </c>
      <c r="M556" s="1" t="s">
        <v>21</v>
      </c>
      <c r="N556" s="1" t="s">
        <v>38</v>
      </c>
    </row>
    <row r="557" ht="15.75" customHeight="1">
      <c r="A557" s="1" t="s">
        <v>28</v>
      </c>
      <c r="B557" s="1" t="s">
        <v>15</v>
      </c>
      <c r="C557" s="1" t="s">
        <v>2321</v>
      </c>
      <c r="D557" s="2">
        <f t="shared" si="1"/>
        <v>65322366.52</v>
      </c>
      <c r="E557" s="1" t="s">
        <v>2322</v>
      </c>
      <c r="F557" s="1" t="s">
        <v>2323</v>
      </c>
      <c r="G557" s="2">
        <f t="shared" si="2"/>
        <v>65322376.43</v>
      </c>
      <c r="H557" s="6">
        <f>G557-D557</f>
        <v>9.916666657</v>
      </c>
      <c r="I557" s="1" t="s">
        <v>1049</v>
      </c>
      <c r="J557" s="3">
        <v>48.0</v>
      </c>
      <c r="K557" s="1" t="s">
        <v>2324</v>
      </c>
      <c r="L557" s="4">
        <v>0.006883171296296296</v>
      </c>
      <c r="M557" s="1" t="s">
        <v>21</v>
      </c>
      <c r="N557" s="1" t="s">
        <v>38</v>
      </c>
    </row>
    <row r="558" ht="15.75" customHeight="1">
      <c r="A558" s="1" t="s">
        <v>14</v>
      </c>
      <c r="B558" s="1" t="s">
        <v>15</v>
      </c>
      <c r="C558" s="1" t="s">
        <v>2149</v>
      </c>
      <c r="D558" s="2">
        <f t="shared" si="1"/>
        <v>65311945.78</v>
      </c>
      <c r="E558" s="1" t="s">
        <v>2150</v>
      </c>
      <c r="F558" s="1" t="s">
        <v>2151</v>
      </c>
      <c r="G558" s="2">
        <f t="shared" si="2"/>
        <v>65323468.43</v>
      </c>
      <c r="H558" s="6">
        <f t="shared" ref="H558:H559" si="62">G558-G557</f>
        <v>1092</v>
      </c>
      <c r="I558" s="1" t="s">
        <v>19</v>
      </c>
      <c r="J558" s="3">
        <v>48.0</v>
      </c>
      <c r="K558" s="1" t="s">
        <v>2152</v>
      </c>
      <c r="L558" s="3">
        <v>8.001843599537038</v>
      </c>
      <c r="M558" s="1" t="s">
        <v>43</v>
      </c>
      <c r="N558" s="1" t="s">
        <v>38</v>
      </c>
    </row>
    <row r="559" ht="15.75" customHeight="1">
      <c r="A559" s="1" t="s">
        <v>28</v>
      </c>
      <c r="B559" s="1" t="s">
        <v>15</v>
      </c>
      <c r="C559" s="1" t="s">
        <v>2332</v>
      </c>
      <c r="D559" s="2">
        <f t="shared" si="1"/>
        <v>65323364.7</v>
      </c>
      <c r="E559" s="1" t="s">
        <v>2333</v>
      </c>
      <c r="F559" s="1" t="s">
        <v>2334</v>
      </c>
      <c r="G559" s="2">
        <f t="shared" si="2"/>
        <v>65323469.07</v>
      </c>
      <c r="H559" s="6">
        <f t="shared" si="62"/>
        <v>0.6333333179</v>
      </c>
      <c r="I559" s="1" t="s">
        <v>1049</v>
      </c>
      <c r="J559" s="3">
        <v>48.0</v>
      </c>
      <c r="K559" s="1" t="s">
        <v>2335</v>
      </c>
      <c r="L559" s="4">
        <v>0.07247858796296296</v>
      </c>
      <c r="M559" s="1" t="s">
        <v>21</v>
      </c>
      <c r="N559" s="1" t="s">
        <v>38</v>
      </c>
    </row>
    <row r="560" ht="15.75" customHeight="1">
      <c r="A560" s="1" t="s">
        <v>14</v>
      </c>
      <c r="B560" s="1" t="s">
        <v>15</v>
      </c>
      <c r="C560" s="1" t="s">
        <v>2110</v>
      </c>
      <c r="D560" s="2">
        <f t="shared" si="1"/>
        <v>65307897.8</v>
      </c>
      <c r="E560" s="1" t="s">
        <v>2111</v>
      </c>
      <c r="F560" s="1" t="s">
        <v>2112</v>
      </c>
      <c r="G560" s="2">
        <f t="shared" si="2"/>
        <v>65323483</v>
      </c>
      <c r="H560" s="6">
        <f>G560-G519</f>
        <v>7234.6</v>
      </c>
      <c r="I560" s="1" t="s">
        <v>19</v>
      </c>
      <c r="J560" s="3">
        <v>96.0</v>
      </c>
      <c r="K560" s="1" t="s">
        <v>2109</v>
      </c>
      <c r="L560" s="4">
        <v>10.823056261574074</v>
      </c>
      <c r="M560" s="1" t="s">
        <v>21</v>
      </c>
      <c r="N560" s="1" t="s">
        <v>272</v>
      </c>
    </row>
    <row r="561" ht="15.75" customHeight="1">
      <c r="A561" s="1" t="s">
        <v>14</v>
      </c>
      <c r="B561" s="1" t="s">
        <v>15</v>
      </c>
      <c r="C561" s="1" t="s">
        <v>1983</v>
      </c>
      <c r="D561" s="2">
        <f t="shared" si="1"/>
        <v>65303382.13</v>
      </c>
      <c r="E561" s="1" t="s">
        <v>1984</v>
      </c>
      <c r="F561" s="1" t="s">
        <v>1985</v>
      </c>
      <c r="G561" s="2">
        <f t="shared" si="2"/>
        <v>65323624.5</v>
      </c>
      <c r="H561" s="6">
        <f>G561-G560</f>
        <v>141.5</v>
      </c>
      <c r="I561" s="1" t="s">
        <v>19</v>
      </c>
      <c r="J561" s="3">
        <v>48.0</v>
      </c>
      <c r="K561" s="1" t="s">
        <v>1986</v>
      </c>
      <c r="L561" s="4">
        <v>14.057197905092593</v>
      </c>
      <c r="M561" s="1" t="s">
        <v>43</v>
      </c>
      <c r="N561" s="1" t="s">
        <v>366</v>
      </c>
    </row>
    <row r="562" ht="15.75" customHeight="1">
      <c r="A562" s="1" t="s">
        <v>14</v>
      </c>
      <c r="B562" s="1" t="s">
        <v>15</v>
      </c>
      <c r="C562" s="1" t="s">
        <v>2018</v>
      </c>
      <c r="D562" s="2">
        <f t="shared" si="1"/>
        <v>65304983.38</v>
      </c>
      <c r="E562" s="1" t="s">
        <v>2019</v>
      </c>
      <c r="F562" s="1" t="s">
        <v>2020</v>
      </c>
      <c r="G562" s="2">
        <f t="shared" si="2"/>
        <v>65323636.15</v>
      </c>
      <c r="H562" s="6">
        <f t="shared" ref="H562:H563" si="63">G562-G559</f>
        <v>167.0833334</v>
      </c>
      <c r="I562" s="1" t="s">
        <v>19</v>
      </c>
      <c r="J562" s="3">
        <v>48.0</v>
      </c>
      <c r="K562" s="1" t="s">
        <v>2013</v>
      </c>
      <c r="L562" s="4">
        <v>12.953305833333333</v>
      </c>
      <c r="M562" s="1" t="s">
        <v>43</v>
      </c>
      <c r="N562" s="1" t="s">
        <v>366</v>
      </c>
    </row>
    <row r="563" ht="15.75" customHeight="1">
      <c r="A563" s="1" t="s">
        <v>14</v>
      </c>
      <c r="B563" s="1" t="s">
        <v>15</v>
      </c>
      <c r="C563" s="1" t="s">
        <v>2002</v>
      </c>
      <c r="D563" s="2">
        <f t="shared" si="1"/>
        <v>65304649</v>
      </c>
      <c r="E563" s="1" t="s">
        <v>2003</v>
      </c>
      <c r="F563" s="1" t="s">
        <v>2004</v>
      </c>
      <c r="G563" s="2">
        <f t="shared" si="2"/>
        <v>65324770.67</v>
      </c>
      <c r="H563" s="6">
        <f t="shared" si="63"/>
        <v>1287.666667</v>
      </c>
      <c r="I563" s="1" t="s">
        <v>19</v>
      </c>
      <c r="J563" s="3">
        <v>48.0</v>
      </c>
      <c r="K563" s="1" t="s">
        <v>2005</v>
      </c>
      <c r="L563" s="4">
        <v>13.973378368055556</v>
      </c>
      <c r="M563" s="1" t="s">
        <v>43</v>
      </c>
      <c r="N563" s="1" t="s">
        <v>272</v>
      </c>
    </row>
    <row r="564" ht="15.75" customHeight="1">
      <c r="A564" s="1" t="s">
        <v>28</v>
      </c>
      <c r="B564" s="1" t="s">
        <v>15</v>
      </c>
      <c r="C564" s="1" t="s">
        <v>2232</v>
      </c>
      <c r="D564" s="2">
        <f t="shared" si="1"/>
        <v>65315517.35</v>
      </c>
      <c r="E564" s="1" t="s">
        <v>2233</v>
      </c>
      <c r="F564" s="1" t="s">
        <v>2234</v>
      </c>
      <c r="G564" s="2">
        <f t="shared" si="2"/>
        <v>65324892.32</v>
      </c>
      <c r="H564" s="6">
        <f>G564-G544</f>
        <v>3000.016667</v>
      </c>
      <c r="I564" s="1" t="s">
        <v>1049</v>
      </c>
      <c r="J564" s="3">
        <v>96.0</v>
      </c>
      <c r="K564" s="1" t="s">
        <v>2225</v>
      </c>
      <c r="L564" s="4">
        <v>6.510386354166666</v>
      </c>
      <c r="M564" s="1" t="s">
        <v>21</v>
      </c>
      <c r="N564" s="1" t="s">
        <v>723</v>
      </c>
    </row>
    <row r="565" ht="15.75" customHeight="1">
      <c r="A565" s="1" t="s">
        <v>14</v>
      </c>
      <c r="B565" s="1" t="s">
        <v>15</v>
      </c>
      <c r="C565" s="1" t="s">
        <v>1022</v>
      </c>
      <c r="D565" s="2">
        <f t="shared" si="1"/>
        <v>65261360.95</v>
      </c>
      <c r="E565" s="1" t="s">
        <v>1023</v>
      </c>
      <c r="F565" s="1" t="s">
        <v>1024</v>
      </c>
      <c r="G565" s="2">
        <f t="shared" si="2"/>
        <v>65324944.55</v>
      </c>
      <c r="H565" s="6">
        <f>G565-G563</f>
        <v>173.8833333</v>
      </c>
      <c r="I565" s="1" t="s">
        <v>208</v>
      </c>
      <c r="J565" s="3">
        <v>48.0</v>
      </c>
      <c r="K565" s="1" t="s">
        <v>1025</v>
      </c>
      <c r="L565" s="4">
        <v>44.15528762731481</v>
      </c>
      <c r="M565" s="1" t="s">
        <v>43</v>
      </c>
      <c r="N565" s="1" t="s">
        <v>272</v>
      </c>
    </row>
    <row r="566" ht="15.75" customHeight="1">
      <c r="A566" s="1" t="s">
        <v>14</v>
      </c>
      <c r="B566" s="1" t="s">
        <v>15</v>
      </c>
      <c r="C566" s="1" t="s">
        <v>1991</v>
      </c>
      <c r="D566" s="2">
        <f t="shared" si="1"/>
        <v>65303511.15</v>
      </c>
      <c r="E566" s="1" t="s">
        <v>1992</v>
      </c>
      <c r="F566" s="1" t="s">
        <v>1993</v>
      </c>
      <c r="G566" s="2">
        <f t="shared" si="2"/>
        <v>65324949.27</v>
      </c>
      <c r="H566" s="6">
        <f>G566-G565</f>
        <v>4.716666661</v>
      </c>
      <c r="I566" s="1" t="s">
        <v>19</v>
      </c>
      <c r="J566" s="3">
        <v>96.0</v>
      </c>
      <c r="K566" s="1" t="s">
        <v>1994</v>
      </c>
      <c r="L566" s="4">
        <v>14.88758488425926</v>
      </c>
      <c r="M566" s="1" t="s">
        <v>43</v>
      </c>
      <c r="N566" s="1" t="s">
        <v>272</v>
      </c>
    </row>
    <row r="567" ht="15.75" customHeight="1">
      <c r="A567" s="1" t="s">
        <v>28</v>
      </c>
      <c r="B567" s="1" t="s">
        <v>15</v>
      </c>
      <c r="C567" s="1" t="s">
        <v>2391</v>
      </c>
      <c r="D567" s="2">
        <f t="shared" si="1"/>
        <v>65325073.48</v>
      </c>
      <c r="E567" s="1" t="s">
        <v>2392</v>
      </c>
      <c r="F567" s="1" t="s">
        <v>2393</v>
      </c>
      <c r="G567" s="2">
        <f t="shared" si="2"/>
        <v>65325121.53</v>
      </c>
      <c r="H567" s="6">
        <f t="shared" ref="H567:H568" si="64">G567-D567</f>
        <v>48.05</v>
      </c>
      <c r="I567" s="1" t="s">
        <v>1049</v>
      </c>
      <c r="J567" s="3">
        <v>48.0</v>
      </c>
      <c r="K567" s="1" t="s">
        <v>2394</v>
      </c>
      <c r="L567" s="4">
        <v>0.03336600694444444</v>
      </c>
      <c r="M567" s="1" t="s">
        <v>21</v>
      </c>
      <c r="N567" s="1" t="s">
        <v>144</v>
      </c>
    </row>
    <row r="568" ht="15.75" customHeight="1">
      <c r="A568" s="1" t="s">
        <v>28</v>
      </c>
      <c r="B568" s="1" t="s">
        <v>15</v>
      </c>
      <c r="C568" s="1" t="s">
        <v>2383</v>
      </c>
      <c r="D568" s="2">
        <f t="shared" si="1"/>
        <v>65324954.1</v>
      </c>
      <c r="E568" s="1" t="s">
        <v>2384</v>
      </c>
      <c r="F568" s="1" t="s">
        <v>2385</v>
      </c>
      <c r="G568" s="2">
        <f t="shared" si="2"/>
        <v>65325134.47</v>
      </c>
      <c r="H568" s="6">
        <f t="shared" si="64"/>
        <v>180.3666667</v>
      </c>
      <c r="I568" s="1" t="s">
        <v>1049</v>
      </c>
      <c r="J568" s="3">
        <v>48.0</v>
      </c>
      <c r="K568" s="1" t="s">
        <v>2386</v>
      </c>
      <c r="L568" s="4">
        <v>0.12526067129629628</v>
      </c>
      <c r="M568" s="1" t="s">
        <v>21</v>
      </c>
      <c r="N568" s="1" t="s">
        <v>38</v>
      </c>
    </row>
    <row r="569" ht="15.75" customHeight="1">
      <c r="A569" s="1" t="s">
        <v>28</v>
      </c>
      <c r="B569" s="1" t="s">
        <v>15</v>
      </c>
      <c r="C569" s="1" t="s">
        <v>2367</v>
      </c>
      <c r="D569" s="2">
        <f t="shared" si="1"/>
        <v>65324769.15</v>
      </c>
      <c r="E569" s="1" t="s">
        <v>2368</v>
      </c>
      <c r="F569" s="1" t="s">
        <v>2369</v>
      </c>
      <c r="G569" s="2">
        <f t="shared" si="2"/>
        <v>65325134.85</v>
      </c>
      <c r="H569" s="6">
        <f t="shared" ref="H569:H571" si="65">G569-G568</f>
        <v>0.3833333328</v>
      </c>
      <c r="I569" s="1" t="s">
        <v>1049</v>
      </c>
      <c r="J569" s="3">
        <v>48.0</v>
      </c>
      <c r="K569" s="1" t="s">
        <v>2370</v>
      </c>
      <c r="L569" s="4">
        <v>0.25395847222222223</v>
      </c>
      <c r="M569" s="1" t="s">
        <v>21</v>
      </c>
      <c r="N569" s="1" t="s">
        <v>38</v>
      </c>
    </row>
    <row r="570" ht="15.75" customHeight="1">
      <c r="A570" s="1" t="s">
        <v>28</v>
      </c>
      <c r="B570" s="1" t="s">
        <v>15</v>
      </c>
      <c r="C570" s="1" t="s">
        <v>2352</v>
      </c>
      <c r="D570" s="2">
        <f t="shared" si="1"/>
        <v>65323658.77</v>
      </c>
      <c r="E570" s="1" t="s">
        <v>2353</v>
      </c>
      <c r="F570" s="1" t="s">
        <v>2354</v>
      </c>
      <c r="G570" s="2">
        <f t="shared" si="2"/>
        <v>65325135.6</v>
      </c>
      <c r="H570" s="6">
        <f t="shared" si="65"/>
        <v>0.75</v>
      </c>
      <c r="I570" s="1" t="s">
        <v>1049</v>
      </c>
      <c r="J570" s="3">
        <v>48.0</v>
      </c>
      <c r="K570" s="1" t="s">
        <v>2355</v>
      </c>
      <c r="L570" s="4">
        <v>1.0255858449074073</v>
      </c>
      <c r="M570" s="1" t="s">
        <v>21</v>
      </c>
      <c r="N570" s="1" t="s">
        <v>38</v>
      </c>
    </row>
    <row r="571" ht="15.75" customHeight="1">
      <c r="A571" s="1" t="s">
        <v>28</v>
      </c>
      <c r="B571" s="1" t="s">
        <v>15</v>
      </c>
      <c r="C571" s="1" t="s">
        <v>2387</v>
      </c>
      <c r="D571" s="2">
        <f t="shared" si="1"/>
        <v>65325036.68</v>
      </c>
      <c r="E571" s="1" t="s">
        <v>2388</v>
      </c>
      <c r="F571" s="1" t="s">
        <v>2389</v>
      </c>
      <c r="G571" s="2">
        <f t="shared" si="2"/>
        <v>65325144.82</v>
      </c>
      <c r="H571" s="6">
        <f t="shared" si="65"/>
        <v>9.216666676</v>
      </c>
      <c r="I571" s="1" t="s">
        <v>1049</v>
      </c>
      <c r="J571" s="3">
        <v>48.0</v>
      </c>
      <c r="K571" s="1" t="s">
        <v>2390</v>
      </c>
      <c r="L571" s="4">
        <v>0.07509575231481481</v>
      </c>
      <c r="M571" s="1" t="s">
        <v>21</v>
      </c>
      <c r="N571" s="1" t="s">
        <v>38</v>
      </c>
    </row>
    <row r="572" ht="15.75" customHeight="1">
      <c r="A572" s="1" t="s">
        <v>14</v>
      </c>
      <c r="B572" s="1" t="s">
        <v>15</v>
      </c>
      <c r="C572" s="1" t="s">
        <v>2407</v>
      </c>
      <c r="D572" s="2">
        <f t="shared" si="1"/>
        <v>65326150.05</v>
      </c>
      <c r="E572" s="1" t="s">
        <v>2408</v>
      </c>
      <c r="F572" s="1" t="s">
        <v>2409</v>
      </c>
      <c r="G572" s="2">
        <f t="shared" si="2"/>
        <v>65326159.32</v>
      </c>
      <c r="H572" s="6">
        <f t="shared" ref="H572:H573" si="66">G572-D572</f>
        <v>9.266666666</v>
      </c>
      <c r="I572" s="1" t="s">
        <v>19</v>
      </c>
      <c r="J572" s="3">
        <v>48.0</v>
      </c>
      <c r="K572" s="1" t="s">
        <v>2410</v>
      </c>
      <c r="L572" s="4">
        <v>0.006428402777777778</v>
      </c>
      <c r="M572" s="1" t="s">
        <v>21</v>
      </c>
      <c r="N572" s="1" t="s">
        <v>22</v>
      </c>
    </row>
    <row r="573" ht="15.75" customHeight="1">
      <c r="A573" s="1" t="s">
        <v>28</v>
      </c>
      <c r="B573" s="1" t="s">
        <v>15</v>
      </c>
      <c r="C573" s="1" t="s">
        <v>2399</v>
      </c>
      <c r="D573" s="2">
        <f t="shared" si="1"/>
        <v>65325366.4</v>
      </c>
      <c r="E573" s="1" t="s">
        <v>2400</v>
      </c>
      <c r="F573" s="1" t="s">
        <v>2401</v>
      </c>
      <c r="G573" s="2">
        <f t="shared" si="2"/>
        <v>65326218.62</v>
      </c>
      <c r="H573" s="6">
        <f t="shared" si="66"/>
        <v>852.2166667</v>
      </c>
      <c r="I573" s="1" t="s">
        <v>75</v>
      </c>
      <c r="J573" s="3">
        <v>96.0</v>
      </c>
      <c r="K573" s="1" t="s">
        <v>2402</v>
      </c>
      <c r="L573" s="4">
        <v>0.5918191550925926</v>
      </c>
      <c r="M573" s="1" t="s">
        <v>21</v>
      </c>
      <c r="N573" s="1" t="s">
        <v>366</v>
      </c>
    </row>
    <row r="574" ht="15.75" customHeight="1">
      <c r="A574" s="1" t="s">
        <v>28</v>
      </c>
      <c r="B574" s="1" t="s">
        <v>15</v>
      </c>
      <c r="C574" s="1" t="s">
        <v>2375</v>
      </c>
      <c r="D574" s="2">
        <f t="shared" si="1"/>
        <v>65324850.23</v>
      </c>
      <c r="E574" s="1" t="s">
        <v>2376</v>
      </c>
      <c r="F574" s="1" t="s">
        <v>2377</v>
      </c>
      <c r="G574" s="2">
        <f t="shared" si="2"/>
        <v>65326253.27</v>
      </c>
      <c r="H574" s="6">
        <f>G574-G567</f>
        <v>1131.733333</v>
      </c>
      <c r="I574" s="1" t="s">
        <v>1049</v>
      </c>
      <c r="J574" s="3">
        <v>48.0</v>
      </c>
      <c r="K574" s="1" t="s">
        <v>2378</v>
      </c>
      <c r="L574" s="4">
        <v>0.9743290972222223</v>
      </c>
      <c r="M574" s="1" t="s">
        <v>21</v>
      </c>
      <c r="N574" s="1" t="s">
        <v>144</v>
      </c>
    </row>
    <row r="575" ht="15.75" customHeight="1">
      <c r="A575" s="1" t="s">
        <v>14</v>
      </c>
      <c r="B575" s="1" t="s">
        <v>15</v>
      </c>
      <c r="C575" s="1" t="s">
        <v>2344</v>
      </c>
      <c r="D575" s="2">
        <f t="shared" si="1"/>
        <v>65323476.07</v>
      </c>
      <c r="E575" s="1" t="s">
        <v>2345</v>
      </c>
      <c r="F575" s="1" t="s">
        <v>2346</v>
      </c>
      <c r="G575" s="2">
        <f t="shared" si="2"/>
        <v>65326279.05</v>
      </c>
      <c r="H575" s="6">
        <f>G575-G574</f>
        <v>25.78333333</v>
      </c>
      <c r="I575" s="1" t="s">
        <v>75</v>
      </c>
      <c r="J575" s="3">
        <v>48.0</v>
      </c>
      <c r="K575" s="1" t="s">
        <v>2347</v>
      </c>
      <c r="L575" s="4">
        <v>1.9465193287037037</v>
      </c>
      <c r="M575" s="1" t="s">
        <v>21</v>
      </c>
      <c r="N575" s="1" t="s">
        <v>366</v>
      </c>
    </row>
    <row r="576" ht="15.75" customHeight="1">
      <c r="A576" s="1" t="s">
        <v>14</v>
      </c>
      <c r="B576" s="1" t="s">
        <v>15</v>
      </c>
      <c r="C576" s="1" t="s">
        <v>2439</v>
      </c>
      <c r="D576" s="2">
        <f t="shared" si="1"/>
        <v>65326263.38</v>
      </c>
      <c r="E576" s="1" t="s">
        <v>2440</v>
      </c>
      <c r="F576" s="1" t="s">
        <v>2441</v>
      </c>
      <c r="G576" s="2">
        <f t="shared" si="2"/>
        <v>65326288.3</v>
      </c>
      <c r="H576" s="6">
        <f>G576-D576</f>
        <v>24.91666666</v>
      </c>
      <c r="I576" s="1" t="s">
        <v>19</v>
      </c>
      <c r="J576" s="3">
        <v>96.0</v>
      </c>
      <c r="K576" s="1" t="s">
        <v>2442</v>
      </c>
      <c r="L576" s="4">
        <v>0.01731240740740741</v>
      </c>
      <c r="M576" s="1" t="s">
        <v>21</v>
      </c>
      <c r="N576" s="1" t="s">
        <v>22</v>
      </c>
    </row>
    <row r="577" ht="15.75" customHeight="1">
      <c r="A577" s="1" t="s">
        <v>14</v>
      </c>
      <c r="B577" s="1" t="s">
        <v>15</v>
      </c>
      <c r="C577" s="1" t="s">
        <v>1790</v>
      </c>
      <c r="D577" s="2">
        <f t="shared" si="1"/>
        <v>65296004.65</v>
      </c>
      <c r="E577" s="1" t="s">
        <v>1791</v>
      </c>
      <c r="F577" s="1" t="s">
        <v>1792</v>
      </c>
      <c r="G577" s="2">
        <f t="shared" si="2"/>
        <v>65326291.52</v>
      </c>
      <c r="H577" s="6">
        <f>G577-G576</f>
        <v>3.216666654</v>
      </c>
      <c r="I577" s="1" t="s">
        <v>19</v>
      </c>
      <c r="J577" s="3">
        <v>48.0</v>
      </c>
      <c r="K577" s="1" t="s">
        <v>1793</v>
      </c>
      <c r="L577" s="4">
        <v>21.032550555555556</v>
      </c>
      <c r="M577" s="1" t="s">
        <v>21</v>
      </c>
      <c r="N577" s="1" t="s">
        <v>22</v>
      </c>
    </row>
    <row r="578" ht="15.75" customHeight="1">
      <c r="A578" s="1" t="s">
        <v>28</v>
      </c>
      <c r="B578" s="1" t="s">
        <v>15</v>
      </c>
      <c r="C578" s="1" t="s">
        <v>2419</v>
      </c>
      <c r="D578" s="2">
        <f t="shared" si="1"/>
        <v>65326235.27</v>
      </c>
      <c r="E578" s="1" t="s">
        <v>2420</v>
      </c>
      <c r="F578" s="1" t="s">
        <v>2421</v>
      </c>
      <c r="G578" s="2">
        <f t="shared" si="2"/>
        <v>65326292.7</v>
      </c>
      <c r="H578" s="6">
        <f>G578-D578</f>
        <v>57.43333334</v>
      </c>
      <c r="I578" s="1" t="s">
        <v>1049</v>
      </c>
      <c r="J578" s="3">
        <v>48.0</v>
      </c>
      <c r="K578" s="1" t="s">
        <v>2422</v>
      </c>
      <c r="L578" s="4">
        <v>0.0398830787037037</v>
      </c>
      <c r="M578" s="1" t="s">
        <v>21</v>
      </c>
      <c r="N578" s="1" t="s">
        <v>38</v>
      </c>
    </row>
    <row r="579" ht="15.75" customHeight="1">
      <c r="A579" s="1" t="s">
        <v>28</v>
      </c>
      <c r="B579" s="1" t="s">
        <v>15</v>
      </c>
      <c r="C579" s="1" t="s">
        <v>2395</v>
      </c>
      <c r="D579" s="2">
        <f t="shared" si="1"/>
        <v>65325363.95</v>
      </c>
      <c r="E579" s="1" t="s">
        <v>2396</v>
      </c>
      <c r="F579" s="1" t="s">
        <v>2397</v>
      </c>
      <c r="G579" s="2">
        <f t="shared" si="2"/>
        <v>65326312.2</v>
      </c>
      <c r="H579" s="6">
        <f>G579-G576</f>
        <v>23.90000001</v>
      </c>
      <c r="I579" s="1" t="s">
        <v>19</v>
      </c>
      <c r="J579" s="3">
        <v>96.0</v>
      </c>
      <c r="K579" s="1" t="s">
        <v>2398</v>
      </c>
      <c r="L579" s="4">
        <v>0.658505150462963</v>
      </c>
      <c r="M579" s="1" t="s">
        <v>21</v>
      </c>
      <c r="N579" s="1" t="s">
        <v>366</v>
      </c>
    </row>
    <row r="580" ht="15.75" customHeight="1">
      <c r="A580" s="1" t="s">
        <v>28</v>
      </c>
      <c r="B580" s="1" t="s">
        <v>15</v>
      </c>
      <c r="C580" s="1" t="s">
        <v>2427</v>
      </c>
      <c r="D580" s="2">
        <f t="shared" si="1"/>
        <v>65326244.8</v>
      </c>
      <c r="E580" s="1" t="s">
        <v>2428</v>
      </c>
      <c r="F580" s="1" t="s">
        <v>2429</v>
      </c>
      <c r="G580" s="2">
        <f t="shared" si="2"/>
        <v>65326362.12</v>
      </c>
      <c r="H580" s="6">
        <f>G580-D580</f>
        <v>117.3166667</v>
      </c>
      <c r="I580" s="1" t="s">
        <v>1049</v>
      </c>
      <c r="J580" s="3">
        <v>96.0</v>
      </c>
      <c r="K580" s="1" t="s">
        <v>2430</v>
      </c>
      <c r="L580" s="4">
        <v>0.08147271990740741</v>
      </c>
      <c r="M580" s="1" t="s">
        <v>21</v>
      </c>
      <c r="N580" s="1" t="s">
        <v>33</v>
      </c>
    </row>
    <row r="581" ht="15.75" customHeight="1">
      <c r="A581" s="1" t="s">
        <v>28</v>
      </c>
      <c r="B581" s="1" t="s">
        <v>15</v>
      </c>
      <c r="C581" s="1" t="s">
        <v>2431</v>
      </c>
      <c r="D581" s="2">
        <f t="shared" si="1"/>
        <v>65326250.72</v>
      </c>
      <c r="E581" s="1" t="s">
        <v>2432</v>
      </c>
      <c r="F581" s="1" t="s">
        <v>2433</v>
      </c>
      <c r="G581" s="2">
        <f t="shared" si="2"/>
        <v>65326523.63</v>
      </c>
      <c r="H581" s="6">
        <f>G581-G577</f>
        <v>232.1166667</v>
      </c>
      <c r="I581" s="1" t="s">
        <v>1049</v>
      </c>
      <c r="J581" s="3">
        <v>96.0</v>
      </c>
      <c r="K581" s="1" t="s">
        <v>2434</v>
      </c>
      <c r="L581" s="4">
        <v>0.18952721064814815</v>
      </c>
      <c r="M581" s="1" t="s">
        <v>21</v>
      </c>
      <c r="N581" s="1" t="s">
        <v>22</v>
      </c>
    </row>
    <row r="582" ht="15.75" customHeight="1">
      <c r="A582" s="1" t="s">
        <v>14</v>
      </c>
      <c r="B582" s="1" t="s">
        <v>15</v>
      </c>
      <c r="C582" s="1" t="s">
        <v>2340</v>
      </c>
      <c r="D582" s="2">
        <f t="shared" si="1"/>
        <v>65323457.27</v>
      </c>
      <c r="E582" s="1" t="s">
        <v>2341</v>
      </c>
      <c r="F582" s="1" t="s">
        <v>2342</v>
      </c>
      <c r="G582" s="2">
        <f t="shared" si="2"/>
        <v>65326542.15</v>
      </c>
      <c r="H582" s="6">
        <f>G582-G581</f>
        <v>18.51666667</v>
      </c>
      <c r="I582" s="1" t="s">
        <v>19</v>
      </c>
      <c r="J582" s="3">
        <v>48.0</v>
      </c>
      <c r="K582" s="1" t="s">
        <v>2343</v>
      </c>
      <c r="L582" s="4">
        <v>2.1422841898148146</v>
      </c>
      <c r="M582" s="1" t="s">
        <v>21</v>
      </c>
      <c r="N582" s="1" t="s">
        <v>22</v>
      </c>
    </row>
    <row r="583" ht="15.75" customHeight="1">
      <c r="A583" s="1" t="s">
        <v>14</v>
      </c>
      <c r="B583" s="1" t="s">
        <v>15</v>
      </c>
      <c r="C583" s="1" t="s">
        <v>1817</v>
      </c>
      <c r="D583" s="2">
        <f t="shared" si="1"/>
        <v>65296488.83</v>
      </c>
      <c r="E583" s="1" t="s">
        <v>1818</v>
      </c>
      <c r="F583" s="1" t="s">
        <v>1819</v>
      </c>
      <c r="G583" s="2">
        <f t="shared" si="2"/>
        <v>65326570.35</v>
      </c>
      <c r="H583" s="6">
        <f>G583-G573</f>
        <v>351.7333333</v>
      </c>
      <c r="I583" s="1" t="s">
        <v>19</v>
      </c>
      <c r="J583" s="3">
        <v>48.0</v>
      </c>
      <c r="K583" s="1" t="s">
        <v>1809</v>
      </c>
      <c r="L583" s="4">
        <v>20.889940787037037</v>
      </c>
      <c r="M583" s="1" t="s">
        <v>43</v>
      </c>
      <c r="N583" s="1" t="s">
        <v>366</v>
      </c>
    </row>
    <row r="584" ht="15.75" customHeight="1">
      <c r="A584" s="1" t="s">
        <v>14</v>
      </c>
      <c r="B584" s="1" t="s">
        <v>15</v>
      </c>
      <c r="C584" s="1" t="s">
        <v>2303</v>
      </c>
      <c r="D584" s="2">
        <f t="shared" si="1"/>
        <v>65320867.02</v>
      </c>
      <c r="E584" s="1" t="s">
        <v>2304</v>
      </c>
      <c r="F584" s="1" t="s">
        <v>2305</v>
      </c>
      <c r="G584" s="2">
        <f t="shared" si="2"/>
        <v>65326574.85</v>
      </c>
      <c r="H584" s="6">
        <f>G584-G583</f>
        <v>4.500000007</v>
      </c>
      <c r="I584" s="1" t="s">
        <v>19</v>
      </c>
      <c r="J584" s="3">
        <v>96.0</v>
      </c>
      <c r="K584" s="1" t="s">
        <v>2286</v>
      </c>
      <c r="L584" s="4">
        <v>3.9637640162037036</v>
      </c>
      <c r="M584" s="1" t="s">
        <v>21</v>
      </c>
      <c r="N584" s="1" t="s">
        <v>366</v>
      </c>
    </row>
    <row r="585" ht="15.75" customHeight="1">
      <c r="A585" s="1" t="s">
        <v>14</v>
      </c>
      <c r="B585" s="1" t="s">
        <v>15</v>
      </c>
      <c r="C585" s="1" t="s">
        <v>2371</v>
      </c>
      <c r="D585" s="2">
        <f t="shared" si="1"/>
        <v>65324822.47</v>
      </c>
      <c r="E585" s="1" t="s">
        <v>2372</v>
      </c>
      <c r="F585" s="1" t="s">
        <v>2373</v>
      </c>
      <c r="G585" s="2">
        <f t="shared" si="2"/>
        <v>65326577.13</v>
      </c>
      <c r="H585" s="6">
        <f>G585-G583</f>
        <v>6.783333331</v>
      </c>
      <c r="I585" s="1" t="s">
        <v>19</v>
      </c>
      <c r="J585" s="3">
        <v>96.0</v>
      </c>
      <c r="K585" s="1" t="s">
        <v>2374</v>
      </c>
      <c r="L585" s="4">
        <v>1.2185191435185185</v>
      </c>
      <c r="M585" s="1" t="s">
        <v>21</v>
      </c>
      <c r="N585" s="1" t="s">
        <v>33</v>
      </c>
    </row>
    <row r="586" ht="15.75" customHeight="1">
      <c r="A586" s="1" t="s">
        <v>14</v>
      </c>
      <c r="B586" s="1" t="s">
        <v>15</v>
      </c>
      <c r="C586" s="1" t="s">
        <v>2325</v>
      </c>
      <c r="D586" s="2">
        <f t="shared" si="1"/>
        <v>65322390.98</v>
      </c>
      <c r="E586" s="1" t="s">
        <v>2326</v>
      </c>
      <c r="F586" s="1" t="s">
        <v>2327</v>
      </c>
      <c r="G586" s="2">
        <f t="shared" si="2"/>
        <v>65326595.38</v>
      </c>
      <c r="H586" s="6">
        <f>G586-G582</f>
        <v>53.23333333</v>
      </c>
      <c r="I586" s="1" t="s">
        <v>19</v>
      </c>
      <c r="J586" s="3">
        <v>96.0</v>
      </c>
      <c r="K586" s="1" t="s">
        <v>2328</v>
      </c>
      <c r="L586" s="4">
        <v>2.9197207060185186</v>
      </c>
      <c r="M586" s="1" t="s">
        <v>21</v>
      </c>
      <c r="N586" s="1" t="s">
        <v>22</v>
      </c>
    </row>
    <row r="587" ht="15.75" customHeight="1">
      <c r="A587" s="1" t="s">
        <v>14</v>
      </c>
      <c r="B587" s="1" t="s">
        <v>15</v>
      </c>
      <c r="C587" s="1" t="s">
        <v>2271</v>
      </c>
      <c r="D587" s="2">
        <f t="shared" si="1"/>
        <v>65317657.02</v>
      </c>
      <c r="E587" s="1" t="s">
        <v>2272</v>
      </c>
      <c r="F587" s="1" t="s">
        <v>2273</v>
      </c>
      <c r="G587" s="2">
        <f t="shared" si="2"/>
        <v>65326658.47</v>
      </c>
      <c r="H587" s="6">
        <f t="shared" ref="H587:H588" si="67">G587-G586</f>
        <v>63.08333333</v>
      </c>
      <c r="I587" s="1" t="s">
        <v>75</v>
      </c>
      <c r="J587" s="3">
        <v>48.0</v>
      </c>
      <c r="K587" s="1" t="s">
        <v>2274</v>
      </c>
      <c r="L587" s="4">
        <v>6.251001203703703</v>
      </c>
      <c r="M587" s="1" t="s">
        <v>21</v>
      </c>
      <c r="N587" s="1" t="s">
        <v>22</v>
      </c>
    </row>
    <row r="588" ht="15.75" customHeight="1">
      <c r="A588" s="1" t="s">
        <v>14</v>
      </c>
      <c r="B588" s="1" t="s">
        <v>15</v>
      </c>
      <c r="C588" s="1" t="s">
        <v>2450</v>
      </c>
      <c r="D588" s="2">
        <f t="shared" si="1"/>
        <v>65326461.78</v>
      </c>
      <c r="E588" s="1" t="s">
        <v>2451</v>
      </c>
      <c r="F588" s="1" t="s">
        <v>2452</v>
      </c>
      <c r="G588" s="2">
        <f t="shared" si="2"/>
        <v>65327699.5</v>
      </c>
      <c r="H588" s="6">
        <f t="shared" si="67"/>
        <v>1041.033333</v>
      </c>
      <c r="I588" s="1" t="s">
        <v>19</v>
      </c>
      <c r="J588" s="3">
        <v>48.0</v>
      </c>
      <c r="K588" s="1" t="s">
        <v>2453</v>
      </c>
      <c r="L588" s="4">
        <v>0.859527037037037</v>
      </c>
      <c r="M588" s="1" t="s">
        <v>21</v>
      </c>
      <c r="N588" s="1" t="s">
        <v>22</v>
      </c>
    </row>
    <row r="589" ht="15.75" customHeight="1">
      <c r="A589" s="1" t="s">
        <v>28</v>
      </c>
      <c r="B589" s="1" t="s">
        <v>15</v>
      </c>
      <c r="C589" s="1" t="s">
        <v>2454</v>
      </c>
      <c r="D589" s="2">
        <f t="shared" si="1"/>
        <v>65326475.82</v>
      </c>
      <c r="E589" s="1" t="s">
        <v>2455</v>
      </c>
      <c r="F589" s="1" t="s">
        <v>2456</v>
      </c>
      <c r="G589" s="2">
        <f t="shared" si="2"/>
        <v>65327727.12</v>
      </c>
      <c r="H589" s="6">
        <f>G589-D589</f>
        <v>1251.3</v>
      </c>
      <c r="I589" s="1" t="s">
        <v>1049</v>
      </c>
      <c r="J589" s="3">
        <v>48.0</v>
      </c>
      <c r="K589" s="1" t="s">
        <v>2457</v>
      </c>
      <c r="L589" s="4">
        <v>0.8689582175925926</v>
      </c>
      <c r="M589" s="1" t="s">
        <v>21</v>
      </c>
      <c r="N589" s="1" t="s">
        <v>38</v>
      </c>
    </row>
    <row r="590" ht="15.75" customHeight="1">
      <c r="A590" s="1" t="s">
        <v>14</v>
      </c>
      <c r="B590" s="1" t="s">
        <v>15</v>
      </c>
      <c r="C590" s="1" t="s">
        <v>2462</v>
      </c>
      <c r="D590" s="2">
        <f t="shared" si="1"/>
        <v>65326882.35</v>
      </c>
      <c r="E590" s="1" t="s">
        <v>2463</v>
      </c>
      <c r="F590" s="1" t="s">
        <v>2464</v>
      </c>
      <c r="G590" s="2">
        <f t="shared" si="2"/>
        <v>65327736.35</v>
      </c>
      <c r="H590" s="6">
        <f>G590-G589</f>
        <v>9.233333334</v>
      </c>
      <c r="I590" s="1" t="s">
        <v>19</v>
      </c>
      <c r="J590" s="3">
        <v>48.0</v>
      </c>
      <c r="K590" s="1" t="s">
        <v>2465</v>
      </c>
      <c r="L590" s="4">
        <v>0.5930550231481482</v>
      </c>
      <c r="M590" s="1" t="s">
        <v>21</v>
      </c>
      <c r="N590" s="1" t="s">
        <v>38</v>
      </c>
    </row>
    <row r="591" ht="15.75" customHeight="1">
      <c r="A591" s="1" t="s">
        <v>14</v>
      </c>
      <c r="B591" s="1" t="s">
        <v>15</v>
      </c>
      <c r="C591" s="1" t="s">
        <v>2145</v>
      </c>
      <c r="D591" s="2">
        <f t="shared" si="1"/>
        <v>65311876.17</v>
      </c>
      <c r="E591" s="1" t="s">
        <v>2146</v>
      </c>
      <c r="F591" s="1" t="s">
        <v>2147</v>
      </c>
      <c r="G591" s="2">
        <f t="shared" si="2"/>
        <v>65327763.8</v>
      </c>
      <c r="H591" s="6">
        <f>G591-G583</f>
        <v>1193.45</v>
      </c>
      <c r="I591" s="1" t="s">
        <v>19</v>
      </c>
      <c r="J591" s="3">
        <v>48.0</v>
      </c>
      <c r="K591" s="1" t="s">
        <v>2148</v>
      </c>
      <c r="L591" s="4">
        <v>11.033078321759259</v>
      </c>
      <c r="M591" s="1" t="s">
        <v>43</v>
      </c>
      <c r="N591" s="1" t="s">
        <v>33</v>
      </c>
    </row>
    <row r="592" ht="15.75" customHeight="1">
      <c r="A592" s="1" t="s">
        <v>14</v>
      </c>
      <c r="B592" s="1" t="s">
        <v>15</v>
      </c>
      <c r="C592" s="1" t="s">
        <v>2293</v>
      </c>
      <c r="D592" s="2">
        <f t="shared" si="1"/>
        <v>65319504.1</v>
      </c>
      <c r="E592" s="1" t="s">
        <v>2294</v>
      </c>
      <c r="F592" s="1" t="s">
        <v>2295</v>
      </c>
      <c r="G592" s="2">
        <f t="shared" si="2"/>
        <v>65327810.65</v>
      </c>
      <c r="H592" s="6">
        <f>G592-G566</f>
        <v>2861.383333</v>
      </c>
      <c r="I592" s="1" t="s">
        <v>19</v>
      </c>
      <c r="J592" s="3">
        <v>96.0</v>
      </c>
      <c r="K592" s="1" t="s">
        <v>2286</v>
      </c>
      <c r="L592" s="4">
        <v>5.7684279513888885</v>
      </c>
      <c r="M592" s="1" t="s">
        <v>21</v>
      </c>
      <c r="N592" s="1" t="s">
        <v>272</v>
      </c>
    </row>
    <row r="593" ht="15.75" customHeight="1">
      <c r="A593" s="1" t="s">
        <v>14</v>
      </c>
      <c r="B593" s="1" t="s">
        <v>15</v>
      </c>
      <c r="C593" s="1" t="s">
        <v>1380</v>
      </c>
      <c r="D593" s="2">
        <f t="shared" si="1"/>
        <v>65276098.03</v>
      </c>
      <c r="E593" s="1" t="s">
        <v>1381</v>
      </c>
      <c r="F593" s="1" t="s">
        <v>1382</v>
      </c>
      <c r="G593" s="2">
        <f t="shared" si="2"/>
        <v>65327813.45</v>
      </c>
      <c r="H593" s="6">
        <f t="shared" ref="H593:H595" si="68">G593-G592</f>
        <v>2.799999982</v>
      </c>
      <c r="I593" s="1" t="s">
        <v>19</v>
      </c>
      <c r="J593" s="3">
        <v>96.0</v>
      </c>
      <c r="K593" s="1" t="s">
        <v>1383</v>
      </c>
      <c r="L593" s="4">
        <v>35.91347989583333</v>
      </c>
      <c r="M593" s="1" t="s">
        <v>43</v>
      </c>
      <c r="N593" s="1" t="s">
        <v>272</v>
      </c>
    </row>
    <row r="594" ht="15.75" customHeight="1">
      <c r="A594" s="1" t="s">
        <v>14</v>
      </c>
      <c r="B594" s="1" t="s">
        <v>15</v>
      </c>
      <c r="C594" s="1" t="s">
        <v>2290</v>
      </c>
      <c r="D594" s="2">
        <f t="shared" si="1"/>
        <v>65319503.23</v>
      </c>
      <c r="E594" s="1" t="s">
        <v>2291</v>
      </c>
      <c r="F594" s="1" t="s">
        <v>2292</v>
      </c>
      <c r="G594" s="2">
        <f t="shared" si="2"/>
        <v>65327817.22</v>
      </c>
      <c r="H594" s="6">
        <f t="shared" si="68"/>
        <v>3.766666673</v>
      </c>
      <c r="I594" s="1" t="s">
        <v>19</v>
      </c>
      <c r="J594" s="3">
        <v>48.0</v>
      </c>
      <c r="K594" s="1" t="s">
        <v>2282</v>
      </c>
      <c r="L594" s="4">
        <v>5.773597777777778</v>
      </c>
      <c r="M594" s="1" t="s">
        <v>21</v>
      </c>
      <c r="N594" s="1" t="s">
        <v>272</v>
      </c>
    </row>
    <row r="595" ht="15.75" customHeight="1">
      <c r="A595" s="1" t="s">
        <v>14</v>
      </c>
      <c r="B595" s="1" t="s">
        <v>15</v>
      </c>
      <c r="C595" s="1" t="s">
        <v>2287</v>
      </c>
      <c r="D595" s="2">
        <f t="shared" si="1"/>
        <v>65318148.17</v>
      </c>
      <c r="E595" s="1" t="s">
        <v>2288</v>
      </c>
      <c r="F595" s="1" t="s">
        <v>2289</v>
      </c>
      <c r="G595" s="2">
        <f t="shared" si="2"/>
        <v>65327826.1</v>
      </c>
      <c r="H595" s="6">
        <f t="shared" si="68"/>
        <v>8.883333333</v>
      </c>
      <c r="I595" s="1" t="s">
        <v>19</v>
      </c>
      <c r="J595" s="3">
        <v>96.0</v>
      </c>
      <c r="K595" s="1" t="s">
        <v>2286</v>
      </c>
      <c r="L595" s="4">
        <v>6.720780821759259</v>
      </c>
      <c r="M595" s="1" t="s">
        <v>21</v>
      </c>
      <c r="N595" s="1" t="s">
        <v>272</v>
      </c>
    </row>
    <row r="596" ht="15.75" customHeight="1">
      <c r="A596" s="1" t="s">
        <v>28</v>
      </c>
      <c r="B596" s="1" t="s">
        <v>15</v>
      </c>
      <c r="C596" s="1" t="s">
        <v>2466</v>
      </c>
      <c r="D596" s="2">
        <f t="shared" si="1"/>
        <v>65327776.18</v>
      </c>
      <c r="E596" s="1" t="s">
        <v>2467</v>
      </c>
      <c r="F596" s="1" t="s">
        <v>2468</v>
      </c>
      <c r="G596" s="2">
        <f t="shared" si="2"/>
        <v>65327827.55</v>
      </c>
      <c r="H596" s="6">
        <f t="shared" ref="H596:H597" si="69">G596-D596</f>
        <v>51.36666667</v>
      </c>
      <c r="I596" s="1" t="s">
        <v>1049</v>
      </c>
      <c r="J596" s="3">
        <v>48.0</v>
      </c>
      <c r="K596" s="1" t="s">
        <v>2469</v>
      </c>
      <c r="L596" s="4">
        <v>0.035671122685185186</v>
      </c>
      <c r="M596" s="1" t="s">
        <v>21</v>
      </c>
      <c r="N596" s="1" t="s">
        <v>38</v>
      </c>
    </row>
    <row r="597" ht="15.75" customHeight="1">
      <c r="A597" s="1" t="s">
        <v>28</v>
      </c>
      <c r="B597" s="1" t="s">
        <v>15</v>
      </c>
      <c r="C597" s="1" t="s">
        <v>2478</v>
      </c>
      <c r="D597" s="2">
        <f t="shared" si="1"/>
        <v>65327851.73</v>
      </c>
      <c r="E597" s="1" t="s">
        <v>2479</v>
      </c>
      <c r="F597" s="1" t="s">
        <v>2480</v>
      </c>
      <c r="G597" s="2">
        <f t="shared" si="2"/>
        <v>65327875.7</v>
      </c>
      <c r="H597" s="6">
        <f t="shared" si="69"/>
        <v>23.96666668</v>
      </c>
      <c r="I597" s="1" t="s">
        <v>1049</v>
      </c>
      <c r="J597" s="3">
        <v>48.0</v>
      </c>
      <c r="K597" s="1" t="s">
        <v>2481</v>
      </c>
      <c r="L597" s="4">
        <v>0.016649143518518518</v>
      </c>
      <c r="M597" s="1" t="s">
        <v>21</v>
      </c>
      <c r="N597" s="1" t="s">
        <v>38</v>
      </c>
    </row>
    <row r="598" ht="15.75" customHeight="1">
      <c r="A598" s="1" t="s">
        <v>14</v>
      </c>
      <c r="B598" s="1" t="s">
        <v>15</v>
      </c>
      <c r="C598" s="1" t="s">
        <v>2336</v>
      </c>
      <c r="D598" s="2">
        <f t="shared" si="1"/>
        <v>65323445.43</v>
      </c>
      <c r="E598" s="1" t="s">
        <v>2337</v>
      </c>
      <c r="F598" s="1" t="s">
        <v>2338</v>
      </c>
      <c r="G598" s="2">
        <f t="shared" si="2"/>
        <v>65328094.98</v>
      </c>
      <c r="H598" s="6">
        <f>G598-G597</f>
        <v>219.2833333</v>
      </c>
      <c r="I598" s="1" t="s">
        <v>19</v>
      </c>
      <c r="J598" s="3">
        <v>48.0</v>
      </c>
      <c r="K598" s="1" t="s">
        <v>2339</v>
      </c>
      <c r="L598" s="4">
        <v>3.228854861111111</v>
      </c>
      <c r="M598" s="1" t="s">
        <v>21</v>
      </c>
      <c r="N598" s="1" t="s">
        <v>366</v>
      </c>
    </row>
    <row r="599" ht="15.75" customHeight="1">
      <c r="A599" s="1" t="s">
        <v>14</v>
      </c>
      <c r="B599" s="1" t="s">
        <v>15</v>
      </c>
      <c r="C599" s="1" t="s">
        <v>2283</v>
      </c>
      <c r="D599" s="2">
        <f t="shared" si="1"/>
        <v>65318080.93</v>
      </c>
      <c r="E599" s="1" t="s">
        <v>2284</v>
      </c>
      <c r="F599" s="1" t="s">
        <v>2285</v>
      </c>
      <c r="G599" s="2">
        <f t="shared" si="2"/>
        <v>65331876.57</v>
      </c>
      <c r="H599" s="6">
        <f>G599-D599</f>
        <v>13795.63333</v>
      </c>
      <c r="I599" s="1" t="s">
        <v>19</v>
      </c>
      <c r="J599" s="3">
        <v>96.0</v>
      </c>
      <c r="K599" s="1" t="s">
        <v>2286</v>
      </c>
      <c r="L599" s="4">
        <v>9.580305034722223</v>
      </c>
      <c r="M599" s="1" t="s">
        <v>21</v>
      </c>
      <c r="N599" s="1" t="s">
        <v>399</v>
      </c>
    </row>
    <row r="600" ht="15.75" customHeight="1">
      <c r="A600" s="1" t="s">
        <v>14</v>
      </c>
      <c r="B600" s="1" t="s">
        <v>15</v>
      </c>
      <c r="C600" s="1" t="s">
        <v>2356</v>
      </c>
      <c r="D600" s="2">
        <f t="shared" si="1"/>
        <v>65323730.35</v>
      </c>
      <c r="E600" s="1" t="s">
        <v>2357</v>
      </c>
      <c r="F600" s="1" t="s">
        <v>2358</v>
      </c>
      <c r="G600" s="2">
        <f t="shared" si="2"/>
        <v>65331877.8</v>
      </c>
      <c r="H600" s="6">
        <f>G600-G580</f>
        <v>5515.683333</v>
      </c>
      <c r="I600" s="1" t="s">
        <v>19</v>
      </c>
      <c r="J600" s="3">
        <v>96.0</v>
      </c>
      <c r="K600" s="1" t="s">
        <v>2359</v>
      </c>
      <c r="L600" s="4">
        <v>5.657949027777778</v>
      </c>
      <c r="M600" s="1" t="s">
        <v>21</v>
      </c>
      <c r="N600" s="1" t="s">
        <v>399</v>
      </c>
    </row>
    <row r="601" ht="15.75" customHeight="1">
      <c r="A601" s="1" t="s">
        <v>14</v>
      </c>
      <c r="B601" s="1" t="s">
        <v>15</v>
      </c>
      <c r="C601" s="1" t="s">
        <v>2360</v>
      </c>
      <c r="D601" s="2">
        <f t="shared" si="1"/>
        <v>65324085.55</v>
      </c>
      <c r="E601" s="1" t="s">
        <v>2361</v>
      </c>
      <c r="F601" s="1" t="s">
        <v>2362</v>
      </c>
      <c r="G601" s="2">
        <f t="shared" si="2"/>
        <v>65331878.7</v>
      </c>
      <c r="H601" s="6">
        <f>G601-G600</f>
        <v>0.900000006</v>
      </c>
      <c r="I601" s="1" t="s">
        <v>19</v>
      </c>
      <c r="J601" s="3">
        <v>48.0</v>
      </c>
      <c r="K601" s="1" t="s">
        <v>2355</v>
      </c>
      <c r="L601" s="4">
        <v>5.411900081018518</v>
      </c>
      <c r="M601" s="1" t="s">
        <v>21</v>
      </c>
      <c r="N601" s="1" t="s">
        <v>399</v>
      </c>
    </row>
    <row r="602" ht="15.75" customHeight="1">
      <c r="A602" s="1" t="s">
        <v>14</v>
      </c>
      <c r="B602" s="1" t="s">
        <v>15</v>
      </c>
      <c r="C602" s="1" t="s">
        <v>2529</v>
      </c>
      <c r="D602" s="2">
        <f t="shared" si="1"/>
        <v>65331783.28</v>
      </c>
      <c r="E602" s="1" t="s">
        <v>2530</v>
      </c>
      <c r="F602" s="1" t="s">
        <v>2531</v>
      </c>
      <c r="G602" s="2">
        <f t="shared" si="2"/>
        <v>65331886.1</v>
      </c>
      <c r="H602" s="6">
        <f>G602-D602</f>
        <v>102.8166667</v>
      </c>
      <c r="I602" s="1" t="s">
        <v>19</v>
      </c>
      <c r="J602" s="3">
        <v>96.0</v>
      </c>
      <c r="K602" s="1" t="s">
        <v>2532</v>
      </c>
      <c r="L602" s="4">
        <v>0.07139733796296296</v>
      </c>
      <c r="M602" s="1" t="s">
        <v>21</v>
      </c>
      <c r="N602" s="1" t="s">
        <v>366</v>
      </c>
    </row>
    <row r="603" ht="15.75" customHeight="1">
      <c r="A603" s="1" t="s">
        <v>14</v>
      </c>
      <c r="B603" s="1" t="s">
        <v>15</v>
      </c>
      <c r="C603" s="1" t="s">
        <v>2423</v>
      </c>
      <c r="D603" s="2">
        <f t="shared" si="1"/>
        <v>65326244.13</v>
      </c>
      <c r="E603" s="1" t="s">
        <v>2424</v>
      </c>
      <c r="F603" s="1" t="s">
        <v>2425</v>
      </c>
      <c r="G603" s="2">
        <f t="shared" si="2"/>
        <v>65331929.18</v>
      </c>
      <c r="H603" s="6">
        <f>G603-G598</f>
        <v>3834.2</v>
      </c>
      <c r="I603" s="1" t="s">
        <v>19</v>
      </c>
      <c r="J603" s="3">
        <v>96.0</v>
      </c>
      <c r="K603" s="1" t="s">
        <v>2426</v>
      </c>
      <c r="L603" s="4">
        <v>3.9479568171296298</v>
      </c>
      <c r="M603" s="1" t="s">
        <v>21</v>
      </c>
      <c r="N603" s="1" t="s">
        <v>399</v>
      </c>
    </row>
    <row r="604" ht="15.75" customHeight="1">
      <c r="A604" s="1" t="s">
        <v>28</v>
      </c>
      <c r="B604" s="1" t="s">
        <v>15</v>
      </c>
      <c r="C604" s="1" t="s">
        <v>2309</v>
      </c>
      <c r="D604" s="2">
        <f t="shared" si="1"/>
        <v>65321843</v>
      </c>
      <c r="E604" s="1" t="s">
        <v>2310</v>
      </c>
      <c r="F604" s="1" t="s">
        <v>2311</v>
      </c>
      <c r="G604" s="2">
        <f t="shared" si="2"/>
        <v>65331932.55</v>
      </c>
      <c r="H604" s="6">
        <f>G604-G564</f>
        <v>7040.233333</v>
      </c>
      <c r="I604" s="1" t="s">
        <v>1049</v>
      </c>
      <c r="J604" s="3">
        <v>96.0</v>
      </c>
      <c r="K604" s="1" t="s">
        <v>2312</v>
      </c>
      <c r="L604" s="4">
        <v>7.006639594907408</v>
      </c>
      <c r="M604" s="1" t="s">
        <v>21</v>
      </c>
      <c r="N604" s="1" t="s">
        <v>723</v>
      </c>
    </row>
    <row r="605" ht="15.75" customHeight="1">
      <c r="A605" s="1" t="s">
        <v>28</v>
      </c>
      <c r="B605" s="1" t="s">
        <v>15</v>
      </c>
      <c r="C605" s="1" t="s">
        <v>2411</v>
      </c>
      <c r="D605" s="2">
        <f t="shared" si="1"/>
        <v>65326152.35</v>
      </c>
      <c r="E605" s="1" t="s">
        <v>2412</v>
      </c>
      <c r="F605" s="1" t="s">
        <v>2413</v>
      </c>
      <c r="G605" s="2">
        <f t="shared" si="2"/>
        <v>65331933</v>
      </c>
      <c r="H605" s="6">
        <f>G605-G604</f>
        <v>0.450000003</v>
      </c>
      <c r="I605" s="1" t="s">
        <v>1049</v>
      </c>
      <c r="J605" s="3">
        <v>96.0</v>
      </c>
      <c r="K605" s="1" t="s">
        <v>2414</v>
      </c>
      <c r="L605" s="4">
        <v>4.014341215277778</v>
      </c>
      <c r="M605" s="1" t="s">
        <v>21</v>
      </c>
      <c r="N605" s="1" t="s">
        <v>723</v>
      </c>
    </row>
    <row r="606" ht="15.75" customHeight="1">
      <c r="A606" s="1" t="s">
        <v>14</v>
      </c>
      <c r="B606" s="1" t="s">
        <v>15</v>
      </c>
      <c r="C606" s="1" t="s">
        <v>2518</v>
      </c>
      <c r="D606" s="2">
        <f t="shared" si="1"/>
        <v>65330756.88</v>
      </c>
      <c r="E606" s="1" t="s">
        <v>2519</v>
      </c>
      <c r="F606" s="1" t="s">
        <v>2520</v>
      </c>
      <c r="G606" s="2">
        <f t="shared" si="2"/>
        <v>65331981.57</v>
      </c>
      <c r="H606" s="6">
        <f>G606-D606</f>
        <v>1224.683333</v>
      </c>
      <c r="I606" s="1" t="s">
        <v>19</v>
      </c>
      <c r="J606" s="3">
        <v>96.0</v>
      </c>
      <c r="K606" s="1" t="s">
        <v>2521</v>
      </c>
      <c r="L606" s="4">
        <v>0.8504752546296296</v>
      </c>
      <c r="M606" s="1" t="s">
        <v>21</v>
      </c>
      <c r="N606" s="1" t="s">
        <v>22</v>
      </c>
    </row>
    <row r="607" ht="15.75" customHeight="1">
      <c r="A607" s="1" t="s">
        <v>14</v>
      </c>
      <c r="B607" s="1" t="s">
        <v>15</v>
      </c>
      <c r="C607" s="1" t="s">
        <v>591</v>
      </c>
      <c r="D607" s="2">
        <f t="shared" si="1"/>
        <v>65245562.33</v>
      </c>
      <c r="E607" s="1" t="s">
        <v>592</v>
      </c>
      <c r="F607" s="1" t="s">
        <v>593</v>
      </c>
      <c r="G607" s="2">
        <f t="shared" si="2"/>
        <v>65332098.93</v>
      </c>
      <c r="H607" s="6">
        <f>G607-G566</f>
        <v>7149.666667</v>
      </c>
      <c r="I607" s="1" t="s">
        <v>19</v>
      </c>
      <c r="J607" s="3">
        <v>48.0</v>
      </c>
      <c r="K607" s="1" t="s">
        <v>594</v>
      </c>
      <c r="L607" s="4">
        <v>60.09486857638889</v>
      </c>
      <c r="M607" s="1" t="s">
        <v>43</v>
      </c>
      <c r="N607" s="1" t="s">
        <v>33</v>
      </c>
    </row>
    <row r="608" ht="15.75" customHeight="1">
      <c r="A608" s="1" t="s">
        <v>14</v>
      </c>
      <c r="B608" s="1" t="s">
        <v>15</v>
      </c>
      <c r="C608" s="1" t="s">
        <v>2403</v>
      </c>
      <c r="D608" s="2">
        <f t="shared" si="1"/>
        <v>65326046.63</v>
      </c>
      <c r="E608" s="1" t="s">
        <v>2404</v>
      </c>
      <c r="F608" s="1" t="s">
        <v>2405</v>
      </c>
      <c r="G608" s="2">
        <f t="shared" si="2"/>
        <v>65332126.93</v>
      </c>
      <c r="H608" s="6">
        <f>G608-G597</f>
        <v>4251.233333</v>
      </c>
      <c r="I608" s="1" t="s">
        <v>19</v>
      </c>
      <c r="J608" s="3">
        <v>48.0</v>
      </c>
      <c r="K608" s="1" t="s">
        <v>2406</v>
      </c>
      <c r="L608" s="4">
        <v>4.222426979166666</v>
      </c>
      <c r="M608" s="1" t="s">
        <v>21</v>
      </c>
      <c r="N608" s="1" t="s">
        <v>38</v>
      </c>
    </row>
    <row r="609" ht="15.75" customHeight="1">
      <c r="A609" s="1" t="s">
        <v>14</v>
      </c>
      <c r="B609" s="1" t="s">
        <v>15</v>
      </c>
      <c r="C609" s="1" t="s">
        <v>2545</v>
      </c>
      <c r="D609" s="2">
        <f t="shared" si="1"/>
        <v>65331999.53</v>
      </c>
      <c r="E609" s="1" t="s">
        <v>2546</v>
      </c>
      <c r="F609" s="1" t="s">
        <v>2547</v>
      </c>
      <c r="G609" s="2">
        <f t="shared" si="2"/>
        <v>65332131.93</v>
      </c>
      <c r="H609" s="6">
        <f>G609-G608</f>
        <v>5</v>
      </c>
      <c r="I609" s="1" t="s">
        <v>19</v>
      </c>
      <c r="J609" s="3">
        <v>96.0</v>
      </c>
      <c r="K609" s="1" t="s">
        <v>2548</v>
      </c>
      <c r="L609" s="4">
        <v>0.09195164351851852</v>
      </c>
      <c r="M609" s="1" t="s">
        <v>21</v>
      </c>
      <c r="N609" s="1" t="s">
        <v>38</v>
      </c>
    </row>
    <row r="610" ht="15.75" customHeight="1">
      <c r="A610" s="1" t="s">
        <v>14</v>
      </c>
      <c r="B610" s="1" t="s">
        <v>15</v>
      </c>
      <c r="C610" s="1" t="s">
        <v>2525</v>
      </c>
      <c r="D610" s="2">
        <f t="shared" si="1"/>
        <v>65331780.43</v>
      </c>
      <c r="E610" s="1" t="s">
        <v>2526</v>
      </c>
      <c r="F610" s="1" t="s">
        <v>2527</v>
      </c>
      <c r="G610" s="2">
        <f t="shared" si="2"/>
        <v>65332389.58</v>
      </c>
      <c r="H610" s="6">
        <f>G610-G608</f>
        <v>262.65</v>
      </c>
      <c r="I610" s="1" t="s">
        <v>19</v>
      </c>
      <c r="J610" s="3">
        <v>48.0</v>
      </c>
      <c r="K610" s="1" t="s">
        <v>2528</v>
      </c>
      <c r="L610" s="4">
        <v>0.42302390046296295</v>
      </c>
      <c r="M610" s="1" t="s">
        <v>21</v>
      </c>
      <c r="N610" s="1" t="s">
        <v>366</v>
      </c>
    </row>
    <row r="611" ht="15.75" customHeight="1">
      <c r="A611" s="1" t="s">
        <v>28</v>
      </c>
      <c r="B611" s="1" t="s">
        <v>15</v>
      </c>
      <c r="C611" s="1" t="s">
        <v>2541</v>
      </c>
      <c r="D611" s="2">
        <f t="shared" si="1"/>
        <v>65331936.75</v>
      </c>
      <c r="E611" s="1" t="s">
        <v>2542</v>
      </c>
      <c r="F611" s="1" t="s">
        <v>2543</v>
      </c>
      <c r="G611" s="2">
        <f t="shared" si="2"/>
        <v>65333375.95</v>
      </c>
      <c r="H611" s="6">
        <f>G611-G597</f>
        <v>5500.25</v>
      </c>
      <c r="I611" s="1" t="s">
        <v>19</v>
      </c>
      <c r="J611" s="3">
        <v>48.0</v>
      </c>
      <c r="K611" s="1" t="s">
        <v>2544</v>
      </c>
      <c r="L611" s="3">
        <v>0.9994532407407407</v>
      </c>
      <c r="M611" s="1" t="s">
        <v>21</v>
      </c>
      <c r="N611" s="1" t="s">
        <v>33</v>
      </c>
    </row>
    <row r="612" ht="15.75" customHeight="1">
      <c r="A612" s="1" t="s">
        <v>14</v>
      </c>
      <c r="B612" s="1" t="s">
        <v>15</v>
      </c>
      <c r="C612" s="1" t="s">
        <v>1882</v>
      </c>
      <c r="D612" s="2">
        <f t="shared" si="1"/>
        <v>65298027.43</v>
      </c>
      <c r="E612" s="1" t="s">
        <v>1883</v>
      </c>
      <c r="F612" s="1" t="s">
        <v>1884</v>
      </c>
      <c r="G612" s="2">
        <f t="shared" si="2"/>
        <v>65333381.72</v>
      </c>
      <c r="H612" s="6">
        <f>G612-G605</f>
        <v>1448.716667</v>
      </c>
      <c r="I612" s="1" t="s">
        <v>208</v>
      </c>
      <c r="J612" s="3">
        <v>48.0</v>
      </c>
      <c r="K612" s="1" t="s">
        <v>1885</v>
      </c>
      <c r="L612" s="4">
        <v>24.551579421296296</v>
      </c>
      <c r="M612" s="1" t="s">
        <v>43</v>
      </c>
      <c r="N612" s="1" t="s">
        <v>723</v>
      </c>
    </row>
    <row r="613" ht="15.75" customHeight="1">
      <c r="A613" s="1" t="s">
        <v>14</v>
      </c>
      <c r="B613" s="1" t="s">
        <v>15</v>
      </c>
      <c r="C613" s="1" t="s">
        <v>1752</v>
      </c>
      <c r="D613" s="2">
        <f t="shared" si="1"/>
        <v>65294547.4</v>
      </c>
      <c r="E613" s="1" t="s">
        <v>1753</v>
      </c>
      <c r="F613" s="1" t="s">
        <v>1754</v>
      </c>
      <c r="G613" s="2">
        <f t="shared" si="2"/>
        <v>65333383.48</v>
      </c>
      <c r="H613" s="6">
        <f>G613-G612</f>
        <v>1.766666673</v>
      </c>
      <c r="I613" s="1" t="s">
        <v>75</v>
      </c>
      <c r="J613" s="3">
        <v>48.0</v>
      </c>
      <c r="K613" s="1" t="s">
        <v>1755</v>
      </c>
      <c r="L613" s="4">
        <v>26.96950142361111</v>
      </c>
      <c r="M613" s="1" t="s">
        <v>43</v>
      </c>
      <c r="N613" s="1" t="s">
        <v>723</v>
      </c>
    </row>
    <row r="614" ht="15.75" customHeight="1">
      <c r="A614" s="1" t="s">
        <v>14</v>
      </c>
      <c r="B614" s="1" t="s">
        <v>15</v>
      </c>
      <c r="C614" s="1" t="s">
        <v>2363</v>
      </c>
      <c r="D614" s="2">
        <f t="shared" si="1"/>
        <v>65324599.13</v>
      </c>
      <c r="E614" s="1" t="s">
        <v>2364</v>
      </c>
      <c r="F614" s="1" t="s">
        <v>2365</v>
      </c>
      <c r="G614" s="2">
        <f t="shared" si="2"/>
        <v>65333399.62</v>
      </c>
      <c r="H614" s="6">
        <f>G614-G595</f>
        <v>5573.516667</v>
      </c>
      <c r="I614" s="1" t="s">
        <v>19</v>
      </c>
      <c r="J614" s="3">
        <v>48.0</v>
      </c>
      <c r="K614" s="1" t="s">
        <v>2366</v>
      </c>
      <c r="L614" s="4">
        <v>6.111441851851852</v>
      </c>
      <c r="M614" s="1" t="s">
        <v>21</v>
      </c>
      <c r="N614" s="1" t="s">
        <v>272</v>
      </c>
    </row>
    <row r="615" ht="15.75" customHeight="1">
      <c r="A615" s="1" t="s">
        <v>14</v>
      </c>
      <c r="B615" s="1" t="s">
        <v>15</v>
      </c>
      <c r="C615" s="1" t="s">
        <v>2564</v>
      </c>
      <c r="D615" s="2">
        <f t="shared" si="1"/>
        <v>65332731.6</v>
      </c>
      <c r="E615" s="1" t="s">
        <v>2565</v>
      </c>
      <c r="F615" s="1" t="s">
        <v>2566</v>
      </c>
      <c r="G615" s="2">
        <f t="shared" si="2"/>
        <v>65333400.48</v>
      </c>
      <c r="H615" s="6">
        <f t="shared" ref="H615:H616" si="70">G615-G613</f>
        <v>17</v>
      </c>
      <c r="I615" s="1" t="s">
        <v>75</v>
      </c>
      <c r="J615" s="3">
        <v>96.0</v>
      </c>
      <c r="K615" s="1" t="s">
        <v>2563</v>
      </c>
      <c r="L615" s="4">
        <v>0.46450996527777777</v>
      </c>
      <c r="M615" s="1" t="s">
        <v>21</v>
      </c>
      <c r="N615" s="1" t="s">
        <v>723</v>
      </c>
    </row>
    <row r="616" ht="15.75" customHeight="1">
      <c r="A616" s="1" t="s">
        <v>14</v>
      </c>
      <c r="B616" s="1" t="s">
        <v>15</v>
      </c>
      <c r="C616" s="1" t="s">
        <v>2329</v>
      </c>
      <c r="D616" s="2">
        <f t="shared" si="1"/>
        <v>65322482.4</v>
      </c>
      <c r="E616" s="1" t="s">
        <v>2330</v>
      </c>
      <c r="F616" s="1" t="s">
        <v>2331</v>
      </c>
      <c r="G616" s="2">
        <f t="shared" si="2"/>
        <v>65333404.93</v>
      </c>
      <c r="H616" s="6">
        <f t="shared" si="70"/>
        <v>5.316666663</v>
      </c>
      <c r="I616" s="1" t="s">
        <v>19</v>
      </c>
      <c r="J616" s="3">
        <v>96.0</v>
      </c>
      <c r="K616" s="1" t="s">
        <v>2328</v>
      </c>
      <c r="L616" s="4">
        <v>7.585088425925926</v>
      </c>
      <c r="M616" s="1" t="s">
        <v>21</v>
      </c>
      <c r="N616" s="1" t="s">
        <v>272</v>
      </c>
    </row>
    <row r="617" ht="15.75" customHeight="1">
      <c r="A617" s="1" t="s">
        <v>14</v>
      </c>
      <c r="B617" s="1" t="s">
        <v>15</v>
      </c>
      <c r="C617" s="1" t="s">
        <v>2435</v>
      </c>
      <c r="D617" s="2">
        <f t="shared" si="1"/>
        <v>65326262.08</v>
      </c>
      <c r="E617" s="1" t="s">
        <v>2436</v>
      </c>
      <c r="F617" s="1" t="s">
        <v>2437</v>
      </c>
      <c r="G617" s="2">
        <f t="shared" si="2"/>
        <v>65333466.08</v>
      </c>
      <c r="H617" s="6">
        <f>G617-G608</f>
        <v>1339.15</v>
      </c>
      <c r="I617" s="1" t="s">
        <v>19</v>
      </c>
      <c r="J617" s="3">
        <v>96.0</v>
      </c>
      <c r="K617" s="1" t="s">
        <v>2438</v>
      </c>
      <c r="L617" s="3">
        <v>5.002774583333333</v>
      </c>
      <c r="M617" s="1" t="s">
        <v>21</v>
      </c>
      <c r="N617" s="1" t="s">
        <v>399</v>
      </c>
    </row>
    <row r="618" ht="15.75" customHeight="1">
      <c r="A618" s="1" t="s">
        <v>28</v>
      </c>
      <c r="B618" s="1" t="s">
        <v>15</v>
      </c>
      <c r="C618" s="1" t="s">
        <v>2571</v>
      </c>
      <c r="D618" s="2">
        <f t="shared" si="1"/>
        <v>65333410.8</v>
      </c>
      <c r="E618" s="1" t="s">
        <v>2572</v>
      </c>
      <c r="F618" s="1" t="s">
        <v>2573</v>
      </c>
      <c r="G618" s="2">
        <f t="shared" si="2"/>
        <v>65333468.95</v>
      </c>
      <c r="H618" s="6">
        <f>G618-D618</f>
        <v>58.15000001</v>
      </c>
      <c r="I618" s="1" t="s">
        <v>1049</v>
      </c>
      <c r="J618" s="3">
        <v>48.0</v>
      </c>
      <c r="K618" s="1" t="s">
        <v>2574</v>
      </c>
      <c r="L618" s="4">
        <v>0.04037238425925926</v>
      </c>
      <c r="M618" s="1" t="s">
        <v>21</v>
      </c>
      <c r="N618" s="1" t="s">
        <v>38</v>
      </c>
    </row>
    <row r="619" ht="15.75" customHeight="1">
      <c r="A619" s="1" t="s">
        <v>28</v>
      </c>
      <c r="B619" s="1" t="s">
        <v>15</v>
      </c>
      <c r="C619" s="1" t="s">
        <v>2549</v>
      </c>
      <c r="D619" s="2">
        <f t="shared" si="1"/>
        <v>65332073.25</v>
      </c>
      <c r="E619" s="1" t="s">
        <v>2550</v>
      </c>
      <c r="F619" s="1" t="s">
        <v>2551</v>
      </c>
      <c r="G619" s="2">
        <f t="shared" si="2"/>
        <v>65333512.67</v>
      </c>
      <c r="H619" s="6">
        <f>G619-G618</f>
        <v>43.71666667</v>
      </c>
      <c r="I619" s="1" t="s">
        <v>1049</v>
      </c>
      <c r="J619" s="3">
        <v>96.0</v>
      </c>
      <c r="K619" s="1" t="s">
        <v>2552</v>
      </c>
      <c r="L619" s="3">
        <v>0.9995960185185185</v>
      </c>
      <c r="M619" s="1" t="s">
        <v>21</v>
      </c>
      <c r="N619" s="1" t="s">
        <v>366</v>
      </c>
    </row>
    <row r="620" ht="15.75" customHeight="1">
      <c r="A620" s="1" t="s">
        <v>28</v>
      </c>
      <c r="B620" s="1" t="s">
        <v>15</v>
      </c>
      <c r="C620" s="1" t="s">
        <v>2567</v>
      </c>
      <c r="D620" s="2">
        <f t="shared" si="1"/>
        <v>65333297.67</v>
      </c>
      <c r="E620" s="1" t="s">
        <v>2568</v>
      </c>
      <c r="F620" s="1" t="s">
        <v>2569</v>
      </c>
      <c r="G620" s="2">
        <f t="shared" si="2"/>
        <v>65333554.77</v>
      </c>
      <c r="H620" s="6">
        <f>G620-G618</f>
        <v>85.81666666</v>
      </c>
      <c r="I620" s="1" t="s">
        <v>1049</v>
      </c>
      <c r="J620" s="3">
        <v>96.0</v>
      </c>
      <c r="K620" s="1" t="s">
        <v>2570</v>
      </c>
      <c r="L620" s="4">
        <v>0.1785437037037037</v>
      </c>
      <c r="M620" s="1" t="s">
        <v>21</v>
      </c>
      <c r="N620" s="1" t="s">
        <v>399</v>
      </c>
    </row>
    <row r="621" ht="15.75" customHeight="1">
      <c r="A621" s="1" t="s">
        <v>14</v>
      </c>
      <c r="B621" s="1" t="s">
        <v>15</v>
      </c>
      <c r="C621" s="1" t="s">
        <v>2218</v>
      </c>
      <c r="D621" s="2">
        <f t="shared" si="1"/>
        <v>65315049.22</v>
      </c>
      <c r="E621" s="1" t="s">
        <v>2219</v>
      </c>
      <c r="F621" s="1" t="s">
        <v>2220</v>
      </c>
      <c r="G621" s="2">
        <f t="shared" si="2"/>
        <v>65333650.78</v>
      </c>
      <c r="H621" s="6">
        <f>G621-G608</f>
        <v>1523.85</v>
      </c>
      <c r="I621" s="1" t="s">
        <v>19</v>
      </c>
      <c r="J621" s="3">
        <v>24.0</v>
      </c>
      <c r="K621" s="1" t="s">
        <v>2221</v>
      </c>
      <c r="L621" s="4">
        <v>12.917754826388888</v>
      </c>
      <c r="M621" s="1" t="s">
        <v>43</v>
      </c>
      <c r="N621" s="1" t="s">
        <v>33</v>
      </c>
    </row>
    <row r="622" ht="15.75" customHeight="1">
      <c r="A622" s="1" t="s">
        <v>14</v>
      </c>
      <c r="B622" s="1" t="s">
        <v>15</v>
      </c>
      <c r="C622" s="1" t="s">
        <v>2507</v>
      </c>
      <c r="D622" s="2">
        <f t="shared" si="1"/>
        <v>65329498.93</v>
      </c>
      <c r="E622" s="1" t="s">
        <v>2508</v>
      </c>
      <c r="F622" s="1" t="s">
        <v>2509</v>
      </c>
      <c r="G622" s="2">
        <f t="shared" si="2"/>
        <v>65333712.28</v>
      </c>
      <c r="H622" s="6">
        <f>G622-G615</f>
        <v>311.8</v>
      </c>
      <c r="I622" s="1" t="s">
        <v>19</v>
      </c>
      <c r="J622" s="3">
        <v>48.0</v>
      </c>
      <c r="K622" s="1" t="s">
        <v>2485</v>
      </c>
      <c r="L622" s="4">
        <v>2.9259421643518517</v>
      </c>
      <c r="M622" s="1" t="s">
        <v>21</v>
      </c>
      <c r="N622" s="1" t="s">
        <v>723</v>
      </c>
    </row>
    <row r="623" ht="15.75" customHeight="1">
      <c r="A623" s="1" t="s">
        <v>14</v>
      </c>
      <c r="B623" s="1" t="s">
        <v>15</v>
      </c>
      <c r="C623" s="1" t="s">
        <v>2607</v>
      </c>
      <c r="D623" s="2">
        <f t="shared" si="1"/>
        <v>65333717.15</v>
      </c>
      <c r="E623" s="1" t="s">
        <v>2608</v>
      </c>
      <c r="F623" s="1" t="s">
        <v>2609</v>
      </c>
      <c r="G623" s="2">
        <f t="shared" si="2"/>
        <v>65333721.37</v>
      </c>
      <c r="H623" s="6">
        <f>G623-G622</f>
        <v>9.083333336</v>
      </c>
      <c r="I623" s="1" t="s">
        <v>19</v>
      </c>
      <c r="J623" s="3">
        <v>96.0</v>
      </c>
      <c r="K623" s="1" t="s">
        <v>2606</v>
      </c>
      <c r="L623" s="3">
        <v>0.0029175</v>
      </c>
      <c r="M623" s="1" t="s">
        <v>21</v>
      </c>
      <c r="N623" s="1" t="s">
        <v>723</v>
      </c>
    </row>
    <row r="624" ht="15.75" customHeight="1">
      <c r="A624" s="1" t="s">
        <v>14</v>
      </c>
      <c r="B624" s="1" t="s">
        <v>15</v>
      </c>
      <c r="C624" s="1" t="s">
        <v>2599</v>
      </c>
      <c r="D624" s="2">
        <f t="shared" si="1"/>
        <v>65333687.15</v>
      </c>
      <c r="E624" s="1" t="s">
        <v>2600</v>
      </c>
      <c r="F624" s="1" t="s">
        <v>2601</v>
      </c>
      <c r="G624" s="2">
        <f t="shared" si="2"/>
        <v>65333778.28</v>
      </c>
      <c r="H624" s="6">
        <f t="shared" ref="H624:H625" si="71">G624-D624</f>
        <v>91.13333332</v>
      </c>
      <c r="I624" s="1" t="s">
        <v>19</v>
      </c>
      <c r="J624" s="3">
        <v>96.0</v>
      </c>
      <c r="K624" s="1" t="s">
        <v>2602</v>
      </c>
      <c r="L624" s="4">
        <v>0.06328503472222222</v>
      </c>
      <c r="M624" s="1" t="s">
        <v>21</v>
      </c>
      <c r="N624" s="1" t="s">
        <v>22</v>
      </c>
    </row>
    <row r="625" ht="15.75" customHeight="1">
      <c r="A625" s="1" t="s">
        <v>14</v>
      </c>
      <c r="B625" s="1" t="s">
        <v>15</v>
      </c>
      <c r="C625" s="1" t="s">
        <v>2575</v>
      </c>
      <c r="D625" s="2">
        <f t="shared" si="1"/>
        <v>65333496.42</v>
      </c>
      <c r="E625" s="1" t="s">
        <v>2576</v>
      </c>
      <c r="F625" s="1" t="s">
        <v>2577</v>
      </c>
      <c r="G625" s="2">
        <f t="shared" si="2"/>
        <v>65333798.87</v>
      </c>
      <c r="H625" s="6">
        <f t="shared" si="71"/>
        <v>302.45</v>
      </c>
      <c r="I625" s="1" t="s">
        <v>19</v>
      </c>
      <c r="J625" s="3">
        <v>96.0</v>
      </c>
      <c r="K625" s="1" t="s">
        <v>2578</v>
      </c>
      <c r="L625" s="4">
        <v>0.21003098379629628</v>
      </c>
      <c r="M625" s="1" t="s">
        <v>21</v>
      </c>
      <c r="N625" s="1" t="s">
        <v>38</v>
      </c>
    </row>
    <row r="626" ht="15.75" customHeight="1">
      <c r="A626" s="1" t="s">
        <v>28</v>
      </c>
      <c r="B626" s="1" t="s">
        <v>15</v>
      </c>
      <c r="C626" s="1" t="s">
        <v>2553</v>
      </c>
      <c r="D626" s="2">
        <f t="shared" si="1"/>
        <v>65332102.85</v>
      </c>
      <c r="E626" s="1" t="s">
        <v>2554</v>
      </c>
      <c r="F626" s="1" t="s">
        <v>2555</v>
      </c>
      <c r="G626" s="2">
        <f t="shared" si="2"/>
        <v>65333799.45</v>
      </c>
      <c r="H626" s="6">
        <f>G626-G625</f>
        <v>0.5833333358</v>
      </c>
      <c r="I626" s="1" t="s">
        <v>1049</v>
      </c>
      <c r="J626" s="3">
        <v>48.0</v>
      </c>
      <c r="K626" s="1" t="s">
        <v>2556</v>
      </c>
      <c r="L626" s="4">
        <v>1.1781937037037038</v>
      </c>
      <c r="M626" s="1" t="s">
        <v>21</v>
      </c>
      <c r="N626" s="1" t="s">
        <v>38</v>
      </c>
    </row>
    <row r="627" ht="15.75" customHeight="1">
      <c r="A627" s="1" t="s">
        <v>14</v>
      </c>
      <c r="B627" s="1" t="s">
        <v>15</v>
      </c>
      <c r="C627" s="1" t="s">
        <v>2579</v>
      </c>
      <c r="D627" s="2">
        <f t="shared" si="1"/>
        <v>65333538.48</v>
      </c>
      <c r="E627" s="1" t="s">
        <v>2580</v>
      </c>
      <c r="F627" s="1" t="s">
        <v>2581</v>
      </c>
      <c r="G627" s="2">
        <f t="shared" si="2"/>
        <v>65333799.9</v>
      </c>
      <c r="H627" s="6">
        <f t="shared" ref="H627:H628" si="72">G627-G624</f>
        <v>21.61666668</v>
      </c>
      <c r="I627" s="1" t="s">
        <v>19</v>
      </c>
      <c r="J627" s="3">
        <v>48.0</v>
      </c>
      <c r="K627" s="1" t="s">
        <v>2582</v>
      </c>
      <c r="L627" s="4">
        <v>0.1815466550925926</v>
      </c>
      <c r="M627" s="1" t="s">
        <v>21</v>
      </c>
      <c r="N627" s="1" t="s">
        <v>22</v>
      </c>
    </row>
    <row r="628" ht="15.75" customHeight="1">
      <c r="A628" s="1" t="s">
        <v>14</v>
      </c>
      <c r="B628" s="1" t="s">
        <v>15</v>
      </c>
      <c r="C628" s="1" t="s">
        <v>2415</v>
      </c>
      <c r="D628" s="2">
        <f t="shared" si="1"/>
        <v>65326203.72</v>
      </c>
      <c r="E628" s="1" t="s">
        <v>2416</v>
      </c>
      <c r="F628" s="1" t="s">
        <v>2417</v>
      </c>
      <c r="G628" s="2">
        <f t="shared" si="2"/>
        <v>65333825.85</v>
      </c>
      <c r="H628" s="6">
        <f t="shared" si="72"/>
        <v>26.98333333</v>
      </c>
      <c r="I628" s="1" t="s">
        <v>19</v>
      </c>
      <c r="J628" s="3">
        <v>48.0</v>
      </c>
      <c r="K628" s="1" t="s">
        <v>2418</v>
      </c>
      <c r="L628" s="4">
        <v>5.293140949074074</v>
      </c>
      <c r="M628" s="1" t="s">
        <v>21</v>
      </c>
      <c r="N628" s="1" t="s">
        <v>399</v>
      </c>
    </row>
    <row r="629" ht="15.75" customHeight="1">
      <c r="A629" s="1" t="s">
        <v>14</v>
      </c>
      <c r="B629" s="1" t="s">
        <v>15</v>
      </c>
      <c r="C629" s="1" t="s">
        <v>2174</v>
      </c>
      <c r="D629" s="2">
        <f t="shared" si="1"/>
        <v>65313255.35</v>
      </c>
      <c r="E629" s="1" t="s">
        <v>2175</v>
      </c>
      <c r="F629" s="1" t="s">
        <v>2176</v>
      </c>
      <c r="G629" s="2">
        <f t="shared" si="2"/>
        <v>65333839.18</v>
      </c>
      <c r="H629" s="6">
        <f>G629-G627</f>
        <v>39.28333332</v>
      </c>
      <c r="I629" s="1" t="s">
        <v>19</v>
      </c>
      <c r="J629" s="3">
        <v>48.0</v>
      </c>
      <c r="K629" s="1" t="s">
        <v>2177</v>
      </c>
      <c r="L629" s="4">
        <v>14.294328761574073</v>
      </c>
      <c r="M629" s="1" t="s">
        <v>43</v>
      </c>
      <c r="N629" s="1" t="s">
        <v>22</v>
      </c>
    </row>
    <row r="630" ht="15.75" customHeight="1">
      <c r="A630" s="1" t="s">
        <v>14</v>
      </c>
      <c r="B630" s="1" t="s">
        <v>15</v>
      </c>
      <c r="C630" s="1" t="s">
        <v>2595</v>
      </c>
      <c r="D630" s="2">
        <f t="shared" si="1"/>
        <v>65333677.58</v>
      </c>
      <c r="E630" s="1" t="s">
        <v>2596</v>
      </c>
      <c r="F630" s="1" t="s">
        <v>2597</v>
      </c>
      <c r="G630" s="2">
        <f t="shared" si="2"/>
        <v>65333846.03</v>
      </c>
      <c r="H630" s="6">
        <f>G630-D630</f>
        <v>168.45</v>
      </c>
      <c r="I630" s="1" t="s">
        <v>19</v>
      </c>
      <c r="J630" s="3">
        <v>48.0</v>
      </c>
      <c r="K630" s="1" t="s">
        <v>2598</v>
      </c>
      <c r="L630" s="4">
        <v>0.11697971064814815</v>
      </c>
      <c r="M630" s="1" t="s">
        <v>21</v>
      </c>
      <c r="N630" s="1" t="s">
        <v>366</v>
      </c>
    </row>
    <row r="631" ht="15.75" customHeight="1">
      <c r="A631" s="1" t="s">
        <v>14</v>
      </c>
      <c r="B631" s="1" t="s">
        <v>15</v>
      </c>
      <c r="C631" s="1" t="s">
        <v>2482</v>
      </c>
      <c r="D631" s="2">
        <f t="shared" si="1"/>
        <v>65328034.05</v>
      </c>
      <c r="E631" s="1" t="s">
        <v>2483</v>
      </c>
      <c r="F631" s="1" t="s">
        <v>2484</v>
      </c>
      <c r="G631" s="2">
        <f t="shared" si="2"/>
        <v>65333866.5</v>
      </c>
      <c r="H631" s="6">
        <f>G631-G620</f>
        <v>311.7333333</v>
      </c>
      <c r="I631" s="1" t="s">
        <v>19</v>
      </c>
      <c r="J631" s="3">
        <v>48.0</v>
      </c>
      <c r="K631" s="1" t="s">
        <v>2485</v>
      </c>
      <c r="L631" s="4">
        <v>4.0503145601851855</v>
      </c>
      <c r="M631" s="1" t="s">
        <v>21</v>
      </c>
      <c r="N631" s="1" t="s">
        <v>33</v>
      </c>
    </row>
    <row r="632" ht="15.75" customHeight="1">
      <c r="A632" s="1" t="s">
        <v>14</v>
      </c>
      <c r="B632" s="1" t="s">
        <v>15</v>
      </c>
      <c r="C632" s="1" t="s">
        <v>2300</v>
      </c>
      <c r="D632" s="2">
        <f t="shared" si="1"/>
        <v>65320787.8</v>
      </c>
      <c r="E632" s="1" t="s">
        <v>2301</v>
      </c>
      <c r="F632" s="1" t="s">
        <v>2302</v>
      </c>
      <c r="G632" s="2">
        <f t="shared" si="2"/>
        <v>65333880.98</v>
      </c>
      <c r="H632" s="6">
        <f>G632-G631</f>
        <v>14.48333334</v>
      </c>
      <c r="I632" s="1" t="s">
        <v>75</v>
      </c>
      <c r="J632" s="3">
        <v>48.0</v>
      </c>
      <c r="K632" s="1" t="s">
        <v>2282</v>
      </c>
      <c r="L632" s="4">
        <v>9.092488194444444</v>
      </c>
      <c r="M632" s="1" t="s">
        <v>43</v>
      </c>
      <c r="N632" s="1" t="s">
        <v>366</v>
      </c>
    </row>
    <row r="633" ht="15.75" customHeight="1">
      <c r="A633" s="1" t="s">
        <v>14</v>
      </c>
      <c r="B633" s="1" t="s">
        <v>15</v>
      </c>
      <c r="C633" s="1" t="s">
        <v>2348</v>
      </c>
      <c r="D633" s="2">
        <f t="shared" si="1"/>
        <v>65323619.25</v>
      </c>
      <c r="E633" s="1" t="s">
        <v>2349</v>
      </c>
      <c r="F633" s="1" t="s">
        <v>2350</v>
      </c>
      <c r="G633" s="2">
        <f t="shared" si="2"/>
        <v>65333884.88</v>
      </c>
      <c r="H633" s="6">
        <f>G633-G615</f>
        <v>484.4</v>
      </c>
      <c r="I633" s="1" t="s">
        <v>19</v>
      </c>
      <c r="J633" s="3">
        <v>96.0</v>
      </c>
      <c r="K633" s="1" t="s">
        <v>2351</v>
      </c>
      <c r="L633" s="4">
        <v>7.128903206018519</v>
      </c>
      <c r="M633" s="1" t="s">
        <v>21</v>
      </c>
      <c r="N633" s="1" t="s">
        <v>366</v>
      </c>
    </row>
    <row r="634" ht="15.75" customHeight="1">
      <c r="A634" s="1" t="s">
        <v>14</v>
      </c>
      <c r="B634" s="1" t="s">
        <v>15</v>
      </c>
      <c r="C634" s="1" t="s">
        <v>2486</v>
      </c>
      <c r="D634" s="2">
        <f t="shared" si="1"/>
        <v>65328078.1</v>
      </c>
      <c r="E634" s="1" t="s">
        <v>2487</v>
      </c>
      <c r="F634" s="1" t="s">
        <v>2488</v>
      </c>
      <c r="G634" s="2">
        <f t="shared" si="2"/>
        <v>65334739.82</v>
      </c>
      <c r="H634" s="6">
        <f>G634-G632</f>
        <v>858.8333333</v>
      </c>
      <c r="I634" s="1" t="s">
        <v>19</v>
      </c>
      <c r="J634" s="3">
        <v>48.0</v>
      </c>
      <c r="K634" s="1" t="s">
        <v>2485</v>
      </c>
      <c r="L634" s="4">
        <v>4.626188935185185</v>
      </c>
      <c r="M634" s="1" t="s">
        <v>21</v>
      </c>
      <c r="N634" s="1" t="s">
        <v>399</v>
      </c>
    </row>
    <row r="635" ht="15.75" customHeight="1">
      <c r="A635" s="1" t="s">
        <v>14</v>
      </c>
      <c r="B635" s="1" t="s">
        <v>15</v>
      </c>
      <c r="C635" s="1" t="s">
        <v>2443</v>
      </c>
      <c r="D635" s="2">
        <f t="shared" si="1"/>
        <v>65326280.62</v>
      </c>
      <c r="E635" s="1" t="s">
        <v>2444</v>
      </c>
      <c r="F635" s="1" t="s">
        <v>2445</v>
      </c>
      <c r="G635" s="2">
        <f t="shared" si="2"/>
        <v>65334751.2</v>
      </c>
      <c r="H635" s="6">
        <f>G635-G632</f>
        <v>870.2166667</v>
      </c>
      <c r="I635" s="1" t="s">
        <v>19</v>
      </c>
      <c r="J635" s="3">
        <v>48.0</v>
      </c>
      <c r="K635" s="1" t="s">
        <v>2446</v>
      </c>
      <c r="L635" s="4">
        <v>5.882343460648148</v>
      </c>
      <c r="M635" s="1" t="s">
        <v>21</v>
      </c>
      <c r="N635" s="1" t="s">
        <v>399</v>
      </c>
    </row>
    <row r="636" ht="15.75" customHeight="1">
      <c r="A636" s="1" t="s">
        <v>14</v>
      </c>
      <c r="B636" s="1" t="s">
        <v>15</v>
      </c>
      <c r="C636" s="1" t="s">
        <v>2587</v>
      </c>
      <c r="D636" s="2">
        <f t="shared" si="1"/>
        <v>65333572.2</v>
      </c>
      <c r="E636" s="1" t="s">
        <v>2588</v>
      </c>
      <c r="F636" s="1" t="s">
        <v>2589</v>
      </c>
      <c r="G636" s="2">
        <f t="shared" si="2"/>
        <v>65334784.55</v>
      </c>
      <c r="H636" s="6">
        <f>G636-G629</f>
        <v>945.3666667</v>
      </c>
      <c r="I636" s="1" t="s">
        <v>19</v>
      </c>
      <c r="J636" s="3">
        <v>96.0</v>
      </c>
      <c r="K636" s="1" t="s">
        <v>2590</v>
      </c>
      <c r="L636" s="4">
        <v>0.8419115393518518</v>
      </c>
      <c r="M636" s="1" t="s">
        <v>21</v>
      </c>
      <c r="N636" s="1" t="s">
        <v>399</v>
      </c>
    </row>
    <row r="637" ht="15.75" customHeight="1">
      <c r="A637" s="1" t="s">
        <v>14</v>
      </c>
      <c r="B637" s="1" t="s">
        <v>15</v>
      </c>
      <c r="C637" s="1" t="s">
        <v>2503</v>
      </c>
      <c r="D637" s="2">
        <f t="shared" si="1"/>
        <v>65329303.4</v>
      </c>
      <c r="E637" s="1" t="s">
        <v>2504</v>
      </c>
      <c r="F637" s="1" t="s">
        <v>2505</v>
      </c>
      <c r="G637" s="2">
        <f t="shared" si="2"/>
        <v>65334798.68</v>
      </c>
      <c r="H637" s="6">
        <f>G637-G629</f>
        <v>959.5</v>
      </c>
      <c r="I637" s="1" t="s">
        <v>19</v>
      </c>
      <c r="J637" s="3">
        <v>96.0</v>
      </c>
      <c r="K637" s="1" t="s">
        <v>2506</v>
      </c>
      <c r="L637" s="4">
        <v>3.8161703935185187</v>
      </c>
      <c r="M637" s="1" t="s">
        <v>21</v>
      </c>
      <c r="N637" s="1" t="s">
        <v>366</v>
      </c>
    </row>
    <row r="638" ht="15.75" customHeight="1">
      <c r="A638" s="1" t="s">
        <v>14</v>
      </c>
      <c r="B638" s="1" t="s">
        <v>15</v>
      </c>
      <c r="C638" s="1" t="s">
        <v>2492</v>
      </c>
      <c r="D638" s="2">
        <f t="shared" si="1"/>
        <v>65328396.62</v>
      </c>
      <c r="E638" s="1" t="s">
        <v>2493</v>
      </c>
      <c r="F638" s="1" t="s">
        <v>2494</v>
      </c>
      <c r="G638" s="2">
        <f t="shared" si="2"/>
        <v>65334832.85</v>
      </c>
      <c r="H638" s="6">
        <f>G638-G629</f>
        <v>993.6666667</v>
      </c>
      <c r="I638" s="1" t="s">
        <v>19</v>
      </c>
      <c r="J638" s="3">
        <v>48.0</v>
      </c>
      <c r="K638" s="1" t="s">
        <v>2465</v>
      </c>
      <c r="L638" s="4">
        <v>4.469598784722222</v>
      </c>
      <c r="M638" s="1" t="s">
        <v>21</v>
      </c>
      <c r="N638" s="1" t="s">
        <v>22</v>
      </c>
    </row>
    <row r="639" ht="15.75" customHeight="1">
      <c r="A639" s="1" t="s">
        <v>14</v>
      </c>
      <c r="B639" s="1" t="s">
        <v>15</v>
      </c>
      <c r="C639" s="1" t="s">
        <v>2247</v>
      </c>
      <c r="D639" s="2">
        <f t="shared" si="1"/>
        <v>65316090.25</v>
      </c>
      <c r="E639" s="1" t="s">
        <v>2248</v>
      </c>
      <c r="F639" s="1" t="s">
        <v>2249</v>
      </c>
      <c r="G639" s="2">
        <f t="shared" si="2"/>
        <v>65334866.22</v>
      </c>
      <c r="H639" s="6">
        <f t="shared" ref="H639:H641" si="73">G639-G636</f>
        <v>81.66666668</v>
      </c>
      <c r="I639" s="1" t="s">
        <v>19</v>
      </c>
      <c r="J639" s="3">
        <v>96.0</v>
      </c>
      <c r="K639" s="1" t="s">
        <v>2250</v>
      </c>
      <c r="L639" s="4">
        <v>13.03886449074074</v>
      </c>
      <c r="M639" s="1" t="s">
        <v>21</v>
      </c>
      <c r="N639" s="1" t="s">
        <v>366</v>
      </c>
    </row>
    <row r="640" ht="15.75" customHeight="1">
      <c r="A640" s="1" t="s">
        <v>14</v>
      </c>
      <c r="B640" s="1" t="s">
        <v>15</v>
      </c>
      <c r="C640" s="1" t="s">
        <v>2474</v>
      </c>
      <c r="D640" s="2">
        <f t="shared" si="1"/>
        <v>65327839.28</v>
      </c>
      <c r="E640" s="1" t="s">
        <v>2475</v>
      </c>
      <c r="F640" s="1" t="s">
        <v>2476</v>
      </c>
      <c r="G640" s="2">
        <f t="shared" si="2"/>
        <v>65334890.5</v>
      </c>
      <c r="H640" s="6">
        <f t="shared" si="73"/>
        <v>91.81666668</v>
      </c>
      <c r="I640" s="1" t="s">
        <v>19</v>
      </c>
      <c r="J640" s="3">
        <v>48.0</v>
      </c>
      <c r="K640" s="1" t="s">
        <v>2477</v>
      </c>
      <c r="L640" s="4">
        <v>4.896683715277778</v>
      </c>
      <c r="M640" s="1" t="s">
        <v>21</v>
      </c>
      <c r="N640" s="1" t="s">
        <v>366</v>
      </c>
    </row>
    <row r="641" ht="15.75" customHeight="1">
      <c r="A641" s="1" t="s">
        <v>14</v>
      </c>
      <c r="B641" s="1" t="s">
        <v>15</v>
      </c>
      <c r="C641" s="1" t="s">
        <v>1299</v>
      </c>
      <c r="D641" s="2">
        <f t="shared" si="1"/>
        <v>65273199.53</v>
      </c>
      <c r="E641" s="1" t="s">
        <v>1300</v>
      </c>
      <c r="F641" s="1" t="s">
        <v>1301</v>
      </c>
      <c r="G641" s="2">
        <f t="shared" si="2"/>
        <v>65334910</v>
      </c>
      <c r="H641" s="6">
        <f t="shared" si="73"/>
        <v>77.15000001</v>
      </c>
      <c r="I641" s="1" t="s">
        <v>19</v>
      </c>
      <c r="J641" s="3">
        <v>96.0</v>
      </c>
      <c r="K641" s="1" t="s">
        <v>1302</v>
      </c>
      <c r="L641" s="4">
        <v>42.854492523148146</v>
      </c>
      <c r="M641" s="1" t="s">
        <v>43</v>
      </c>
      <c r="N641" s="1" t="s">
        <v>22</v>
      </c>
    </row>
    <row r="642" ht="15.75" customHeight="1">
      <c r="A642" s="1" t="s">
        <v>28</v>
      </c>
      <c r="B642" s="1" t="s">
        <v>15</v>
      </c>
      <c r="C642" s="1" t="s">
        <v>2654</v>
      </c>
      <c r="D642" s="2">
        <f t="shared" si="1"/>
        <v>65334958.35</v>
      </c>
      <c r="E642" s="1" t="s">
        <v>2655</v>
      </c>
      <c r="F642" s="1" t="s">
        <v>2656</v>
      </c>
      <c r="G642" s="2">
        <f t="shared" si="2"/>
        <v>65335007.62</v>
      </c>
      <c r="H642" s="6">
        <f>G642-D642</f>
        <v>49.26666666</v>
      </c>
      <c r="I642" s="1" t="s">
        <v>1049</v>
      </c>
      <c r="J642" s="3">
        <v>48.0</v>
      </c>
      <c r="K642" s="1" t="s">
        <v>2657</v>
      </c>
      <c r="L642" s="4">
        <v>0.034214560185185185</v>
      </c>
      <c r="M642" s="1" t="s">
        <v>21</v>
      </c>
      <c r="N642" s="1" t="s">
        <v>38</v>
      </c>
    </row>
    <row r="643" ht="15.75" customHeight="1">
      <c r="A643" s="1" t="s">
        <v>28</v>
      </c>
      <c r="B643" s="1" t="s">
        <v>15</v>
      </c>
      <c r="C643" s="1" t="s">
        <v>2658</v>
      </c>
      <c r="D643" s="2">
        <f t="shared" si="1"/>
        <v>65334984.48</v>
      </c>
      <c r="E643" s="1" t="s">
        <v>2659</v>
      </c>
      <c r="F643" s="1" t="s">
        <v>2660</v>
      </c>
      <c r="G643" s="2">
        <f t="shared" si="2"/>
        <v>65335007.88</v>
      </c>
      <c r="H643" s="6">
        <f t="shared" ref="H643:H645" si="74">G643-G642</f>
        <v>0.2666666731</v>
      </c>
      <c r="I643" s="1" t="s">
        <v>1049</v>
      </c>
      <c r="J643" s="3">
        <v>48.0</v>
      </c>
      <c r="K643" s="1" t="s">
        <v>2661</v>
      </c>
      <c r="L643" s="4">
        <v>0.016253449074074073</v>
      </c>
      <c r="M643" s="1" t="s">
        <v>21</v>
      </c>
      <c r="N643" s="1" t="s">
        <v>38</v>
      </c>
    </row>
    <row r="644" ht="15.75" customHeight="1">
      <c r="A644" s="1" t="s">
        <v>28</v>
      </c>
      <c r="B644" s="1" t="s">
        <v>15</v>
      </c>
      <c r="C644" s="1" t="s">
        <v>2662</v>
      </c>
      <c r="D644" s="2">
        <f t="shared" si="1"/>
        <v>65334995.95</v>
      </c>
      <c r="E644" s="1" t="s">
        <v>2663</v>
      </c>
      <c r="F644" s="1" t="s">
        <v>2664</v>
      </c>
      <c r="G644" s="2">
        <f t="shared" si="2"/>
        <v>65335008.15</v>
      </c>
      <c r="H644" s="6">
        <f t="shared" si="74"/>
        <v>0.2666666582</v>
      </c>
      <c r="I644" s="1" t="s">
        <v>1049</v>
      </c>
      <c r="J644" s="3">
        <v>48.0</v>
      </c>
      <c r="K644" s="1" t="s">
        <v>2665</v>
      </c>
      <c r="L644" s="4">
        <v>0.008471145833333334</v>
      </c>
      <c r="M644" s="1" t="s">
        <v>21</v>
      </c>
      <c r="N644" s="1" t="s">
        <v>38</v>
      </c>
    </row>
    <row r="645" ht="15.75" customHeight="1">
      <c r="A645" s="1" t="s">
        <v>14</v>
      </c>
      <c r="B645" s="1" t="s">
        <v>15</v>
      </c>
      <c r="C645" s="1" t="s">
        <v>2306</v>
      </c>
      <c r="D645" s="2">
        <f t="shared" si="1"/>
        <v>65320933.37</v>
      </c>
      <c r="E645" s="1" t="s">
        <v>2307</v>
      </c>
      <c r="F645" s="1" t="s">
        <v>2308</v>
      </c>
      <c r="G645" s="2">
        <f t="shared" si="2"/>
        <v>65335093.1</v>
      </c>
      <c r="H645" s="6">
        <f t="shared" si="74"/>
        <v>84.95</v>
      </c>
      <c r="I645" s="1" t="s">
        <v>19</v>
      </c>
      <c r="J645" s="3">
        <v>48.0</v>
      </c>
      <c r="K645" s="1" t="s">
        <v>2282</v>
      </c>
      <c r="L645" s="4">
        <v>9.833152037037037</v>
      </c>
      <c r="M645" s="1" t="s">
        <v>43</v>
      </c>
      <c r="N645" s="1" t="s">
        <v>366</v>
      </c>
    </row>
    <row r="646" ht="15.75" customHeight="1">
      <c r="A646" s="1" t="s">
        <v>14</v>
      </c>
      <c r="B646" s="1" t="s">
        <v>15</v>
      </c>
      <c r="C646" s="1" t="s">
        <v>2626</v>
      </c>
      <c r="D646" s="2">
        <f t="shared" si="1"/>
        <v>65334760.52</v>
      </c>
      <c r="E646" s="1" t="s">
        <v>2627</v>
      </c>
      <c r="F646" s="1" t="s">
        <v>2628</v>
      </c>
      <c r="G646" s="2">
        <f t="shared" si="2"/>
        <v>65335218.82</v>
      </c>
      <c r="H646" s="6">
        <f>G646-G641</f>
        <v>308.8166667</v>
      </c>
      <c r="I646" s="1" t="s">
        <v>19</v>
      </c>
      <c r="J646" s="3">
        <v>48.0</v>
      </c>
      <c r="K646" s="1" t="s">
        <v>2629</v>
      </c>
      <c r="L646" s="4">
        <v>0.31825912037037035</v>
      </c>
      <c r="M646" s="1" t="s">
        <v>21</v>
      </c>
      <c r="N646" s="1" t="s">
        <v>366</v>
      </c>
    </row>
    <row r="647" ht="15.75" customHeight="1">
      <c r="A647" s="1" t="s">
        <v>14</v>
      </c>
      <c r="B647" s="1" t="s">
        <v>15</v>
      </c>
      <c r="C647" s="1" t="s">
        <v>2619</v>
      </c>
      <c r="D647" s="2">
        <f t="shared" si="1"/>
        <v>65334694.07</v>
      </c>
      <c r="E647" s="1" t="s">
        <v>2620</v>
      </c>
      <c r="F647" s="1" t="s">
        <v>2621</v>
      </c>
      <c r="G647" s="2">
        <f t="shared" si="2"/>
        <v>65336276.77</v>
      </c>
      <c r="H647" s="6">
        <f>G647-D647</f>
        <v>1582.7</v>
      </c>
      <c r="I647" s="1" t="s">
        <v>19</v>
      </c>
      <c r="J647" s="3">
        <v>48.0</v>
      </c>
      <c r="K647" s="1" t="s">
        <v>2622</v>
      </c>
      <c r="L647" s="4">
        <v>1.0991060532407408</v>
      </c>
      <c r="M647" s="1" t="s">
        <v>21</v>
      </c>
      <c r="N647" s="1" t="s">
        <v>139</v>
      </c>
    </row>
    <row r="648" ht="15.75" customHeight="1">
      <c r="A648" s="1" t="s">
        <v>14</v>
      </c>
      <c r="B648" s="1" t="s">
        <v>15</v>
      </c>
      <c r="C648" s="1" t="s">
        <v>2557</v>
      </c>
      <c r="D648" s="2">
        <f t="shared" si="1"/>
        <v>65332358.23</v>
      </c>
      <c r="E648" s="1" t="s">
        <v>2558</v>
      </c>
      <c r="F648" s="1" t="s">
        <v>2559</v>
      </c>
      <c r="G648" s="2">
        <f t="shared" si="2"/>
        <v>65336307.38</v>
      </c>
      <c r="H648" s="6">
        <f>G648-G641</f>
        <v>1397.383333</v>
      </c>
      <c r="I648" s="1" t="s">
        <v>75</v>
      </c>
      <c r="J648" s="3">
        <v>48.0</v>
      </c>
      <c r="K648" s="1" t="s">
        <v>2560</v>
      </c>
      <c r="L648" s="4">
        <v>2.7424661574074074</v>
      </c>
      <c r="M648" s="1" t="s">
        <v>21</v>
      </c>
      <c r="N648" s="1" t="s">
        <v>22</v>
      </c>
    </row>
    <row r="649" ht="15.75" customHeight="1">
      <c r="A649" s="1" t="s">
        <v>28</v>
      </c>
      <c r="B649" s="1" t="s">
        <v>15</v>
      </c>
      <c r="C649" s="1" t="s">
        <v>2533</v>
      </c>
      <c r="D649" s="2">
        <f t="shared" si="1"/>
        <v>65331915.75</v>
      </c>
      <c r="E649" s="1" t="s">
        <v>2534</v>
      </c>
      <c r="F649" s="1" t="s">
        <v>2535</v>
      </c>
      <c r="G649" s="2">
        <f t="shared" si="2"/>
        <v>65336308.08</v>
      </c>
      <c r="H649" s="6">
        <f>G649-G623</f>
        <v>2586.716667</v>
      </c>
      <c r="I649" s="1" t="s">
        <v>1049</v>
      </c>
      <c r="J649" s="3">
        <v>96.0</v>
      </c>
      <c r="K649" s="1" t="s">
        <v>2536</v>
      </c>
      <c r="L649" s="4">
        <v>3.0502374537037036</v>
      </c>
      <c r="M649" s="1" t="s">
        <v>21</v>
      </c>
      <c r="N649" s="1" t="s">
        <v>723</v>
      </c>
    </row>
    <row r="650" ht="15.75" customHeight="1">
      <c r="A650" s="1" t="s">
        <v>14</v>
      </c>
      <c r="B650" s="1" t="s">
        <v>15</v>
      </c>
      <c r="C650" s="1" t="s">
        <v>2263</v>
      </c>
      <c r="D650" s="2">
        <f t="shared" si="1"/>
        <v>65317582.28</v>
      </c>
      <c r="E650" s="1" t="s">
        <v>2264</v>
      </c>
      <c r="F650" s="1" t="s">
        <v>2265</v>
      </c>
      <c r="G650" s="2">
        <f t="shared" si="2"/>
        <v>65336397.68</v>
      </c>
      <c r="H650" s="6">
        <f>G650-G639</f>
        <v>1531.466667</v>
      </c>
      <c r="I650" s="1" t="s">
        <v>19</v>
      </c>
      <c r="J650" s="3">
        <v>96.0</v>
      </c>
      <c r="K650" s="1" t="s">
        <v>2266</v>
      </c>
      <c r="L650" s="4">
        <v>13.066252453703704</v>
      </c>
      <c r="M650" s="1" t="s">
        <v>21</v>
      </c>
      <c r="N650" s="1" t="s">
        <v>366</v>
      </c>
    </row>
    <row r="651" ht="15.75" customHeight="1">
      <c r="A651" s="1" t="s">
        <v>14</v>
      </c>
      <c r="B651" s="1" t="s">
        <v>15</v>
      </c>
      <c r="C651" s="1" t="s">
        <v>2630</v>
      </c>
      <c r="D651" s="2">
        <f t="shared" si="1"/>
        <v>65334873.2</v>
      </c>
      <c r="E651" s="1" t="s">
        <v>2631</v>
      </c>
      <c r="F651" s="1" t="s">
        <v>2632</v>
      </c>
      <c r="G651" s="2">
        <f t="shared" si="2"/>
        <v>65336450.63</v>
      </c>
      <c r="H651" s="6">
        <f>G651-G649</f>
        <v>142.55</v>
      </c>
      <c r="I651" s="1" t="s">
        <v>19</v>
      </c>
      <c r="J651" s="3">
        <v>96.0</v>
      </c>
      <c r="K651" s="1" t="s">
        <v>2633</v>
      </c>
      <c r="L651" s="4">
        <v>1.0954420254629629</v>
      </c>
      <c r="M651" s="1" t="s">
        <v>21</v>
      </c>
      <c r="N651" s="1" t="s">
        <v>366</v>
      </c>
    </row>
    <row r="652" ht="15.75" customHeight="1">
      <c r="A652" s="1" t="s">
        <v>14</v>
      </c>
      <c r="B652" s="1" t="s">
        <v>15</v>
      </c>
      <c r="C652" s="1" t="s">
        <v>2642</v>
      </c>
      <c r="D652" s="2">
        <f t="shared" si="1"/>
        <v>65334911.4</v>
      </c>
      <c r="E652" s="1" t="s">
        <v>2643</v>
      </c>
      <c r="F652" s="1" t="s">
        <v>2644</v>
      </c>
      <c r="G652" s="2">
        <f t="shared" si="2"/>
        <v>65336453.75</v>
      </c>
      <c r="H652" s="6">
        <f>G652-D652</f>
        <v>1542.35</v>
      </c>
      <c r="I652" s="1" t="s">
        <v>19</v>
      </c>
      <c r="J652" s="3">
        <v>96.0</v>
      </c>
      <c r="K652" s="1" t="s">
        <v>2645</v>
      </c>
      <c r="L652" s="4">
        <v>1.0710803587962963</v>
      </c>
      <c r="M652" s="1" t="s">
        <v>21</v>
      </c>
      <c r="N652" s="1" t="s">
        <v>272</v>
      </c>
    </row>
    <row r="653" ht="15.75" customHeight="1">
      <c r="A653" s="1" t="s">
        <v>14</v>
      </c>
      <c r="B653" s="1" t="s">
        <v>15</v>
      </c>
      <c r="C653" s="1" t="s">
        <v>2470</v>
      </c>
      <c r="D653" s="2">
        <f t="shared" si="1"/>
        <v>65327798.45</v>
      </c>
      <c r="E653" s="1" t="s">
        <v>2471</v>
      </c>
      <c r="F653" s="1" t="s">
        <v>2472</v>
      </c>
      <c r="G653" s="2">
        <f t="shared" si="2"/>
        <v>65336669.72</v>
      </c>
      <c r="H653" s="6">
        <f>G653-G648</f>
        <v>362.3333333</v>
      </c>
      <c r="I653" s="1" t="s">
        <v>19</v>
      </c>
      <c r="J653" s="3">
        <v>48.0</v>
      </c>
      <c r="K653" s="1" t="s">
        <v>2473</v>
      </c>
      <c r="L653" s="4">
        <v>6.160599467592593</v>
      </c>
      <c r="M653" s="1" t="s">
        <v>21</v>
      </c>
      <c r="N653" s="1" t="s">
        <v>22</v>
      </c>
    </row>
    <row r="654" ht="15.75" customHeight="1">
      <c r="A654" s="1" t="s">
        <v>14</v>
      </c>
      <c r="B654" s="1" t="s">
        <v>15</v>
      </c>
      <c r="C654" s="1" t="s">
        <v>2499</v>
      </c>
      <c r="D654" s="2">
        <f t="shared" si="1"/>
        <v>65329154.92</v>
      </c>
      <c r="E654" s="1" t="s">
        <v>2500</v>
      </c>
      <c r="F654" s="1" t="s">
        <v>2501</v>
      </c>
      <c r="G654" s="2">
        <f t="shared" si="2"/>
        <v>65336671.55</v>
      </c>
      <c r="H654" s="6">
        <f t="shared" ref="H654:H655" si="75">G654-G653</f>
        <v>1.833333336</v>
      </c>
      <c r="I654" s="1" t="s">
        <v>19</v>
      </c>
      <c r="J654" s="3">
        <v>96.0</v>
      </c>
      <c r="K654" s="1" t="s">
        <v>2502</v>
      </c>
      <c r="L654" s="4">
        <v>5.2198840856481485</v>
      </c>
      <c r="M654" s="1" t="s">
        <v>21</v>
      </c>
      <c r="N654" s="1" t="s">
        <v>22</v>
      </c>
    </row>
    <row r="655" ht="15.75" customHeight="1">
      <c r="A655" s="1" t="s">
        <v>14</v>
      </c>
      <c r="B655" s="1" t="s">
        <v>15</v>
      </c>
      <c r="C655" s="1" t="s">
        <v>2537</v>
      </c>
      <c r="D655" s="2">
        <f t="shared" si="1"/>
        <v>65331933.9</v>
      </c>
      <c r="E655" s="1" t="s">
        <v>2538</v>
      </c>
      <c r="F655" s="1" t="s">
        <v>2539</v>
      </c>
      <c r="G655" s="2">
        <f t="shared" si="2"/>
        <v>65336674.67</v>
      </c>
      <c r="H655" s="6">
        <f t="shared" si="75"/>
        <v>3.116666667</v>
      </c>
      <c r="I655" s="1" t="s">
        <v>19</v>
      </c>
      <c r="J655" s="3">
        <v>48.0</v>
      </c>
      <c r="K655" s="1" t="s">
        <v>2540</v>
      </c>
      <c r="L655" s="4">
        <v>3.292202777777778</v>
      </c>
      <c r="M655" s="1" t="s">
        <v>21</v>
      </c>
      <c r="N655" s="1" t="s">
        <v>22</v>
      </c>
    </row>
    <row r="656" ht="15.75" customHeight="1">
      <c r="A656" s="1" t="s">
        <v>14</v>
      </c>
      <c r="B656" s="1" t="s">
        <v>15</v>
      </c>
      <c r="C656" s="1" t="s">
        <v>2610</v>
      </c>
      <c r="D656" s="2">
        <f t="shared" si="1"/>
        <v>65333721.07</v>
      </c>
      <c r="E656" s="1" t="s">
        <v>2611</v>
      </c>
      <c r="F656" s="1" t="s">
        <v>2612</v>
      </c>
      <c r="G656" s="2">
        <f t="shared" si="2"/>
        <v>65336702.3</v>
      </c>
      <c r="H656" s="6">
        <f>G656-G654</f>
        <v>30.74999999</v>
      </c>
      <c r="I656" s="1" t="s">
        <v>19</v>
      </c>
      <c r="J656" s="3">
        <v>96.0</v>
      </c>
      <c r="K656" s="1" t="s">
        <v>2606</v>
      </c>
      <c r="L656" s="4">
        <v>2.0702980324074076</v>
      </c>
      <c r="M656" s="1" t="s">
        <v>21</v>
      </c>
      <c r="N656" s="1" t="s">
        <v>366</v>
      </c>
    </row>
    <row r="657" ht="15.75" customHeight="1">
      <c r="A657" s="1" t="s">
        <v>28</v>
      </c>
      <c r="B657" s="1" t="s">
        <v>15</v>
      </c>
      <c r="C657" s="1" t="s">
        <v>2686</v>
      </c>
      <c r="D657" s="2">
        <f t="shared" si="1"/>
        <v>65336289.18</v>
      </c>
      <c r="E657" s="1" t="s">
        <v>2687</v>
      </c>
      <c r="F657" s="1" t="s">
        <v>2688</v>
      </c>
      <c r="G657" s="2">
        <f t="shared" si="2"/>
        <v>65336722.82</v>
      </c>
      <c r="H657" s="6">
        <f>G657-D657</f>
        <v>433.6333333</v>
      </c>
      <c r="I657" s="1" t="s">
        <v>1049</v>
      </c>
      <c r="J657" s="3">
        <v>48.0</v>
      </c>
      <c r="K657" s="1" t="s">
        <v>2689</v>
      </c>
      <c r="L657" s="4">
        <v>0.3011350115740741</v>
      </c>
      <c r="M657" s="1" t="s">
        <v>21</v>
      </c>
      <c r="N657" s="1" t="s">
        <v>38</v>
      </c>
    </row>
    <row r="658" ht="15.75" customHeight="1">
      <c r="A658" s="1" t="s">
        <v>28</v>
      </c>
      <c r="B658" s="1" t="s">
        <v>15</v>
      </c>
      <c r="C658" s="1" t="s">
        <v>2670</v>
      </c>
      <c r="D658" s="2">
        <f t="shared" si="1"/>
        <v>65335037.78</v>
      </c>
      <c r="E658" s="1" t="s">
        <v>2671</v>
      </c>
      <c r="F658" s="1" t="s">
        <v>2672</v>
      </c>
      <c r="G658" s="2">
        <f t="shared" si="2"/>
        <v>65336723.4</v>
      </c>
      <c r="H658" s="6">
        <f>G658-G657</f>
        <v>0.5833333358</v>
      </c>
      <c r="I658" s="1" t="s">
        <v>1049</v>
      </c>
      <c r="J658" s="3">
        <v>48.0</v>
      </c>
      <c r="K658" s="1" t="s">
        <v>2673</v>
      </c>
      <c r="L658" s="4">
        <v>1.1705600694444445</v>
      </c>
      <c r="M658" s="1" t="s">
        <v>21</v>
      </c>
      <c r="N658" s="1" t="s">
        <v>38</v>
      </c>
    </row>
    <row r="659" ht="15.75" customHeight="1">
      <c r="A659" s="1" t="s">
        <v>14</v>
      </c>
      <c r="B659" s="1" t="s">
        <v>15</v>
      </c>
      <c r="C659" s="1" t="s">
        <v>2098</v>
      </c>
      <c r="D659" s="2">
        <f t="shared" si="1"/>
        <v>65307776.07</v>
      </c>
      <c r="E659" s="1" t="s">
        <v>2099</v>
      </c>
      <c r="F659" s="1" t="s">
        <v>2100</v>
      </c>
      <c r="G659" s="2">
        <f t="shared" si="2"/>
        <v>65337680.02</v>
      </c>
      <c r="H659" s="6">
        <f>G659-G652</f>
        <v>1226.266667</v>
      </c>
      <c r="I659" s="1" t="s">
        <v>208</v>
      </c>
      <c r="J659" s="3">
        <v>96.0</v>
      </c>
      <c r="K659" s="1" t="s">
        <v>2101</v>
      </c>
      <c r="L659" s="4">
        <v>20.76662675925926</v>
      </c>
      <c r="M659" s="1" t="s">
        <v>43</v>
      </c>
      <c r="N659" s="1" t="s">
        <v>272</v>
      </c>
    </row>
    <row r="660" ht="15.75" customHeight="1">
      <c r="A660" s="1" t="s">
        <v>14</v>
      </c>
      <c r="B660" s="1" t="s">
        <v>15</v>
      </c>
      <c r="C660" s="1" t="s">
        <v>2489</v>
      </c>
      <c r="D660" s="2">
        <f t="shared" si="1"/>
        <v>65328174.72</v>
      </c>
      <c r="E660" s="1" t="s">
        <v>2490</v>
      </c>
      <c r="F660" s="1" t="s">
        <v>2491</v>
      </c>
      <c r="G660" s="2">
        <f t="shared" si="2"/>
        <v>65337695.42</v>
      </c>
      <c r="H660" s="6">
        <f t="shared" ref="H660:H661" si="76">G660-G659</f>
        <v>15.4</v>
      </c>
      <c r="I660" s="1" t="s">
        <v>19</v>
      </c>
      <c r="J660" s="3">
        <v>48.0</v>
      </c>
      <c r="K660" s="1" t="s">
        <v>2485</v>
      </c>
      <c r="L660" s="4">
        <v>6.611596412037037</v>
      </c>
      <c r="M660" s="1" t="s">
        <v>21</v>
      </c>
      <c r="N660" s="1" t="s">
        <v>272</v>
      </c>
    </row>
    <row r="661" ht="15.75" customHeight="1">
      <c r="A661" s="1" t="s">
        <v>14</v>
      </c>
      <c r="B661" s="1" t="s">
        <v>15</v>
      </c>
      <c r="C661" s="1" t="s">
        <v>2682</v>
      </c>
      <c r="D661" s="2">
        <f t="shared" si="1"/>
        <v>65336288.68</v>
      </c>
      <c r="E661" s="1" t="s">
        <v>2683</v>
      </c>
      <c r="F661" s="1" t="s">
        <v>2684</v>
      </c>
      <c r="G661" s="2">
        <f t="shared" si="2"/>
        <v>65337735.67</v>
      </c>
      <c r="H661" s="6">
        <f t="shared" si="76"/>
        <v>40.25000001</v>
      </c>
      <c r="I661" s="1" t="s">
        <v>19</v>
      </c>
      <c r="J661" s="3">
        <v>48.0</v>
      </c>
      <c r="K661" s="1" t="s">
        <v>2685</v>
      </c>
      <c r="L661" s="3">
        <v>1.0048534490740741</v>
      </c>
      <c r="M661" s="1" t="s">
        <v>21</v>
      </c>
      <c r="N661" s="1" t="s">
        <v>272</v>
      </c>
    </row>
    <row r="662" ht="15.75" customHeight="1">
      <c r="A662" s="1" t="s">
        <v>14</v>
      </c>
      <c r="B662" s="1" t="s">
        <v>15</v>
      </c>
      <c r="C662" s="1" t="s">
        <v>2703</v>
      </c>
      <c r="D662" s="2">
        <f t="shared" si="1"/>
        <v>65336415.12</v>
      </c>
      <c r="E662" s="1" t="s">
        <v>2704</v>
      </c>
      <c r="F662" s="1" t="s">
        <v>2705</v>
      </c>
      <c r="G662" s="2">
        <f t="shared" si="2"/>
        <v>65337753.15</v>
      </c>
      <c r="H662" s="6">
        <f>G662-G655</f>
        <v>1078.483333</v>
      </c>
      <c r="I662" s="1" t="s">
        <v>19</v>
      </c>
      <c r="J662" s="3">
        <v>24.0</v>
      </c>
      <c r="K662" s="1" t="s">
        <v>2706</v>
      </c>
      <c r="L662" s="4">
        <v>0.9291850462962963</v>
      </c>
      <c r="M662" s="1" t="s">
        <v>21</v>
      </c>
      <c r="N662" s="1" t="s">
        <v>22</v>
      </c>
    </row>
    <row r="663" ht="15.75" customHeight="1">
      <c r="A663" s="1" t="s">
        <v>28</v>
      </c>
      <c r="B663" s="1" t="s">
        <v>15</v>
      </c>
      <c r="C663" s="1" t="s">
        <v>2711</v>
      </c>
      <c r="D663" s="2">
        <f t="shared" si="1"/>
        <v>65337734.83</v>
      </c>
      <c r="E663" s="1" t="s">
        <v>2712</v>
      </c>
      <c r="F663" s="1" t="s">
        <v>2713</v>
      </c>
      <c r="G663" s="2">
        <f t="shared" si="2"/>
        <v>65337763.13</v>
      </c>
      <c r="H663" s="6">
        <f>G663-D663</f>
        <v>28.3</v>
      </c>
      <c r="I663" s="1" t="s">
        <v>1049</v>
      </c>
      <c r="J663" s="3">
        <v>48.0</v>
      </c>
      <c r="K663" s="1" t="s">
        <v>2714</v>
      </c>
      <c r="L663" s="4">
        <v>0.019660601851851853</v>
      </c>
      <c r="M663" s="1" t="s">
        <v>21</v>
      </c>
      <c r="N663" s="1" t="s">
        <v>38</v>
      </c>
    </row>
    <row r="664" ht="15.75" customHeight="1">
      <c r="A664" s="1" t="s">
        <v>28</v>
      </c>
      <c r="B664" s="1" t="s">
        <v>15</v>
      </c>
      <c r="C664" s="1" t="s">
        <v>2666</v>
      </c>
      <c r="D664" s="2">
        <f t="shared" si="1"/>
        <v>65335011.82</v>
      </c>
      <c r="E664" s="1" t="s">
        <v>2667</v>
      </c>
      <c r="F664" s="1" t="s">
        <v>2668</v>
      </c>
      <c r="G664" s="2">
        <f t="shared" si="2"/>
        <v>65337763.53</v>
      </c>
      <c r="H664" s="6">
        <f>G664-G663</f>
        <v>0.3999999911</v>
      </c>
      <c r="I664" s="1" t="s">
        <v>1049</v>
      </c>
      <c r="J664" s="3">
        <v>48.0</v>
      </c>
      <c r="K664" s="1" t="s">
        <v>2669</v>
      </c>
      <c r="L664" s="4">
        <v>1.910913275462963</v>
      </c>
      <c r="M664" s="1" t="s">
        <v>21</v>
      </c>
      <c r="N664" s="1" t="s">
        <v>38</v>
      </c>
    </row>
    <row r="665" ht="15.75" customHeight="1">
      <c r="A665" s="1" t="s">
        <v>14</v>
      </c>
      <c r="B665" s="1" t="s">
        <v>15</v>
      </c>
      <c r="C665" s="1" t="s">
        <v>1894</v>
      </c>
      <c r="D665" s="2">
        <f t="shared" si="1"/>
        <v>65300513.58</v>
      </c>
      <c r="E665" s="1" t="s">
        <v>1895</v>
      </c>
      <c r="F665" s="1" t="s">
        <v>1896</v>
      </c>
      <c r="G665" s="2">
        <f t="shared" si="2"/>
        <v>65337773.87</v>
      </c>
      <c r="H665" s="6">
        <f>G665-G662</f>
        <v>20.71666668</v>
      </c>
      <c r="I665" s="1" t="s">
        <v>75</v>
      </c>
      <c r="J665" s="3">
        <v>48.0</v>
      </c>
      <c r="K665" s="1" t="s">
        <v>1897</v>
      </c>
      <c r="L665" s="4">
        <v>25.87519484953704</v>
      </c>
      <c r="M665" s="1" t="s">
        <v>43</v>
      </c>
      <c r="N665" s="1" t="s">
        <v>22</v>
      </c>
    </row>
    <row r="666" ht="15.75" customHeight="1">
      <c r="A666" s="1" t="s">
        <v>14</v>
      </c>
      <c r="B666" s="1" t="s">
        <v>15</v>
      </c>
      <c r="C666" s="1" t="s">
        <v>2522</v>
      </c>
      <c r="D666" s="2">
        <f t="shared" si="1"/>
        <v>65330906.85</v>
      </c>
      <c r="E666" s="1" t="s">
        <v>2523</v>
      </c>
      <c r="F666" s="1" t="s">
        <v>2524</v>
      </c>
      <c r="G666" s="2">
        <f t="shared" si="2"/>
        <v>65337886.68</v>
      </c>
      <c r="H666" s="6">
        <f>G666-G661</f>
        <v>151.0166667</v>
      </c>
      <c r="I666" s="1" t="s">
        <v>19</v>
      </c>
      <c r="J666" s="3">
        <v>48.0</v>
      </c>
      <c r="K666" s="1" t="s">
        <v>2485</v>
      </c>
      <c r="L666" s="4">
        <v>4.847106099537037</v>
      </c>
      <c r="M666" s="1" t="s">
        <v>21</v>
      </c>
      <c r="N666" s="1" t="s">
        <v>33</v>
      </c>
    </row>
    <row r="667" ht="15.75" customHeight="1">
      <c r="A667" s="1" t="s">
        <v>14</v>
      </c>
      <c r="B667" s="1" t="s">
        <v>15</v>
      </c>
      <c r="C667" s="1" t="s">
        <v>1326</v>
      </c>
      <c r="D667" s="2">
        <f t="shared" si="1"/>
        <v>65274605.53</v>
      </c>
      <c r="E667" s="1" t="s">
        <v>1327</v>
      </c>
      <c r="F667" s="1" t="s">
        <v>1328</v>
      </c>
      <c r="G667" s="2">
        <f t="shared" si="2"/>
        <v>65337919.32</v>
      </c>
      <c r="H667" s="6">
        <f>G667-G661</f>
        <v>183.65</v>
      </c>
      <c r="I667" s="1" t="s">
        <v>19</v>
      </c>
      <c r="J667" s="3">
        <v>96.0</v>
      </c>
      <c r="K667" s="1" t="s">
        <v>1329</v>
      </c>
      <c r="L667" s="4">
        <v>43.967902870370374</v>
      </c>
      <c r="M667" s="1" t="s">
        <v>43</v>
      </c>
      <c r="N667" s="1" t="s">
        <v>272</v>
      </c>
    </row>
    <row r="668" ht="15.75" customHeight="1">
      <c r="A668" s="1" t="s">
        <v>14</v>
      </c>
      <c r="B668" s="1" t="s">
        <v>15</v>
      </c>
      <c r="C668" s="1" t="s">
        <v>2591</v>
      </c>
      <c r="D668" s="2">
        <f t="shared" si="1"/>
        <v>65333641.18</v>
      </c>
      <c r="E668" s="1" t="s">
        <v>2592</v>
      </c>
      <c r="F668" s="1" t="s">
        <v>2593</v>
      </c>
      <c r="G668" s="2">
        <f t="shared" si="2"/>
        <v>65337931.77</v>
      </c>
      <c r="H668" s="6">
        <f>G668-G667</f>
        <v>12.45</v>
      </c>
      <c r="I668" s="1" t="s">
        <v>19</v>
      </c>
      <c r="J668" s="3">
        <v>96.0</v>
      </c>
      <c r="K668" s="1" t="s">
        <v>2594</v>
      </c>
      <c r="L668" s="4">
        <v>2.9795618634259258</v>
      </c>
      <c r="M668" s="1" t="s">
        <v>21</v>
      </c>
      <c r="N668" s="1" t="s">
        <v>272</v>
      </c>
    </row>
    <row r="669" ht="15.75" customHeight="1">
      <c r="A669" s="1" t="s">
        <v>28</v>
      </c>
      <c r="B669" s="1" t="s">
        <v>15</v>
      </c>
      <c r="C669" s="1" t="s">
        <v>2715</v>
      </c>
      <c r="D669" s="2">
        <f t="shared" si="1"/>
        <v>65337782.53</v>
      </c>
      <c r="E669" s="1" t="s">
        <v>2716</v>
      </c>
      <c r="F669" s="1" t="s">
        <v>2717</v>
      </c>
      <c r="G669" s="2">
        <f t="shared" si="2"/>
        <v>65337932.7</v>
      </c>
      <c r="H669" s="6">
        <f>G669-D669</f>
        <v>150.1666667</v>
      </c>
      <c r="I669" s="1" t="s">
        <v>1049</v>
      </c>
      <c r="J669" s="3">
        <v>48.0</v>
      </c>
      <c r="K669" s="1" t="s">
        <v>2718</v>
      </c>
      <c r="L669" s="4">
        <v>0.10428208333333333</v>
      </c>
      <c r="M669" s="1" t="s">
        <v>21</v>
      </c>
      <c r="N669" s="1" t="s">
        <v>38</v>
      </c>
    </row>
    <row r="670" ht="15.75" customHeight="1">
      <c r="A670" s="1" t="s">
        <v>14</v>
      </c>
      <c r="B670" s="1" t="s">
        <v>15</v>
      </c>
      <c r="C670" s="1" t="s">
        <v>2699</v>
      </c>
      <c r="D670" s="2">
        <f t="shared" si="1"/>
        <v>65336388.62</v>
      </c>
      <c r="E670" s="1" t="s">
        <v>2700</v>
      </c>
      <c r="F670" s="1" t="s">
        <v>2701</v>
      </c>
      <c r="G670" s="2">
        <f t="shared" si="2"/>
        <v>65337967.52</v>
      </c>
      <c r="H670" s="6">
        <f>G670-G669</f>
        <v>34.81666666</v>
      </c>
      <c r="I670" s="1" t="s">
        <v>19</v>
      </c>
      <c r="J670" s="3">
        <v>96.0</v>
      </c>
      <c r="K670" s="1" t="s">
        <v>2702</v>
      </c>
      <c r="L670" s="4">
        <v>1.0964665162037037</v>
      </c>
      <c r="M670" s="1" t="s">
        <v>21</v>
      </c>
      <c r="N670" s="1" t="s">
        <v>366</v>
      </c>
    </row>
    <row r="671" ht="15.75" customHeight="1">
      <c r="A671" s="1" t="s">
        <v>28</v>
      </c>
      <c r="B671" s="1" t="s">
        <v>15</v>
      </c>
      <c r="C671" s="1" t="s">
        <v>2723</v>
      </c>
      <c r="D671" s="2">
        <f t="shared" si="1"/>
        <v>65337819.07</v>
      </c>
      <c r="E671" s="1" t="s">
        <v>2724</v>
      </c>
      <c r="F671" s="1" t="s">
        <v>2725</v>
      </c>
      <c r="G671" s="2">
        <f t="shared" si="2"/>
        <v>65338190.7</v>
      </c>
      <c r="H671" s="6">
        <f>G671-D671</f>
        <v>371.6333333</v>
      </c>
      <c r="I671" s="1" t="s">
        <v>1049</v>
      </c>
      <c r="J671" s="3">
        <v>48.0</v>
      </c>
      <c r="K671" s="1" t="s">
        <v>2726</v>
      </c>
      <c r="L671" s="4">
        <v>0.2580852314814815</v>
      </c>
      <c r="M671" s="1" t="s">
        <v>21</v>
      </c>
      <c r="N671" s="1" t="s">
        <v>144</v>
      </c>
    </row>
    <row r="672" ht="15.75" customHeight="1">
      <c r="A672" s="1" t="s">
        <v>14</v>
      </c>
      <c r="B672" s="1" t="s">
        <v>15</v>
      </c>
      <c r="C672" s="1" t="s">
        <v>2616</v>
      </c>
      <c r="D672" s="2">
        <f t="shared" si="1"/>
        <v>65333778.92</v>
      </c>
      <c r="E672" s="1" t="s">
        <v>2617</v>
      </c>
      <c r="F672" s="1" t="s">
        <v>2618</v>
      </c>
      <c r="G672" s="2">
        <f t="shared" si="2"/>
        <v>65341523.55</v>
      </c>
      <c r="H672" s="6">
        <f>G672-G651</f>
        <v>5072.916667</v>
      </c>
      <c r="I672" s="1" t="s">
        <v>19</v>
      </c>
      <c r="J672" s="3">
        <v>96.0</v>
      </c>
      <c r="K672" s="1" t="s">
        <v>2606</v>
      </c>
      <c r="L672" s="4">
        <v>5.378224409722222</v>
      </c>
      <c r="M672" s="1" t="s">
        <v>21</v>
      </c>
      <c r="N672" s="1" t="s">
        <v>399</v>
      </c>
    </row>
    <row r="673" ht="15.75" customHeight="1">
      <c r="A673" s="1" t="s">
        <v>28</v>
      </c>
      <c r="B673" s="1" t="s">
        <v>15</v>
      </c>
      <c r="C673" s="1" t="s">
        <v>2678</v>
      </c>
      <c r="D673" s="2">
        <f t="shared" si="1"/>
        <v>65336233.95</v>
      </c>
      <c r="E673" s="1" t="s">
        <v>2679</v>
      </c>
      <c r="F673" s="1" t="s">
        <v>2680</v>
      </c>
      <c r="G673" s="2">
        <f t="shared" si="2"/>
        <v>65342020.27</v>
      </c>
      <c r="H673" s="6">
        <f>G673-G649</f>
        <v>5712.183333</v>
      </c>
      <c r="I673" s="1" t="s">
        <v>1049</v>
      </c>
      <c r="J673" s="3">
        <v>96.0</v>
      </c>
      <c r="K673" s="1" t="s">
        <v>2681</v>
      </c>
      <c r="L673" s="4">
        <v>4.018274895833334</v>
      </c>
      <c r="M673" s="1" t="s">
        <v>21</v>
      </c>
      <c r="N673" s="1" t="s">
        <v>723</v>
      </c>
    </row>
    <row r="674" ht="15.75" customHeight="1">
      <c r="A674" s="1" t="s">
        <v>14</v>
      </c>
      <c r="B674" s="1" t="s">
        <v>15</v>
      </c>
      <c r="C674" s="1" t="s">
        <v>2514</v>
      </c>
      <c r="D674" s="2">
        <f t="shared" si="1"/>
        <v>65330721.92</v>
      </c>
      <c r="E674" s="1" t="s">
        <v>2515</v>
      </c>
      <c r="F674" s="1" t="s">
        <v>2516</v>
      </c>
      <c r="G674" s="2">
        <f t="shared" si="2"/>
        <v>65342036.48</v>
      </c>
      <c r="H674" s="6">
        <f>G674-G671</f>
        <v>3845.783333</v>
      </c>
      <c r="I674" s="1" t="s">
        <v>19</v>
      </c>
      <c r="J674" s="3">
        <v>48.0</v>
      </c>
      <c r="K674" s="1" t="s">
        <v>2517</v>
      </c>
      <c r="L674" s="4">
        <v>7.857348240740741</v>
      </c>
      <c r="M674" s="1" t="s">
        <v>43</v>
      </c>
      <c r="N674" s="1" t="s">
        <v>366</v>
      </c>
    </row>
    <row r="675" ht="15.75" customHeight="1">
      <c r="A675" s="1" t="s">
        <v>28</v>
      </c>
      <c r="B675" s="1" t="s">
        <v>15</v>
      </c>
      <c r="C675" s="1" t="s">
        <v>2780</v>
      </c>
      <c r="D675" s="2">
        <f t="shared" si="1"/>
        <v>65342032.6</v>
      </c>
      <c r="E675" s="1" t="s">
        <v>2781</v>
      </c>
      <c r="F675" s="1" t="s">
        <v>2782</v>
      </c>
      <c r="G675" s="2">
        <f t="shared" si="2"/>
        <v>65342075.15</v>
      </c>
      <c r="H675" s="6">
        <f t="shared" ref="H675:H676" si="77">G675-D675</f>
        <v>42.55000002</v>
      </c>
      <c r="I675" s="1" t="s">
        <v>1049</v>
      </c>
      <c r="J675" s="3">
        <v>48.0</v>
      </c>
      <c r="K675" s="1" t="s">
        <v>2783</v>
      </c>
      <c r="L675" s="4">
        <v>0.02955667824074074</v>
      </c>
      <c r="M675" s="1" t="s">
        <v>21</v>
      </c>
      <c r="N675" s="1" t="s">
        <v>38</v>
      </c>
    </row>
    <row r="676" ht="15.75" customHeight="1">
      <c r="A676" s="1" t="s">
        <v>28</v>
      </c>
      <c r="B676" s="1" t="s">
        <v>15</v>
      </c>
      <c r="C676" s="1" t="s">
        <v>2804</v>
      </c>
      <c r="D676" s="2">
        <f t="shared" si="1"/>
        <v>65342167.13</v>
      </c>
      <c r="E676" s="1" t="s">
        <v>2805</v>
      </c>
      <c r="F676" s="1" t="s">
        <v>2806</v>
      </c>
      <c r="G676" s="2">
        <f t="shared" si="2"/>
        <v>65342172.38</v>
      </c>
      <c r="H676" s="6">
        <f t="shared" si="77"/>
        <v>5.249999993</v>
      </c>
      <c r="I676" s="1" t="s">
        <v>1049</v>
      </c>
      <c r="J676" s="3">
        <v>48.0</v>
      </c>
      <c r="K676" s="1" t="s">
        <v>2807</v>
      </c>
      <c r="L676" s="3">
        <v>0.00365162037037037</v>
      </c>
      <c r="M676" s="1" t="s">
        <v>21</v>
      </c>
      <c r="N676" s="1" t="s">
        <v>38</v>
      </c>
    </row>
    <row r="677" ht="15.75" customHeight="1">
      <c r="A677" s="1" t="s">
        <v>14</v>
      </c>
      <c r="B677" s="1" t="s">
        <v>15</v>
      </c>
      <c r="C677" s="1" t="s">
        <v>2646</v>
      </c>
      <c r="D677" s="2">
        <f t="shared" si="1"/>
        <v>65334915.67</v>
      </c>
      <c r="E677" s="1" t="s">
        <v>2647</v>
      </c>
      <c r="F677" s="1" t="s">
        <v>2648</v>
      </c>
      <c r="G677" s="2">
        <f t="shared" si="2"/>
        <v>65342213.1</v>
      </c>
      <c r="H677" s="6">
        <f>G677-G676</f>
        <v>40.71666667</v>
      </c>
      <c r="I677" s="1" t="s">
        <v>75</v>
      </c>
      <c r="J677" s="3">
        <v>48.0</v>
      </c>
      <c r="K677" s="1" t="s">
        <v>2649</v>
      </c>
      <c r="L677" s="4">
        <v>5.067667037037037</v>
      </c>
      <c r="M677" s="1" t="s">
        <v>21</v>
      </c>
      <c r="N677" s="1" t="s">
        <v>366</v>
      </c>
    </row>
    <row r="678" ht="15.75" customHeight="1">
      <c r="A678" s="1" t="s">
        <v>14</v>
      </c>
      <c r="B678" s="1" t="s">
        <v>15</v>
      </c>
      <c r="C678" s="1" t="s">
        <v>2674</v>
      </c>
      <c r="D678" s="2">
        <f t="shared" si="1"/>
        <v>65335133.38</v>
      </c>
      <c r="E678" s="1" t="s">
        <v>2675</v>
      </c>
      <c r="F678" s="1" t="s">
        <v>2676</v>
      </c>
      <c r="G678" s="2">
        <f t="shared" si="2"/>
        <v>65342227.47</v>
      </c>
      <c r="H678" s="6">
        <f>G678-G674</f>
        <v>190.9833333</v>
      </c>
      <c r="I678" s="1" t="s">
        <v>19</v>
      </c>
      <c r="J678" s="3">
        <v>96.0</v>
      </c>
      <c r="K678" s="1" t="s">
        <v>2677</v>
      </c>
      <c r="L678" s="4">
        <v>4.926447743055555</v>
      </c>
      <c r="M678" s="1" t="s">
        <v>21</v>
      </c>
      <c r="N678" s="1" t="s">
        <v>366</v>
      </c>
    </row>
    <row r="679" ht="15.75" customHeight="1">
      <c r="A679" s="1" t="s">
        <v>14</v>
      </c>
      <c r="B679" s="1" t="s">
        <v>15</v>
      </c>
      <c r="C679" s="1" t="s">
        <v>2808</v>
      </c>
      <c r="D679" s="2">
        <f t="shared" si="1"/>
        <v>65342242.22</v>
      </c>
      <c r="E679" s="1" t="s">
        <v>2809</v>
      </c>
      <c r="F679" s="1" t="s">
        <v>2810</v>
      </c>
      <c r="G679" s="2">
        <f t="shared" si="2"/>
        <v>65342339.45</v>
      </c>
      <c r="H679" s="6">
        <f t="shared" ref="H679:H680" si="78">G679-D679</f>
        <v>97.23333333</v>
      </c>
      <c r="I679" s="1" t="s">
        <v>19</v>
      </c>
      <c r="J679" s="3">
        <v>48.0</v>
      </c>
      <c r="K679" s="1" t="s">
        <v>2811</v>
      </c>
      <c r="L679" s="4">
        <v>0.06752133101851852</v>
      </c>
      <c r="M679" s="1" t="s">
        <v>21</v>
      </c>
      <c r="N679" s="1" t="s">
        <v>38</v>
      </c>
    </row>
    <row r="680" ht="15.75" customHeight="1">
      <c r="A680" s="1" t="s">
        <v>14</v>
      </c>
      <c r="B680" s="1" t="s">
        <v>15</v>
      </c>
      <c r="C680" s="1" t="s">
        <v>2784</v>
      </c>
      <c r="D680" s="2">
        <f t="shared" si="1"/>
        <v>65342089.52</v>
      </c>
      <c r="E680" s="1" t="s">
        <v>2785</v>
      </c>
      <c r="F680" s="1" t="s">
        <v>2786</v>
      </c>
      <c r="G680" s="2">
        <f t="shared" si="2"/>
        <v>65342385.85</v>
      </c>
      <c r="H680" s="6">
        <f t="shared" si="78"/>
        <v>296.3333333</v>
      </c>
      <c r="I680" s="1" t="s">
        <v>19</v>
      </c>
      <c r="J680" s="3">
        <v>96.0</v>
      </c>
      <c r="K680" s="1" t="s">
        <v>2787</v>
      </c>
      <c r="L680" s="4">
        <v>0.20579212962962962</v>
      </c>
      <c r="M680" s="1" t="s">
        <v>21</v>
      </c>
      <c r="N680" s="1" t="s">
        <v>399</v>
      </c>
    </row>
    <row r="681" ht="15.75" customHeight="1">
      <c r="A681" s="1" t="s">
        <v>14</v>
      </c>
      <c r="B681" s="1" t="s">
        <v>15</v>
      </c>
      <c r="C681" s="1" t="s">
        <v>2796</v>
      </c>
      <c r="D681" s="2">
        <f t="shared" si="1"/>
        <v>65342110.2</v>
      </c>
      <c r="E681" s="1" t="s">
        <v>2797</v>
      </c>
      <c r="F681" s="1" t="s">
        <v>2798</v>
      </c>
      <c r="G681" s="2">
        <f t="shared" si="2"/>
        <v>65342416.95</v>
      </c>
      <c r="H681" s="6">
        <f>G681-G680</f>
        <v>31.09999999</v>
      </c>
      <c r="I681" s="1" t="s">
        <v>19</v>
      </c>
      <c r="J681" s="3">
        <v>96.0</v>
      </c>
      <c r="K681" s="1" t="s">
        <v>2799</v>
      </c>
      <c r="L681" s="4">
        <v>0.21302216435185184</v>
      </c>
      <c r="M681" s="1" t="s">
        <v>21</v>
      </c>
      <c r="N681" s="1" t="s">
        <v>399</v>
      </c>
    </row>
    <row r="682" ht="15.75" customHeight="1">
      <c r="A682" s="1" t="s">
        <v>14</v>
      </c>
      <c r="B682" s="1" t="s">
        <v>15</v>
      </c>
      <c r="C682" s="1" t="s">
        <v>2788</v>
      </c>
      <c r="D682" s="2">
        <f t="shared" si="1"/>
        <v>65342102.25</v>
      </c>
      <c r="E682" s="1" t="s">
        <v>2789</v>
      </c>
      <c r="F682" s="1" t="s">
        <v>2790</v>
      </c>
      <c r="G682" s="2">
        <f t="shared" si="2"/>
        <v>65342444.82</v>
      </c>
      <c r="H682" s="6">
        <f>G682-G674</f>
        <v>408.3333333</v>
      </c>
      <c r="I682" s="1" t="s">
        <v>19</v>
      </c>
      <c r="J682" s="3">
        <v>96.0</v>
      </c>
      <c r="K682" s="1" t="s">
        <v>2791</v>
      </c>
      <c r="L682" s="4">
        <v>0.23789957175925927</v>
      </c>
      <c r="M682" s="1" t="s">
        <v>21</v>
      </c>
      <c r="N682" s="1" t="s">
        <v>399</v>
      </c>
    </row>
    <row r="683" ht="15.75" customHeight="1">
      <c r="A683" s="1" t="s">
        <v>14</v>
      </c>
      <c r="B683" s="1" t="s">
        <v>15</v>
      </c>
      <c r="C683" s="1" t="s">
        <v>2613</v>
      </c>
      <c r="D683" s="2">
        <f t="shared" si="1"/>
        <v>65333733.25</v>
      </c>
      <c r="E683" s="1" t="s">
        <v>2614</v>
      </c>
      <c r="F683" s="1" t="s">
        <v>2615</v>
      </c>
      <c r="G683" s="2">
        <f t="shared" si="2"/>
        <v>65343413.97</v>
      </c>
      <c r="H683" s="6">
        <f>G683-G676</f>
        <v>1241.583333</v>
      </c>
      <c r="I683" s="1" t="s">
        <v>19</v>
      </c>
      <c r="J683" s="3">
        <v>96.0</v>
      </c>
      <c r="K683" s="1" t="s">
        <v>2606</v>
      </c>
      <c r="L683" s="4">
        <v>6.722718831018518</v>
      </c>
      <c r="M683" s="1" t="s">
        <v>21</v>
      </c>
      <c r="N683" s="1" t="s">
        <v>366</v>
      </c>
    </row>
    <row r="684" ht="15.75" customHeight="1">
      <c r="A684" s="1" t="s">
        <v>14</v>
      </c>
      <c r="B684" s="1" t="s">
        <v>15</v>
      </c>
      <c r="C684" s="1" t="s">
        <v>2719</v>
      </c>
      <c r="D684" s="2">
        <f t="shared" si="1"/>
        <v>65337806.7</v>
      </c>
      <c r="E684" s="1" t="s">
        <v>2720</v>
      </c>
      <c r="F684" s="1" t="s">
        <v>2721</v>
      </c>
      <c r="G684" s="2">
        <f t="shared" si="2"/>
        <v>65343436.6</v>
      </c>
      <c r="H684" s="6">
        <f t="shared" ref="H684:H685" si="79">G684-G678</f>
        <v>1209.133333</v>
      </c>
      <c r="I684" s="1" t="s">
        <v>19</v>
      </c>
      <c r="J684" s="3">
        <v>96.0</v>
      </c>
      <c r="K684" s="1" t="s">
        <v>2722</v>
      </c>
      <c r="L684" s="4">
        <v>3.909651550925926</v>
      </c>
      <c r="M684" s="1" t="s">
        <v>21</v>
      </c>
      <c r="N684" s="1" t="s">
        <v>366</v>
      </c>
    </row>
    <row r="685" ht="15.75" customHeight="1">
      <c r="A685" s="1" t="s">
        <v>14</v>
      </c>
      <c r="B685" s="1" t="s">
        <v>15</v>
      </c>
      <c r="C685" s="1" t="s">
        <v>2800</v>
      </c>
      <c r="D685" s="2">
        <f t="shared" si="1"/>
        <v>65342136.25</v>
      </c>
      <c r="E685" s="1" t="s">
        <v>2801</v>
      </c>
      <c r="F685" s="1" t="s">
        <v>2802</v>
      </c>
      <c r="G685" s="2">
        <f t="shared" si="2"/>
        <v>65343548.13</v>
      </c>
      <c r="H685" s="6">
        <f t="shared" si="79"/>
        <v>1208.683333</v>
      </c>
      <c r="I685" s="1" t="s">
        <v>19</v>
      </c>
      <c r="J685" s="3">
        <v>96.0</v>
      </c>
      <c r="K685" s="1" t="s">
        <v>2803</v>
      </c>
      <c r="L685" s="4">
        <v>0.9804830208333334</v>
      </c>
      <c r="M685" s="1" t="s">
        <v>21</v>
      </c>
      <c r="N685" s="1" t="s">
        <v>38</v>
      </c>
    </row>
    <row r="686" ht="15.75" customHeight="1">
      <c r="A686" s="1" t="s">
        <v>14</v>
      </c>
      <c r="B686" s="1" t="s">
        <v>15</v>
      </c>
      <c r="C686" s="1" t="s">
        <v>2495</v>
      </c>
      <c r="D686" s="2">
        <f t="shared" si="1"/>
        <v>65328979.7</v>
      </c>
      <c r="E686" s="1" t="s">
        <v>2496</v>
      </c>
      <c r="F686" s="1" t="s">
        <v>2497</v>
      </c>
      <c r="G686" s="2">
        <f t="shared" si="2"/>
        <v>65343548.95</v>
      </c>
      <c r="H686" s="6">
        <f>G686-G685</f>
        <v>0.8166666701</v>
      </c>
      <c r="I686" s="1" t="s">
        <v>19</v>
      </c>
      <c r="J686" s="3">
        <v>48.0</v>
      </c>
      <c r="K686" s="1" t="s">
        <v>2498</v>
      </c>
      <c r="L686" s="4">
        <v>10.117542037037037</v>
      </c>
      <c r="M686" s="1" t="s">
        <v>43</v>
      </c>
      <c r="N686" s="1" t="s">
        <v>38</v>
      </c>
    </row>
    <row r="687" ht="15.75" customHeight="1">
      <c r="A687" s="1" t="s">
        <v>14</v>
      </c>
      <c r="B687" s="1" t="s">
        <v>15</v>
      </c>
      <c r="C687" s="1" t="s">
        <v>2768</v>
      </c>
      <c r="D687" s="2">
        <f t="shared" si="1"/>
        <v>65341932.97</v>
      </c>
      <c r="E687" s="1" t="s">
        <v>2769</v>
      </c>
      <c r="F687" s="1" t="s">
        <v>2770</v>
      </c>
      <c r="G687" s="2">
        <f t="shared" si="2"/>
        <v>65343556.05</v>
      </c>
      <c r="H687" s="6">
        <f>G687-D687</f>
        <v>1623.083333</v>
      </c>
      <c r="I687" s="1" t="s">
        <v>19</v>
      </c>
      <c r="J687" s="3">
        <v>96.0</v>
      </c>
      <c r="K687" s="1" t="s">
        <v>2771</v>
      </c>
      <c r="L687" s="4">
        <v>1.1271403587962963</v>
      </c>
      <c r="M687" s="1" t="s">
        <v>21</v>
      </c>
      <c r="N687" s="1" t="s">
        <v>139</v>
      </c>
    </row>
    <row r="688" ht="15.75" customHeight="1">
      <c r="A688" s="1" t="s">
        <v>14</v>
      </c>
      <c r="B688" s="1" t="s">
        <v>15</v>
      </c>
      <c r="C688" s="1" t="s">
        <v>2742</v>
      </c>
      <c r="D688" s="2">
        <f t="shared" si="1"/>
        <v>65338326.58</v>
      </c>
      <c r="E688" s="1" t="s">
        <v>2743</v>
      </c>
      <c r="F688" s="1" t="s">
        <v>2744</v>
      </c>
      <c r="G688" s="2">
        <f t="shared" si="2"/>
        <v>65343570.33</v>
      </c>
      <c r="H688" s="6">
        <f>G688-G683</f>
        <v>156.3666667</v>
      </c>
      <c r="I688" s="1" t="s">
        <v>19</v>
      </c>
      <c r="J688" s="3">
        <v>96.0</v>
      </c>
      <c r="K688" s="1" t="s">
        <v>2734</v>
      </c>
      <c r="L688" s="4">
        <v>3.641499074074074</v>
      </c>
      <c r="M688" s="1" t="s">
        <v>21</v>
      </c>
      <c r="N688" s="1" t="s">
        <v>366</v>
      </c>
    </row>
    <row r="689" ht="15.75" customHeight="1">
      <c r="A689" s="1" t="s">
        <v>14</v>
      </c>
      <c r="B689" s="1" t="s">
        <v>15</v>
      </c>
      <c r="C689" s="1" t="s">
        <v>2757</v>
      </c>
      <c r="D689" s="2">
        <f t="shared" si="1"/>
        <v>65339627.97</v>
      </c>
      <c r="E689" s="1" t="s">
        <v>2758</v>
      </c>
      <c r="F689" s="1" t="s">
        <v>2759</v>
      </c>
      <c r="G689" s="2">
        <f t="shared" si="2"/>
        <v>65343605.98</v>
      </c>
      <c r="H689" s="6">
        <f>G689-D689</f>
        <v>3978.016667</v>
      </c>
      <c r="I689" s="1" t="s">
        <v>19</v>
      </c>
      <c r="J689" s="3">
        <v>96.0</v>
      </c>
      <c r="K689" s="1" t="s">
        <v>2734</v>
      </c>
      <c r="L689" s="4">
        <v>2.7625092476851854</v>
      </c>
      <c r="M689" s="1" t="s">
        <v>21</v>
      </c>
      <c r="N689" s="1" t="s">
        <v>272</v>
      </c>
    </row>
    <row r="690" ht="15.75" customHeight="1">
      <c r="A690" s="1" t="s">
        <v>14</v>
      </c>
      <c r="B690" s="1" t="s">
        <v>15</v>
      </c>
      <c r="C690" s="1" t="s">
        <v>2816</v>
      </c>
      <c r="D690" s="2">
        <f t="shared" si="1"/>
        <v>65342505.85</v>
      </c>
      <c r="E690" s="1" t="s">
        <v>2817</v>
      </c>
      <c r="F690" s="1" t="s">
        <v>2818</v>
      </c>
      <c r="G690" s="2">
        <f t="shared" si="2"/>
        <v>65343621.68</v>
      </c>
      <c r="H690" s="6">
        <f>G690-G686</f>
        <v>72.73333333</v>
      </c>
      <c r="I690" s="1" t="s">
        <v>19</v>
      </c>
      <c r="J690" s="3">
        <v>96.0</v>
      </c>
      <c r="K690" s="1" t="s">
        <v>2815</v>
      </c>
      <c r="L690" s="4">
        <v>0.7748878356481481</v>
      </c>
      <c r="M690" s="1" t="s">
        <v>21</v>
      </c>
      <c r="N690" s="1" t="s">
        <v>38</v>
      </c>
    </row>
    <row r="691" ht="15.75" customHeight="1">
      <c r="A691" s="1" t="s">
        <v>28</v>
      </c>
      <c r="B691" s="1" t="s">
        <v>15</v>
      </c>
      <c r="C691" s="1" t="s">
        <v>2835</v>
      </c>
      <c r="D691" s="2">
        <f t="shared" si="1"/>
        <v>65343594.67</v>
      </c>
      <c r="E691" s="1" t="s">
        <v>2836</v>
      </c>
      <c r="F691" s="1" t="s">
        <v>2837</v>
      </c>
      <c r="G691" s="2">
        <f t="shared" si="2"/>
        <v>65343623.03</v>
      </c>
      <c r="H691" s="6">
        <f t="shared" ref="H691:H692" si="80">G691-G690</f>
        <v>1.349999994</v>
      </c>
      <c r="I691" s="1" t="s">
        <v>1049</v>
      </c>
      <c r="J691" s="3">
        <v>48.0</v>
      </c>
      <c r="K691" s="1" t="s">
        <v>2838</v>
      </c>
      <c r="L691" s="4">
        <v>0.01968935185185185</v>
      </c>
      <c r="M691" s="1" t="s">
        <v>21</v>
      </c>
      <c r="N691" s="1" t="s">
        <v>38</v>
      </c>
    </row>
    <row r="692" ht="15.75" customHeight="1">
      <c r="A692" s="1" t="s">
        <v>28</v>
      </c>
      <c r="B692" s="1" t="s">
        <v>15</v>
      </c>
      <c r="C692" s="1" t="s">
        <v>2823</v>
      </c>
      <c r="D692" s="2">
        <f t="shared" si="1"/>
        <v>65343508.33</v>
      </c>
      <c r="E692" s="1" t="s">
        <v>2824</v>
      </c>
      <c r="F692" s="1" t="s">
        <v>2825</v>
      </c>
      <c r="G692" s="2">
        <f t="shared" si="2"/>
        <v>65343754.75</v>
      </c>
      <c r="H692" s="6">
        <f t="shared" si="80"/>
        <v>131.7166667</v>
      </c>
      <c r="I692" s="1" t="s">
        <v>1049</v>
      </c>
      <c r="J692" s="3">
        <v>48.0</v>
      </c>
      <c r="K692" s="1" t="s">
        <v>2826</v>
      </c>
      <c r="L692" s="4">
        <v>0.17111670138888888</v>
      </c>
      <c r="M692" s="1" t="s">
        <v>21</v>
      </c>
      <c r="N692" s="1" t="s">
        <v>38</v>
      </c>
    </row>
    <row r="693" ht="15.75" customHeight="1">
      <c r="A693" s="1" t="s">
        <v>14</v>
      </c>
      <c r="B693" s="1" t="s">
        <v>15</v>
      </c>
      <c r="C693" s="1" t="s">
        <v>2792</v>
      </c>
      <c r="D693" s="2">
        <f t="shared" si="1"/>
        <v>65342104.17</v>
      </c>
      <c r="E693" s="1" t="s">
        <v>2793</v>
      </c>
      <c r="F693" s="1" t="s">
        <v>2794</v>
      </c>
      <c r="G693" s="2">
        <f t="shared" si="2"/>
        <v>65343787.98</v>
      </c>
      <c r="H693" s="6">
        <f>G693-G687</f>
        <v>231.9333333</v>
      </c>
      <c r="I693" s="1" t="s">
        <v>19</v>
      </c>
      <c r="J693" s="3">
        <v>96.0</v>
      </c>
      <c r="K693" s="1" t="s">
        <v>2795</v>
      </c>
      <c r="L693" s="4">
        <v>1.1693143402777777</v>
      </c>
      <c r="M693" s="1" t="s">
        <v>21</v>
      </c>
      <c r="N693" s="1" t="s">
        <v>366</v>
      </c>
    </row>
    <row r="694" ht="15.75" customHeight="1">
      <c r="A694" s="1" t="s">
        <v>14</v>
      </c>
      <c r="B694" s="1" t="s">
        <v>15</v>
      </c>
      <c r="C694" s="1" t="s">
        <v>2727</v>
      </c>
      <c r="D694" s="2">
        <f t="shared" si="1"/>
        <v>65337854.9</v>
      </c>
      <c r="E694" s="1" t="s">
        <v>2728</v>
      </c>
      <c r="F694" s="1" t="s">
        <v>2729</v>
      </c>
      <c r="G694" s="2">
        <f t="shared" si="2"/>
        <v>65343910.92</v>
      </c>
      <c r="H694" s="6">
        <f>G694-D694</f>
        <v>6056.016667</v>
      </c>
      <c r="I694" s="1" t="s">
        <v>19</v>
      </c>
      <c r="J694" s="3">
        <v>96.0</v>
      </c>
      <c r="K694" s="1" t="s">
        <v>2730</v>
      </c>
      <c r="L694" s="4">
        <v>4.205567800925926</v>
      </c>
      <c r="M694" s="1" t="s">
        <v>21</v>
      </c>
      <c r="N694" s="1" t="s">
        <v>33</v>
      </c>
    </row>
    <row r="695" ht="15.75" customHeight="1">
      <c r="A695" s="1" t="s">
        <v>14</v>
      </c>
      <c r="B695" s="1" t="s">
        <v>15</v>
      </c>
      <c r="C695" s="1" t="s">
        <v>2760</v>
      </c>
      <c r="D695" s="2">
        <f t="shared" si="1"/>
        <v>65340477.58</v>
      </c>
      <c r="E695" s="1" t="s">
        <v>2761</v>
      </c>
      <c r="F695" s="1" t="s">
        <v>2762</v>
      </c>
      <c r="G695" s="2">
        <f t="shared" si="2"/>
        <v>65343926.37</v>
      </c>
      <c r="H695" s="6">
        <f>G695-G689</f>
        <v>320.3833333</v>
      </c>
      <c r="I695" s="1" t="s">
        <v>19</v>
      </c>
      <c r="J695" s="3">
        <v>96.0</v>
      </c>
      <c r="K695" s="1" t="s">
        <v>2763</v>
      </c>
      <c r="L695" s="4">
        <v>2.394991574074074</v>
      </c>
      <c r="M695" s="1" t="s">
        <v>21</v>
      </c>
      <c r="N695" s="1" t="s">
        <v>33</v>
      </c>
    </row>
    <row r="696" ht="15.75" customHeight="1">
      <c r="A696" s="1" t="s">
        <v>28</v>
      </c>
      <c r="B696" s="1" t="s">
        <v>15</v>
      </c>
      <c r="C696" s="1" t="s">
        <v>2638</v>
      </c>
      <c r="D696" s="2">
        <f t="shared" si="1"/>
        <v>65334906.98</v>
      </c>
      <c r="E696" s="1" t="s">
        <v>2639</v>
      </c>
      <c r="F696" s="1" t="s">
        <v>2640</v>
      </c>
      <c r="G696" s="2">
        <f t="shared" si="2"/>
        <v>65344022.12</v>
      </c>
      <c r="H696" s="6">
        <f>G696-G691</f>
        <v>399.0833333</v>
      </c>
      <c r="I696" s="1" t="s">
        <v>1049</v>
      </c>
      <c r="J696" s="3">
        <v>48.0</v>
      </c>
      <c r="K696" s="1" t="s">
        <v>2641</v>
      </c>
      <c r="L696" s="4">
        <v>6.32994494212963</v>
      </c>
      <c r="M696" s="1" t="s">
        <v>21</v>
      </c>
      <c r="N696" s="1" t="s">
        <v>399</v>
      </c>
    </row>
    <row r="697" ht="15.75" customHeight="1">
      <c r="A697" s="1" t="s">
        <v>14</v>
      </c>
      <c r="B697" s="1" t="s">
        <v>2690</v>
      </c>
      <c r="C697" s="1" t="s">
        <v>2691</v>
      </c>
      <c r="D697" s="2">
        <f t="shared" si="1"/>
        <v>65336362.55</v>
      </c>
      <c r="E697" s="1" t="s">
        <v>2692</v>
      </c>
      <c r="F697" s="1" t="s">
        <v>2693</v>
      </c>
      <c r="G697" s="2">
        <f t="shared" si="2"/>
        <v>65344882.37</v>
      </c>
      <c r="H697" s="6">
        <f>G697-G689</f>
        <v>1276.383333</v>
      </c>
      <c r="I697" s="1" t="s">
        <v>19</v>
      </c>
      <c r="J697" s="3">
        <v>96.0</v>
      </c>
      <c r="K697" s="1" t="s">
        <v>2694</v>
      </c>
      <c r="L697" s="4">
        <v>5.916544097222222</v>
      </c>
      <c r="M697" s="1" t="s">
        <v>21</v>
      </c>
      <c r="N697" s="1" t="s">
        <v>272</v>
      </c>
    </row>
    <row r="698" ht="15.75" customHeight="1">
      <c r="A698" s="1" t="s">
        <v>14</v>
      </c>
      <c r="B698" s="1" t="s">
        <v>2690</v>
      </c>
      <c r="C698" s="1" t="s">
        <v>2847</v>
      </c>
      <c r="D698" s="2">
        <f t="shared" si="1"/>
        <v>65343855.72</v>
      </c>
      <c r="E698" s="1" t="s">
        <v>2848</v>
      </c>
      <c r="F698" s="1" t="s">
        <v>2849</v>
      </c>
      <c r="G698" s="2">
        <f t="shared" si="2"/>
        <v>65344906.72</v>
      </c>
      <c r="H698" s="6">
        <f>G698-D698</f>
        <v>1051</v>
      </c>
      <c r="I698" s="1" t="s">
        <v>208</v>
      </c>
      <c r="J698" s="3">
        <v>96.0</v>
      </c>
      <c r="K698" s="1" t="s">
        <v>2850</v>
      </c>
      <c r="L698" s="4">
        <v>0.7298594328703704</v>
      </c>
      <c r="M698" s="1" t="s">
        <v>21</v>
      </c>
      <c r="N698" s="1" t="s">
        <v>366</v>
      </c>
    </row>
    <row r="699" ht="15.75" customHeight="1">
      <c r="A699" s="1" t="s">
        <v>14</v>
      </c>
      <c r="B699" s="1" t="s">
        <v>2690</v>
      </c>
      <c r="C699" s="1" t="s">
        <v>2753</v>
      </c>
      <c r="D699" s="2">
        <f t="shared" si="1"/>
        <v>65339447.6</v>
      </c>
      <c r="E699" s="1" t="s">
        <v>2754</v>
      </c>
      <c r="F699" s="1" t="s">
        <v>2755</v>
      </c>
      <c r="G699" s="2">
        <f t="shared" si="2"/>
        <v>65344907.47</v>
      </c>
      <c r="H699" s="6">
        <f>G699-G697</f>
        <v>25.10000001</v>
      </c>
      <c r="I699" s="1" t="s">
        <v>19</v>
      </c>
      <c r="J699" s="3">
        <v>96.0</v>
      </c>
      <c r="K699" s="1" t="s">
        <v>2756</v>
      </c>
      <c r="L699" s="4">
        <v>3.791568171296296</v>
      </c>
      <c r="M699" s="1" t="s">
        <v>21</v>
      </c>
      <c r="N699" s="1" t="s">
        <v>272</v>
      </c>
    </row>
    <row r="700" ht="15.75" customHeight="1">
      <c r="A700" s="1" t="s">
        <v>14</v>
      </c>
      <c r="B700" s="1" t="s">
        <v>15</v>
      </c>
      <c r="C700" s="1" t="s">
        <v>2634</v>
      </c>
      <c r="D700" s="2">
        <f t="shared" si="1"/>
        <v>65334892.2</v>
      </c>
      <c r="E700" s="1" t="s">
        <v>2635</v>
      </c>
      <c r="F700" s="1" t="s">
        <v>2636</v>
      </c>
      <c r="G700" s="2">
        <f t="shared" si="2"/>
        <v>65344937.23</v>
      </c>
      <c r="H700" s="6">
        <f>G700-G696</f>
        <v>915.1166667</v>
      </c>
      <c r="I700" s="1" t="s">
        <v>19</v>
      </c>
      <c r="J700" s="3">
        <v>96.0</v>
      </c>
      <c r="K700" s="1" t="s">
        <v>2637</v>
      </c>
      <c r="L700" s="4">
        <v>6.975719930555556</v>
      </c>
      <c r="M700" s="1" t="s">
        <v>21</v>
      </c>
      <c r="N700" s="1" t="s">
        <v>139</v>
      </c>
    </row>
    <row r="701" ht="15.75" customHeight="1">
      <c r="A701" s="1" t="s">
        <v>14</v>
      </c>
      <c r="B701" s="1" t="s">
        <v>15</v>
      </c>
      <c r="C701" s="1" t="s">
        <v>2695</v>
      </c>
      <c r="D701" s="2">
        <f t="shared" si="1"/>
        <v>65336367.77</v>
      </c>
      <c r="E701" s="1" t="s">
        <v>2696</v>
      </c>
      <c r="F701" s="1" t="s">
        <v>2697</v>
      </c>
      <c r="G701" s="2">
        <f t="shared" si="2"/>
        <v>65344963.42</v>
      </c>
      <c r="H701" s="6">
        <f>G701-G699</f>
        <v>55.95000001</v>
      </c>
      <c r="I701" s="1" t="s">
        <v>19</v>
      </c>
      <c r="J701" s="3">
        <v>96.0</v>
      </c>
      <c r="K701" s="1" t="s">
        <v>2698</v>
      </c>
      <c r="L701" s="4">
        <v>5.969194143518519</v>
      </c>
      <c r="M701" s="1" t="s">
        <v>21</v>
      </c>
      <c r="N701" s="1" t="s">
        <v>272</v>
      </c>
    </row>
    <row r="702" ht="15.75" customHeight="1">
      <c r="A702" s="1" t="s">
        <v>14</v>
      </c>
      <c r="B702" s="1" t="s">
        <v>15</v>
      </c>
      <c r="C702" s="1" t="s">
        <v>2510</v>
      </c>
      <c r="D702" s="2">
        <f t="shared" si="1"/>
        <v>65330592.95</v>
      </c>
      <c r="E702" s="1" t="s">
        <v>2511</v>
      </c>
      <c r="F702" s="1" t="s">
        <v>2512</v>
      </c>
      <c r="G702" s="2">
        <f t="shared" si="2"/>
        <v>65345222.98</v>
      </c>
      <c r="H702" s="6">
        <f>G702-G692</f>
        <v>1468.233333</v>
      </c>
      <c r="I702" s="1" t="s">
        <v>19</v>
      </c>
      <c r="J702" s="3">
        <v>48.0</v>
      </c>
      <c r="K702" s="1" t="s">
        <v>2513</v>
      </c>
      <c r="L702" s="4">
        <v>10.159739606481482</v>
      </c>
      <c r="M702" s="1" t="s">
        <v>43</v>
      </c>
      <c r="N702" s="1" t="s">
        <v>38</v>
      </c>
    </row>
    <row r="703" ht="15.75" customHeight="1">
      <c r="A703" s="1" t="s">
        <v>28</v>
      </c>
      <c r="B703" s="1" t="s">
        <v>15</v>
      </c>
      <c r="C703" s="1" t="s">
        <v>2831</v>
      </c>
      <c r="D703" s="2">
        <f t="shared" si="1"/>
        <v>65343550.93</v>
      </c>
      <c r="E703" s="1" t="s">
        <v>2832</v>
      </c>
      <c r="F703" s="1" t="s">
        <v>2833</v>
      </c>
      <c r="G703" s="2">
        <f t="shared" si="2"/>
        <v>65345223.47</v>
      </c>
      <c r="H703" s="6">
        <f t="shared" ref="H703:H713" si="81">G703-G702</f>
        <v>0.4833333418</v>
      </c>
      <c r="I703" s="1" t="s">
        <v>1049</v>
      </c>
      <c r="J703" s="3">
        <v>48.0</v>
      </c>
      <c r="K703" s="1" t="s">
        <v>2834</v>
      </c>
      <c r="L703" s="4">
        <v>1.1614832291666666</v>
      </c>
      <c r="M703" s="1" t="s">
        <v>21</v>
      </c>
      <c r="N703" s="1" t="s">
        <v>38</v>
      </c>
    </row>
    <row r="704" ht="15.75" customHeight="1">
      <c r="A704" s="1" t="s">
        <v>28</v>
      </c>
      <c r="B704" s="1" t="s">
        <v>15</v>
      </c>
      <c r="C704" s="1" t="s">
        <v>2863</v>
      </c>
      <c r="D704" s="2">
        <f t="shared" si="1"/>
        <v>65344720.3</v>
      </c>
      <c r="E704" s="1" t="s">
        <v>2864</v>
      </c>
      <c r="F704" s="1" t="s">
        <v>2865</v>
      </c>
      <c r="G704" s="2">
        <f t="shared" si="2"/>
        <v>65345224.33</v>
      </c>
      <c r="H704" s="6">
        <f t="shared" si="81"/>
        <v>0.8666666597</v>
      </c>
      <c r="I704" s="1" t="s">
        <v>19</v>
      </c>
      <c r="J704" s="3">
        <v>96.0</v>
      </c>
      <c r="K704" s="1" t="s">
        <v>2866</v>
      </c>
      <c r="L704" s="4">
        <v>0.3500133912037037</v>
      </c>
      <c r="M704" s="1" t="s">
        <v>21</v>
      </c>
      <c r="N704" s="1" t="s">
        <v>38</v>
      </c>
    </row>
    <row r="705" ht="15.75" customHeight="1">
      <c r="A705" s="1" t="s">
        <v>28</v>
      </c>
      <c r="B705" s="1" t="s">
        <v>15</v>
      </c>
      <c r="C705" s="1" t="s">
        <v>2867</v>
      </c>
      <c r="D705" s="2">
        <f t="shared" si="1"/>
        <v>65344722.75</v>
      </c>
      <c r="E705" s="1" t="s">
        <v>2868</v>
      </c>
      <c r="F705" s="1" t="s">
        <v>2869</v>
      </c>
      <c r="G705" s="2">
        <f t="shared" si="2"/>
        <v>65345224.7</v>
      </c>
      <c r="H705" s="6">
        <f t="shared" si="81"/>
        <v>0.3666666746</v>
      </c>
      <c r="I705" s="1" t="s">
        <v>19</v>
      </c>
      <c r="J705" s="3">
        <v>96.0</v>
      </c>
      <c r="K705" s="1" t="s">
        <v>2870</v>
      </c>
      <c r="L705" s="4">
        <v>0.3485817013888889</v>
      </c>
      <c r="M705" s="1" t="s">
        <v>21</v>
      </c>
      <c r="N705" s="1" t="s">
        <v>38</v>
      </c>
    </row>
    <row r="706" ht="15.75" customHeight="1">
      <c r="A706" s="1" t="s">
        <v>28</v>
      </c>
      <c r="B706" s="1" t="s">
        <v>15</v>
      </c>
      <c r="C706" s="1" t="s">
        <v>2871</v>
      </c>
      <c r="D706" s="2">
        <f t="shared" si="1"/>
        <v>65344725.33</v>
      </c>
      <c r="E706" s="1" t="s">
        <v>2872</v>
      </c>
      <c r="F706" s="1" t="s">
        <v>2873</v>
      </c>
      <c r="G706" s="2">
        <f t="shared" si="2"/>
        <v>65345225.22</v>
      </c>
      <c r="H706" s="6">
        <f t="shared" si="81"/>
        <v>0.5166666731</v>
      </c>
      <c r="I706" s="1" t="s">
        <v>19</v>
      </c>
      <c r="J706" s="3">
        <v>96.0</v>
      </c>
      <c r="K706" s="1" t="s">
        <v>2874</v>
      </c>
      <c r="L706" s="4">
        <v>0.34713638888888887</v>
      </c>
      <c r="M706" s="1" t="s">
        <v>21</v>
      </c>
      <c r="N706" s="1" t="s">
        <v>38</v>
      </c>
    </row>
    <row r="707" ht="15.75" customHeight="1">
      <c r="A707" s="1" t="s">
        <v>28</v>
      </c>
      <c r="B707" s="1" t="s">
        <v>15</v>
      </c>
      <c r="C707" s="1" t="s">
        <v>2875</v>
      </c>
      <c r="D707" s="2">
        <f t="shared" si="1"/>
        <v>65344726.28</v>
      </c>
      <c r="E707" s="1" t="s">
        <v>2876</v>
      </c>
      <c r="F707" s="1" t="s">
        <v>2877</v>
      </c>
      <c r="G707" s="2">
        <f t="shared" si="2"/>
        <v>65345233.02</v>
      </c>
      <c r="H707" s="6">
        <f t="shared" si="81"/>
        <v>7.79999999</v>
      </c>
      <c r="I707" s="1" t="s">
        <v>19</v>
      </c>
      <c r="J707" s="3">
        <v>96.0</v>
      </c>
      <c r="K707" s="1" t="s">
        <v>2878</v>
      </c>
      <c r="L707" s="4">
        <v>0.35190927083333334</v>
      </c>
      <c r="M707" s="1" t="s">
        <v>21</v>
      </c>
      <c r="N707" s="1" t="s">
        <v>38</v>
      </c>
    </row>
    <row r="708" ht="15.75" customHeight="1">
      <c r="A708" s="1" t="s">
        <v>28</v>
      </c>
      <c r="B708" s="1" t="s">
        <v>15</v>
      </c>
      <c r="C708" s="1" t="s">
        <v>2879</v>
      </c>
      <c r="D708" s="2">
        <f t="shared" si="1"/>
        <v>65344742.88</v>
      </c>
      <c r="E708" s="1" t="s">
        <v>2880</v>
      </c>
      <c r="F708" s="1" t="s">
        <v>2881</v>
      </c>
      <c r="G708" s="2">
        <f t="shared" si="2"/>
        <v>65345233.42</v>
      </c>
      <c r="H708" s="6">
        <f t="shared" si="81"/>
        <v>0.4000000134</v>
      </c>
      <c r="I708" s="1" t="s">
        <v>19</v>
      </c>
      <c r="J708" s="3">
        <v>96.0</v>
      </c>
      <c r="K708" s="1" t="s">
        <v>2882</v>
      </c>
      <c r="L708" s="4">
        <v>0.3406556597222222</v>
      </c>
      <c r="M708" s="1" t="s">
        <v>21</v>
      </c>
      <c r="N708" s="1" t="s">
        <v>38</v>
      </c>
    </row>
    <row r="709" ht="15.75" customHeight="1">
      <c r="A709" s="1" t="s">
        <v>28</v>
      </c>
      <c r="B709" s="1" t="s">
        <v>15</v>
      </c>
      <c r="C709" s="1" t="s">
        <v>2883</v>
      </c>
      <c r="D709" s="2">
        <f t="shared" si="1"/>
        <v>65344752.53</v>
      </c>
      <c r="E709" s="1" t="s">
        <v>2884</v>
      </c>
      <c r="F709" s="1" t="s">
        <v>2885</v>
      </c>
      <c r="G709" s="2">
        <f t="shared" si="2"/>
        <v>65345233.68</v>
      </c>
      <c r="H709" s="6">
        <f t="shared" si="81"/>
        <v>0.2666666582</v>
      </c>
      <c r="I709" s="1" t="s">
        <v>19</v>
      </c>
      <c r="J709" s="3">
        <v>96.0</v>
      </c>
      <c r="K709" s="1" t="s">
        <v>2886</v>
      </c>
      <c r="L709" s="4">
        <v>0.3341347337962963</v>
      </c>
      <c r="M709" s="1" t="s">
        <v>21</v>
      </c>
      <c r="N709" s="1" t="s">
        <v>38</v>
      </c>
    </row>
    <row r="710" ht="15.75" customHeight="1">
      <c r="A710" s="1" t="s">
        <v>28</v>
      </c>
      <c r="B710" s="1" t="s">
        <v>15</v>
      </c>
      <c r="C710" s="1" t="s">
        <v>2887</v>
      </c>
      <c r="D710" s="2">
        <f t="shared" si="1"/>
        <v>65344895.93</v>
      </c>
      <c r="E710" s="1" t="s">
        <v>2888</v>
      </c>
      <c r="F710" s="1" t="s">
        <v>2889</v>
      </c>
      <c r="G710" s="2">
        <f t="shared" si="2"/>
        <v>65345327.85</v>
      </c>
      <c r="H710" s="6">
        <f t="shared" si="81"/>
        <v>94.16666667</v>
      </c>
      <c r="I710" s="1" t="s">
        <v>1049</v>
      </c>
      <c r="J710" s="3">
        <v>48.0</v>
      </c>
      <c r="K710" s="1" t="s">
        <v>2890</v>
      </c>
      <c r="L710" s="4">
        <v>0.2999439699074074</v>
      </c>
      <c r="M710" s="1" t="s">
        <v>21</v>
      </c>
      <c r="N710" s="1" t="s">
        <v>38</v>
      </c>
    </row>
    <row r="711" ht="15.75" customHeight="1">
      <c r="A711" s="1" t="s">
        <v>28</v>
      </c>
      <c r="B711" s="1" t="s">
        <v>15</v>
      </c>
      <c r="C711" s="1" t="s">
        <v>2911</v>
      </c>
      <c r="D711" s="2">
        <f t="shared" si="1"/>
        <v>65345279.63</v>
      </c>
      <c r="E711" s="1" t="s">
        <v>2912</v>
      </c>
      <c r="F711" s="1" t="s">
        <v>2913</v>
      </c>
      <c r="G711" s="2">
        <f t="shared" si="2"/>
        <v>65345328.67</v>
      </c>
      <c r="H711" s="6">
        <f t="shared" si="81"/>
        <v>0.8166666627</v>
      </c>
      <c r="I711" s="1" t="s">
        <v>1049</v>
      </c>
      <c r="J711" s="3">
        <v>48.0</v>
      </c>
      <c r="K711" s="1" t="s">
        <v>2914</v>
      </c>
      <c r="L711" s="4">
        <v>0.034042060185185186</v>
      </c>
      <c r="M711" s="1" t="s">
        <v>21</v>
      </c>
      <c r="N711" s="1" t="s">
        <v>38</v>
      </c>
    </row>
    <row r="712" ht="15.75" customHeight="1">
      <c r="A712" s="1" t="s">
        <v>14</v>
      </c>
      <c r="B712" s="1" t="s">
        <v>15</v>
      </c>
      <c r="C712" s="1" t="s">
        <v>2827</v>
      </c>
      <c r="D712" s="2">
        <f t="shared" si="1"/>
        <v>65343528.27</v>
      </c>
      <c r="E712" s="1" t="s">
        <v>2828</v>
      </c>
      <c r="F712" s="1" t="s">
        <v>2829</v>
      </c>
      <c r="G712" s="2">
        <f t="shared" si="2"/>
        <v>65345329.43</v>
      </c>
      <c r="H712" s="6">
        <f t="shared" si="81"/>
        <v>0.7666666582</v>
      </c>
      <c r="I712" s="1" t="s">
        <v>19</v>
      </c>
      <c r="J712" s="3">
        <v>48.0</v>
      </c>
      <c r="K712" s="1" t="s">
        <v>2830</v>
      </c>
      <c r="L712" s="4">
        <v>1.250810300925926</v>
      </c>
      <c r="M712" s="1" t="s">
        <v>21</v>
      </c>
      <c r="N712" s="1" t="s">
        <v>38</v>
      </c>
    </row>
    <row r="713" ht="15.75" customHeight="1">
      <c r="A713" s="1" t="s">
        <v>28</v>
      </c>
      <c r="B713" s="1" t="s">
        <v>15</v>
      </c>
      <c r="C713" s="1" t="s">
        <v>2899</v>
      </c>
      <c r="D713" s="2">
        <f t="shared" si="1"/>
        <v>65345052.72</v>
      </c>
      <c r="E713" s="1" t="s">
        <v>2900</v>
      </c>
      <c r="F713" s="1" t="s">
        <v>2901</v>
      </c>
      <c r="G713" s="2">
        <f t="shared" si="2"/>
        <v>65345379.47</v>
      </c>
      <c r="H713" s="6">
        <f t="shared" si="81"/>
        <v>50.03333334</v>
      </c>
      <c r="I713" s="1" t="s">
        <v>1049</v>
      </c>
      <c r="J713" s="3">
        <v>48.0</v>
      </c>
      <c r="K713" s="1" t="s">
        <v>2902</v>
      </c>
      <c r="L713" s="4">
        <v>0.22691045138888888</v>
      </c>
      <c r="M713" s="1" t="s">
        <v>21</v>
      </c>
      <c r="N713" s="1" t="s">
        <v>38</v>
      </c>
    </row>
    <row r="714" ht="15.75" customHeight="1">
      <c r="A714" s="1" t="s">
        <v>28</v>
      </c>
      <c r="B714" s="1" t="s">
        <v>15</v>
      </c>
      <c r="C714" s="1" t="s">
        <v>2903</v>
      </c>
      <c r="D714" s="2">
        <f t="shared" si="1"/>
        <v>65345066.75</v>
      </c>
      <c r="E714" s="1" t="s">
        <v>2904</v>
      </c>
      <c r="F714" s="1" t="s">
        <v>2905</v>
      </c>
      <c r="G714" s="2">
        <f t="shared" si="2"/>
        <v>65345444.98</v>
      </c>
      <c r="H714" s="6">
        <f>G714-D714</f>
        <v>378.2333333</v>
      </c>
      <c r="I714" s="1" t="s">
        <v>1049</v>
      </c>
      <c r="J714" s="3">
        <v>48.0</v>
      </c>
      <c r="K714" s="1" t="s">
        <v>2906</v>
      </c>
      <c r="L714" s="4">
        <v>0.26265809027777776</v>
      </c>
      <c r="M714" s="1" t="s">
        <v>21</v>
      </c>
      <c r="N714" s="1" t="s">
        <v>33</v>
      </c>
    </row>
    <row r="715" ht="15.75" customHeight="1">
      <c r="A715" s="1" t="s">
        <v>28</v>
      </c>
      <c r="B715" s="1" t="s">
        <v>15</v>
      </c>
      <c r="C715" s="1" t="s">
        <v>2772</v>
      </c>
      <c r="D715" s="2">
        <f t="shared" si="1"/>
        <v>65341994.4</v>
      </c>
      <c r="E715" s="1" t="s">
        <v>2773</v>
      </c>
      <c r="F715" s="1" t="s">
        <v>2774</v>
      </c>
      <c r="G715" s="2">
        <f t="shared" si="2"/>
        <v>65346321.55</v>
      </c>
      <c r="H715" s="6">
        <f>G715-G673</f>
        <v>4301.283333</v>
      </c>
      <c r="I715" s="1" t="s">
        <v>1049</v>
      </c>
      <c r="J715" s="3">
        <v>96.0</v>
      </c>
      <c r="K715" s="1" t="s">
        <v>2775</v>
      </c>
      <c r="L715" s="3">
        <v>3.004975497685185</v>
      </c>
      <c r="M715" s="1" t="s">
        <v>21</v>
      </c>
      <c r="N715" s="1" t="s">
        <v>723</v>
      </c>
    </row>
    <row r="716" ht="15.75" customHeight="1">
      <c r="A716" s="1" t="s">
        <v>14</v>
      </c>
      <c r="B716" s="1" t="s">
        <v>15</v>
      </c>
      <c r="C716" s="1" t="s">
        <v>2764</v>
      </c>
      <c r="D716" s="2">
        <f t="shared" si="1"/>
        <v>65340833.05</v>
      </c>
      <c r="E716" s="1" t="s">
        <v>2765</v>
      </c>
      <c r="F716" s="1" t="s">
        <v>2766</v>
      </c>
      <c r="G716" s="2">
        <f t="shared" si="2"/>
        <v>65346329.23</v>
      </c>
      <c r="H716" s="6">
        <f>G716-G701</f>
        <v>1365.816667</v>
      </c>
      <c r="I716" s="1" t="s">
        <v>19</v>
      </c>
      <c r="J716" s="3">
        <v>96.0</v>
      </c>
      <c r="K716" s="1" t="s">
        <v>2767</v>
      </c>
      <c r="L716" s="4">
        <v>3.816791284722222</v>
      </c>
      <c r="M716" s="1" t="s">
        <v>21</v>
      </c>
      <c r="N716" s="1" t="s">
        <v>272</v>
      </c>
    </row>
    <row r="717" ht="15.75" customHeight="1">
      <c r="A717" s="1" t="s">
        <v>14</v>
      </c>
      <c r="B717" s="1" t="s">
        <v>15</v>
      </c>
      <c r="C717" s="1" t="s">
        <v>2745</v>
      </c>
      <c r="D717" s="2">
        <f t="shared" si="1"/>
        <v>65339306.48</v>
      </c>
      <c r="E717" s="1" t="s">
        <v>2746</v>
      </c>
      <c r="F717" s="1" t="s">
        <v>2747</v>
      </c>
      <c r="G717" s="2">
        <f t="shared" si="2"/>
        <v>65346334.37</v>
      </c>
      <c r="H717" s="6">
        <f>G717-G713</f>
        <v>954.9</v>
      </c>
      <c r="I717" s="1" t="s">
        <v>75</v>
      </c>
      <c r="J717" s="3">
        <v>48.0</v>
      </c>
      <c r="K717" s="1" t="s">
        <v>2748</v>
      </c>
      <c r="L717" s="4">
        <v>4.8804792476851855</v>
      </c>
      <c r="M717" s="1" t="s">
        <v>21</v>
      </c>
      <c r="N717" s="1" t="s">
        <v>38</v>
      </c>
    </row>
    <row r="718" ht="15.75" customHeight="1">
      <c r="A718" s="1" t="s">
        <v>14</v>
      </c>
      <c r="B718" s="1" t="s">
        <v>15</v>
      </c>
      <c r="C718" s="1" t="s">
        <v>2379</v>
      </c>
      <c r="D718" s="2">
        <f t="shared" si="1"/>
        <v>65324919.43</v>
      </c>
      <c r="E718" s="1" t="s">
        <v>2380</v>
      </c>
      <c r="F718" s="1" t="s">
        <v>2381</v>
      </c>
      <c r="G718" s="2">
        <f t="shared" si="2"/>
        <v>65346339.35</v>
      </c>
      <c r="H718" s="6">
        <f>G718-G693</f>
        <v>2551.366667</v>
      </c>
      <c r="I718" s="1" t="s">
        <v>19</v>
      </c>
      <c r="J718" s="3">
        <v>48.0</v>
      </c>
      <c r="K718" s="1" t="s">
        <v>2382</v>
      </c>
      <c r="L718" s="4">
        <v>14.87493792824074</v>
      </c>
      <c r="M718" s="1" t="s">
        <v>43</v>
      </c>
      <c r="N718" s="1" t="s">
        <v>399</v>
      </c>
    </row>
    <row r="719" ht="15.75" customHeight="1">
      <c r="A719" s="1" t="s">
        <v>28</v>
      </c>
      <c r="B719" s="1" t="s">
        <v>15</v>
      </c>
      <c r="C719" s="1" t="s">
        <v>2915</v>
      </c>
      <c r="D719" s="2">
        <f t="shared" si="1"/>
        <v>65345408.82</v>
      </c>
      <c r="E719" s="1" t="s">
        <v>2916</v>
      </c>
      <c r="F719" s="1" t="s">
        <v>2917</v>
      </c>
      <c r="G719" s="2">
        <f t="shared" si="2"/>
        <v>65346339.9</v>
      </c>
      <c r="H719" s="6">
        <f>G719-G717</f>
        <v>5.533333346</v>
      </c>
      <c r="I719" s="1" t="s">
        <v>1049</v>
      </c>
      <c r="J719" s="3">
        <v>48.0</v>
      </c>
      <c r="K719" s="1" t="s">
        <v>2918</v>
      </c>
      <c r="L719" s="4">
        <v>0.6465790509259259</v>
      </c>
      <c r="M719" s="1" t="s">
        <v>21</v>
      </c>
      <c r="N719" s="1" t="s">
        <v>38</v>
      </c>
    </row>
    <row r="720" ht="15.75" customHeight="1">
      <c r="A720" s="1" t="s">
        <v>14</v>
      </c>
      <c r="B720" s="1" t="s">
        <v>15</v>
      </c>
      <c r="C720" s="1" t="s">
        <v>2458</v>
      </c>
      <c r="D720" s="2">
        <f t="shared" si="1"/>
        <v>65326834.92</v>
      </c>
      <c r="E720" s="1" t="s">
        <v>2459</v>
      </c>
      <c r="F720" s="1" t="s">
        <v>2460</v>
      </c>
      <c r="G720" s="2">
        <f t="shared" si="2"/>
        <v>65346342.13</v>
      </c>
      <c r="H720" s="6">
        <f>G720-G708</f>
        <v>1108.716667</v>
      </c>
      <c r="I720" s="1" t="s">
        <v>19</v>
      </c>
      <c r="J720" s="3">
        <v>96.0</v>
      </c>
      <c r="K720" s="1" t="s">
        <v>2461</v>
      </c>
      <c r="L720" s="4">
        <v>13.546675393518518</v>
      </c>
      <c r="M720" s="1" t="s">
        <v>21</v>
      </c>
      <c r="N720" s="1" t="s">
        <v>399</v>
      </c>
    </row>
    <row r="721" ht="15.75" customHeight="1">
      <c r="A721" s="1" t="s">
        <v>14</v>
      </c>
      <c r="B721" s="1" t="s">
        <v>15</v>
      </c>
      <c r="C721" s="1" t="s">
        <v>2812</v>
      </c>
      <c r="D721" s="2">
        <f t="shared" si="1"/>
        <v>65342456.13</v>
      </c>
      <c r="E721" s="1" t="s">
        <v>2813</v>
      </c>
      <c r="F721" s="1" t="s">
        <v>2814</v>
      </c>
      <c r="G721" s="2">
        <f t="shared" si="2"/>
        <v>65346379.33</v>
      </c>
      <c r="H721" s="6">
        <f>G721-G716</f>
        <v>50.1</v>
      </c>
      <c r="I721" s="1" t="s">
        <v>19</v>
      </c>
      <c r="J721" s="3">
        <v>96.0</v>
      </c>
      <c r="K721" s="1" t="s">
        <v>2815</v>
      </c>
      <c r="L721" s="4">
        <v>2.7244501157407406</v>
      </c>
      <c r="M721" s="1" t="s">
        <v>21</v>
      </c>
      <c r="N721" s="1" t="s">
        <v>366</v>
      </c>
    </row>
    <row r="722" ht="15.75" customHeight="1">
      <c r="A722" s="1" t="s">
        <v>14</v>
      </c>
      <c r="B722" s="1" t="s">
        <v>15</v>
      </c>
      <c r="C722" s="1" t="s">
        <v>2650</v>
      </c>
      <c r="D722" s="2">
        <f t="shared" si="1"/>
        <v>65334947.7</v>
      </c>
      <c r="E722" s="1" t="s">
        <v>2651</v>
      </c>
      <c r="F722" s="1" t="s">
        <v>2652</v>
      </c>
      <c r="G722" s="2">
        <f t="shared" si="2"/>
        <v>65346442.5</v>
      </c>
      <c r="H722" s="6">
        <f>G722-G708</f>
        <v>1209.083333</v>
      </c>
      <c r="I722" s="1" t="s">
        <v>19</v>
      </c>
      <c r="J722" s="3">
        <v>96.0</v>
      </c>
      <c r="K722" s="1" t="s">
        <v>2653</v>
      </c>
      <c r="L722" s="4">
        <v>7.98250630787037</v>
      </c>
      <c r="M722" s="1" t="s">
        <v>21</v>
      </c>
      <c r="N722" s="1" t="s">
        <v>139</v>
      </c>
    </row>
    <row r="723" ht="15.75" customHeight="1">
      <c r="A723" s="1" t="s">
        <v>14</v>
      </c>
      <c r="B723" s="1" t="s">
        <v>15</v>
      </c>
      <c r="C723" s="1" t="s">
        <v>2923</v>
      </c>
      <c r="D723" s="2">
        <f t="shared" si="1"/>
        <v>65346263.27</v>
      </c>
      <c r="E723" s="1" t="s">
        <v>2924</v>
      </c>
      <c r="F723" s="1" t="s">
        <v>2925</v>
      </c>
      <c r="G723" s="2">
        <f t="shared" si="2"/>
        <v>65346498.28</v>
      </c>
      <c r="H723" s="6">
        <f>G723-G717</f>
        <v>163.9166667</v>
      </c>
      <c r="I723" s="1" t="s">
        <v>19</v>
      </c>
      <c r="J723" s="3">
        <v>96.0</v>
      </c>
      <c r="K723" s="1" t="s">
        <v>2926</v>
      </c>
      <c r="L723" s="4">
        <v>0.1631971875</v>
      </c>
      <c r="M723" s="1" t="s">
        <v>21</v>
      </c>
      <c r="N723" s="1" t="s">
        <v>139</v>
      </c>
    </row>
    <row r="724" ht="15.75" customHeight="1">
      <c r="A724" s="1" t="s">
        <v>14</v>
      </c>
      <c r="B724" s="1" t="s">
        <v>15</v>
      </c>
      <c r="C724" s="1" t="s">
        <v>2843</v>
      </c>
      <c r="D724" s="2">
        <f t="shared" si="1"/>
        <v>65343794.3</v>
      </c>
      <c r="E724" s="1" t="s">
        <v>2844</v>
      </c>
      <c r="F724" s="1" t="s">
        <v>2845</v>
      </c>
      <c r="G724" s="2">
        <f t="shared" si="2"/>
        <v>65346506.82</v>
      </c>
      <c r="H724" s="6">
        <f>G724-G716</f>
        <v>177.5833333</v>
      </c>
      <c r="I724" s="1" t="s">
        <v>19</v>
      </c>
      <c r="J724" s="3">
        <v>96.0</v>
      </c>
      <c r="K724" s="1" t="s">
        <v>2846</v>
      </c>
      <c r="L724" s="4">
        <v>1.883694861111111</v>
      </c>
      <c r="M724" s="1" t="s">
        <v>21</v>
      </c>
      <c r="N724" s="1" t="s">
        <v>366</v>
      </c>
    </row>
    <row r="725" ht="15.75" customHeight="1">
      <c r="A725" s="1" t="s">
        <v>14</v>
      </c>
      <c r="B725" s="1" t="s">
        <v>15</v>
      </c>
      <c r="C725" s="1" t="s">
        <v>2907</v>
      </c>
      <c r="D725" s="2">
        <f t="shared" si="1"/>
        <v>65345235.58</v>
      </c>
      <c r="E725" s="1" t="s">
        <v>2908</v>
      </c>
      <c r="F725" s="1" t="s">
        <v>2909</v>
      </c>
      <c r="G725" s="2">
        <f t="shared" si="2"/>
        <v>65346526.53</v>
      </c>
      <c r="H725" s="6">
        <f>G725-G716</f>
        <v>197.3</v>
      </c>
      <c r="I725" s="1" t="s">
        <v>19</v>
      </c>
      <c r="J725" s="3">
        <v>96.0</v>
      </c>
      <c r="K725" s="1" t="s">
        <v>2910</v>
      </c>
      <c r="L725" s="4">
        <v>0.8964914467592593</v>
      </c>
      <c r="M725" s="1" t="s">
        <v>21</v>
      </c>
      <c r="N725" s="1" t="s">
        <v>272</v>
      </c>
    </row>
    <row r="726" ht="15.75" customHeight="1">
      <c r="A726" s="1" t="s">
        <v>28</v>
      </c>
      <c r="B726" s="1" t="s">
        <v>15</v>
      </c>
      <c r="C726" s="1" t="s">
        <v>2931</v>
      </c>
      <c r="D726" s="2">
        <f t="shared" si="1"/>
        <v>65346365.38</v>
      </c>
      <c r="E726" s="1" t="s">
        <v>2932</v>
      </c>
      <c r="F726" s="1" t="s">
        <v>2933</v>
      </c>
      <c r="G726" s="2">
        <f t="shared" si="2"/>
        <v>65346541.33</v>
      </c>
      <c r="H726" s="6">
        <f>G726-D726</f>
        <v>175.95</v>
      </c>
      <c r="I726" s="1" t="s">
        <v>1049</v>
      </c>
      <c r="J726" s="3">
        <v>48.0</v>
      </c>
      <c r="K726" s="1" t="s">
        <v>2934</v>
      </c>
      <c r="L726" s="4">
        <v>0.1221906712962963</v>
      </c>
      <c r="M726" s="1" t="s">
        <v>21</v>
      </c>
      <c r="N726" s="1" t="s">
        <v>38</v>
      </c>
    </row>
    <row r="727" ht="15.75" customHeight="1">
      <c r="A727" s="1" t="s">
        <v>14</v>
      </c>
      <c r="B727" s="1" t="s">
        <v>15</v>
      </c>
      <c r="C727" s="1" t="s">
        <v>2935</v>
      </c>
      <c r="D727" s="2">
        <f t="shared" si="1"/>
        <v>65346402.77</v>
      </c>
      <c r="E727" s="1" t="s">
        <v>2936</v>
      </c>
      <c r="F727" s="1" t="s">
        <v>2937</v>
      </c>
      <c r="G727" s="2">
        <f t="shared" si="2"/>
        <v>65346542.13</v>
      </c>
      <c r="H727" s="6">
        <f t="shared" ref="H727:H731" si="82">G727-G726</f>
        <v>0.7999999896</v>
      </c>
      <c r="I727" s="1" t="s">
        <v>19</v>
      </c>
      <c r="J727" s="3">
        <v>48.0</v>
      </c>
      <c r="K727" s="1" t="s">
        <v>2938</v>
      </c>
      <c r="L727" s="4">
        <v>0.09678449074074075</v>
      </c>
      <c r="M727" s="1" t="s">
        <v>21</v>
      </c>
      <c r="N727" s="1" t="s">
        <v>38</v>
      </c>
    </row>
    <row r="728" ht="15.75" customHeight="1">
      <c r="A728" s="1" t="s">
        <v>28</v>
      </c>
      <c r="B728" s="1" t="s">
        <v>15</v>
      </c>
      <c r="C728" s="1" t="s">
        <v>2939</v>
      </c>
      <c r="D728" s="2">
        <f t="shared" si="1"/>
        <v>65346409.3</v>
      </c>
      <c r="E728" s="1" t="s">
        <v>2940</v>
      </c>
      <c r="F728" s="1" t="s">
        <v>2941</v>
      </c>
      <c r="G728" s="2">
        <f t="shared" si="2"/>
        <v>65346543.52</v>
      </c>
      <c r="H728" s="6">
        <f t="shared" si="82"/>
        <v>1.383333348</v>
      </c>
      <c r="I728" s="1" t="s">
        <v>1049</v>
      </c>
      <c r="J728" s="3">
        <v>48.0</v>
      </c>
      <c r="K728" s="1" t="s">
        <v>2942</v>
      </c>
      <c r="L728" s="4">
        <v>0.09320657407407408</v>
      </c>
      <c r="M728" s="1" t="s">
        <v>21</v>
      </c>
      <c r="N728" s="1" t="s">
        <v>38</v>
      </c>
    </row>
    <row r="729" ht="15.75" customHeight="1">
      <c r="A729" s="1" t="s">
        <v>28</v>
      </c>
      <c r="B729" s="1" t="s">
        <v>15</v>
      </c>
      <c r="C729" s="1" t="s">
        <v>2943</v>
      </c>
      <c r="D729" s="2">
        <f t="shared" si="1"/>
        <v>65346416.62</v>
      </c>
      <c r="E729" s="1" t="s">
        <v>2944</v>
      </c>
      <c r="F729" s="1" t="s">
        <v>2945</v>
      </c>
      <c r="G729" s="2">
        <f t="shared" si="2"/>
        <v>65346543.85</v>
      </c>
      <c r="H729" s="6">
        <f t="shared" si="82"/>
        <v>0.3333333135</v>
      </c>
      <c r="I729" s="1" t="s">
        <v>1049</v>
      </c>
      <c r="J729" s="3">
        <v>48.0</v>
      </c>
      <c r="K729" s="1" t="s">
        <v>2946</v>
      </c>
      <c r="L729" s="4">
        <v>0.08835699074074074</v>
      </c>
      <c r="M729" s="1" t="s">
        <v>21</v>
      </c>
      <c r="N729" s="1" t="s">
        <v>38</v>
      </c>
    </row>
    <row r="730" ht="15.75" customHeight="1">
      <c r="A730" s="1" t="s">
        <v>28</v>
      </c>
      <c r="B730" s="1" t="s">
        <v>15</v>
      </c>
      <c r="C730" s="1" t="s">
        <v>2947</v>
      </c>
      <c r="D730" s="2">
        <f t="shared" si="1"/>
        <v>65346469.03</v>
      </c>
      <c r="E730" s="1" t="s">
        <v>2948</v>
      </c>
      <c r="F730" s="1" t="s">
        <v>2949</v>
      </c>
      <c r="G730" s="2">
        <f t="shared" si="2"/>
        <v>65346544.3</v>
      </c>
      <c r="H730" s="6">
        <f t="shared" si="82"/>
        <v>0.450000003</v>
      </c>
      <c r="I730" s="1" t="s">
        <v>1049</v>
      </c>
      <c r="J730" s="3">
        <v>48.0</v>
      </c>
      <c r="K730" s="1" t="s">
        <v>2950</v>
      </c>
      <c r="L730" s="4">
        <v>0.05226111111111111</v>
      </c>
      <c r="M730" s="1" t="s">
        <v>21</v>
      </c>
      <c r="N730" s="1" t="s">
        <v>38</v>
      </c>
    </row>
    <row r="731" ht="15.75" customHeight="1">
      <c r="A731" s="1" t="s">
        <v>28</v>
      </c>
      <c r="B731" s="1" t="s">
        <v>15</v>
      </c>
      <c r="C731" s="1" t="s">
        <v>2951</v>
      </c>
      <c r="D731" s="2">
        <f t="shared" si="1"/>
        <v>65346475.3</v>
      </c>
      <c r="E731" s="1" t="s">
        <v>2952</v>
      </c>
      <c r="F731" s="1" t="s">
        <v>2953</v>
      </c>
      <c r="G731" s="2">
        <f t="shared" si="2"/>
        <v>65346545.72</v>
      </c>
      <c r="H731" s="6">
        <f t="shared" si="82"/>
        <v>1.416666679</v>
      </c>
      <c r="I731" s="1" t="s">
        <v>1049</v>
      </c>
      <c r="J731" s="3">
        <v>48.0</v>
      </c>
      <c r="K731" s="1" t="s">
        <v>2954</v>
      </c>
      <c r="L731" s="4">
        <v>0.04890701388888889</v>
      </c>
      <c r="M731" s="1" t="s">
        <v>21</v>
      </c>
      <c r="N731" s="1" t="s">
        <v>38</v>
      </c>
    </row>
    <row r="732" ht="15.75" customHeight="1">
      <c r="A732" s="1" t="s">
        <v>28</v>
      </c>
      <c r="B732" s="1" t="s">
        <v>15</v>
      </c>
      <c r="C732" s="1" t="s">
        <v>2983</v>
      </c>
      <c r="D732" s="2">
        <f t="shared" si="1"/>
        <v>65347805.52</v>
      </c>
      <c r="E732" s="1" t="s">
        <v>2984</v>
      </c>
      <c r="F732" s="1" t="s">
        <v>2985</v>
      </c>
      <c r="G732" s="2">
        <f t="shared" si="2"/>
        <v>65352120.43</v>
      </c>
      <c r="H732" s="6">
        <f>G732-D732</f>
        <v>4314.916667</v>
      </c>
      <c r="I732" s="1" t="s">
        <v>1049</v>
      </c>
      <c r="J732" s="3">
        <v>48.0</v>
      </c>
      <c r="K732" s="1" t="s">
        <v>2986</v>
      </c>
      <c r="L732" s="3">
        <v>2.996466736111111</v>
      </c>
      <c r="M732" s="1" t="s">
        <v>21</v>
      </c>
      <c r="N732" s="1" t="s">
        <v>38</v>
      </c>
    </row>
    <row r="733" ht="15.75" customHeight="1">
      <c r="A733" s="1" t="s">
        <v>28</v>
      </c>
      <c r="B733" s="1" t="s">
        <v>15</v>
      </c>
      <c r="C733" s="1" t="s">
        <v>2999</v>
      </c>
      <c r="D733" s="2">
        <f t="shared" si="1"/>
        <v>65349363.07</v>
      </c>
      <c r="E733" s="1" t="s">
        <v>3000</v>
      </c>
      <c r="F733" s="1" t="s">
        <v>3001</v>
      </c>
      <c r="G733" s="2">
        <f t="shared" si="2"/>
        <v>65352186.4</v>
      </c>
      <c r="H733" s="6">
        <f t="shared" ref="H733:H735" si="83">G733-G732</f>
        <v>65.96666667</v>
      </c>
      <c r="I733" s="1" t="s">
        <v>1049</v>
      </c>
      <c r="J733" s="3">
        <v>48.0</v>
      </c>
      <c r="K733" s="1" t="s">
        <v>3002</v>
      </c>
      <c r="L733" s="4">
        <v>1.9606516898148147</v>
      </c>
      <c r="M733" s="1" t="s">
        <v>21</v>
      </c>
      <c r="N733" s="1" t="s">
        <v>38</v>
      </c>
    </row>
    <row r="734" ht="15.75" customHeight="1">
      <c r="A734" s="1" t="s">
        <v>28</v>
      </c>
      <c r="B734" s="1" t="s">
        <v>15</v>
      </c>
      <c r="C734" s="1" t="s">
        <v>3011</v>
      </c>
      <c r="D734" s="2">
        <f t="shared" si="1"/>
        <v>65349373.3</v>
      </c>
      <c r="E734" s="1" t="s">
        <v>3012</v>
      </c>
      <c r="F734" s="1" t="s">
        <v>3013</v>
      </c>
      <c r="G734" s="2">
        <f t="shared" si="2"/>
        <v>65352186.88</v>
      </c>
      <c r="H734" s="6">
        <f t="shared" si="83"/>
        <v>0.4833333269</v>
      </c>
      <c r="I734" s="1" t="s">
        <v>1049</v>
      </c>
      <c r="J734" s="3">
        <v>48.0</v>
      </c>
      <c r="K734" s="1" t="s">
        <v>3014</v>
      </c>
      <c r="L734" s="4">
        <v>1.95387</v>
      </c>
      <c r="M734" s="1" t="s">
        <v>21</v>
      </c>
      <c r="N734" s="1" t="s">
        <v>38</v>
      </c>
    </row>
    <row r="735" ht="15.75" customHeight="1">
      <c r="A735" s="1" t="s">
        <v>28</v>
      </c>
      <c r="B735" s="1" t="s">
        <v>15</v>
      </c>
      <c r="C735" s="1" t="s">
        <v>2963</v>
      </c>
      <c r="D735" s="2">
        <f t="shared" si="1"/>
        <v>65346707.27</v>
      </c>
      <c r="E735" s="1" t="s">
        <v>2964</v>
      </c>
      <c r="F735" s="1" t="s">
        <v>2965</v>
      </c>
      <c r="G735" s="2">
        <f t="shared" si="2"/>
        <v>65352215.78</v>
      </c>
      <c r="H735" s="6">
        <f t="shared" si="83"/>
        <v>28.9</v>
      </c>
      <c r="I735" s="1" t="s">
        <v>1049</v>
      </c>
      <c r="J735" s="3">
        <v>48.0</v>
      </c>
      <c r="K735" s="1" t="s">
        <v>2966</v>
      </c>
      <c r="L735" s="4">
        <v>3.825350625</v>
      </c>
      <c r="M735" s="1" t="s">
        <v>21</v>
      </c>
      <c r="N735" s="1" t="s">
        <v>38</v>
      </c>
    </row>
    <row r="736" ht="15.75" customHeight="1">
      <c r="A736" s="1" t="s">
        <v>28</v>
      </c>
      <c r="B736" s="1" t="s">
        <v>15</v>
      </c>
      <c r="C736" s="1" t="s">
        <v>3015</v>
      </c>
      <c r="D736" s="2">
        <f t="shared" si="1"/>
        <v>65349374.1</v>
      </c>
      <c r="E736" s="1" t="s">
        <v>3016</v>
      </c>
      <c r="F736" s="1" t="s">
        <v>3017</v>
      </c>
      <c r="G736" s="2">
        <f t="shared" si="2"/>
        <v>65352303.17</v>
      </c>
      <c r="H736" s="6">
        <f>G736-D736</f>
        <v>2929.066667</v>
      </c>
      <c r="I736" s="1" t="s">
        <v>19</v>
      </c>
      <c r="J736" s="3">
        <v>48.0</v>
      </c>
      <c r="K736" s="1" t="s">
        <v>3018</v>
      </c>
      <c r="L736" s="4">
        <v>2.0340735069444444</v>
      </c>
      <c r="M736" s="1" t="s">
        <v>21</v>
      </c>
      <c r="N736" s="1" t="s">
        <v>33</v>
      </c>
    </row>
    <row r="737" ht="15.75" customHeight="1">
      <c r="A737" s="1" t="s">
        <v>28</v>
      </c>
      <c r="B737" s="1" t="s">
        <v>15</v>
      </c>
      <c r="C737" s="1" t="s">
        <v>2927</v>
      </c>
      <c r="D737" s="2">
        <f t="shared" si="1"/>
        <v>65346308.3</v>
      </c>
      <c r="E737" s="1" t="s">
        <v>2928</v>
      </c>
      <c r="F737" s="1" t="s">
        <v>2929</v>
      </c>
      <c r="G737" s="2">
        <f t="shared" si="2"/>
        <v>65352429.9</v>
      </c>
      <c r="H737" s="6">
        <f>G737-G715</f>
        <v>6108.35</v>
      </c>
      <c r="I737" s="1" t="s">
        <v>1049</v>
      </c>
      <c r="J737" s="3">
        <v>96.0</v>
      </c>
      <c r="K737" s="1" t="s">
        <v>2930</v>
      </c>
      <c r="L737" s="4">
        <v>4.251116400462963</v>
      </c>
      <c r="M737" s="1" t="s">
        <v>21</v>
      </c>
      <c r="N737" s="1" t="s">
        <v>723</v>
      </c>
    </row>
    <row r="738" ht="15.75" customHeight="1">
      <c r="A738" s="1" t="s">
        <v>28</v>
      </c>
      <c r="B738" s="1" t="s">
        <v>15</v>
      </c>
      <c r="C738" s="1" t="s">
        <v>2955</v>
      </c>
      <c r="D738" s="2">
        <f t="shared" si="1"/>
        <v>65346525.52</v>
      </c>
      <c r="E738" s="1" t="s">
        <v>2956</v>
      </c>
      <c r="F738" s="1" t="s">
        <v>2957</v>
      </c>
      <c r="G738" s="2">
        <f t="shared" si="2"/>
        <v>65352487.4</v>
      </c>
      <c r="H738" s="6">
        <f>G738-G735</f>
        <v>271.6166667</v>
      </c>
      <c r="I738" s="1" t="s">
        <v>1049</v>
      </c>
      <c r="J738" s="3">
        <v>48.0</v>
      </c>
      <c r="K738" s="1" t="s">
        <v>2958</v>
      </c>
      <c r="L738" s="4">
        <v>4.140198460648148</v>
      </c>
      <c r="M738" s="1" t="s">
        <v>21</v>
      </c>
      <c r="N738" s="1" t="s">
        <v>38</v>
      </c>
    </row>
    <row r="739" ht="15.75" customHeight="1">
      <c r="A739" s="1" t="s">
        <v>28</v>
      </c>
      <c r="B739" s="1" t="s">
        <v>15</v>
      </c>
      <c r="C739" s="1" t="s">
        <v>3007</v>
      </c>
      <c r="D739" s="2">
        <f t="shared" si="1"/>
        <v>65349368.7</v>
      </c>
      <c r="E739" s="1" t="s">
        <v>3008</v>
      </c>
      <c r="F739" s="1" t="s">
        <v>3009</v>
      </c>
      <c r="G739" s="2">
        <f t="shared" si="2"/>
        <v>65352488.42</v>
      </c>
      <c r="H739" s="6">
        <f>G739-G738</f>
        <v>1.016666673</v>
      </c>
      <c r="I739" s="1" t="s">
        <v>1049</v>
      </c>
      <c r="J739" s="3">
        <v>48.0</v>
      </c>
      <c r="K739" s="1" t="s">
        <v>3010</v>
      </c>
      <c r="L739" s="4">
        <v>2.1664772569444444</v>
      </c>
      <c r="M739" s="1" t="s">
        <v>21</v>
      </c>
      <c r="N739" s="1" t="s">
        <v>38</v>
      </c>
    </row>
    <row r="740" ht="15.75" customHeight="1">
      <c r="A740" s="1" t="s">
        <v>14</v>
      </c>
      <c r="B740" s="1" t="s">
        <v>15</v>
      </c>
      <c r="C740" s="1" t="s">
        <v>3079</v>
      </c>
      <c r="D740" s="2">
        <f t="shared" si="1"/>
        <v>65352488.65</v>
      </c>
      <c r="E740" s="1" t="s">
        <v>3080</v>
      </c>
      <c r="F740" s="1" t="s">
        <v>3081</v>
      </c>
      <c r="G740" s="2">
        <f t="shared" si="2"/>
        <v>65352596.3</v>
      </c>
      <c r="H740" s="6">
        <f>G740-D740</f>
        <v>107.65</v>
      </c>
      <c r="I740" s="1" t="s">
        <v>19</v>
      </c>
      <c r="J740" s="3">
        <v>48.0</v>
      </c>
      <c r="K740" s="1" t="s">
        <v>3082</v>
      </c>
      <c r="L740" s="4">
        <v>0.0747575925925926</v>
      </c>
      <c r="M740" s="1" t="s">
        <v>21</v>
      </c>
      <c r="N740" s="1" t="s">
        <v>38</v>
      </c>
    </row>
    <row r="741" ht="15.75" customHeight="1">
      <c r="A741" s="1" t="s">
        <v>28</v>
      </c>
      <c r="B741" s="1" t="s">
        <v>15</v>
      </c>
      <c r="C741" s="1" t="s">
        <v>3075</v>
      </c>
      <c r="D741" s="2">
        <f t="shared" si="1"/>
        <v>65352477.55</v>
      </c>
      <c r="E741" s="1" t="s">
        <v>3076</v>
      </c>
      <c r="F741" s="1" t="s">
        <v>3077</v>
      </c>
      <c r="G741" s="2">
        <f t="shared" si="2"/>
        <v>65352596.62</v>
      </c>
      <c r="H741" s="6">
        <f t="shared" ref="H741:H746" si="84">G741-G740</f>
        <v>0.3166666478</v>
      </c>
      <c r="I741" s="1" t="s">
        <v>1049</v>
      </c>
      <c r="J741" s="3">
        <v>48.0</v>
      </c>
      <c r="K741" s="1" t="s">
        <v>3078</v>
      </c>
      <c r="L741" s="4">
        <v>0.08268804398148148</v>
      </c>
      <c r="M741" s="1" t="s">
        <v>21</v>
      </c>
      <c r="N741" s="1" t="s">
        <v>38</v>
      </c>
    </row>
    <row r="742" ht="15.75" customHeight="1">
      <c r="A742" s="1" t="s">
        <v>14</v>
      </c>
      <c r="B742" s="1" t="s">
        <v>15</v>
      </c>
      <c r="C742" s="1" t="s">
        <v>3071</v>
      </c>
      <c r="D742" s="2">
        <f t="shared" si="1"/>
        <v>65352383.67</v>
      </c>
      <c r="E742" s="1" t="s">
        <v>3072</v>
      </c>
      <c r="F742" s="1" t="s">
        <v>3073</v>
      </c>
      <c r="G742" s="2">
        <f t="shared" si="2"/>
        <v>65352596.95</v>
      </c>
      <c r="H742" s="6">
        <f t="shared" si="84"/>
        <v>0.3333333433</v>
      </c>
      <c r="I742" s="1" t="s">
        <v>19</v>
      </c>
      <c r="J742" s="3">
        <v>48.0</v>
      </c>
      <c r="K742" s="1" t="s">
        <v>3074</v>
      </c>
      <c r="L742" s="4">
        <v>0.14810537037037036</v>
      </c>
      <c r="M742" s="1" t="s">
        <v>21</v>
      </c>
      <c r="N742" s="1" t="s">
        <v>38</v>
      </c>
    </row>
    <row r="743" ht="15.75" customHeight="1">
      <c r="A743" s="1" t="s">
        <v>28</v>
      </c>
      <c r="B743" s="1" t="s">
        <v>15</v>
      </c>
      <c r="C743" s="1" t="s">
        <v>3067</v>
      </c>
      <c r="D743" s="2">
        <f t="shared" si="1"/>
        <v>65352376.93</v>
      </c>
      <c r="E743" s="1" t="s">
        <v>3068</v>
      </c>
      <c r="F743" s="1" t="s">
        <v>3069</v>
      </c>
      <c r="G743" s="2">
        <f t="shared" si="2"/>
        <v>65352598.18</v>
      </c>
      <c r="H743" s="6">
        <f t="shared" si="84"/>
        <v>1.233333334</v>
      </c>
      <c r="I743" s="1" t="s">
        <v>1049</v>
      </c>
      <c r="J743" s="3">
        <v>48.0</v>
      </c>
      <c r="K743" s="1" t="s">
        <v>3070</v>
      </c>
      <c r="L743" s="4">
        <v>0.15365150462962962</v>
      </c>
      <c r="M743" s="1" t="s">
        <v>21</v>
      </c>
      <c r="N743" s="1" t="s">
        <v>38</v>
      </c>
    </row>
    <row r="744" ht="15.75" customHeight="1">
      <c r="A744" s="1" t="s">
        <v>28</v>
      </c>
      <c r="B744" s="1" t="s">
        <v>15</v>
      </c>
      <c r="C744" s="1" t="s">
        <v>3059</v>
      </c>
      <c r="D744" s="2">
        <f t="shared" si="1"/>
        <v>65352273.63</v>
      </c>
      <c r="E744" s="1" t="s">
        <v>3060</v>
      </c>
      <c r="F744" s="1" t="s">
        <v>3061</v>
      </c>
      <c r="G744" s="2">
        <f t="shared" si="2"/>
        <v>65352598.33</v>
      </c>
      <c r="H744" s="6">
        <f t="shared" si="84"/>
        <v>0.1499999985</v>
      </c>
      <c r="I744" s="1" t="s">
        <v>1049</v>
      </c>
      <c r="J744" s="3">
        <v>48.0</v>
      </c>
      <c r="K744" s="1" t="s">
        <v>3062</v>
      </c>
      <c r="L744" s="4">
        <v>0.2254865162037037</v>
      </c>
      <c r="M744" s="1" t="s">
        <v>21</v>
      </c>
      <c r="N744" s="1" t="s">
        <v>38</v>
      </c>
    </row>
    <row r="745" ht="15.75" customHeight="1">
      <c r="A745" s="1" t="s">
        <v>28</v>
      </c>
      <c r="B745" s="1" t="s">
        <v>15</v>
      </c>
      <c r="C745" s="1" t="s">
        <v>3055</v>
      </c>
      <c r="D745" s="2">
        <f t="shared" si="1"/>
        <v>65352273.07</v>
      </c>
      <c r="E745" s="1" t="s">
        <v>3056</v>
      </c>
      <c r="F745" s="1" t="s">
        <v>3057</v>
      </c>
      <c r="G745" s="2">
        <f t="shared" si="2"/>
        <v>65352598.57</v>
      </c>
      <c r="H745" s="6">
        <f t="shared" si="84"/>
        <v>0.2333333418</v>
      </c>
      <c r="I745" s="1" t="s">
        <v>1049</v>
      </c>
      <c r="J745" s="3">
        <v>48.0</v>
      </c>
      <c r="K745" s="1" t="s">
        <v>3058</v>
      </c>
      <c r="L745" s="4">
        <v>0.226043125</v>
      </c>
      <c r="M745" s="1" t="s">
        <v>21</v>
      </c>
      <c r="N745" s="1" t="s">
        <v>38</v>
      </c>
    </row>
    <row r="746" ht="15.75" customHeight="1">
      <c r="A746" s="1" t="s">
        <v>28</v>
      </c>
      <c r="B746" s="1" t="s">
        <v>15</v>
      </c>
      <c r="C746" s="1" t="s">
        <v>3051</v>
      </c>
      <c r="D746" s="2">
        <f t="shared" si="1"/>
        <v>65352272.12</v>
      </c>
      <c r="E746" s="1" t="s">
        <v>3052</v>
      </c>
      <c r="F746" s="1" t="s">
        <v>3053</v>
      </c>
      <c r="G746" s="2">
        <f t="shared" si="2"/>
        <v>65352598.73</v>
      </c>
      <c r="H746" s="6">
        <f t="shared" si="84"/>
        <v>0.1666666567</v>
      </c>
      <c r="I746" s="1" t="s">
        <v>1049</v>
      </c>
      <c r="J746" s="3">
        <v>48.0</v>
      </c>
      <c r="K746" s="1" t="s">
        <v>3054</v>
      </c>
      <c r="L746" s="4">
        <v>0.2268204398148148</v>
      </c>
      <c r="M746" s="1" t="s">
        <v>21</v>
      </c>
      <c r="N746" s="1" t="s">
        <v>38</v>
      </c>
    </row>
    <row r="747" ht="15.75" customHeight="1">
      <c r="A747" s="1" t="s">
        <v>28</v>
      </c>
      <c r="B747" s="1" t="s">
        <v>15</v>
      </c>
      <c r="C747" s="1" t="s">
        <v>3091</v>
      </c>
      <c r="D747" s="2">
        <f t="shared" si="1"/>
        <v>65353684.65</v>
      </c>
      <c r="E747" s="1" t="s">
        <v>3092</v>
      </c>
      <c r="F747" s="1" t="s">
        <v>3093</v>
      </c>
      <c r="G747" s="2">
        <f t="shared" si="2"/>
        <v>65354055.2</v>
      </c>
      <c r="H747" s="6">
        <f>G747-D747</f>
        <v>370.55</v>
      </c>
      <c r="I747" s="1" t="s">
        <v>19</v>
      </c>
      <c r="J747" s="3">
        <v>96.0</v>
      </c>
      <c r="K747" s="1" t="s">
        <v>3094</v>
      </c>
      <c r="L747" s="4">
        <v>0.25732353009259257</v>
      </c>
      <c r="M747" s="1" t="s">
        <v>21</v>
      </c>
      <c r="N747" s="1" t="s">
        <v>33</v>
      </c>
    </row>
    <row r="748" ht="15.75" customHeight="1">
      <c r="A748" s="1" t="s">
        <v>28</v>
      </c>
      <c r="B748" s="1" t="s">
        <v>15</v>
      </c>
      <c r="C748" s="1" t="s">
        <v>3083</v>
      </c>
      <c r="D748" s="2">
        <f t="shared" si="1"/>
        <v>65352655.08</v>
      </c>
      <c r="E748" s="1" t="s">
        <v>3084</v>
      </c>
      <c r="F748" s="1" t="s">
        <v>3085</v>
      </c>
      <c r="G748" s="2">
        <f t="shared" si="2"/>
        <v>65354056.1</v>
      </c>
      <c r="H748" s="6">
        <f t="shared" ref="H748:H749" si="85">G748-G747</f>
        <v>0.8999999985</v>
      </c>
      <c r="I748" s="1" t="s">
        <v>19</v>
      </c>
      <c r="J748" s="3">
        <v>96.0</v>
      </c>
      <c r="K748" s="1" t="s">
        <v>3086</v>
      </c>
      <c r="L748" s="4">
        <v>0.9729369560185185</v>
      </c>
      <c r="M748" s="1" t="s">
        <v>21</v>
      </c>
      <c r="N748" s="1" t="s">
        <v>33</v>
      </c>
    </row>
    <row r="749" ht="15.75" customHeight="1">
      <c r="A749" s="1" t="s">
        <v>14</v>
      </c>
      <c r="B749" s="1" t="s">
        <v>15</v>
      </c>
      <c r="C749" s="1" t="s">
        <v>2851</v>
      </c>
      <c r="D749" s="2">
        <f t="shared" si="1"/>
        <v>65344054.12</v>
      </c>
      <c r="E749" s="1" t="s">
        <v>2852</v>
      </c>
      <c r="F749" s="1" t="s">
        <v>2853</v>
      </c>
      <c r="G749" s="2">
        <f t="shared" si="2"/>
        <v>65354922.8</v>
      </c>
      <c r="H749" s="6">
        <f t="shared" si="85"/>
        <v>866.7</v>
      </c>
      <c r="I749" s="1" t="s">
        <v>19</v>
      </c>
      <c r="J749" s="3">
        <v>96.0</v>
      </c>
      <c r="K749" s="1" t="s">
        <v>2854</v>
      </c>
      <c r="L749" s="4">
        <v>7.547706724537037</v>
      </c>
      <c r="M749" s="1" t="s">
        <v>21</v>
      </c>
      <c r="N749" s="1" t="s">
        <v>366</v>
      </c>
    </row>
    <row r="750" ht="15.75" customHeight="1">
      <c r="A750" s="1" t="s">
        <v>14</v>
      </c>
      <c r="B750" s="1" t="s">
        <v>15</v>
      </c>
      <c r="C750" s="1" t="s">
        <v>2776</v>
      </c>
      <c r="D750" s="2">
        <f t="shared" si="1"/>
        <v>65342030.05</v>
      </c>
      <c r="E750" s="1" t="s">
        <v>2777</v>
      </c>
      <c r="F750" s="1" t="s">
        <v>2778</v>
      </c>
      <c r="G750" s="2">
        <f t="shared" si="2"/>
        <v>65354964.73</v>
      </c>
      <c r="H750" s="6">
        <f>G750-G725</f>
        <v>8438.2</v>
      </c>
      <c r="I750" s="1" t="s">
        <v>19</v>
      </c>
      <c r="J750" s="3">
        <v>48.0</v>
      </c>
      <c r="K750" s="1" t="s">
        <v>2779</v>
      </c>
      <c r="L750" s="4">
        <v>8.982420277777777</v>
      </c>
      <c r="M750" s="1" t="s">
        <v>43</v>
      </c>
      <c r="N750" s="1" t="s">
        <v>272</v>
      </c>
    </row>
    <row r="751" ht="15.75" customHeight="1">
      <c r="A751" s="1" t="s">
        <v>14</v>
      </c>
      <c r="B751" s="1" t="s">
        <v>15</v>
      </c>
      <c r="C751" s="1" t="s">
        <v>2839</v>
      </c>
      <c r="D751" s="2">
        <f t="shared" si="1"/>
        <v>65343699.48</v>
      </c>
      <c r="E751" s="1" t="s">
        <v>2840</v>
      </c>
      <c r="F751" s="1" t="s">
        <v>2841</v>
      </c>
      <c r="G751" s="2">
        <f t="shared" si="2"/>
        <v>65354983.02</v>
      </c>
      <c r="H751" s="6">
        <f t="shared" ref="H751:H753" si="86">G751-G750</f>
        <v>18.28333333</v>
      </c>
      <c r="I751" s="1" t="s">
        <v>19</v>
      </c>
      <c r="J751" s="3">
        <v>96.0</v>
      </c>
      <c r="K751" s="1" t="s">
        <v>2842</v>
      </c>
      <c r="L751" s="4">
        <v>7.835783819444444</v>
      </c>
      <c r="M751" s="1" t="s">
        <v>21</v>
      </c>
      <c r="N751" s="1" t="s">
        <v>272</v>
      </c>
    </row>
    <row r="752" ht="15.75" customHeight="1">
      <c r="A752" s="1" t="s">
        <v>14</v>
      </c>
      <c r="B752" s="1" t="s">
        <v>15</v>
      </c>
      <c r="C752" s="1" t="s">
        <v>2895</v>
      </c>
      <c r="D752" s="2">
        <f t="shared" si="1"/>
        <v>65345051.52</v>
      </c>
      <c r="E752" s="1" t="s">
        <v>2896</v>
      </c>
      <c r="F752" s="1" t="s">
        <v>2897</v>
      </c>
      <c r="G752" s="2">
        <f t="shared" si="2"/>
        <v>65355019.13</v>
      </c>
      <c r="H752" s="6">
        <f t="shared" si="86"/>
        <v>36.11666666</v>
      </c>
      <c r="I752" s="1" t="s">
        <v>19</v>
      </c>
      <c r="J752" s="3">
        <v>96.0</v>
      </c>
      <c r="K752" s="1" t="s">
        <v>2898</v>
      </c>
      <c r="L752" s="4">
        <v>6.921964456018519</v>
      </c>
      <c r="M752" s="1" t="s">
        <v>21</v>
      </c>
      <c r="N752" s="1" t="s">
        <v>272</v>
      </c>
    </row>
    <row r="753" ht="15.75" customHeight="1">
      <c r="A753" s="1" t="s">
        <v>14</v>
      </c>
      <c r="B753" s="1" t="s">
        <v>15</v>
      </c>
      <c r="C753" s="1" t="s">
        <v>3027</v>
      </c>
      <c r="D753" s="2">
        <f t="shared" si="1"/>
        <v>65350967.33</v>
      </c>
      <c r="E753" s="1" t="s">
        <v>3028</v>
      </c>
      <c r="F753" s="1" t="s">
        <v>3029</v>
      </c>
      <c r="G753" s="2">
        <f t="shared" si="2"/>
        <v>65355077.85</v>
      </c>
      <c r="H753" s="6">
        <f t="shared" si="86"/>
        <v>58.71666667</v>
      </c>
      <c r="I753" s="1" t="s">
        <v>19</v>
      </c>
      <c r="J753" s="3">
        <v>96.0</v>
      </c>
      <c r="K753" s="1" t="s">
        <v>3030</v>
      </c>
      <c r="L753" s="4">
        <v>2.8545219907407406</v>
      </c>
      <c r="M753" s="1" t="s">
        <v>21</v>
      </c>
      <c r="N753" s="1" t="s">
        <v>366</v>
      </c>
    </row>
    <row r="754" ht="15.75" customHeight="1">
      <c r="A754" s="1" t="s">
        <v>14</v>
      </c>
      <c r="B754" s="1" t="s">
        <v>15</v>
      </c>
      <c r="C754" s="1" t="s">
        <v>3043</v>
      </c>
      <c r="D754" s="2">
        <f t="shared" si="1"/>
        <v>65352214.38</v>
      </c>
      <c r="E754" s="1" t="s">
        <v>3044</v>
      </c>
      <c r="F754" s="1" t="s">
        <v>3045</v>
      </c>
      <c r="G754" s="2">
        <f t="shared" si="2"/>
        <v>65355102.97</v>
      </c>
      <c r="H754" s="6">
        <f>G754-G723</f>
        <v>8604.683333</v>
      </c>
      <c r="I754" s="1" t="s">
        <v>19</v>
      </c>
      <c r="J754" s="3">
        <v>96.0</v>
      </c>
      <c r="K754" s="1" t="s">
        <v>3046</v>
      </c>
      <c r="L754" s="4">
        <v>2.0059564120370372</v>
      </c>
      <c r="M754" s="1" t="s">
        <v>21</v>
      </c>
      <c r="N754" s="1" t="s">
        <v>366</v>
      </c>
    </row>
    <row r="755" ht="15.75" customHeight="1">
      <c r="A755" s="1" t="s">
        <v>28</v>
      </c>
      <c r="B755" s="1" t="s">
        <v>15</v>
      </c>
      <c r="C755" s="1" t="s">
        <v>3103</v>
      </c>
      <c r="D755" s="2">
        <f t="shared" si="1"/>
        <v>65355013.87</v>
      </c>
      <c r="E755" s="1" t="s">
        <v>3104</v>
      </c>
      <c r="F755" s="1" t="s">
        <v>3105</v>
      </c>
      <c r="G755" s="2">
        <f t="shared" si="2"/>
        <v>65355194.23</v>
      </c>
      <c r="H755" s="6">
        <f>G755-D755</f>
        <v>180.3666667</v>
      </c>
      <c r="I755" s="1" t="s">
        <v>1049</v>
      </c>
      <c r="J755" s="3">
        <v>96.0</v>
      </c>
      <c r="K755" s="1" t="s">
        <v>3106</v>
      </c>
      <c r="L755" s="4">
        <v>0.12525309027777778</v>
      </c>
      <c r="M755" s="1" t="s">
        <v>21</v>
      </c>
      <c r="N755" s="1" t="s">
        <v>33</v>
      </c>
    </row>
    <row r="756" ht="15.75" customHeight="1">
      <c r="A756" s="1" t="s">
        <v>14</v>
      </c>
      <c r="B756" s="1" t="s">
        <v>15</v>
      </c>
      <c r="C756" s="1" t="s">
        <v>3063</v>
      </c>
      <c r="D756" s="2">
        <f t="shared" si="1"/>
        <v>65352295.62</v>
      </c>
      <c r="E756" s="1" t="s">
        <v>3064</v>
      </c>
      <c r="F756" s="1" t="s">
        <v>3065</v>
      </c>
      <c r="G756" s="2">
        <f t="shared" si="2"/>
        <v>65355198.1</v>
      </c>
      <c r="H756" s="6">
        <f>G756-G752</f>
        <v>178.9666667</v>
      </c>
      <c r="I756" s="1" t="s">
        <v>19</v>
      </c>
      <c r="J756" s="3">
        <v>96.0</v>
      </c>
      <c r="K756" s="1" t="s">
        <v>3066</v>
      </c>
      <c r="L756" s="4">
        <v>2.015618726851852</v>
      </c>
      <c r="M756" s="1" t="s">
        <v>21</v>
      </c>
      <c r="N756" s="1" t="s">
        <v>272</v>
      </c>
    </row>
    <row r="757" ht="15.75" customHeight="1">
      <c r="A757" s="1" t="s">
        <v>28</v>
      </c>
      <c r="B757" s="1" t="s">
        <v>15</v>
      </c>
      <c r="C757" s="1" t="s">
        <v>3003</v>
      </c>
      <c r="D757" s="2">
        <f t="shared" si="1"/>
        <v>65349364.68</v>
      </c>
      <c r="E757" s="1" t="s">
        <v>3004</v>
      </c>
      <c r="F757" s="1" t="s">
        <v>3005</v>
      </c>
      <c r="G757" s="2">
        <f t="shared" si="2"/>
        <v>65355273.37</v>
      </c>
      <c r="H757" s="6">
        <f>G757-G746</f>
        <v>2674.633333</v>
      </c>
      <c r="I757" s="1" t="s">
        <v>1049</v>
      </c>
      <c r="J757" s="3">
        <v>48.0</v>
      </c>
      <c r="K757" s="1" t="s">
        <v>3006</v>
      </c>
      <c r="L757" s="4">
        <v>4.103249143518519</v>
      </c>
      <c r="M757" s="1" t="s">
        <v>21</v>
      </c>
      <c r="N757" s="1" t="s">
        <v>38</v>
      </c>
    </row>
    <row r="758" ht="15.75" customHeight="1">
      <c r="A758" s="1" t="s">
        <v>28</v>
      </c>
      <c r="B758" s="1" t="s">
        <v>15</v>
      </c>
      <c r="C758" s="1" t="s">
        <v>3099</v>
      </c>
      <c r="D758" s="2">
        <f t="shared" si="1"/>
        <v>65354985.57</v>
      </c>
      <c r="E758" s="1" t="s">
        <v>3100</v>
      </c>
      <c r="F758" s="1" t="s">
        <v>3101</v>
      </c>
      <c r="G758" s="2">
        <f t="shared" si="2"/>
        <v>65355274.08</v>
      </c>
      <c r="H758" s="6">
        <f t="shared" ref="H758:H763" si="87">G758-G757</f>
        <v>0.7166666612</v>
      </c>
      <c r="I758" s="1" t="s">
        <v>1049</v>
      </c>
      <c r="J758" s="3">
        <v>48.0</v>
      </c>
      <c r="K758" s="1" t="s">
        <v>3102</v>
      </c>
      <c r="L758" s="4">
        <v>0.20035620370370372</v>
      </c>
      <c r="M758" s="1" t="s">
        <v>21</v>
      </c>
      <c r="N758" s="1" t="s">
        <v>38</v>
      </c>
    </row>
    <row r="759" ht="15.75" customHeight="1">
      <c r="A759" s="1" t="s">
        <v>28</v>
      </c>
      <c r="B759" s="1" t="s">
        <v>15</v>
      </c>
      <c r="C759" s="1" t="s">
        <v>3111</v>
      </c>
      <c r="D759" s="2">
        <f t="shared" si="1"/>
        <v>65355054</v>
      </c>
      <c r="E759" s="1" t="s">
        <v>3112</v>
      </c>
      <c r="F759" s="1" t="s">
        <v>3113</v>
      </c>
      <c r="G759" s="2">
        <f t="shared" si="2"/>
        <v>65355274.57</v>
      </c>
      <c r="H759" s="6">
        <f t="shared" si="87"/>
        <v>0.4833333343</v>
      </c>
      <c r="I759" s="1" t="s">
        <v>1049</v>
      </c>
      <c r="J759" s="3">
        <v>48.0</v>
      </c>
      <c r="K759" s="1" t="s">
        <v>3114</v>
      </c>
      <c r="L759" s="4">
        <v>0.15316938657407408</v>
      </c>
      <c r="M759" s="1" t="s">
        <v>21</v>
      </c>
      <c r="N759" s="1" t="s">
        <v>38</v>
      </c>
    </row>
    <row r="760" ht="15.75" customHeight="1">
      <c r="A760" s="1" t="s">
        <v>14</v>
      </c>
      <c r="B760" s="1" t="s">
        <v>15</v>
      </c>
      <c r="C760" s="1" t="s">
        <v>3107</v>
      </c>
      <c r="D760" s="2">
        <f t="shared" si="1"/>
        <v>65355021.3</v>
      </c>
      <c r="E760" s="1" t="s">
        <v>3108</v>
      </c>
      <c r="F760" s="1" t="s">
        <v>3109</v>
      </c>
      <c r="G760" s="2">
        <f t="shared" si="2"/>
        <v>65355275.22</v>
      </c>
      <c r="H760" s="6">
        <f t="shared" si="87"/>
        <v>0.6500000134</v>
      </c>
      <c r="I760" s="1" t="s">
        <v>19</v>
      </c>
      <c r="J760" s="3">
        <v>48.0</v>
      </c>
      <c r="K760" s="1" t="s">
        <v>3110</v>
      </c>
      <c r="L760" s="4">
        <v>0.1763306712962963</v>
      </c>
      <c r="M760" s="1" t="s">
        <v>21</v>
      </c>
      <c r="N760" s="1" t="s">
        <v>38</v>
      </c>
    </row>
    <row r="761" ht="15.75" customHeight="1">
      <c r="A761" s="1" t="s">
        <v>28</v>
      </c>
      <c r="B761" s="1" t="s">
        <v>15</v>
      </c>
      <c r="C761" s="1" t="s">
        <v>3047</v>
      </c>
      <c r="D761" s="2">
        <f t="shared" si="1"/>
        <v>65352271.83</v>
      </c>
      <c r="E761" s="1" t="s">
        <v>3048</v>
      </c>
      <c r="F761" s="1" t="s">
        <v>3049</v>
      </c>
      <c r="G761" s="2">
        <f t="shared" si="2"/>
        <v>65355328.62</v>
      </c>
      <c r="H761" s="6">
        <f t="shared" si="87"/>
        <v>53.39999999</v>
      </c>
      <c r="I761" s="1" t="s">
        <v>1049</v>
      </c>
      <c r="J761" s="3">
        <v>48.0</v>
      </c>
      <c r="K761" s="1" t="s">
        <v>3050</v>
      </c>
      <c r="L761" s="4">
        <v>2.122763321759259</v>
      </c>
      <c r="M761" s="1" t="s">
        <v>21</v>
      </c>
      <c r="N761" s="1" t="s">
        <v>38</v>
      </c>
    </row>
    <row r="762" ht="15.75" customHeight="1">
      <c r="A762" s="1" t="s">
        <v>28</v>
      </c>
      <c r="B762" s="1" t="s">
        <v>15</v>
      </c>
      <c r="C762" s="1" t="s">
        <v>3087</v>
      </c>
      <c r="D762" s="2">
        <f t="shared" si="1"/>
        <v>65352700.43</v>
      </c>
      <c r="E762" s="1" t="s">
        <v>3088</v>
      </c>
      <c r="F762" s="1" t="s">
        <v>3089</v>
      </c>
      <c r="G762" s="2">
        <f t="shared" si="2"/>
        <v>65355329.08</v>
      </c>
      <c r="H762" s="6">
        <f t="shared" si="87"/>
        <v>0.4666666612</v>
      </c>
      <c r="I762" s="1" t="s">
        <v>1049</v>
      </c>
      <c r="J762" s="3">
        <v>48.0</v>
      </c>
      <c r="K762" s="1" t="s">
        <v>3090</v>
      </c>
      <c r="L762" s="4">
        <v>1.8254430671296296</v>
      </c>
      <c r="M762" s="1" t="s">
        <v>21</v>
      </c>
      <c r="N762" s="1" t="s">
        <v>38</v>
      </c>
    </row>
    <row r="763" ht="15.75" customHeight="1">
      <c r="A763" s="1" t="s">
        <v>28</v>
      </c>
      <c r="B763" s="1" t="s">
        <v>15</v>
      </c>
      <c r="C763" s="1" t="s">
        <v>3115</v>
      </c>
      <c r="D763" s="2">
        <f t="shared" si="1"/>
        <v>65355070.1</v>
      </c>
      <c r="E763" s="1" t="s">
        <v>3116</v>
      </c>
      <c r="F763" s="1" t="s">
        <v>3117</v>
      </c>
      <c r="G763" s="2">
        <f t="shared" si="2"/>
        <v>65355329.48</v>
      </c>
      <c r="H763" s="6">
        <f t="shared" si="87"/>
        <v>0.3999999985</v>
      </c>
      <c r="I763" s="1" t="s">
        <v>1049</v>
      </c>
      <c r="J763" s="3">
        <v>48.0</v>
      </c>
      <c r="K763" s="1" t="s">
        <v>3118</v>
      </c>
      <c r="L763" s="4">
        <v>0.18012927083333333</v>
      </c>
      <c r="M763" s="1" t="s">
        <v>21</v>
      </c>
      <c r="N763" s="1" t="s">
        <v>38</v>
      </c>
    </row>
    <row r="764" ht="15.75" customHeight="1">
      <c r="A764" s="1" t="s">
        <v>28</v>
      </c>
      <c r="B764" s="1" t="s">
        <v>15</v>
      </c>
      <c r="C764" s="1" t="s">
        <v>2971</v>
      </c>
      <c r="D764" s="2">
        <f t="shared" si="1"/>
        <v>65346745.15</v>
      </c>
      <c r="E764" s="1" t="s">
        <v>2972</v>
      </c>
      <c r="F764" s="1" t="s">
        <v>2973</v>
      </c>
      <c r="G764" s="2">
        <f t="shared" si="2"/>
        <v>65355351.3</v>
      </c>
      <c r="H764" s="6">
        <f>G764-G755</f>
        <v>157.0666667</v>
      </c>
      <c r="I764" s="1" t="s">
        <v>19</v>
      </c>
      <c r="J764" s="3">
        <v>96.0</v>
      </c>
      <c r="K764" s="1" t="s">
        <v>2974</v>
      </c>
      <c r="L764" s="4">
        <v>5.976495335648148</v>
      </c>
      <c r="M764" s="1" t="s">
        <v>21</v>
      </c>
      <c r="N764" s="1" t="s">
        <v>33</v>
      </c>
    </row>
    <row r="765" ht="15.75" customHeight="1">
      <c r="A765" s="1" t="s">
        <v>28</v>
      </c>
      <c r="B765" s="1" t="s">
        <v>15</v>
      </c>
      <c r="C765" s="1" t="s">
        <v>2979</v>
      </c>
      <c r="D765" s="2">
        <f t="shared" si="1"/>
        <v>65346900.43</v>
      </c>
      <c r="E765" s="1" t="s">
        <v>2980</v>
      </c>
      <c r="F765" s="1" t="s">
        <v>2981</v>
      </c>
      <c r="G765" s="2">
        <f t="shared" si="2"/>
        <v>65355351.58</v>
      </c>
      <c r="H765" s="6">
        <f>G765-G748</f>
        <v>1295.483333</v>
      </c>
      <c r="I765" s="1" t="s">
        <v>19</v>
      </c>
      <c r="J765" s="3">
        <v>96.0</v>
      </c>
      <c r="K765" s="1" t="s">
        <v>2982</v>
      </c>
      <c r="L765" s="4">
        <v>5.868854791666666</v>
      </c>
      <c r="M765" s="1" t="s">
        <v>21</v>
      </c>
      <c r="N765" s="1" t="s">
        <v>33</v>
      </c>
    </row>
    <row r="766" ht="15.75" customHeight="1">
      <c r="A766" s="1" t="s">
        <v>14</v>
      </c>
      <c r="B766" s="1" t="s">
        <v>15</v>
      </c>
      <c r="C766" s="1" t="s">
        <v>2749</v>
      </c>
      <c r="D766" s="2">
        <f t="shared" si="1"/>
        <v>65339323.6</v>
      </c>
      <c r="E766" s="1" t="s">
        <v>2750</v>
      </c>
      <c r="F766" s="1" t="s">
        <v>2751</v>
      </c>
      <c r="G766" s="2">
        <f t="shared" si="2"/>
        <v>65355484.25</v>
      </c>
      <c r="H766" s="6">
        <f>G766-G764</f>
        <v>132.95</v>
      </c>
      <c r="I766" s="1" t="s">
        <v>19</v>
      </c>
      <c r="J766" s="3">
        <v>48.0</v>
      </c>
      <c r="K766" s="1" t="s">
        <v>2752</v>
      </c>
      <c r="L766" s="4">
        <v>11.222668680555556</v>
      </c>
      <c r="M766" s="1" t="s">
        <v>43</v>
      </c>
      <c r="N766" s="1" t="s">
        <v>33</v>
      </c>
    </row>
    <row r="767" ht="15.75" customHeight="1">
      <c r="A767" s="1" t="s">
        <v>14</v>
      </c>
      <c r="B767" s="1" t="s">
        <v>15</v>
      </c>
      <c r="C767" s="1" t="s">
        <v>2731</v>
      </c>
      <c r="D767" s="2">
        <f t="shared" si="1"/>
        <v>65338157</v>
      </c>
      <c r="E767" s="1" t="s">
        <v>2732</v>
      </c>
      <c r="F767" s="1" t="s">
        <v>2733</v>
      </c>
      <c r="G767" s="2">
        <f t="shared" si="2"/>
        <v>65356376.37</v>
      </c>
      <c r="H767" s="6">
        <f>G767-G757</f>
        <v>1103</v>
      </c>
      <c r="I767" s="1" t="s">
        <v>19</v>
      </c>
      <c r="J767" s="3">
        <v>96.0</v>
      </c>
      <c r="K767" s="1" t="s">
        <v>2734</v>
      </c>
      <c r="L767" s="4">
        <v>12.652336736111112</v>
      </c>
      <c r="M767" s="1" t="s">
        <v>21</v>
      </c>
      <c r="N767" s="1" t="s">
        <v>139</v>
      </c>
    </row>
    <row r="768" ht="15.75" customHeight="1">
      <c r="A768" s="1" t="s">
        <v>28</v>
      </c>
      <c r="B768" s="1" t="s">
        <v>15</v>
      </c>
      <c r="C768" s="1" t="s">
        <v>3135</v>
      </c>
      <c r="D768" s="2">
        <f t="shared" si="1"/>
        <v>65355290.82</v>
      </c>
      <c r="E768" s="1" t="s">
        <v>3136</v>
      </c>
      <c r="F768" s="1" t="s">
        <v>3137</v>
      </c>
      <c r="G768" s="2">
        <f t="shared" si="2"/>
        <v>65356403.38</v>
      </c>
      <c r="H768" s="6">
        <f>G768-G763</f>
        <v>1073.9</v>
      </c>
      <c r="I768" s="1" t="s">
        <v>1049</v>
      </c>
      <c r="J768" s="3">
        <v>48.0</v>
      </c>
      <c r="K768" s="1" t="s">
        <v>3138</v>
      </c>
      <c r="L768" s="4">
        <v>0.7726140162037037</v>
      </c>
      <c r="M768" s="1" t="s">
        <v>21</v>
      </c>
      <c r="N768" s="1" t="s">
        <v>38</v>
      </c>
    </row>
    <row r="769" ht="15.75" customHeight="1">
      <c r="A769" s="1" t="s">
        <v>28</v>
      </c>
      <c r="B769" s="1" t="s">
        <v>15</v>
      </c>
      <c r="C769" s="1" t="s">
        <v>3139</v>
      </c>
      <c r="D769" s="2">
        <f t="shared" si="1"/>
        <v>65355373.4</v>
      </c>
      <c r="E769" s="1" t="s">
        <v>3140</v>
      </c>
      <c r="F769" s="1" t="s">
        <v>3141</v>
      </c>
      <c r="G769" s="2">
        <f t="shared" si="2"/>
        <v>65356403.68</v>
      </c>
      <c r="H769" s="6">
        <f>G769-G768</f>
        <v>0.3000000045</v>
      </c>
      <c r="I769" s="1" t="s">
        <v>1049</v>
      </c>
      <c r="J769" s="3">
        <v>48.0</v>
      </c>
      <c r="K769" s="1" t="s">
        <v>3142</v>
      </c>
      <c r="L769" s="4">
        <v>0.7154799421296296</v>
      </c>
      <c r="M769" s="1" t="s">
        <v>21</v>
      </c>
      <c r="N769" s="1" t="s">
        <v>38</v>
      </c>
    </row>
    <row r="770" ht="15.75" customHeight="1">
      <c r="A770" s="1" t="s">
        <v>28</v>
      </c>
      <c r="B770" s="1" t="s">
        <v>15</v>
      </c>
      <c r="C770" s="1" t="s">
        <v>3035</v>
      </c>
      <c r="D770" s="2">
        <f t="shared" si="1"/>
        <v>65352066.97</v>
      </c>
      <c r="E770" s="1" t="s">
        <v>3036</v>
      </c>
      <c r="F770" s="1" t="s">
        <v>3037</v>
      </c>
      <c r="G770" s="2">
        <f t="shared" si="2"/>
        <v>65356445.72</v>
      </c>
      <c r="H770" s="6">
        <f>G770-G737</f>
        <v>4015.816667</v>
      </c>
      <c r="I770" s="1" t="s">
        <v>1049</v>
      </c>
      <c r="J770" s="3">
        <v>96.0</v>
      </c>
      <c r="K770" s="1" t="s">
        <v>3038</v>
      </c>
      <c r="L770" s="4">
        <v>3.0407965162037036</v>
      </c>
      <c r="M770" s="1" t="s">
        <v>21</v>
      </c>
      <c r="N770" s="1" t="s">
        <v>723</v>
      </c>
    </row>
    <row r="771" ht="15.75" customHeight="1">
      <c r="A771" s="1" t="s">
        <v>14</v>
      </c>
      <c r="B771" s="1" t="s">
        <v>15</v>
      </c>
      <c r="C771" s="1" t="s">
        <v>2855</v>
      </c>
      <c r="D771" s="2">
        <f t="shared" si="1"/>
        <v>65344714.35</v>
      </c>
      <c r="E771" s="1" t="s">
        <v>2856</v>
      </c>
      <c r="F771" s="1" t="s">
        <v>2857</v>
      </c>
      <c r="G771" s="2">
        <f t="shared" si="2"/>
        <v>65356476.2</v>
      </c>
      <c r="H771" s="6">
        <f>G771-G769</f>
        <v>72.51666667</v>
      </c>
      <c r="I771" s="1" t="s">
        <v>19</v>
      </c>
      <c r="J771" s="3">
        <v>48.0</v>
      </c>
      <c r="K771" s="1" t="s">
        <v>2858</v>
      </c>
      <c r="L771" s="4">
        <v>8.167951643518519</v>
      </c>
      <c r="M771" s="1" t="s">
        <v>43</v>
      </c>
      <c r="N771" s="1" t="s">
        <v>38</v>
      </c>
    </row>
    <row r="772" ht="15.75" customHeight="1">
      <c r="A772" s="1" t="s">
        <v>14</v>
      </c>
      <c r="B772" s="1" t="s">
        <v>15</v>
      </c>
      <c r="C772" s="1" t="s">
        <v>2859</v>
      </c>
      <c r="D772" s="2">
        <f t="shared" si="1"/>
        <v>65344715.7</v>
      </c>
      <c r="E772" s="1" t="s">
        <v>2860</v>
      </c>
      <c r="F772" s="1" t="s">
        <v>2861</v>
      </c>
      <c r="G772" s="2">
        <f t="shared" si="2"/>
        <v>65356476.48</v>
      </c>
      <c r="H772" s="6">
        <f t="shared" ref="H772:H774" si="88">G772-G771</f>
        <v>0.2833333164</v>
      </c>
      <c r="I772" s="1" t="s">
        <v>208</v>
      </c>
      <c r="J772" s="3">
        <v>6.0</v>
      </c>
      <c r="K772" s="1" t="s">
        <v>2862</v>
      </c>
      <c r="L772" s="4">
        <v>8.167203252314815</v>
      </c>
      <c r="M772" s="1" t="s">
        <v>43</v>
      </c>
      <c r="N772" s="1" t="s">
        <v>38</v>
      </c>
    </row>
    <row r="773" ht="15.75" customHeight="1">
      <c r="A773" s="1" t="s">
        <v>28</v>
      </c>
      <c r="B773" s="1" t="s">
        <v>15</v>
      </c>
      <c r="C773" s="1" t="s">
        <v>3159</v>
      </c>
      <c r="D773" s="2">
        <f t="shared" si="1"/>
        <v>65356429.33</v>
      </c>
      <c r="E773" s="1" t="s">
        <v>3160</v>
      </c>
      <c r="F773" s="1" t="s">
        <v>3161</v>
      </c>
      <c r="G773" s="2">
        <f t="shared" si="2"/>
        <v>65356476.95</v>
      </c>
      <c r="H773" s="6">
        <f t="shared" si="88"/>
        <v>0.4666666687</v>
      </c>
      <c r="I773" s="1" t="s">
        <v>1049</v>
      </c>
      <c r="J773" s="3">
        <v>48.0</v>
      </c>
      <c r="K773" s="1" t="s">
        <v>3162</v>
      </c>
      <c r="L773" s="4">
        <v>0.033060659722222226</v>
      </c>
      <c r="M773" s="1" t="s">
        <v>21</v>
      </c>
      <c r="N773" s="1" t="s">
        <v>38</v>
      </c>
    </row>
    <row r="774" ht="15.75" customHeight="1">
      <c r="A774" s="1" t="s">
        <v>14</v>
      </c>
      <c r="B774" s="1" t="s">
        <v>15</v>
      </c>
      <c r="C774" s="1" t="s">
        <v>2583</v>
      </c>
      <c r="D774" s="2">
        <f t="shared" si="1"/>
        <v>65333549.65</v>
      </c>
      <c r="E774" s="1" t="s">
        <v>2584</v>
      </c>
      <c r="F774" s="1" t="s">
        <v>2585</v>
      </c>
      <c r="G774" s="2">
        <f t="shared" si="2"/>
        <v>65356525.77</v>
      </c>
      <c r="H774" s="6">
        <f t="shared" si="88"/>
        <v>48.81666667</v>
      </c>
      <c r="I774" s="1" t="s">
        <v>19</v>
      </c>
      <c r="J774" s="3">
        <v>48.0</v>
      </c>
      <c r="K774" s="1" t="s">
        <v>2586</v>
      </c>
      <c r="L774" s="4">
        <v>15.955636979166666</v>
      </c>
      <c r="M774" s="1" t="s">
        <v>43</v>
      </c>
      <c r="N774" s="1" t="s">
        <v>399</v>
      </c>
    </row>
    <row r="775" ht="15.75" customHeight="1">
      <c r="A775" s="1" t="s">
        <v>14</v>
      </c>
      <c r="B775" s="1" t="s">
        <v>15</v>
      </c>
      <c r="C775" s="1" t="s">
        <v>3039</v>
      </c>
      <c r="D775" s="2">
        <f t="shared" si="1"/>
        <v>65352202.75</v>
      </c>
      <c r="E775" s="1" t="s">
        <v>3040</v>
      </c>
      <c r="F775" s="1" t="s">
        <v>3041</v>
      </c>
      <c r="G775" s="2">
        <f t="shared" si="2"/>
        <v>65356545.08</v>
      </c>
      <c r="H775" s="6">
        <f>G775-G773</f>
        <v>68.13333333</v>
      </c>
      <c r="I775" s="1" t="s">
        <v>19</v>
      </c>
      <c r="J775" s="3">
        <v>96.0</v>
      </c>
      <c r="K775" s="1" t="s">
        <v>3042</v>
      </c>
      <c r="L775" s="4">
        <v>3.0155146064814815</v>
      </c>
      <c r="M775" s="1" t="s">
        <v>21</v>
      </c>
      <c r="N775" s="1" t="s">
        <v>399</v>
      </c>
    </row>
    <row r="776" ht="15.75" customHeight="1">
      <c r="A776" s="1" t="s">
        <v>14</v>
      </c>
      <c r="B776" s="1" t="s">
        <v>15</v>
      </c>
      <c r="C776" s="1" t="s">
        <v>2603</v>
      </c>
      <c r="D776" s="2">
        <f t="shared" si="1"/>
        <v>65333704.53</v>
      </c>
      <c r="E776" s="1" t="s">
        <v>2604</v>
      </c>
      <c r="F776" s="1" t="s">
        <v>2605</v>
      </c>
      <c r="G776" s="2">
        <f t="shared" si="2"/>
        <v>65356566.08</v>
      </c>
      <c r="H776" s="6">
        <f>G776-G773</f>
        <v>89.13333334</v>
      </c>
      <c r="I776" s="1" t="s">
        <v>19</v>
      </c>
      <c r="J776" s="3">
        <v>96.0</v>
      </c>
      <c r="K776" s="1" t="s">
        <v>2606</v>
      </c>
      <c r="L776" s="4">
        <v>15.876081608796296</v>
      </c>
      <c r="M776" s="1" t="s">
        <v>43</v>
      </c>
      <c r="N776" s="1" t="s">
        <v>366</v>
      </c>
    </row>
    <row r="777" ht="15.75" customHeight="1">
      <c r="A777" s="1" t="s">
        <v>28</v>
      </c>
      <c r="B777" s="1" t="s">
        <v>15</v>
      </c>
      <c r="C777" s="1" t="s">
        <v>3163</v>
      </c>
      <c r="D777" s="2">
        <f t="shared" si="1"/>
        <v>65356500.47</v>
      </c>
      <c r="E777" s="1" t="s">
        <v>3164</v>
      </c>
      <c r="F777" s="1" t="s">
        <v>3165</v>
      </c>
      <c r="G777" s="2">
        <f t="shared" si="2"/>
        <v>65356706.53</v>
      </c>
      <c r="H777" s="6">
        <f t="shared" ref="H777:H778" si="89">G777-D777</f>
        <v>206.0666667</v>
      </c>
      <c r="I777" s="1" t="s">
        <v>19</v>
      </c>
      <c r="J777" s="3">
        <v>48.0</v>
      </c>
      <c r="K777" s="1" t="s">
        <v>3166</v>
      </c>
      <c r="L777" s="4">
        <v>0.14310724537037037</v>
      </c>
      <c r="M777" s="1" t="s">
        <v>21</v>
      </c>
      <c r="N777" s="1" t="s">
        <v>38</v>
      </c>
    </row>
    <row r="778" ht="15.75" customHeight="1">
      <c r="A778" s="1" t="s">
        <v>28</v>
      </c>
      <c r="B778" s="1" t="s">
        <v>15</v>
      </c>
      <c r="C778" s="1" t="s">
        <v>3171</v>
      </c>
      <c r="D778" s="2">
        <f t="shared" si="1"/>
        <v>65356829.22</v>
      </c>
      <c r="E778" s="1" t="s">
        <v>3172</v>
      </c>
      <c r="F778" s="1" t="s">
        <v>3173</v>
      </c>
      <c r="G778" s="2">
        <f t="shared" si="2"/>
        <v>65356836.05</v>
      </c>
      <c r="H778" s="6">
        <f t="shared" si="89"/>
        <v>6.833333328</v>
      </c>
      <c r="I778" s="1" t="s">
        <v>1049</v>
      </c>
      <c r="J778" s="3">
        <v>48.0</v>
      </c>
      <c r="K778" s="1" t="s">
        <v>3174</v>
      </c>
      <c r="L778" s="3">
        <v>0.004737453703703704</v>
      </c>
      <c r="M778" s="1" t="s">
        <v>21</v>
      </c>
      <c r="N778" s="1" t="s">
        <v>144</v>
      </c>
    </row>
    <row r="779" ht="15.75" customHeight="1">
      <c r="A779" s="1" t="s">
        <v>28</v>
      </c>
      <c r="B779" s="1" t="s">
        <v>15</v>
      </c>
      <c r="C779" s="1" t="s">
        <v>3167</v>
      </c>
      <c r="D779" s="2">
        <f t="shared" si="1"/>
        <v>65356765.83</v>
      </c>
      <c r="E779" s="1" t="s">
        <v>3168</v>
      </c>
      <c r="F779" s="1" t="s">
        <v>3169</v>
      </c>
      <c r="G779" s="2">
        <f t="shared" si="2"/>
        <v>65356837.03</v>
      </c>
      <c r="H779" s="6">
        <f>G779-G778</f>
        <v>0.9833333418</v>
      </c>
      <c r="I779" s="1" t="s">
        <v>1049</v>
      </c>
      <c r="J779" s="3">
        <v>48.0</v>
      </c>
      <c r="K779" s="1" t="s">
        <v>3170</v>
      </c>
      <c r="L779" s="4">
        <v>0.04944454861111111</v>
      </c>
      <c r="M779" s="1" t="s">
        <v>21</v>
      </c>
      <c r="N779" s="1" t="s">
        <v>144</v>
      </c>
    </row>
    <row r="780" ht="15.75" customHeight="1">
      <c r="A780" s="1" t="s">
        <v>14</v>
      </c>
      <c r="B780" s="1" t="s">
        <v>15</v>
      </c>
      <c r="C780" s="1" t="s">
        <v>3147</v>
      </c>
      <c r="D780" s="2">
        <f t="shared" si="1"/>
        <v>65355434.03</v>
      </c>
      <c r="E780" s="1" t="s">
        <v>3148</v>
      </c>
      <c r="F780" s="1" t="s">
        <v>3149</v>
      </c>
      <c r="G780" s="2">
        <f t="shared" si="2"/>
        <v>65356879.77</v>
      </c>
      <c r="H780" s="6">
        <f>G780-G777</f>
        <v>173.2333333</v>
      </c>
      <c r="I780" s="1" t="s">
        <v>19</v>
      </c>
      <c r="J780" s="3">
        <v>96.0</v>
      </c>
      <c r="K780" s="1" t="s">
        <v>3150</v>
      </c>
      <c r="L780" s="3">
        <v>1.0039796064814814</v>
      </c>
      <c r="M780" s="1" t="s">
        <v>21</v>
      </c>
      <c r="N780" s="1" t="s">
        <v>38</v>
      </c>
    </row>
    <row r="781" ht="15.75" customHeight="1">
      <c r="A781" s="1" t="s">
        <v>14</v>
      </c>
      <c r="B781" s="1" t="s">
        <v>15</v>
      </c>
      <c r="C781" s="1" t="s">
        <v>2975</v>
      </c>
      <c r="D781" s="2">
        <f t="shared" si="1"/>
        <v>65346826.23</v>
      </c>
      <c r="E781" s="1" t="s">
        <v>2976</v>
      </c>
      <c r="F781" s="1" t="s">
        <v>2977</v>
      </c>
      <c r="G781" s="2">
        <f t="shared" si="2"/>
        <v>65357834.03</v>
      </c>
      <c r="H781" s="6">
        <f>G781-G771</f>
        <v>1357.833333</v>
      </c>
      <c r="I781" s="1" t="s">
        <v>19</v>
      </c>
      <c r="J781" s="3">
        <v>96.0</v>
      </c>
      <c r="K781" s="1" t="s">
        <v>2978</v>
      </c>
      <c r="L781" s="4">
        <v>7.6443072337962965</v>
      </c>
      <c r="M781" s="1" t="s">
        <v>21</v>
      </c>
      <c r="N781" s="1" t="s">
        <v>366</v>
      </c>
    </row>
    <row r="782" ht="15.75" customHeight="1">
      <c r="A782" s="1" t="s">
        <v>14</v>
      </c>
      <c r="B782" s="1" t="s">
        <v>15</v>
      </c>
      <c r="C782" s="1" t="s">
        <v>2891</v>
      </c>
      <c r="D782" s="2">
        <f t="shared" si="1"/>
        <v>65344989.62</v>
      </c>
      <c r="E782" s="1" t="s">
        <v>2892</v>
      </c>
      <c r="F782" s="1" t="s">
        <v>2893</v>
      </c>
      <c r="G782" s="2">
        <f t="shared" si="2"/>
        <v>65357838.2</v>
      </c>
      <c r="H782" s="6">
        <f>G782-G756</f>
        <v>2640.1</v>
      </c>
      <c r="I782" s="1" t="s">
        <v>19</v>
      </c>
      <c r="J782" s="3">
        <v>48.0</v>
      </c>
      <c r="K782" s="1" t="s">
        <v>2894</v>
      </c>
      <c r="L782" s="4">
        <v>8.922632291666666</v>
      </c>
      <c r="M782" s="1" t="s">
        <v>43</v>
      </c>
      <c r="N782" s="1" t="s">
        <v>272</v>
      </c>
    </row>
    <row r="783" ht="15.75" customHeight="1">
      <c r="A783" s="1" t="s">
        <v>14</v>
      </c>
      <c r="B783" s="1" t="s">
        <v>15</v>
      </c>
      <c r="C783" s="1" t="s">
        <v>3031</v>
      </c>
      <c r="D783" s="2">
        <f t="shared" si="1"/>
        <v>65351366.93</v>
      </c>
      <c r="E783" s="1" t="s">
        <v>3032</v>
      </c>
      <c r="F783" s="1" t="s">
        <v>3033</v>
      </c>
      <c r="G783" s="2">
        <f t="shared" si="2"/>
        <v>65357839.87</v>
      </c>
      <c r="H783" s="6">
        <f>G783-G782</f>
        <v>1.666666679</v>
      </c>
      <c r="I783" s="1" t="s">
        <v>19</v>
      </c>
      <c r="J783" s="3">
        <v>96.0</v>
      </c>
      <c r="K783" s="1" t="s">
        <v>3034</v>
      </c>
      <c r="L783" s="4">
        <v>4.495097939814815</v>
      </c>
      <c r="M783" s="1" t="s">
        <v>21</v>
      </c>
      <c r="N783" s="1" t="s">
        <v>366</v>
      </c>
    </row>
    <row r="784" ht="15.75" customHeight="1">
      <c r="A784" s="1" t="s">
        <v>14</v>
      </c>
      <c r="B784" s="1" t="s">
        <v>15</v>
      </c>
      <c r="C784" s="1" t="s">
        <v>2995</v>
      </c>
      <c r="D784" s="2">
        <f t="shared" si="1"/>
        <v>65349355.22</v>
      </c>
      <c r="E784" s="1" t="s">
        <v>2996</v>
      </c>
      <c r="F784" s="1" t="s">
        <v>2997</v>
      </c>
      <c r="G784" s="2">
        <f t="shared" si="2"/>
        <v>65358004.25</v>
      </c>
      <c r="H784" s="6">
        <f>G784-G782</f>
        <v>166.05</v>
      </c>
      <c r="I784" s="1" t="s">
        <v>19</v>
      </c>
      <c r="J784" s="3">
        <v>48.0</v>
      </c>
      <c r="K784" s="1" t="s">
        <v>2998</v>
      </c>
      <c r="L784" s="4">
        <v>6.006278611111111</v>
      </c>
      <c r="M784" s="1" t="s">
        <v>43</v>
      </c>
      <c r="N784" s="1" t="s">
        <v>272</v>
      </c>
    </row>
    <row r="785" ht="15.75" customHeight="1">
      <c r="A785" s="1" t="s">
        <v>14</v>
      </c>
      <c r="B785" s="1" t="s">
        <v>15</v>
      </c>
      <c r="C785" s="1" t="s">
        <v>3131</v>
      </c>
      <c r="D785" s="2">
        <f t="shared" si="1"/>
        <v>65355214.23</v>
      </c>
      <c r="E785" s="1" t="s">
        <v>3132</v>
      </c>
      <c r="F785" s="1" t="s">
        <v>3133</v>
      </c>
      <c r="G785" s="2">
        <f t="shared" si="2"/>
        <v>65358013.05</v>
      </c>
      <c r="H785" s="6">
        <f>G785-G772</f>
        <v>1536.566667</v>
      </c>
      <c r="I785" s="1" t="s">
        <v>19</v>
      </c>
      <c r="J785" s="3">
        <v>48.0</v>
      </c>
      <c r="K785" s="1" t="s">
        <v>3134</v>
      </c>
      <c r="L785" s="4">
        <v>1.9436251273148148</v>
      </c>
      <c r="M785" s="1" t="s">
        <v>21</v>
      </c>
      <c r="N785" s="1" t="s">
        <v>139</v>
      </c>
    </row>
    <row r="786" ht="15.75" customHeight="1">
      <c r="A786" s="1" t="s">
        <v>14</v>
      </c>
      <c r="B786" s="1" t="s">
        <v>15</v>
      </c>
      <c r="C786" s="1" t="s">
        <v>2987</v>
      </c>
      <c r="D786" s="2">
        <f t="shared" si="1"/>
        <v>65348364.75</v>
      </c>
      <c r="E786" s="1" t="s">
        <v>2988</v>
      </c>
      <c r="F786" s="1" t="s">
        <v>2989</v>
      </c>
      <c r="G786" s="2">
        <f t="shared" si="2"/>
        <v>65358326.82</v>
      </c>
      <c r="H786" s="6">
        <f>G786-G783</f>
        <v>486.95</v>
      </c>
      <c r="I786" s="1" t="s">
        <v>19</v>
      </c>
      <c r="J786" s="3">
        <v>48.0</v>
      </c>
      <c r="K786" s="1" t="s">
        <v>2990</v>
      </c>
      <c r="L786" s="4">
        <v>6.918104363425926</v>
      </c>
      <c r="M786" s="1" t="s">
        <v>21</v>
      </c>
      <c r="N786" s="1" t="s">
        <v>366</v>
      </c>
    </row>
    <row r="787" ht="15.75" customHeight="1">
      <c r="A787" s="1" t="s">
        <v>14</v>
      </c>
      <c r="B787" s="1" t="s">
        <v>15</v>
      </c>
      <c r="C787" s="1" t="s">
        <v>3191</v>
      </c>
      <c r="D787" s="2">
        <f t="shared" si="1"/>
        <v>65358299.75</v>
      </c>
      <c r="E787" s="1" t="s">
        <v>3192</v>
      </c>
      <c r="F787" s="1" t="s">
        <v>3193</v>
      </c>
      <c r="G787" s="2">
        <f t="shared" si="2"/>
        <v>65358369</v>
      </c>
      <c r="H787" s="6">
        <f>G787-G766</f>
        <v>2884.75</v>
      </c>
      <c r="I787" s="1" t="s">
        <v>75</v>
      </c>
      <c r="J787" s="3">
        <v>48.0</v>
      </c>
      <c r="K787" s="1" t="s">
        <v>3194</v>
      </c>
      <c r="L787" s="4">
        <v>0.04808863425925926</v>
      </c>
      <c r="M787" s="1" t="s">
        <v>21</v>
      </c>
      <c r="N787" s="1" t="s">
        <v>366</v>
      </c>
    </row>
    <row r="788" ht="15.75" customHeight="1">
      <c r="A788" s="1" t="s">
        <v>28</v>
      </c>
      <c r="B788" s="1" t="s">
        <v>15</v>
      </c>
      <c r="C788" s="1" t="s">
        <v>3155</v>
      </c>
      <c r="D788" s="2">
        <f t="shared" si="1"/>
        <v>65356411.35</v>
      </c>
      <c r="E788" s="1" t="s">
        <v>3156</v>
      </c>
      <c r="F788" s="1" t="s">
        <v>3157</v>
      </c>
      <c r="G788" s="2">
        <f t="shared" si="2"/>
        <v>65362173.92</v>
      </c>
      <c r="H788" s="6">
        <f>G788-G770</f>
        <v>5728.2</v>
      </c>
      <c r="I788" s="1" t="s">
        <v>1049</v>
      </c>
      <c r="J788" s="3">
        <v>96.0</v>
      </c>
      <c r="K788" s="1" t="s">
        <v>3158</v>
      </c>
      <c r="L788" s="3">
        <v>4.0017794907407405</v>
      </c>
      <c r="M788" s="1" t="s">
        <v>21</v>
      </c>
      <c r="N788" s="1" t="s">
        <v>723</v>
      </c>
    </row>
    <row r="789" ht="15.75" customHeight="1">
      <c r="A789" s="1" t="s">
        <v>14</v>
      </c>
      <c r="B789" s="1" t="s">
        <v>15</v>
      </c>
      <c r="C789" s="1" t="s">
        <v>3123</v>
      </c>
      <c r="D789" s="2">
        <f t="shared" si="1"/>
        <v>65355162.27</v>
      </c>
      <c r="E789" s="1" t="s">
        <v>3124</v>
      </c>
      <c r="F789" s="1" t="s">
        <v>3125</v>
      </c>
      <c r="G789" s="2">
        <f t="shared" si="2"/>
        <v>65362175.43</v>
      </c>
      <c r="H789" s="6">
        <f>G789-G784</f>
        <v>4171.183333</v>
      </c>
      <c r="I789" s="1" t="s">
        <v>19</v>
      </c>
      <c r="J789" s="3">
        <v>96.0</v>
      </c>
      <c r="K789" s="1" t="s">
        <v>3126</v>
      </c>
      <c r="L789" s="4">
        <v>4.870253715277777</v>
      </c>
      <c r="M789" s="1" t="s">
        <v>21</v>
      </c>
      <c r="N789" s="1" t="s">
        <v>272</v>
      </c>
    </row>
    <row r="790" ht="15.75" customHeight="1">
      <c r="A790" s="1" t="s">
        <v>28</v>
      </c>
      <c r="B790" s="1" t="s">
        <v>15</v>
      </c>
      <c r="C790" s="1" t="s">
        <v>3183</v>
      </c>
      <c r="D790" s="2">
        <f t="shared" si="1"/>
        <v>65358241.8</v>
      </c>
      <c r="E790" s="1" t="s">
        <v>3184</v>
      </c>
      <c r="F790" s="1" t="s">
        <v>3185</v>
      </c>
      <c r="G790" s="2">
        <f t="shared" si="2"/>
        <v>65362178.47</v>
      </c>
      <c r="H790" s="6">
        <f>G790-D790</f>
        <v>3936.666667</v>
      </c>
      <c r="I790" s="1" t="s">
        <v>19</v>
      </c>
      <c r="J790" s="3">
        <v>48.0</v>
      </c>
      <c r="K790" s="1" t="s">
        <v>3186</v>
      </c>
      <c r="L790" s="4">
        <v>2.7337994328703705</v>
      </c>
      <c r="M790" s="1" t="s">
        <v>21</v>
      </c>
      <c r="N790" s="1" t="s">
        <v>38</v>
      </c>
    </row>
    <row r="791" ht="15.75" customHeight="1">
      <c r="A791" s="1" t="s">
        <v>14</v>
      </c>
      <c r="B791" s="1" t="s">
        <v>15</v>
      </c>
      <c r="C791" s="1" t="s">
        <v>3143</v>
      </c>
      <c r="D791" s="2">
        <f t="shared" si="1"/>
        <v>65355384.75</v>
      </c>
      <c r="E791" s="1" t="s">
        <v>3144</v>
      </c>
      <c r="F791" s="1" t="s">
        <v>3145</v>
      </c>
      <c r="G791" s="2">
        <f t="shared" si="2"/>
        <v>65362192.13</v>
      </c>
      <c r="H791" s="6">
        <f>G791-G789</f>
        <v>16.70000002</v>
      </c>
      <c r="I791" s="1" t="s">
        <v>19</v>
      </c>
      <c r="J791" s="3">
        <v>96.0</v>
      </c>
      <c r="K791" s="1" t="s">
        <v>3146</v>
      </c>
      <c r="L791" s="4">
        <v>4.727353472222222</v>
      </c>
      <c r="M791" s="1" t="s">
        <v>21</v>
      </c>
      <c r="N791" s="1" t="s">
        <v>272</v>
      </c>
    </row>
    <row r="792" ht="15.75" customHeight="1">
      <c r="A792" s="1" t="s">
        <v>14</v>
      </c>
      <c r="B792" s="1" t="s">
        <v>15</v>
      </c>
      <c r="C792" s="1" t="s">
        <v>2967</v>
      </c>
      <c r="D792" s="2">
        <f t="shared" si="1"/>
        <v>65346738.1</v>
      </c>
      <c r="E792" s="1" t="s">
        <v>2968</v>
      </c>
      <c r="F792" s="1" t="s">
        <v>2969</v>
      </c>
      <c r="G792" s="2">
        <f t="shared" si="2"/>
        <v>65362206.92</v>
      </c>
      <c r="H792" s="6">
        <f>G792-G789</f>
        <v>31.48333335</v>
      </c>
      <c r="I792" s="1" t="s">
        <v>19</v>
      </c>
      <c r="J792" s="3">
        <v>96.0</v>
      </c>
      <c r="K792" s="1" t="s">
        <v>2970</v>
      </c>
      <c r="L792" s="4">
        <v>10.742235671296296</v>
      </c>
      <c r="M792" s="1" t="s">
        <v>21</v>
      </c>
      <c r="N792" s="1" t="s">
        <v>33</v>
      </c>
    </row>
    <row r="793" ht="15.75" customHeight="1">
      <c r="A793" s="1" t="s">
        <v>14</v>
      </c>
      <c r="B793" s="1" t="s">
        <v>15</v>
      </c>
      <c r="C793" s="1" t="s">
        <v>3218</v>
      </c>
      <c r="D793" s="2">
        <f t="shared" si="1"/>
        <v>65362219.95</v>
      </c>
      <c r="E793" s="1" t="s">
        <v>3219</v>
      </c>
      <c r="F793" s="1" t="s">
        <v>3220</v>
      </c>
      <c r="G793" s="2">
        <f t="shared" si="2"/>
        <v>65362319.47</v>
      </c>
      <c r="H793" s="6">
        <f>G793-D793</f>
        <v>99.51666667</v>
      </c>
      <c r="I793" s="1" t="s">
        <v>19</v>
      </c>
      <c r="J793" s="3">
        <v>48.0</v>
      </c>
      <c r="K793" s="1" t="s">
        <v>3221</v>
      </c>
      <c r="L793" s="4">
        <v>0.06910916666666667</v>
      </c>
      <c r="M793" s="1" t="s">
        <v>21</v>
      </c>
      <c r="N793" s="1" t="s">
        <v>38</v>
      </c>
    </row>
    <row r="794" ht="15.75" customHeight="1">
      <c r="A794" s="1" t="s">
        <v>14</v>
      </c>
      <c r="B794" s="1" t="s">
        <v>15</v>
      </c>
      <c r="C794" s="1" t="s">
        <v>2959</v>
      </c>
      <c r="D794" s="2">
        <f t="shared" si="1"/>
        <v>65346592.98</v>
      </c>
      <c r="E794" s="1" t="s">
        <v>2960</v>
      </c>
      <c r="F794" s="1" t="s">
        <v>2961</v>
      </c>
      <c r="G794" s="2">
        <f t="shared" si="2"/>
        <v>65362443.25</v>
      </c>
      <c r="H794" s="6">
        <f>G794-G753</f>
        <v>7365.4</v>
      </c>
      <c r="I794" s="1" t="s">
        <v>19</v>
      </c>
      <c r="J794" s="3">
        <v>96.0</v>
      </c>
      <c r="K794" s="1" t="s">
        <v>2962</v>
      </c>
      <c r="L794" s="4">
        <v>11.007131956018519</v>
      </c>
      <c r="M794" s="1" t="s">
        <v>21</v>
      </c>
      <c r="N794" s="1" t="s">
        <v>399</v>
      </c>
    </row>
    <row r="795" ht="15.75" customHeight="1">
      <c r="A795" s="1" t="s">
        <v>14</v>
      </c>
      <c r="B795" s="1" t="s">
        <v>15</v>
      </c>
      <c r="C795" s="1" t="s">
        <v>2991</v>
      </c>
      <c r="D795" s="2">
        <f t="shared" si="1"/>
        <v>65349191.48</v>
      </c>
      <c r="E795" s="1" t="s">
        <v>2992</v>
      </c>
      <c r="F795" s="1" t="s">
        <v>2993</v>
      </c>
      <c r="G795" s="2">
        <f t="shared" si="2"/>
        <v>65362448.85</v>
      </c>
      <c r="H795" s="6">
        <f>G795-G787</f>
        <v>4079.85</v>
      </c>
      <c r="I795" s="1" t="s">
        <v>19</v>
      </c>
      <c r="J795" s="3">
        <v>48.0</v>
      </c>
      <c r="K795" s="1" t="s">
        <v>2994</v>
      </c>
      <c r="L795" s="4">
        <v>9.206499699074074</v>
      </c>
      <c r="M795" s="1" t="s">
        <v>43</v>
      </c>
      <c r="N795" s="1" t="s">
        <v>399</v>
      </c>
    </row>
    <row r="796" ht="15.75" customHeight="1">
      <c r="A796" s="1" t="s">
        <v>14</v>
      </c>
      <c r="B796" s="1" t="s">
        <v>15</v>
      </c>
      <c r="C796" s="1" t="s">
        <v>3023</v>
      </c>
      <c r="D796" s="2">
        <f t="shared" si="1"/>
        <v>65349678.22</v>
      </c>
      <c r="E796" s="1" t="s">
        <v>3024</v>
      </c>
      <c r="F796" s="1" t="s">
        <v>3025</v>
      </c>
      <c r="G796" s="2">
        <f t="shared" si="2"/>
        <v>65362459</v>
      </c>
      <c r="H796" s="6">
        <f>G796-G789</f>
        <v>283.5666667</v>
      </c>
      <c r="I796" s="1" t="s">
        <v>19</v>
      </c>
      <c r="J796" s="3">
        <v>96.0</v>
      </c>
      <c r="K796" s="1" t="s">
        <v>3026</v>
      </c>
      <c r="L796" s="4">
        <v>8.875541990740741</v>
      </c>
      <c r="M796" s="1" t="s">
        <v>21</v>
      </c>
      <c r="N796" s="1" t="s">
        <v>399</v>
      </c>
    </row>
    <row r="797" ht="15.75" customHeight="1">
      <c r="A797" s="1" t="s">
        <v>14</v>
      </c>
      <c r="B797" s="1" t="s">
        <v>15</v>
      </c>
      <c r="C797" s="1" t="s">
        <v>3151</v>
      </c>
      <c r="D797" s="2">
        <f t="shared" si="1"/>
        <v>65355604.92</v>
      </c>
      <c r="E797" s="1" t="s">
        <v>3152</v>
      </c>
      <c r="F797" s="1" t="s">
        <v>3153</v>
      </c>
      <c r="G797" s="2">
        <f t="shared" si="2"/>
        <v>65362469.47</v>
      </c>
      <c r="H797" s="6">
        <f>G797-G796</f>
        <v>10.46666667</v>
      </c>
      <c r="I797" s="1" t="s">
        <v>19</v>
      </c>
      <c r="J797" s="3">
        <v>96.0</v>
      </c>
      <c r="K797" s="1" t="s">
        <v>3154</v>
      </c>
      <c r="L797" s="4">
        <v>4.767047395833333</v>
      </c>
      <c r="M797" s="1" t="s">
        <v>21</v>
      </c>
      <c r="N797" s="1" t="s">
        <v>399</v>
      </c>
    </row>
    <row r="798" ht="15.75" customHeight="1">
      <c r="A798" s="1" t="s">
        <v>28</v>
      </c>
      <c r="B798" s="1" t="s">
        <v>15</v>
      </c>
      <c r="C798" s="1" t="s">
        <v>3119</v>
      </c>
      <c r="D798" s="2">
        <f t="shared" si="1"/>
        <v>65355119.43</v>
      </c>
      <c r="E798" s="1" t="s">
        <v>3120</v>
      </c>
      <c r="F798" s="1" t="s">
        <v>3121</v>
      </c>
      <c r="G798" s="2">
        <f t="shared" si="2"/>
        <v>65362500.13</v>
      </c>
      <c r="H798" s="6">
        <f>G798-G794</f>
        <v>56.88333334</v>
      </c>
      <c r="I798" s="1" t="s">
        <v>1049</v>
      </c>
      <c r="J798" s="3">
        <v>48.0</v>
      </c>
      <c r="K798" s="1" t="s">
        <v>3122</v>
      </c>
      <c r="L798" s="4">
        <v>5.125489699074074</v>
      </c>
      <c r="M798" s="1" t="s">
        <v>21</v>
      </c>
      <c r="N798" s="1" t="s">
        <v>33</v>
      </c>
    </row>
    <row r="799" ht="15.75" customHeight="1">
      <c r="A799" s="1" t="s">
        <v>28</v>
      </c>
      <c r="B799" s="1" t="s">
        <v>15</v>
      </c>
      <c r="C799" s="1" t="s">
        <v>3187</v>
      </c>
      <c r="D799" s="2">
        <f t="shared" si="1"/>
        <v>65358289.18</v>
      </c>
      <c r="E799" s="1" t="s">
        <v>3188</v>
      </c>
      <c r="F799" s="1" t="s">
        <v>3189</v>
      </c>
      <c r="G799" s="2">
        <f t="shared" si="2"/>
        <v>65362576.13</v>
      </c>
      <c r="H799" s="6">
        <f>G799-G793</f>
        <v>256.6666667</v>
      </c>
      <c r="I799" s="1" t="s">
        <v>1049</v>
      </c>
      <c r="J799" s="3">
        <v>48.0</v>
      </c>
      <c r="K799" s="1" t="s">
        <v>3190</v>
      </c>
      <c r="L799" s="4">
        <v>2.9770485300925924</v>
      </c>
      <c r="M799" s="1" t="s">
        <v>21</v>
      </c>
      <c r="N799" s="1" t="s">
        <v>38</v>
      </c>
    </row>
    <row r="800" ht="15.75" customHeight="1">
      <c r="A800" s="1" t="s">
        <v>28</v>
      </c>
      <c r="B800" s="1" t="s">
        <v>15</v>
      </c>
      <c r="C800" s="1" t="s">
        <v>3242</v>
      </c>
      <c r="D800" s="2">
        <f t="shared" si="1"/>
        <v>65362512.03</v>
      </c>
      <c r="E800" s="1" t="s">
        <v>3243</v>
      </c>
      <c r="F800" s="1" t="s">
        <v>3244</v>
      </c>
      <c r="G800" s="2">
        <f t="shared" si="2"/>
        <v>65362578.52</v>
      </c>
      <c r="H800" s="6">
        <f t="shared" ref="H800:H803" si="90">G800-G799</f>
        <v>2.383333325</v>
      </c>
      <c r="I800" s="1" t="s">
        <v>1049</v>
      </c>
      <c r="J800" s="3">
        <v>48.0</v>
      </c>
      <c r="K800" s="1" t="s">
        <v>3245</v>
      </c>
      <c r="L800" s="4">
        <v>0.046174756944444444</v>
      </c>
      <c r="M800" s="1" t="s">
        <v>21</v>
      </c>
      <c r="N800" s="1" t="s">
        <v>38</v>
      </c>
    </row>
    <row r="801" ht="15.75" customHeight="1">
      <c r="A801" s="1" t="s">
        <v>28</v>
      </c>
      <c r="B801" s="1" t="s">
        <v>15</v>
      </c>
      <c r="C801" s="1" t="s">
        <v>3246</v>
      </c>
      <c r="D801" s="2">
        <f t="shared" si="1"/>
        <v>65362559.03</v>
      </c>
      <c r="E801" s="1" t="s">
        <v>3247</v>
      </c>
      <c r="F801" s="1" t="s">
        <v>3248</v>
      </c>
      <c r="G801" s="2">
        <f t="shared" si="2"/>
        <v>65362647.33</v>
      </c>
      <c r="H801" s="6">
        <f t="shared" si="90"/>
        <v>68.81666668</v>
      </c>
      <c r="I801" s="1" t="s">
        <v>1049</v>
      </c>
      <c r="J801" s="3">
        <v>48.0</v>
      </c>
      <c r="K801" s="1" t="s">
        <v>3249</v>
      </c>
      <c r="L801" s="4">
        <v>0.06131578703703704</v>
      </c>
      <c r="M801" s="1" t="s">
        <v>21</v>
      </c>
      <c r="N801" s="1" t="s">
        <v>38</v>
      </c>
    </row>
    <row r="802" ht="15.75" customHeight="1">
      <c r="A802" s="1" t="s">
        <v>28</v>
      </c>
      <c r="B802" s="1" t="s">
        <v>15</v>
      </c>
      <c r="C802" s="1" t="s">
        <v>3214</v>
      </c>
      <c r="D802" s="2">
        <f t="shared" si="1"/>
        <v>65362189.7</v>
      </c>
      <c r="E802" s="1" t="s">
        <v>3215</v>
      </c>
      <c r="F802" s="1" t="s">
        <v>3216</v>
      </c>
      <c r="G802" s="2">
        <f t="shared" si="2"/>
        <v>65362655.82</v>
      </c>
      <c r="H802" s="6">
        <f t="shared" si="90"/>
        <v>8.483333342</v>
      </c>
      <c r="I802" s="1" t="s">
        <v>19</v>
      </c>
      <c r="J802" s="3">
        <v>48.0</v>
      </c>
      <c r="K802" s="1" t="s">
        <v>3217</v>
      </c>
      <c r="L802" s="4">
        <v>0.32370019675925926</v>
      </c>
      <c r="M802" s="1" t="s">
        <v>21</v>
      </c>
      <c r="N802" s="1" t="s">
        <v>38</v>
      </c>
    </row>
    <row r="803" ht="15.75" customHeight="1">
      <c r="A803" s="1" t="s">
        <v>14</v>
      </c>
      <c r="B803" s="1" t="s">
        <v>15</v>
      </c>
      <c r="C803" s="1" t="s">
        <v>3230</v>
      </c>
      <c r="D803" s="2">
        <f t="shared" si="1"/>
        <v>65362342.68</v>
      </c>
      <c r="E803" s="1" t="s">
        <v>3231</v>
      </c>
      <c r="F803" s="1" t="s">
        <v>3232</v>
      </c>
      <c r="G803" s="2">
        <f t="shared" si="2"/>
        <v>65362657</v>
      </c>
      <c r="H803" s="6">
        <f t="shared" si="90"/>
        <v>1.183333322</v>
      </c>
      <c r="I803" s="1" t="s">
        <v>19</v>
      </c>
      <c r="J803" s="3">
        <v>48.0</v>
      </c>
      <c r="K803" s="1" t="s">
        <v>3233</v>
      </c>
      <c r="L803" s="4">
        <v>0.21826863425925927</v>
      </c>
      <c r="M803" s="1" t="s">
        <v>21</v>
      </c>
      <c r="N803" s="1" t="s">
        <v>38</v>
      </c>
    </row>
    <row r="804" ht="15.75" customHeight="1">
      <c r="A804" s="1" t="s">
        <v>28</v>
      </c>
      <c r="B804" s="1" t="s">
        <v>15</v>
      </c>
      <c r="C804" s="1" t="s">
        <v>3222</v>
      </c>
      <c r="D804" s="2">
        <f t="shared" si="1"/>
        <v>65362303.05</v>
      </c>
      <c r="E804" s="1" t="s">
        <v>3223</v>
      </c>
      <c r="F804" s="1" t="s">
        <v>3224</v>
      </c>
      <c r="G804" s="2">
        <f t="shared" si="2"/>
        <v>65362671.68</v>
      </c>
      <c r="H804" s="6">
        <f>G804-D804</f>
        <v>368.6333333</v>
      </c>
      <c r="I804" s="1" t="s">
        <v>1049</v>
      </c>
      <c r="J804" s="3">
        <v>48.0</v>
      </c>
      <c r="K804" s="1" t="s">
        <v>3225</v>
      </c>
      <c r="L804" s="4">
        <v>0.25599466435185186</v>
      </c>
      <c r="M804" s="1" t="s">
        <v>21</v>
      </c>
      <c r="N804" s="1" t="s">
        <v>144</v>
      </c>
    </row>
    <row r="805" ht="15.75" customHeight="1">
      <c r="A805" s="1" t="s">
        <v>14</v>
      </c>
      <c r="B805" s="1" t="s">
        <v>15</v>
      </c>
      <c r="C805" s="1" t="s">
        <v>3179</v>
      </c>
      <c r="D805" s="2">
        <f t="shared" si="1"/>
        <v>65357988.88</v>
      </c>
      <c r="E805" s="1" t="s">
        <v>3180</v>
      </c>
      <c r="F805" s="1" t="s">
        <v>3181</v>
      </c>
      <c r="G805" s="2">
        <f t="shared" si="2"/>
        <v>65363595.23</v>
      </c>
      <c r="H805" s="6">
        <f>G805-G779</f>
        <v>6758.2</v>
      </c>
      <c r="I805" s="1" t="s">
        <v>19</v>
      </c>
      <c r="J805" s="3">
        <v>96.0</v>
      </c>
      <c r="K805" s="1" t="s">
        <v>3182</v>
      </c>
      <c r="L805" s="4">
        <v>3.893292326388889</v>
      </c>
      <c r="M805" s="1" t="s">
        <v>21</v>
      </c>
      <c r="N805" s="1" t="s">
        <v>139</v>
      </c>
    </row>
    <row r="806" ht="15.75" customHeight="1">
      <c r="A806" s="1" t="s">
        <v>14</v>
      </c>
      <c r="B806" s="1" t="s">
        <v>15</v>
      </c>
      <c r="C806" s="1" t="s">
        <v>3250</v>
      </c>
      <c r="D806" s="2">
        <f t="shared" si="1"/>
        <v>65362671.72</v>
      </c>
      <c r="E806" s="1" t="s">
        <v>3251</v>
      </c>
      <c r="F806" s="1" t="s">
        <v>3252</v>
      </c>
      <c r="G806" s="2">
        <f t="shared" si="2"/>
        <v>65363615.43</v>
      </c>
      <c r="H806" s="6">
        <f>G806-G754</f>
        <v>8512.466667</v>
      </c>
      <c r="I806" s="1" t="s">
        <v>19</v>
      </c>
      <c r="J806" s="3">
        <v>96.0</v>
      </c>
      <c r="K806" s="1" t="s">
        <v>3253</v>
      </c>
      <c r="L806" s="4">
        <v>0.6553537037037037</v>
      </c>
      <c r="M806" s="1" t="s">
        <v>21</v>
      </c>
      <c r="N806" s="1" t="s">
        <v>139</v>
      </c>
    </row>
    <row r="807" ht="15.75" customHeight="1">
      <c r="A807" s="1" t="s">
        <v>14</v>
      </c>
      <c r="B807" s="1" t="s">
        <v>15</v>
      </c>
      <c r="C807" s="1" t="s">
        <v>2919</v>
      </c>
      <c r="D807" s="2">
        <f t="shared" si="1"/>
        <v>65346260.52</v>
      </c>
      <c r="E807" s="1" t="s">
        <v>2920</v>
      </c>
      <c r="F807" s="1" t="s">
        <v>2921</v>
      </c>
      <c r="G807" s="2">
        <f t="shared" si="2"/>
        <v>65363655.28</v>
      </c>
      <c r="H807" s="6">
        <f>G807-G791</f>
        <v>1463.15</v>
      </c>
      <c r="I807" s="1" t="s">
        <v>19</v>
      </c>
      <c r="J807" s="3">
        <v>48.0</v>
      </c>
      <c r="K807" s="1" t="s">
        <v>2922</v>
      </c>
      <c r="L807" s="4">
        <v>12.079698564814814</v>
      </c>
      <c r="M807" s="1" t="s">
        <v>43</v>
      </c>
      <c r="N807" s="1" t="s">
        <v>272</v>
      </c>
    </row>
    <row r="808" ht="15.75" customHeight="1">
      <c r="A808" s="1" t="s">
        <v>14</v>
      </c>
      <c r="B808" s="1" t="s">
        <v>15</v>
      </c>
      <c r="C808" s="1" t="s">
        <v>2738</v>
      </c>
      <c r="D808" s="2">
        <f t="shared" si="1"/>
        <v>65338326.45</v>
      </c>
      <c r="E808" s="1" t="s">
        <v>2739</v>
      </c>
      <c r="F808" s="1" t="s">
        <v>2740</v>
      </c>
      <c r="G808" s="2">
        <f t="shared" si="2"/>
        <v>65363790.78</v>
      </c>
      <c r="H808" s="6">
        <f>G808-G804</f>
        <v>1119.1</v>
      </c>
      <c r="I808" s="1" t="s">
        <v>208</v>
      </c>
      <c r="J808" s="3">
        <v>48.0</v>
      </c>
      <c r="K808" s="1" t="s">
        <v>2741</v>
      </c>
      <c r="L808" s="4">
        <v>17.68356523148148</v>
      </c>
      <c r="M808" s="1" t="s">
        <v>43</v>
      </c>
      <c r="N808" s="1" t="s">
        <v>399</v>
      </c>
    </row>
    <row r="809" ht="15.75" customHeight="1">
      <c r="A809" s="1" t="s">
        <v>28</v>
      </c>
      <c r="B809" s="1" t="s">
        <v>15</v>
      </c>
      <c r="C809" s="1" t="s">
        <v>3278</v>
      </c>
      <c r="D809" s="2">
        <f t="shared" si="1"/>
        <v>65363956.93</v>
      </c>
      <c r="E809" s="1" t="s">
        <v>3279</v>
      </c>
      <c r="F809" s="1" t="s">
        <v>3280</v>
      </c>
      <c r="G809" s="2">
        <f t="shared" si="2"/>
        <v>65364004.4</v>
      </c>
      <c r="H809" s="6">
        <f t="shared" ref="H809:H810" si="91">G809-D809</f>
        <v>47.46666667</v>
      </c>
      <c r="I809" s="1" t="s">
        <v>1049</v>
      </c>
      <c r="J809" s="3">
        <v>48.0</v>
      </c>
      <c r="K809" s="1" t="s">
        <v>3281</v>
      </c>
      <c r="L809" s="4">
        <v>0.032966863425925926</v>
      </c>
      <c r="M809" s="1" t="s">
        <v>21</v>
      </c>
      <c r="N809" s="1" t="s">
        <v>38</v>
      </c>
    </row>
    <row r="810" ht="15.75" customHeight="1">
      <c r="A810" s="1" t="s">
        <v>28</v>
      </c>
      <c r="B810" s="1" t="s">
        <v>15</v>
      </c>
      <c r="C810" s="1" t="s">
        <v>3282</v>
      </c>
      <c r="D810" s="2">
        <f t="shared" si="1"/>
        <v>65364014.62</v>
      </c>
      <c r="E810" s="1" t="s">
        <v>3283</v>
      </c>
      <c r="F810" s="1" t="s">
        <v>3284</v>
      </c>
      <c r="G810" s="2">
        <f t="shared" si="2"/>
        <v>65364038.77</v>
      </c>
      <c r="H810" s="6">
        <f t="shared" si="91"/>
        <v>24.15</v>
      </c>
      <c r="I810" s="1" t="s">
        <v>1049</v>
      </c>
      <c r="J810" s="3">
        <v>48.0</v>
      </c>
      <c r="K810" s="1" t="s">
        <v>3285</v>
      </c>
      <c r="L810" s="4">
        <v>0.0167715625</v>
      </c>
      <c r="M810" s="1" t="s">
        <v>21</v>
      </c>
      <c r="N810" s="1" t="s">
        <v>144</v>
      </c>
    </row>
    <row r="811" ht="15.75" customHeight="1">
      <c r="A811" s="1" t="s">
        <v>14</v>
      </c>
      <c r="B811" s="1" t="s">
        <v>15</v>
      </c>
      <c r="C811" s="1" t="s">
        <v>3019</v>
      </c>
      <c r="D811" s="2">
        <f t="shared" si="1"/>
        <v>65349453.77</v>
      </c>
      <c r="E811" s="1" t="s">
        <v>3020</v>
      </c>
      <c r="F811" s="1" t="s">
        <v>3021</v>
      </c>
      <c r="G811" s="2">
        <f t="shared" si="2"/>
        <v>65364991.55</v>
      </c>
      <c r="H811" s="6">
        <f>G811-G783</f>
        <v>7151.683333</v>
      </c>
      <c r="I811" s="1" t="s">
        <v>19</v>
      </c>
      <c r="J811" s="3">
        <v>96.0</v>
      </c>
      <c r="K811" s="1" t="s">
        <v>3022</v>
      </c>
      <c r="L811" s="4">
        <v>10.790125648148148</v>
      </c>
      <c r="M811" s="1" t="s">
        <v>21</v>
      </c>
      <c r="N811" s="1" t="s">
        <v>399</v>
      </c>
    </row>
    <row r="812" ht="15.75" customHeight="1">
      <c r="A812" s="1" t="s">
        <v>14</v>
      </c>
      <c r="B812" s="1" t="s">
        <v>15</v>
      </c>
      <c r="C812" s="1" t="s">
        <v>3304</v>
      </c>
      <c r="D812" s="2">
        <f t="shared" si="1"/>
        <v>65365014.23</v>
      </c>
      <c r="E812" s="1" t="s">
        <v>3305</v>
      </c>
      <c r="F812" s="1" t="s">
        <v>3306</v>
      </c>
      <c r="G812" s="2">
        <f t="shared" si="2"/>
        <v>65365042.67</v>
      </c>
      <c r="H812" s="6">
        <f>G812-D812</f>
        <v>28.43333332</v>
      </c>
      <c r="I812" s="1" t="s">
        <v>19</v>
      </c>
      <c r="J812" s="3">
        <v>48.0</v>
      </c>
      <c r="K812" s="1" t="s">
        <v>3293</v>
      </c>
      <c r="L812" s="4">
        <v>0.019738680555555554</v>
      </c>
      <c r="M812" s="1" t="s">
        <v>21</v>
      </c>
      <c r="N812" s="1" t="s">
        <v>366</v>
      </c>
    </row>
    <row r="813" ht="15.75" customHeight="1">
      <c r="A813" s="1" t="s">
        <v>28</v>
      </c>
      <c r="B813" s="1" t="s">
        <v>15</v>
      </c>
      <c r="C813" s="1" t="s">
        <v>3199</v>
      </c>
      <c r="D813" s="2">
        <f t="shared" si="1"/>
        <v>65359425.1</v>
      </c>
      <c r="E813" s="1" t="s">
        <v>3200</v>
      </c>
      <c r="F813" s="1" t="s">
        <v>3201</v>
      </c>
      <c r="G813" s="2">
        <f t="shared" si="2"/>
        <v>65365044.23</v>
      </c>
      <c r="H813" s="6">
        <f>G813-G801</f>
        <v>2396.9</v>
      </c>
      <c r="I813" s="1" t="s">
        <v>1049</v>
      </c>
      <c r="J813" s="3">
        <v>48.0</v>
      </c>
      <c r="K813" s="1" t="s">
        <v>3202</v>
      </c>
      <c r="L813" s="4">
        <v>3.902170648148148</v>
      </c>
      <c r="M813" s="1" t="s">
        <v>21</v>
      </c>
      <c r="N813" s="1" t="s">
        <v>139</v>
      </c>
    </row>
    <row r="814" ht="15.75" customHeight="1">
      <c r="A814" s="1" t="s">
        <v>14</v>
      </c>
      <c r="B814" s="1" t="s">
        <v>15</v>
      </c>
      <c r="C814" s="1" t="s">
        <v>3254</v>
      </c>
      <c r="D814" s="2">
        <f t="shared" si="1"/>
        <v>65363628.6</v>
      </c>
      <c r="E814" s="1" t="s">
        <v>3255</v>
      </c>
      <c r="F814" s="1" t="s">
        <v>3256</v>
      </c>
      <c r="G814" s="2">
        <f t="shared" si="2"/>
        <v>65365057.95</v>
      </c>
      <c r="H814" s="6">
        <f>G814-G809</f>
        <v>1053.55</v>
      </c>
      <c r="I814" s="1" t="s">
        <v>19</v>
      </c>
      <c r="J814" s="3">
        <v>96.0</v>
      </c>
      <c r="K814" s="1" t="s">
        <v>3257</v>
      </c>
      <c r="L814" s="4">
        <v>0.9925965277777777</v>
      </c>
      <c r="M814" s="1" t="s">
        <v>21</v>
      </c>
      <c r="N814" s="1" t="s">
        <v>139</v>
      </c>
    </row>
    <row r="815" ht="15.75" customHeight="1">
      <c r="A815" s="1" t="s">
        <v>28</v>
      </c>
      <c r="B815" s="1" t="s">
        <v>15</v>
      </c>
      <c r="C815" s="1" t="s">
        <v>3207</v>
      </c>
      <c r="D815" s="2">
        <f t="shared" si="1"/>
        <v>65361525.38</v>
      </c>
      <c r="E815" s="1" t="s">
        <v>3208</v>
      </c>
      <c r="F815" s="1" t="s">
        <v>3209</v>
      </c>
      <c r="G815" s="2">
        <f t="shared" si="2"/>
        <v>65365062.8</v>
      </c>
      <c r="H815" s="6">
        <f>G815-G788</f>
        <v>2888.883333</v>
      </c>
      <c r="I815" s="1" t="s">
        <v>1049</v>
      </c>
      <c r="J815" s="3">
        <v>96.0</v>
      </c>
      <c r="K815" s="1" t="s">
        <v>3210</v>
      </c>
      <c r="L815" s="4">
        <v>2.4565355324074076</v>
      </c>
      <c r="M815" s="1" t="s">
        <v>21</v>
      </c>
      <c r="N815" s="1" t="s">
        <v>723</v>
      </c>
    </row>
    <row r="816" ht="15.75" customHeight="1">
      <c r="A816" s="1" t="s">
        <v>14</v>
      </c>
      <c r="B816" s="1" t="s">
        <v>15</v>
      </c>
      <c r="C816" s="1" t="s">
        <v>3234</v>
      </c>
      <c r="D816" s="2">
        <f t="shared" si="1"/>
        <v>65362413.92</v>
      </c>
      <c r="E816" s="1" t="s">
        <v>3235</v>
      </c>
      <c r="F816" s="1" t="s">
        <v>3236</v>
      </c>
      <c r="G816" s="2">
        <f t="shared" si="2"/>
        <v>65365114.73</v>
      </c>
      <c r="H816" s="6">
        <f>G816-G809</f>
        <v>1110.333333</v>
      </c>
      <c r="I816" s="1" t="s">
        <v>19</v>
      </c>
      <c r="J816" s="3">
        <v>96.0</v>
      </c>
      <c r="K816" s="1" t="s">
        <v>3237</v>
      </c>
      <c r="L816" s="4">
        <v>1.8755635648148148</v>
      </c>
      <c r="M816" s="1" t="s">
        <v>21</v>
      </c>
      <c r="N816" s="1" t="s">
        <v>38</v>
      </c>
    </row>
    <row r="817" ht="15.75" customHeight="1">
      <c r="A817" s="1" t="s">
        <v>28</v>
      </c>
      <c r="B817" s="1" t="s">
        <v>15</v>
      </c>
      <c r="C817" s="1" t="s">
        <v>3238</v>
      </c>
      <c r="D817" s="2">
        <f t="shared" si="1"/>
        <v>65362438.72</v>
      </c>
      <c r="E817" s="1" t="s">
        <v>3239</v>
      </c>
      <c r="F817" s="1" t="s">
        <v>3240</v>
      </c>
      <c r="G817" s="2">
        <f t="shared" si="2"/>
        <v>65365115.02</v>
      </c>
      <c r="H817" s="6">
        <f>G817-G816</f>
        <v>0.2833333313</v>
      </c>
      <c r="I817" s="1" t="s">
        <v>19</v>
      </c>
      <c r="J817" s="3">
        <v>48.0</v>
      </c>
      <c r="K817" s="1" t="s">
        <v>3241</v>
      </c>
      <c r="L817" s="4">
        <v>1.8585389236111112</v>
      </c>
      <c r="M817" s="1" t="s">
        <v>21</v>
      </c>
      <c r="N817" s="1" t="s">
        <v>38</v>
      </c>
    </row>
    <row r="818" ht="15.75" customHeight="1">
      <c r="A818" s="1" t="s">
        <v>14</v>
      </c>
      <c r="B818" s="1" t="s">
        <v>15</v>
      </c>
      <c r="C818" s="1" t="s">
        <v>3203</v>
      </c>
      <c r="D818" s="2">
        <f t="shared" si="1"/>
        <v>65359463.92</v>
      </c>
      <c r="E818" s="1" t="s">
        <v>3204</v>
      </c>
      <c r="F818" s="1" t="s">
        <v>3205</v>
      </c>
      <c r="G818" s="2">
        <f t="shared" si="2"/>
        <v>65365189.93</v>
      </c>
      <c r="H818" s="6">
        <f>G818-G807</f>
        <v>1534.65</v>
      </c>
      <c r="I818" s="1" t="s">
        <v>19</v>
      </c>
      <c r="J818" s="3">
        <v>96.0</v>
      </c>
      <c r="K818" s="1" t="s">
        <v>3206</v>
      </c>
      <c r="L818" s="4">
        <v>3.9764105902777778</v>
      </c>
      <c r="M818" s="1" t="s">
        <v>21</v>
      </c>
      <c r="N818" s="1" t="s">
        <v>272</v>
      </c>
    </row>
    <row r="819" ht="15.75" customHeight="1">
      <c r="A819" s="1" t="s">
        <v>14</v>
      </c>
      <c r="B819" s="1" t="s">
        <v>15</v>
      </c>
      <c r="C819" s="1" t="s">
        <v>3195</v>
      </c>
      <c r="D819" s="2">
        <f t="shared" si="1"/>
        <v>65359254.02</v>
      </c>
      <c r="E819" s="1" t="s">
        <v>3196</v>
      </c>
      <c r="F819" s="1" t="s">
        <v>3197</v>
      </c>
      <c r="G819" s="2">
        <f t="shared" si="2"/>
        <v>65365215.02</v>
      </c>
      <c r="H819" s="6">
        <f>G819-G818</f>
        <v>25.08333332</v>
      </c>
      <c r="I819" s="1" t="s">
        <v>19</v>
      </c>
      <c r="J819" s="3">
        <v>48.0</v>
      </c>
      <c r="K819" s="1" t="s">
        <v>3198</v>
      </c>
      <c r="L819" s="4">
        <v>4.139591099537037</v>
      </c>
      <c r="M819" s="1" t="s">
        <v>21</v>
      </c>
      <c r="N819" s="1" t="s">
        <v>272</v>
      </c>
    </row>
    <row r="820" ht="15.75" customHeight="1">
      <c r="A820" s="1" t="s">
        <v>28</v>
      </c>
      <c r="B820" s="1" t="s">
        <v>15</v>
      </c>
      <c r="C820" s="1" t="s">
        <v>3335</v>
      </c>
      <c r="D820" s="2">
        <f t="shared" si="1"/>
        <v>65365224.17</v>
      </c>
      <c r="E820" s="1" t="s">
        <v>3336</v>
      </c>
      <c r="F820" s="1" t="s">
        <v>3337</v>
      </c>
      <c r="G820" s="2">
        <f t="shared" si="2"/>
        <v>65365226.02</v>
      </c>
      <c r="H820" s="6">
        <f t="shared" ref="H820:H822" si="92">G820-D820</f>
        <v>1.850000009</v>
      </c>
      <c r="I820" s="1" t="s">
        <v>1049</v>
      </c>
      <c r="J820" s="3">
        <v>96.0</v>
      </c>
      <c r="K820" s="1" t="s">
        <v>3338</v>
      </c>
      <c r="L820" s="3">
        <v>0.001289212962962963</v>
      </c>
      <c r="M820" s="1" t="s">
        <v>21</v>
      </c>
      <c r="N820" s="1" t="s">
        <v>723</v>
      </c>
    </row>
    <row r="821" ht="15.75" customHeight="1">
      <c r="A821" s="1" t="s">
        <v>28</v>
      </c>
      <c r="B821" s="1" t="s">
        <v>15</v>
      </c>
      <c r="C821" s="1" t="s">
        <v>3327</v>
      </c>
      <c r="D821" s="2">
        <f t="shared" si="1"/>
        <v>65365166.17</v>
      </c>
      <c r="E821" s="1" t="s">
        <v>3328</v>
      </c>
      <c r="F821" s="1" t="s">
        <v>3329</v>
      </c>
      <c r="G821" s="2">
        <f t="shared" si="2"/>
        <v>65365233</v>
      </c>
      <c r="H821" s="6">
        <f t="shared" si="92"/>
        <v>66.83333333</v>
      </c>
      <c r="I821" s="1" t="s">
        <v>1049</v>
      </c>
      <c r="J821" s="3">
        <v>48.0</v>
      </c>
      <c r="K821" s="1" t="s">
        <v>3330</v>
      </c>
      <c r="L821" s="4">
        <v>0.04641739583333333</v>
      </c>
      <c r="M821" s="1" t="s">
        <v>21</v>
      </c>
      <c r="N821" s="1" t="s">
        <v>144</v>
      </c>
    </row>
    <row r="822" ht="15.75" customHeight="1">
      <c r="A822" s="1" t="s">
        <v>28</v>
      </c>
      <c r="B822" s="1" t="s">
        <v>15</v>
      </c>
      <c r="C822" s="1" t="s">
        <v>3343</v>
      </c>
      <c r="D822" s="2">
        <f t="shared" si="1"/>
        <v>65365231.93</v>
      </c>
      <c r="E822" s="1" t="s">
        <v>3344</v>
      </c>
      <c r="F822" s="1" t="s">
        <v>3345</v>
      </c>
      <c r="G822" s="2">
        <f t="shared" si="2"/>
        <v>65365447.87</v>
      </c>
      <c r="H822" s="6">
        <f t="shared" si="92"/>
        <v>215.9333333</v>
      </c>
      <c r="I822" s="1" t="s">
        <v>75</v>
      </c>
      <c r="J822" s="3">
        <v>96.0</v>
      </c>
      <c r="K822" s="1" t="s">
        <v>3346</v>
      </c>
      <c r="L822" s="4">
        <v>0.1499545138888889</v>
      </c>
      <c r="M822" s="1" t="s">
        <v>21</v>
      </c>
      <c r="N822" s="1" t="s">
        <v>366</v>
      </c>
    </row>
    <row r="823" ht="15.75" customHeight="1">
      <c r="A823" s="1" t="s">
        <v>28</v>
      </c>
      <c r="B823" s="1" t="s">
        <v>15</v>
      </c>
      <c r="C823" s="1" t="s">
        <v>3347</v>
      </c>
      <c r="D823" s="2">
        <f t="shared" si="1"/>
        <v>65365235.87</v>
      </c>
      <c r="E823" s="1" t="s">
        <v>3348</v>
      </c>
      <c r="F823" s="1" t="s">
        <v>3349</v>
      </c>
      <c r="G823" s="2">
        <f t="shared" si="2"/>
        <v>65365469.53</v>
      </c>
      <c r="H823" s="6">
        <f>G823-G802</f>
        <v>2813.716667</v>
      </c>
      <c r="I823" s="1" t="s">
        <v>75</v>
      </c>
      <c r="J823" s="3">
        <v>96.0</v>
      </c>
      <c r="K823" s="1" t="s">
        <v>3350</v>
      </c>
      <c r="L823" s="4">
        <v>0.16226961805555556</v>
      </c>
      <c r="M823" s="1" t="s">
        <v>21</v>
      </c>
      <c r="N823" s="1" t="s">
        <v>366</v>
      </c>
    </row>
    <row r="824" ht="15.75" customHeight="1">
      <c r="A824" s="1" t="s">
        <v>28</v>
      </c>
      <c r="B824" s="1" t="s">
        <v>15</v>
      </c>
      <c r="C824" s="1" t="s">
        <v>3367</v>
      </c>
      <c r="D824" s="2">
        <f t="shared" si="1"/>
        <v>65365465.47</v>
      </c>
      <c r="E824" s="1" t="s">
        <v>3368</v>
      </c>
      <c r="F824" s="1" t="s">
        <v>3369</v>
      </c>
      <c r="G824" s="2">
        <f t="shared" si="2"/>
        <v>65365530.45</v>
      </c>
      <c r="H824" s="6">
        <f>G824-D824</f>
        <v>64.98333332</v>
      </c>
      <c r="I824" s="1" t="s">
        <v>1049</v>
      </c>
      <c r="J824" s="3">
        <v>48.0</v>
      </c>
      <c r="K824" s="1" t="s">
        <v>3370</v>
      </c>
      <c r="L824" s="4">
        <v>0.045128449074074074</v>
      </c>
      <c r="M824" s="1" t="s">
        <v>21</v>
      </c>
      <c r="N824" s="1" t="s">
        <v>38</v>
      </c>
    </row>
    <row r="825" ht="15.75" customHeight="1">
      <c r="A825" s="1" t="s">
        <v>28</v>
      </c>
      <c r="B825" s="1" t="s">
        <v>15</v>
      </c>
      <c r="C825" s="1" t="s">
        <v>3355</v>
      </c>
      <c r="D825" s="2">
        <f t="shared" si="1"/>
        <v>65365356.48</v>
      </c>
      <c r="E825" s="1" t="s">
        <v>3356</v>
      </c>
      <c r="F825" s="1" t="s">
        <v>3357</v>
      </c>
      <c r="G825" s="2">
        <f t="shared" si="2"/>
        <v>65365532.23</v>
      </c>
      <c r="H825" s="6">
        <f t="shared" ref="H825:H827" si="93">G825-G824</f>
        <v>1.783333361</v>
      </c>
      <c r="I825" s="1" t="s">
        <v>1049</v>
      </c>
      <c r="J825" s="3">
        <v>96.0</v>
      </c>
      <c r="K825" s="1" t="s">
        <v>3358</v>
      </c>
      <c r="L825" s="4">
        <v>0.12205082175925926</v>
      </c>
      <c r="M825" s="1" t="s">
        <v>21</v>
      </c>
      <c r="N825" s="1" t="s">
        <v>38</v>
      </c>
    </row>
    <row r="826" ht="15.75" customHeight="1">
      <c r="A826" s="1" t="s">
        <v>28</v>
      </c>
      <c r="B826" s="1" t="s">
        <v>15</v>
      </c>
      <c r="C826" s="1" t="s">
        <v>3359</v>
      </c>
      <c r="D826" s="2">
        <f t="shared" si="1"/>
        <v>65365359.3</v>
      </c>
      <c r="E826" s="1" t="s">
        <v>3360</v>
      </c>
      <c r="F826" s="1" t="s">
        <v>3361</v>
      </c>
      <c r="G826" s="2">
        <f t="shared" si="2"/>
        <v>65365533.33</v>
      </c>
      <c r="H826" s="6">
        <f t="shared" si="93"/>
        <v>1.099999979</v>
      </c>
      <c r="I826" s="1" t="s">
        <v>1049</v>
      </c>
      <c r="J826" s="3">
        <v>48.0</v>
      </c>
      <c r="K826" s="1" t="s">
        <v>3362</v>
      </c>
      <c r="L826" s="4">
        <v>0.12084913194444444</v>
      </c>
      <c r="M826" s="1" t="s">
        <v>21</v>
      </c>
      <c r="N826" s="1" t="s">
        <v>38</v>
      </c>
    </row>
    <row r="827" ht="15.75" customHeight="1">
      <c r="A827" s="1" t="s">
        <v>28</v>
      </c>
      <c r="B827" s="1" t="s">
        <v>15</v>
      </c>
      <c r="C827" s="1" t="s">
        <v>3286</v>
      </c>
      <c r="D827" s="2">
        <f t="shared" si="1"/>
        <v>65364026.57</v>
      </c>
      <c r="E827" s="1" t="s">
        <v>3287</v>
      </c>
      <c r="F827" s="1" t="s">
        <v>3288</v>
      </c>
      <c r="G827" s="2">
        <f t="shared" si="2"/>
        <v>65365533.68</v>
      </c>
      <c r="H827" s="6">
        <f t="shared" si="93"/>
        <v>0.3500000015</v>
      </c>
      <c r="I827" s="1" t="s">
        <v>1049</v>
      </c>
      <c r="J827" s="3">
        <v>48.0</v>
      </c>
      <c r="K827" s="1" t="s">
        <v>3289</v>
      </c>
      <c r="L827" s="4">
        <v>1.0465989467592594</v>
      </c>
      <c r="M827" s="1" t="s">
        <v>21</v>
      </c>
      <c r="N827" s="1" t="s">
        <v>38</v>
      </c>
    </row>
    <row r="828" ht="15.75" customHeight="1">
      <c r="A828" s="1" t="s">
        <v>14</v>
      </c>
      <c r="B828" s="1" t="s">
        <v>15</v>
      </c>
      <c r="C828" s="1" t="s">
        <v>3262</v>
      </c>
      <c r="D828" s="2">
        <f t="shared" si="1"/>
        <v>65363654.77</v>
      </c>
      <c r="E828" s="1" t="s">
        <v>3263</v>
      </c>
      <c r="F828" s="1" t="s">
        <v>3264</v>
      </c>
      <c r="G828" s="2">
        <f t="shared" si="2"/>
        <v>65366465.57</v>
      </c>
      <c r="H828" s="6">
        <f>G828-G815</f>
        <v>1402.766667</v>
      </c>
      <c r="I828" s="1" t="s">
        <v>19</v>
      </c>
      <c r="J828" s="3">
        <v>96.0</v>
      </c>
      <c r="K828" s="1" t="s">
        <v>3265</v>
      </c>
      <c r="L828" s="4">
        <v>1.951944837962963</v>
      </c>
      <c r="M828" s="1" t="s">
        <v>21</v>
      </c>
      <c r="N828" s="1" t="s">
        <v>139</v>
      </c>
    </row>
    <row r="829" ht="15.75" customHeight="1">
      <c r="A829" s="1" t="s">
        <v>28</v>
      </c>
      <c r="B829" s="1" t="s">
        <v>15</v>
      </c>
      <c r="C829" s="1" t="s">
        <v>3311</v>
      </c>
      <c r="D829" s="2">
        <f t="shared" si="1"/>
        <v>65365046.98</v>
      </c>
      <c r="E829" s="1" t="s">
        <v>3312</v>
      </c>
      <c r="F829" s="1" t="s">
        <v>3313</v>
      </c>
      <c r="G829" s="2">
        <f t="shared" si="2"/>
        <v>65366536</v>
      </c>
      <c r="H829" s="6">
        <f>G829-G827</f>
        <v>1002.316667</v>
      </c>
      <c r="I829" s="1" t="s">
        <v>19</v>
      </c>
      <c r="J829" s="3">
        <v>96.0</v>
      </c>
      <c r="K829" s="1" t="s">
        <v>3314</v>
      </c>
      <c r="L829" s="4">
        <v>1.0340411921296295</v>
      </c>
      <c r="M829" s="1" t="s">
        <v>21</v>
      </c>
      <c r="N829" s="1" t="s">
        <v>38</v>
      </c>
    </row>
    <row r="830" ht="15.75" customHeight="1">
      <c r="A830" s="1" t="s">
        <v>14</v>
      </c>
      <c r="B830" s="1" t="s">
        <v>15</v>
      </c>
      <c r="C830" s="1" t="s">
        <v>3351</v>
      </c>
      <c r="D830" s="2">
        <f t="shared" si="1"/>
        <v>65365237.15</v>
      </c>
      <c r="E830" s="1" t="s">
        <v>3352</v>
      </c>
      <c r="F830" s="1" t="s">
        <v>3353</v>
      </c>
      <c r="G830" s="2">
        <f t="shared" si="2"/>
        <v>65366586.03</v>
      </c>
      <c r="H830" s="6">
        <f>G830-G829</f>
        <v>50.03333332</v>
      </c>
      <c r="I830" s="1" t="s">
        <v>19</v>
      </c>
      <c r="J830" s="3">
        <v>96.0</v>
      </c>
      <c r="K830" s="1" t="s">
        <v>3354</v>
      </c>
      <c r="L830" s="4">
        <v>0.9367296643518519</v>
      </c>
      <c r="M830" s="1" t="s">
        <v>21</v>
      </c>
      <c r="N830" s="1" t="s">
        <v>139</v>
      </c>
    </row>
    <row r="831" ht="15.75" customHeight="1">
      <c r="A831" s="1" t="s">
        <v>14</v>
      </c>
      <c r="B831" s="1" t="s">
        <v>15</v>
      </c>
      <c r="C831" s="1" t="s">
        <v>3211</v>
      </c>
      <c r="D831" s="2">
        <f t="shared" si="1"/>
        <v>65361978.6</v>
      </c>
      <c r="E831" s="1" t="s">
        <v>3212</v>
      </c>
      <c r="F831" s="1" t="s">
        <v>3213</v>
      </c>
      <c r="G831" s="2">
        <f t="shared" si="2"/>
        <v>65366658.83</v>
      </c>
      <c r="H831" s="6">
        <f>G831-G819</f>
        <v>1443.816667</v>
      </c>
      <c r="I831" s="1" t="s">
        <v>19</v>
      </c>
      <c r="J831" s="3">
        <v>96.0</v>
      </c>
      <c r="K831" s="1" t="s">
        <v>3210</v>
      </c>
      <c r="L831" s="4">
        <v>3.250169085648148</v>
      </c>
      <c r="M831" s="1" t="s">
        <v>21</v>
      </c>
      <c r="N831" s="1" t="s">
        <v>272</v>
      </c>
    </row>
    <row r="832" ht="15.75" customHeight="1">
      <c r="A832" s="1" t="s">
        <v>14</v>
      </c>
      <c r="B832" s="1" t="s">
        <v>15</v>
      </c>
      <c r="C832" s="1" t="s">
        <v>3371</v>
      </c>
      <c r="D832" s="2">
        <f t="shared" si="1"/>
        <v>65365492.33</v>
      </c>
      <c r="E832" s="1" t="s">
        <v>3372</v>
      </c>
      <c r="F832" s="1" t="s">
        <v>3373</v>
      </c>
      <c r="G832" s="2">
        <f t="shared" si="2"/>
        <v>65366768.77</v>
      </c>
      <c r="H832" s="6">
        <f>G832-D832</f>
        <v>1276.433333</v>
      </c>
      <c r="I832" s="1" t="s">
        <v>19</v>
      </c>
      <c r="J832" s="3">
        <v>96.0</v>
      </c>
      <c r="K832" s="1" t="s">
        <v>3374</v>
      </c>
      <c r="L832" s="4">
        <v>0.8864082986111111</v>
      </c>
      <c r="M832" s="1" t="s">
        <v>21</v>
      </c>
      <c r="N832" s="1" t="s">
        <v>366</v>
      </c>
    </row>
    <row r="833" ht="15.75" customHeight="1">
      <c r="A833" s="1" t="s">
        <v>14</v>
      </c>
      <c r="B833" s="1" t="s">
        <v>15</v>
      </c>
      <c r="C833" s="1" t="s">
        <v>3379</v>
      </c>
      <c r="D833" s="2">
        <f t="shared" si="1"/>
        <v>65365502.75</v>
      </c>
      <c r="E833" s="1" t="s">
        <v>3380</v>
      </c>
      <c r="F833" s="1" t="s">
        <v>3381</v>
      </c>
      <c r="G833" s="2">
        <f t="shared" si="2"/>
        <v>65366777.05</v>
      </c>
      <c r="H833" s="6">
        <f t="shared" ref="H833:H834" si="94">G833-G831</f>
        <v>118.2166667</v>
      </c>
      <c r="I833" s="1" t="s">
        <v>19</v>
      </c>
      <c r="J833" s="3">
        <v>96.0</v>
      </c>
      <c r="K833" s="1" t="s">
        <v>3382</v>
      </c>
      <c r="L833" s="4">
        <v>0.8849234143518518</v>
      </c>
      <c r="M833" s="1" t="s">
        <v>21</v>
      </c>
      <c r="N833" s="1" t="s">
        <v>366</v>
      </c>
    </row>
    <row r="834" ht="15.75" customHeight="1">
      <c r="A834" s="1" t="s">
        <v>14</v>
      </c>
      <c r="B834" s="1" t="s">
        <v>15</v>
      </c>
      <c r="C834" s="1" t="s">
        <v>3375</v>
      </c>
      <c r="D834" s="2">
        <f t="shared" si="1"/>
        <v>65365494.9</v>
      </c>
      <c r="E834" s="1" t="s">
        <v>3376</v>
      </c>
      <c r="F834" s="1" t="s">
        <v>3377</v>
      </c>
      <c r="G834" s="2">
        <f t="shared" si="2"/>
        <v>65366777.68</v>
      </c>
      <c r="H834" s="6">
        <f t="shared" si="94"/>
        <v>8.916666672</v>
      </c>
      <c r="I834" s="1" t="s">
        <v>19</v>
      </c>
      <c r="J834" s="3">
        <v>96.0</v>
      </c>
      <c r="K834" s="1" t="s">
        <v>3378</v>
      </c>
      <c r="L834" s="4">
        <v>0.8908200231481481</v>
      </c>
      <c r="M834" s="1" t="s">
        <v>21</v>
      </c>
      <c r="N834" s="1" t="s">
        <v>366</v>
      </c>
    </row>
    <row r="835" ht="15.75" customHeight="1">
      <c r="A835" s="1" t="s">
        <v>28</v>
      </c>
      <c r="B835" s="1" t="s">
        <v>15</v>
      </c>
      <c r="C835" s="1" t="s">
        <v>3395</v>
      </c>
      <c r="D835" s="2">
        <f t="shared" si="1"/>
        <v>65366588.62</v>
      </c>
      <c r="E835" s="1" t="s">
        <v>3396</v>
      </c>
      <c r="F835" s="1" t="s">
        <v>3397</v>
      </c>
      <c r="G835" s="2">
        <f t="shared" si="2"/>
        <v>65366846.03</v>
      </c>
      <c r="H835" s="6">
        <f t="shared" ref="H835:H836" si="95">G835-D835</f>
        <v>257.4166667</v>
      </c>
      <c r="I835" s="1" t="s">
        <v>1049</v>
      </c>
      <c r="J835" s="3">
        <v>48.0</v>
      </c>
      <c r="K835" s="1" t="s">
        <v>3398</v>
      </c>
      <c r="L835" s="4">
        <v>0.1787578935185185</v>
      </c>
      <c r="M835" s="1" t="s">
        <v>21</v>
      </c>
      <c r="N835" s="1" t="s">
        <v>144</v>
      </c>
    </row>
    <row r="836" ht="15.75" customHeight="1">
      <c r="A836" s="1" t="s">
        <v>28</v>
      </c>
      <c r="B836" s="1" t="s">
        <v>15</v>
      </c>
      <c r="C836" s="1" t="s">
        <v>3403</v>
      </c>
      <c r="D836" s="2">
        <f t="shared" si="1"/>
        <v>65366653.78</v>
      </c>
      <c r="E836" s="1" t="s">
        <v>3404</v>
      </c>
      <c r="F836" s="1" t="s">
        <v>3405</v>
      </c>
      <c r="G836" s="2">
        <f t="shared" si="2"/>
        <v>65366907.55</v>
      </c>
      <c r="H836" s="6">
        <f t="shared" si="95"/>
        <v>253.7666667</v>
      </c>
      <c r="I836" s="1" t="s">
        <v>1049</v>
      </c>
      <c r="J836" s="3">
        <v>48.0</v>
      </c>
      <c r="K836" s="1" t="s">
        <v>3406</v>
      </c>
      <c r="L836" s="4">
        <v>0.17622278935185184</v>
      </c>
      <c r="M836" s="1" t="s">
        <v>21</v>
      </c>
      <c r="N836" s="1" t="s">
        <v>38</v>
      </c>
    </row>
    <row r="837" ht="15.75" customHeight="1">
      <c r="A837" s="1" t="s">
        <v>28</v>
      </c>
      <c r="B837" s="1" t="s">
        <v>15</v>
      </c>
      <c r="C837" s="1" t="s">
        <v>3407</v>
      </c>
      <c r="D837" s="2">
        <f t="shared" si="1"/>
        <v>65366659.15</v>
      </c>
      <c r="E837" s="1" t="s">
        <v>3408</v>
      </c>
      <c r="F837" s="1" t="s">
        <v>3409</v>
      </c>
      <c r="G837" s="2">
        <f t="shared" si="2"/>
        <v>65366907.82</v>
      </c>
      <c r="H837" s="6">
        <f>G837-G836</f>
        <v>0.2666666582</v>
      </c>
      <c r="I837" s="1" t="s">
        <v>1049</v>
      </c>
      <c r="J837" s="3">
        <v>48.0</v>
      </c>
      <c r="K837" s="1" t="s">
        <v>3410</v>
      </c>
      <c r="L837" s="4">
        <v>0.17269015046296296</v>
      </c>
      <c r="M837" s="1" t="s">
        <v>21</v>
      </c>
      <c r="N837" s="1" t="s">
        <v>38</v>
      </c>
    </row>
    <row r="838" ht="15.75" customHeight="1">
      <c r="A838" s="1" t="s">
        <v>28</v>
      </c>
      <c r="B838" s="1" t="s">
        <v>15</v>
      </c>
      <c r="C838" s="1" t="s">
        <v>3315</v>
      </c>
      <c r="D838" s="2">
        <f t="shared" si="1"/>
        <v>65365059.58</v>
      </c>
      <c r="E838" s="1" t="s">
        <v>3316</v>
      </c>
      <c r="F838" s="1" t="s">
        <v>3317</v>
      </c>
      <c r="G838" s="2">
        <f t="shared" si="2"/>
        <v>65366959.6</v>
      </c>
      <c r="H838" s="6">
        <f>G838-G835</f>
        <v>113.5666667</v>
      </c>
      <c r="I838" s="1" t="s">
        <v>1049</v>
      </c>
      <c r="J838" s="3">
        <v>48.0</v>
      </c>
      <c r="K838" s="1" t="s">
        <v>3318</v>
      </c>
      <c r="L838" s="4">
        <v>1.3194524421296296</v>
      </c>
      <c r="M838" s="1" t="s">
        <v>21</v>
      </c>
      <c r="N838" s="1" t="s">
        <v>144</v>
      </c>
    </row>
    <row r="839" ht="15.75" customHeight="1">
      <c r="A839" s="1" t="s">
        <v>14</v>
      </c>
      <c r="B839" s="1" t="s">
        <v>15</v>
      </c>
      <c r="C839" s="1" t="s">
        <v>3290</v>
      </c>
      <c r="D839" s="2">
        <f t="shared" si="1"/>
        <v>65364197.78</v>
      </c>
      <c r="E839" s="1" t="s">
        <v>3291</v>
      </c>
      <c r="F839" s="1" t="s">
        <v>3292</v>
      </c>
      <c r="G839" s="2">
        <f t="shared" si="2"/>
        <v>65367890.67</v>
      </c>
      <c r="H839" s="6">
        <f t="shared" ref="H839:H840" si="96">G839-G830</f>
        <v>1304.633333</v>
      </c>
      <c r="I839" s="1" t="s">
        <v>19</v>
      </c>
      <c r="J839" s="3">
        <v>48.0</v>
      </c>
      <c r="K839" s="1" t="s">
        <v>3293</v>
      </c>
      <c r="L839" s="4">
        <v>2.564498101851852</v>
      </c>
      <c r="M839" s="1" t="s">
        <v>21</v>
      </c>
      <c r="N839" s="1" t="s">
        <v>366</v>
      </c>
    </row>
    <row r="840" ht="15.75" customHeight="1">
      <c r="A840" s="1" t="s">
        <v>14</v>
      </c>
      <c r="B840" s="1" t="s">
        <v>15</v>
      </c>
      <c r="C840" s="1" t="s">
        <v>3363</v>
      </c>
      <c r="D840" s="2">
        <f t="shared" si="1"/>
        <v>65365374.42</v>
      </c>
      <c r="E840" s="1" t="s">
        <v>3364</v>
      </c>
      <c r="F840" s="1" t="s">
        <v>3365</v>
      </c>
      <c r="G840" s="2">
        <f t="shared" si="2"/>
        <v>65367940.63</v>
      </c>
      <c r="H840" s="6">
        <f t="shared" si="96"/>
        <v>1281.8</v>
      </c>
      <c r="I840" s="1" t="s">
        <v>19</v>
      </c>
      <c r="J840" s="3">
        <v>96.0</v>
      </c>
      <c r="K840" s="1" t="s">
        <v>3366</v>
      </c>
      <c r="L840" s="4">
        <v>1.7820912847222221</v>
      </c>
      <c r="M840" s="1" t="s">
        <v>21</v>
      </c>
      <c r="N840" s="1" t="s">
        <v>272</v>
      </c>
    </row>
    <row r="841" ht="15.75" customHeight="1">
      <c r="A841" s="1" t="s">
        <v>14</v>
      </c>
      <c r="B841" s="1" t="s">
        <v>15</v>
      </c>
      <c r="C841" s="1" t="s">
        <v>3226</v>
      </c>
      <c r="D841" s="2">
        <f t="shared" si="1"/>
        <v>65362307</v>
      </c>
      <c r="E841" s="1" t="s">
        <v>3227</v>
      </c>
      <c r="F841" s="1" t="s">
        <v>3228</v>
      </c>
      <c r="G841" s="2">
        <f t="shared" si="2"/>
        <v>65368017.3</v>
      </c>
      <c r="H841" s="6">
        <f>G841-G822</f>
        <v>2569.433333</v>
      </c>
      <c r="I841" s="1" t="s">
        <v>19</v>
      </c>
      <c r="J841" s="3">
        <v>96.0</v>
      </c>
      <c r="K841" s="1" t="s">
        <v>3229</v>
      </c>
      <c r="L841" s="4">
        <v>3.965485590277778</v>
      </c>
      <c r="M841" s="1" t="s">
        <v>21</v>
      </c>
      <c r="N841" s="1" t="s">
        <v>399</v>
      </c>
    </row>
    <row r="842" ht="15.75" customHeight="1">
      <c r="A842" s="1" t="s">
        <v>14</v>
      </c>
      <c r="B842" s="1" t="s">
        <v>15</v>
      </c>
      <c r="C842" s="1" t="s">
        <v>3095</v>
      </c>
      <c r="D842" s="2">
        <f t="shared" si="1"/>
        <v>65354932.1</v>
      </c>
      <c r="E842" s="1" t="s">
        <v>3096</v>
      </c>
      <c r="F842" s="1" t="s">
        <v>3097</v>
      </c>
      <c r="G842" s="2">
        <f t="shared" si="2"/>
        <v>65368020.78</v>
      </c>
      <c r="H842" s="6">
        <f>G842-G837</f>
        <v>1112.966667</v>
      </c>
      <c r="I842" s="1" t="s">
        <v>208</v>
      </c>
      <c r="J842" s="3">
        <v>24.0</v>
      </c>
      <c r="K842" s="1" t="s">
        <v>3098</v>
      </c>
      <c r="L842" s="4">
        <v>9.089367777777777</v>
      </c>
      <c r="M842" s="1" t="s">
        <v>43</v>
      </c>
      <c r="N842" s="1" t="s">
        <v>38</v>
      </c>
    </row>
    <row r="843" ht="15.75" customHeight="1">
      <c r="A843" s="1" t="s">
        <v>28</v>
      </c>
      <c r="B843" s="1" t="s">
        <v>15</v>
      </c>
      <c r="C843" s="1" t="s">
        <v>3387</v>
      </c>
      <c r="D843" s="2">
        <f t="shared" si="1"/>
        <v>65366399.9</v>
      </c>
      <c r="E843" s="1" t="s">
        <v>3388</v>
      </c>
      <c r="F843" s="1" t="s">
        <v>3389</v>
      </c>
      <c r="G843" s="2">
        <f t="shared" si="2"/>
        <v>65368021.38</v>
      </c>
      <c r="H843" s="6">
        <f t="shared" ref="H843:H846" si="97">G843-G842</f>
        <v>0.6000000015</v>
      </c>
      <c r="I843" s="1" t="s">
        <v>19</v>
      </c>
      <c r="J843" s="3">
        <v>48.0</v>
      </c>
      <c r="K843" s="1" t="s">
        <v>3390</v>
      </c>
      <c r="L843" s="4">
        <v>1.1260276388888888</v>
      </c>
      <c r="M843" s="1" t="s">
        <v>21</v>
      </c>
      <c r="N843" s="1" t="s">
        <v>38</v>
      </c>
    </row>
    <row r="844" ht="15.75" customHeight="1">
      <c r="A844" s="1" t="s">
        <v>28</v>
      </c>
      <c r="B844" s="1" t="s">
        <v>15</v>
      </c>
      <c r="C844" s="1" t="s">
        <v>3411</v>
      </c>
      <c r="D844" s="2">
        <f t="shared" si="1"/>
        <v>65366776.37</v>
      </c>
      <c r="E844" s="1" t="s">
        <v>3412</v>
      </c>
      <c r="F844" s="1" t="s">
        <v>3413</v>
      </c>
      <c r="G844" s="2">
        <f t="shared" si="2"/>
        <v>65368021.73</v>
      </c>
      <c r="H844" s="6">
        <f t="shared" si="97"/>
        <v>0.3500000015</v>
      </c>
      <c r="I844" s="1" t="s">
        <v>1049</v>
      </c>
      <c r="J844" s="3">
        <v>48.0</v>
      </c>
      <c r="K844" s="1" t="s">
        <v>3414</v>
      </c>
      <c r="L844" s="4">
        <v>0.8648367824074074</v>
      </c>
      <c r="M844" s="1" t="s">
        <v>21</v>
      </c>
      <c r="N844" s="1" t="s">
        <v>38</v>
      </c>
    </row>
    <row r="845" ht="15.75" customHeight="1">
      <c r="A845" s="1" t="s">
        <v>28</v>
      </c>
      <c r="B845" s="1" t="s">
        <v>15</v>
      </c>
      <c r="C845" s="1" t="s">
        <v>3415</v>
      </c>
      <c r="D845" s="2">
        <f t="shared" si="1"/>
        <v>65366791.77</v>
      </c>
      <c r="E845" s="1" t="s">
        <v>3416</v>
      </c>
      <c r="F845" s="1" t="s">
        <v>3417</v>
      </c>
      <c r="G845" s="2">
        <f t="shared" si="2"/>
        <v>65368042.98</v>
      </c>
      <c r="H845" s="6">
        <f t="shared" si="97"/>
        <v>21.25</v>
      </c>
      <c r="I845" s="1" t="s">
        <v>1049</v>
      </c>
      <c r="J845" s="3">
        <v>48.0</v>
      </c>
      <c r="K845" s="1" t="s">
        <v>3418</v>
      </c>
      <c r="L845" s="4">
        <v>0.8689086921296296</v>
      </c>
      <c r="M845" s="1" t="s">
        <v>21</v>
      </c>
      <c r="N845" s="1" t="s">
        <v>38</v>
      </c>
    </row>
    <row r="846" ht="15.75" customHeight="1">
      <c r="A846" s="1" t="s">
        <v>28</v>
      </c>
      <c r="B846" s="1" t="s">
        <v>15</v>
      </c>
      <c r="C846" s="1" t="s">
        <v>3419</v>
      </c>
      <c r="D846" s="2">
        <f t="shared" si="1"/>
        <v>65366799.4</v>
      </c>
      <c r="E846" s="1" t="s">
        <v>3420</v>
      </c>
      <c r="F846" s="1" t="s">
        <v>3421</v>
      </c>
      <c r="G846" s="2">
        <f t="shared" si="2"/>
        <v>65368043.27</v>
      </c>
      <c r="H846" s="6">
        <f t="shared" si="97"/>
        <v>0.2833333388</v>
      </c>
      <c r="I846" s="1" t="s">
        <v>1049</v>
      </c>
      <c r="J846" s="3">
        <v>48.0</v>
      </c>
      <c r="K846" s="1" t="s">
        <v>3422</v>
      </c>
      <c r="L846" s="4">
        <v>0.863795</v>
      </c>
      <c r="M846" s="1" t="s">
        <v>21</v>
      </c>
      <c r="N846" s="1" t="s">
        <v>38</v>
      </c>
    </row>
    <row r="847" ht="15.75" customHeight="1">
      <c r="A847" s="1" t="s">
        <v>14</v>
      </c>
      <c r="B847" s="1" t="s">
        <v>15</v>
      </c>
      <c r="C847" s="1" t="s">
        <v>3323</v>
      </c>
      <c r="D847" s="2">
        <f t="shared" si="1"/>
        <v>65365123.42</v>
      </c>
      <c r="E847" s="1" t="s">
        <v>3324</v>
      </c>
      <c r="F847" s="1" t="s">
        <v>3325</v>
      </c>
      <c r="G847" s="2">
        <f t="shared" si="2"/>
        <v>65368043.43</v>
      </c>
      <c r="H847" s="6">
        <f t="shared" ref="H847:H848" si="98">G847-G845</f>
        <v>0.4499999955</v>
      </c>
      <c r="I847" s="1" t="s">
        <v>19</v>
      </c>
      <c r="J847" s="3">
        <v>48.0</v>
      </c>
      <c r="K847" s="1" t="s">
        <v>3326</v>
      </c>
      <c r="L847" s="4">
        <v>2.027785439814815</v>
      </c>
      <c r="M847" s="1" t="s">
        <v>21</v>
      </c>
      <c r="N847" s="1" t="s">
        <v>139</v>
      </c>
    </row>
    <row r="848" ht="15.75" customHeight="1">
      <c r="A848" s="1" t="s">
        <v>28</v>
      </c>
      <c r="B848" s="1" t="s">
        <v>15</v>
      </c>
      <c r="C848" s="1" t="s">
        <v>3423</v>
      </c>
      <c r="D848" s="2">
        <f t="shared" si="1"/>
        <v>65366828.37</v>
      </c>
      <c r="E848" s="1" t="s">
        <v>3424</v>
      </c>
      <c r="F848" s="1" t="s">
        <v>3425</v>
      </c>
      <c r="G848" s="2">
        <f t="shared" si="2"/>
        <v>65368043.55</v>
      </c>
      <c r="H848" s="6">
        <f t="shared" si="98"/>
        <v>0.2833333313</v>
      </c>
      <c r="I848" s="1" t="s">
        <v>1049</v>
      </c>
      <c r="J848" s="3">
        <v>48.0</v>
      </c>
      <c r="K848" s="1" t="s">
        <v>3426</v>
      </c>
      <c r="L848" s="4">
        <v>0.8438830902777777</v>
      </c>
      <c r="M848" s="1" t="s">
        <v>21</v>
      </c>
      <c r="N848" s="1" t="s">
        <v>38</v>
      </c>
    </row>
    <row r="849" ht="15.75" customHeight="1">
      <c r="A849" s="1" t="s">
        <v>28</v>
      </c>
      <c r="B849" s="1" t="s">
        <v>15</v>
      </c>
      <c r="C849" s="1" t="s">
        <v>3431</v>
      </c>
      <c r="D849" s="2">
        <f t="shared" si="1"/>
        <v>65366867.55</v>
      </c>
      <c r="E849" s="1" t="s">
        <v>3432</v>
      </c>
      <c r="F849" s="1" t="s">
        <v>3433</v>
      </c>
      <c r="G849" s="2">
        <f t="shared" si="2"/>
        <v>65368054.02</v>
      </c>
      <c r="H849" s="6">
        <f t="shared" ref="H849:H852" si="99">G849-G848</f>
        <v>10.46666667</v>
      </c>
      <c r="I849" s="1" t="s">
        <v>1049</v>
      </c>
      <c r="J849" s="3">
        <v>48.0</v>
      </c>
      <c r="K849" s="1" t="s">
        <v>3434</v>
      </c>
      <c r="L849" s="4">
        <v>0.8239339236111111</v>
      </c>
      <c r="M849" s="1" t="s">
        <v>21</v>
      </c>
      <c r="N849" s="1" t="s">
        <v>38</v>
      </c>
    </row>
    <row r="850" ht="15.75" customHeight="1">
      <c r="A850" s="1" t="s">
        <v>28</v>
      </c>
      <c r="B850" s="1" t="s">
        <v>15</v>
      </c>
      <c r="C850" s="1" t="s">
        <v>3435</v>
      </c>
      <c r="D850" s="2">
        <f t="shared" si="1"/>
        <v>65366883.03</v>
      </c>
      <c r="E850" s="1" t="s">
        <v>3436</v>
      </c>
      <c r="F850" s="1" t="s">
        <v>3437</v>
      </c>
      <c r="G850" s="2">
        <f t="shared" si="2"/>
        <v>65368054.27</v>
      </c>
      <c r="H850" s="6">
        <f t="shared" si="99"/>
        <v>0.2499999851</v>
      </c>
      <c r="I850" s="1" t="s">
        <v>1049</v>
      </c>
      <c r="J850" s="3">
        <v>48.0</v>
      </c>
      <c r="K850" s="1" t="s">
        <v>3438</v>
      </c>
      <c r="L850" s="4">
        <v>0.8133490393518519</v>
      </c>
      <c r="M850" s="1" t="s">
        <v>21</v>
      </c>
      <c r="N850" s="1" t="s">
        <v>38</v>
      </c>
    </row>
    <row r="851" ht="15.75" customHeight="1">
      <c r="A851" s="1" t="s">
        <v>28</v>
      </c>
      <c r="B851" s="1" t="s">
        <v>15</v>
      </c>
      <c r="C851" s="1" t="s">
        <v>3439</v>
      </c>
      <c r="D851" s="2">
        <f t="shared" si="1"/>
        <v>65366884.82</v>
      </c>
      <c r="E851" s="1" t="s">
        <v>3440</v>
      </c>
      <c r="F851" s="1" t="s">
        <v>3441</v>
      </c>
      <c r="G851" s="2">
        <f t="shared" si="2"/>
        <v>65368054.6</v>
      </c>
      <c r="H851" s="6">
        <f t="shared" si="99"/>
        <v>0.3333333433</v>
      </c>
      <c r="I851" s="1" t="s">
        <v>1049</v>
      </c>
      <c r="J851" s="3">
        <v>48.0</v>
      </c>
      <c r="K851" s="1" t="s">
        <v>3442</v>
      </c>
      <c r="L851" s="4">
        <v>0.8123423263888889</v>
      </c>
      <c r="M851" s="1" t="s">
        <v>21</v>
      </c>
      <c r="N851" s="1" t="s">
        <v>38</v>
      </c>
    </row>
    <row r="852" ht="15.75" customHeight="1">
      <c r="A852" s="1" t="s">
        <v>14</v>
      </c>
      <c r="B852" s="1" t="s">
        <v>15</v>
      </c>
      <c r="C852" s="1" t="s">
        <v>3399</v>
      </c>
      <c r="D852" s="2">
        <f t="shared" si="1"/>
        <v>65366616.93</v>
      </c>
      <c r="E852" s="1" t="s">
        <v>3400</v>
      </c>
      <c r="F852" s="1" t="s">
        <v>3401</v>
      </c>
      <c r="G852" s="2">
        <f t="shared" si="2"/>
        <v>65368058.37</v>
      </c>
      <c r="H852" s="6">
        <f t="shared" si="99"/>
        <v>3.766666673</v>
      </c>
      <c r="I852" s="1" t="s">
        <v>19</v>
      </c>
      <c r="J852" s="3">
        <v>96.0</v>
      </c>
      <c r="K852" s="1" t="s">
        <v>3402</v>
      </c>
      <c r="L852" s="3">
        <v>1.0009972800925926</v>
      </c>
      <c r="M852" s="1" t="s">
        <v>21</v>
      </c>
      <c r="N852" s="1" t="s">
        <v>139</v>
      </c>
    </row>
    <row r="853" ht="15.75" customHeight="1">
      <c r="A853" s="1" t="s">
        <v>28</v>
      </c>
      <c r="B853" s="1" t="s">
        <v>15</v>
      </c>
      <c r="C853" s="1" t="s">
        <v>3447</v>
      </c>
      <c r="D853" s="2">
        <f t="shared" si="1"/>
        <v>65368048.88</v>
      </c>
      <c r="E853" s="1" t="s">
        <v>3448</v>
      </c>
      <c r="F853" s="1" t="s">
        <v>3449</v>
      </c>
      <c r="G853" s="2">
        <f t="shared" si="2"/>
        <v>65368098.7</v>
      </c>
      <c r="H853" s="6">
        <f>G853-G851</f>
        <v>44.1</v>
      </c>
      <c r="I853" s="1" t="s">
        <v>1049</v>
      </c>
      <c r="J853" s="3">
        <v>48.0</v>
      </c>
      <c r="K853" s="1" t="s">
        <v>3450</v>
      </c>
      <c r="L853" s="4">
        <v>0.03458960648148148</v>
      </c>
      <c r="M853" s="1" t="s">
        <v>21</v>
      </c>
      <c r="N853" s="1" t="s">
        <v>38</v>
      </c>
    </row>
    <row r="854" ht="15.75" customHeight="1">
      <c r="A854" s="1" t="s">
        <v>14</v>
      </c>
      <c r="B854" s="1" t="s">
        <v>15</v>
      </c>
      <c r="C854" s="1" t="s">
        <v>3266</v>
      </c>
      <c r="D854" s="2">
        <f t="shared" si="1"/>
        <v>65363676.2</v>
      </c>
      <c r="E854" s="1" t="s">
        <v>3267</v>
      </c>
      <c r="F854" s="1" t="s">
        <v>3268</v>
      </c>
      <c r="G854" s="2">
        <f t="shared" si="2"/>
        <v>65368100.62</v>
      </c>
      <c r="H854" s="6">
        <f>G854-G840</f>
        <v>159.9833333</v>
      </c>
      <c r="I854" s="1" t="s">
        <v>19</v>
      </c>
      <c r="J854" s="3">
        <v>96.0</v>
      </c>
      <c r="K854" s="1" t="s">
        <v>3269</v>
      </c>
      <c r="L854" s="4">
        <v>3.072515289351852</v>
      </c>
      <c r="M854" s="1" t="s">
        <v>21</v>
      </c>
      <c r="N854" s="1" t="s">
        <v>139</v>
      </c>
    </row>
    <row r="855" ht="15.75" customHeight="1">
      <c r="A855" s="1" t="s">
        <v>28</v>
      </c>
      <c r="B855" s="1" t="s">
        <v>15</v>
      </c>
      <c r="C855" s="1" t="s">
        <v>3455</v>
      </c>
      <c r="D855" s="2">
        <f t="shared" si="1"/>
        <v>65368101.67</v>
      </c>
      <c r="E855" s="1" t="s">
        <v>3456</v>
      </c>
      <c r="F855" s="1" t="s">
        <v>3457</v>
      </c>
      <c r="G855" s="2">
        <f t="shared" si="2"/>
        <v>65368194.42</v>
      </c>
      <c r="H855" s="6">
        <f>G855-D855</f>
        <v>92.74999999</v>
      </c>
      <c r="I855" s="1" t="s">
        <v>1049</v>
      </c>
      <c r="J855" s="3">
        <v>48.0</v>
      </c>
      <c r="K855" s="1" t="s">
        <v>3458</v>
      </c>
      <c r="L855" s="4">
        <v>0.06440375</v>
      </c>
      <c r="M855" s="1" t="s">
        <v>21</v>
      </c>
      <c r="N855" s="1" t="s">
        <v>38</v>
      </c>
    </row>
    <row r="856" ht="15.75" customHeight="1">
      <c r="A856" s="1" t="s">
        <v>14</v>
      </c>
      <c r="B856" s="1" t="s">
        <v>15</v>
      </c>
      <c r="C856" s="1" t="s">
        <v>3451</v>
      </c>
      <c r="D856" s="2">
        <f t="shared" si="1"/>
        <v>65368088.3</v>
      </c>
      <c r="E856" s="1" t="s">
        <v>3452</v>
      </c>
      <c r="F856" s="1" t="s">
        <v>3453</v>
      </c>
      <c r="G856" s="2">
        <f t="shared" si="2"/>
        <v>65368218.22</v>
      </c>
      <c r="H856" s="6">
        <f>G856-G855</f>
        <v>23.8</v>
      </c>
      <c r="I856" s="1" t="s">
        <v>19</v>
      </c>
      <c r="J856" s="3">
        <v>96.0</v>
      </c>
      <c r="K856" s="1" t="s">
        <v>3454</v>
      </c>
      <c r="L856" s="4">
        <v>0.09022128472222223</v>
      </c>
      <c r="M856" s="1" t="s">
        <v>21</v>
      </c>
      <c r="N856" s="1" t="s">
        <v>139</v>
      </c>
    </row>
    <row r="857" ht="15.75" customHeight="1">
      <c r="A857" s="1" t="s">
        <v>28</v>
      </c>
      <c r="B857" s="1" t="s">
        <v>15</v>
      </c>
      <c r="C857" s="1" t="s">
        <v>3331</v>
      </c>
      <c r="D857" s="2">
        <f t="shared" si="1"/>
        <v>65365204.83</v>
      </c>
      <c r="E857" s="1" t="s">
        <v>3332</v>
      </c>
      <c r="F857" s="1" t="s">
        <v>3333</v>
      </c>
      <c r="G857" s="2">
        <f t="shared" si="2"/>
        <v>65368281.15</v>
      </c>
      <c r="H857" s="6">
        <f>G857-G838</f>
        <v>1321.55</v>
      </c>
      <c r="I857" s="1" t="s">
        <v>1049</v>
      </c>
      <c r="J857" s="3">
        <v>48.0</v>
      </c>
      <c r="K857" s="1" t="s">
        <v>3334</v>
      </c>
      <c r="L857" s="4">
        <v>2.1363382060185185</v>
      </c>
      <c r="M857" s="1" t="s">
        <v>21</v>
      </c>
      <c r="N857" s="1" t="s">
        <v>144</v>
      </c>
    </row>
    <row r="858" ht="15.75" customHeight="1">
      <c r="A858" s="1" t="s">
        <v>14</v>
      </c>
      <c r="B858" s="1" t="s">
        <v>15</v>
      </c>
      <c r="C858" s="1" t="s">
        <v>3258</v>
      </c>
      <c r="D858" s="2">
        <f t="shared" si="1"/>
        <v>65363652.68</v>
      </c>
      <c r="E858" s="1" t="s">
        <v>3259</v>
      </c>
      <c r="F858" s="1" t="s">
        <v>3260</v>
      </c>
      <c r="G858" s="2">
        <f t="shared" si="2"/>
        <v>65368315.08</v>
      </c>
      <c r="H858" s="6">
        <f>G858-G850</f>
        <v>260.8166667</v>
      </c>
      <c r="I858" s="1" t="s">
        <v>19</v>
      </c>
      <c r="J858" s="3">
        <v>96.0</v>
      </c>
      <c r="K858" s="1" t="s">
        <v>3261</v>
      </c>
      <c r="L858" s="4">
        <v>3.2377734027777776</v>
      </c>
      <c r="M858" s="1" t="s">
        <v>21</v>
      </c>
      <c r="N858" s="1" t="s">
        <v>399</v>
      </c>
    </row>
    <row r="859" ht="15.75" customHeight="1">
      <c r="A859" s="1" t="s">
        <v>14</v>
      </c>
      <c r="B859" s="1" t="s">
        <v>15</v>
      </c>
      <c r="C859" s="1" t="s">
        <v>3463</v>
      </c>
      <c r="D859" s="2">
        <f t="shared" si="1"/>
        <v>65368203.62</v>
      </c>
      <c r="E859" s="1" t="s">
        <v>3464</v>
      </c>
      <c r="F859" s="1" t="s">
        <v>3465</v>
      </c>
      <c r="G859" s="2">
        <f t="shared" si="2"/>
        <v>65368325.22</v>
      </c>
      <c r="H859" s="6">
        <f>G859-G852</f>
        <v>266.85</v>
      </c>
      <c r="I859" s="1" t="s">
        <v>19</v>
      </c>
      <c r="J859" s="3">
        <v>48.0</v>
      </c>
      <c r="K859" s="1" t="s">
        <v>3466</v>
      </c>
      <c r="L859" s="4">
        <v>0.08443738425925926</v>
      </c>
      <c r="M859" s="1" t="s">
        <v>21</v>
      </c>
      <c r="N859" s="1" t="s">
        <v>139</v>
      </c>
    </row>
    <row r="860" ht="15.75" customHeight="1">
      <c r="A860" s="1" t="s">
        <v>14</v>
      </c>
      <c r="B860" s="1" t="s">
        <v>15</v>
      </c>
      <c r="C860" s="1" t="s">
        <v>2707</v>
      </c>
      <c r="D860" s="2">
        <f t="shared" si="1"/>
        <v>65336750.78</v>
      </c>
      <c r="E860" s="1" t="s">
        <v>2708</v>
      </c>
      <c r="F860" s="1" t="s">
        <v>2709</v>
      </c>
      <c r="G860" s="2">
        <f t="shared" si="2"/>
        <v>65368367.42</v>
      </c>
      <c r="H860" s="6">
        <f>G860-G848</f>
        <v>323.8666667</v>
      </c>
      <c r="I860" s="1" t="s">
        <v>19</v>
      </c>
      <c r="J860" s="3">
        <v>48.0</v>
      </c>
      <c r="K860" s="1" t="s">
        <v>2710</v>
      </c>
      <c r="L860" s="4">
        <v>21.95599767361111</v>
      </c>
      <c r="M860" s="1" t="s">
        <v>43</v>
      </c>
      <c r="N860" s="1" t="s">
        <v>139</v>
      </c>
    </row>
    <row r="861" ht="15.75" customHeight="1">
      <c r="A861" s="1" t="s">
        <v>14</v>
      </c>
      <c r="B861" s="1" t="s">
        <v>15</v>
      </c>
      <c r="C861" s="1" t="s">
        <v>3471</v>
      </c>
      <c r="D861" s="2">
        <f t="shared" si="1"/>
        <v>65368347.63</v>
      </c>
      <c r="E861" s="1" t="s">
        <v>3472</v>
      </c>
      <c r="F861" s="1" t="s">
        <v>3473</v>
      </c>
      <c r="G861" s="2">
        <f t="shared" si="2"/>
        <v>65368373.08</v>
      </c>
      <c r="H861" s="6">
        <f>G861-G848</f>
        <v>329.5333333</v>
      </c>
      <c r="I861" s="1" t="s">
        <v>19</v>
      </c>
      <c r="J861" s="3">
        <v>48.0</v>
      </c>
      <c r="K861" s="1" t="s">
        <v>3474</v>
      </c>
      <c r="L861" s="4">
        <v>0.017681180555555554</v>
      </c>
      <c r="M861" s="1" t="s">
        <v>21</v>
      </c>
      <c r="N861" s="1" t="s">
        <v>139</v>
      </c>
    </row>
    <row r="862" ht="15.75" customHeight="1">
      <c r="A862" s="1" t="s">
        <v>28</v>
      </c>
      <c r="B862" s="1" t="s">
        <v>15</v>
      </c>
      <c r="C862" s="1" t="s">
        <v>3391</v>
      </c>
      <c r="D862" s="2">
        <f t="shared" si="1"/>
        <v>65366536.72</v>
      </c>
      <c r="E862" s="1" t="s">
        <v>3392</v>
      </c>
      <c r="F862" s="1" t="s">
        <v>3393</v>
      </c>
      <c r="G862" s="2">
        <f t="shared" si="2"/>
        <v>65368386</v>
      </c>
      <c r="H862" s="6">
        <f>G862-G857</f>
        <v>104.85</v>
      </c>
      <c r="I862" s="1" t="s">
        <v>1049</v>
      </c>
      <c r="J862" s="3">
        <v>48.0</v>
      </c>
      <c r="K862" s="1" t="s">
        <v>3394</v>
      </c>
      <c r="L862" s="4">
        <v>1.284224398148148</v>
      </c>
      <c r="M862" s="1" t="s">
        <v>21</v>
      </c>
      <c r="N862" s="1" t="s">
        <v>144</v>
      </c>
    </row>
    <row r="863" ht="15.75" customHeight="1">
      <c r="A863" s="1" t="s">
        <v>14</v>
      </c>
      <c r="B863" s="1" t="s">
        <v>15</v>
      </c>
      <c r="C863" s="1" t="s">
        <v>3383</v>
      </c>
      <c r="D863" s="2">
        <f t="shared" si="1"/>
        <v>65365503.83</v>
      </c>
      <c r="E863" s="1" t="s">
        <v>3384</v>
      </c>
      <c r="F863" s="1" t="s">
        <v>3385</v>
      </c>
      <c r="G863" s="2">
        <f t="shared" si="2"/>
        <v>65372247.07</v>
      </c>
      <c r="H863" s="6">
        <f>G863-G840</f>
        <v>4306.433333</v>
      </c>
      <c r="I863" s="1" t="s">
        <v>19</v>
      </c>
      <c r="J863" s="3">
        <v>96.0</v>
      </c>
      <c r="K863" s="1" t="s">
        <v>3386</v>
      </c>
      <c r="L863" s="4">
        <v>4.682805138888889</v>
      </c>
      <c r="M863" s="1" t="s">
        <v>21</v>
      </c>
      <c r="N863" s="1" t="s">
        <v>272</v>
      </c>
    </row>
    <row r="864" ht="15.75" customHeight="1">
      <c r="A864" s="1" t="s">
        <v>14</v>
      </c>
      <c r="B864" s="1" t="s">
        <v>15</v>
      </c>
      <c r="C864" s="1" t="s">
        <v>3274</v>
      </c>
      <c r="D864" s="2">
        <f t="shared" si="1"/>
        <v>65363888.63</v>
      </c>
      <c r="E864" s="1" t="s">
        <v>3275</v>
      </c>
      <c r="F864" s="1" t="s">
        <v>3276</v>
      </c>
      <c r="G864" s="2">
        <f t="shared" si="2"/>
        <v>65372261.35</v>
      </c>
      <c r="H864" s="6">
        <f>G864-G863</f>
        <v>14.28333332</v>
      </c>
      <c r="I864" s="1" t="s">
        <v>19</v>
      </c>
      <c r="J864" s="3">
        <v>96.0</v>
      </c>
      <c r="K864" s="1" t="s">
        <v>3277</v>
      </c>
      <c r="L864" s="4">
        <v>5.81438212962963</v>
      </c>
      <c r="M864" s="1" t="s">
        <v>21</v>
      </c>
      <c r="N864" s="1" t="s">
        <v>366</v>
      </c>
    </row>
    <row r="865" ht="15.75" customHeight="1">
      <c r="A865" s="1" t="s">
        <v>14</v>
      </c>
      <c r="B865" s="1" t="s">
        <v>15</v>
      </c>
      <c r="C865" s="1" t="s">
        <v>3459</v>
      </c>
      <c r="D865" s="2">
        <f t="shared" si="1"/>
        <v>65368182.95</v>
      </c>
      <c r="E865" s="1" t="s">
        <v>3460</v>
      </c>
      <c r="F865" s="1" t="s">
        <v>3461</v>
      </c>
      <c r="G865" s="2">
        <f t="shared" si="2"/>
        <v>65372269.62</v>
      </c>
      <c r="H865" s="6">
        <f>G865-G862</f>
        <v>3883.616667</v>
      </c>
      <c r="I865" s="1" t="s">
        <v>19</v>
      </c>
      <c r="J865" s="3">
        <v>96.0</v>
      </c>
      <c r="K865" s="1" t="s">
        <v>3462</v>
      </c>
      <c r="L865" s="4">
        <v>2.837963599537037</v>
      </c>
      <c r="M865" s="1" t="s">
        <v>21</v>
      </c>
      <c r="N865" s="1" t="s">
        <v>399</v>
      </c>
    </row>
    <row r="866" ht="15.75" customHeight="1">
      <c r="A866" s="1" t="s">
        <v>14</v>
      </c>
      <c r="B866" s="1" t="s">
        <v>15</v>
      </c>
      <c r="C866" s="1" t="s">
        <v>3294</v>
      </c>
      <c r="D866" s="2">
        <f t="shared" si="1"/>
        <v>65364331.37</v>
      </c>
      <c r="E866" s="1" t="s">
        <v>3295</v>
      </c>
      <c r="F866" s="1" t="s">
        <v>3296</v>
      </c>
      <c r="G866" s="2">
        <f t="shared" si="2"/>
        <v>65372271.43</v>
      </c>
      <c r="H866" s="6">
        <f>G866-G860</f>
        <v>3904.016667</v>
      </c>
      <c r="I866" s="1" t="s">
        <v>19</v>
      </c>
      <c r="J866" s="3">
        <v>96.0</v>
      </c>
      <c r="K866" s="1" t="s">
        <v>3297</v>
      </c>
      <c r="L866" s="4">
        <v>5.513940543981482</v>
      </c>
      <c r="M866" s="1" t="s">
        <v>21</v>
      </c>
      <c r="N866" s="1" t="s">
        <v>399</v>
      </c>
    </row>
    <row r="867" ht="15.75" customHeight="1">
      <c r="A867" s="1" t="s">
        <v>28</v>
      </c>
      <c r="B867" s="1" t="s">
        <v>15</v>
      </c>
      <c r="C867" s="1" t="s">
        <v>3301</v>
      </c>
      <c r="D867" s="2">
        <f t="shared" si="1"/>
        <v>65364476.6</v>
      </c>
      <c r="E867" s="1" t="s">
        <v>3302</v>
      </c>
      <c r="F867" s="1" t="s">
        <v>3303</v>
      </c>
      <c r="G867" s="2">
        <f t="shared" si="2"/>
        <v>65372298.72</v>
      </c>
      <c r="H867" s="6">
        <f>G867-G820</f>
        <v>7072.7</v>
      </c>
      <c r="I867" s="1" t="s">
        <v>1049</v>
      </c>
      <c r="J867" s="3">
        <v>96.0</v>
      </c>
      <c r="K867" s="1" t="s">
        <v>3297</v>
      </c>
      <c r="L867" s="4">
        <v>5.432027118055555</v>
      </c>
      <c r="M867" s="1" t="s">
        <v>21</v>
      </c>
      <c r="N867" s="1" t="s">
        <v>723</v>
      </c>
    </row>
    <row r="868" ht="15.75" customHeight="1">
      <c r="A868" s="1" t="s">
        <v>28</v>
      </c>
      <c r="B868" s="1" t="s">
        <v>15</v>
      </c>
      <c r="C868" s="1" t="s">
        <v>3339</v>
      </c>
      <c r="D868" s="2">
        <f t="shared" si="1"/>
        <v>65365230</v>
      </c>
      <c r="E868" s="1" t="s">
        <v>3340</v>
      </c>
      <c r="F868" s="1" t="s">
        <v>3341</v>
      </c>
      <c r="G868" s="2">
        <f t="shared" si="2"/>
        <v>65372368.93</v>
      </c>
      <c r="H868" s="6">
        <f>G868-G867</f>
        <v>70.21666667</v>
      </c>
      <c r="I868" s="1" t="s">
        <v>75</v>
      </c>
      <c r="J868" s="3">
        <v>96.0</v>
      </c>
      <c r="K868" s="1" t="s">
        <v>3342</v>
      </c>
      <c r="L868" s="4">
        <v>4.95759474537037</v>
      </c>
      <c r="M868" s="1" t="s">
        <v>43</v>
      </c>
      <c r="N868" s="1" t="s">
        <v>366</v>
      </c>
    </row>
    <row r="869" ht="15.75" customHeight="1">
      <c r="A869" s="1" t="s">
        <v>14</v>
      </c>
      <c r="B869" s="1" t="s">
        <v>15</v>
      </c>
      <c r="C869" s="1" t="s">
        <v>3483</v>
      </c>
      <c r="D869" s="2">
        <f t="shared" si="1"/>
        <v>65369430.23</v>
      </c>
      <c r="E869" s="1" t="s">
        <v>3484</v>
      </c>
      <c r="F869" s="1" t="s">
        <v>3485</v>
      </c>
      <c r="G869" s="2">
        <f t="shared" si="2"/>
        <v>65372381.98</v>
      </c>
      <c r="H869" s="6">
        <f>G869-G827</f>
        <v>6848.3</v>
      </c>
      <c r="I869" s="1" t="s">
        <v>19</v>
      </c>
      <c r="J869" s="3">
        <v>48.0</v>
      </c>
      <c r="K869" s="1" t="s">
        <v>3486</v>
      </c>
      <c r="L869" s="4">
        <v>2.0498236458333334</v>
      </c>
      <c r="M869" s="1" t="s">
        <v>21</v>
      </c>
      <c r="N869" s="1" t="s">
        <v>399</v>
      </c>
    </row>
    <row r="870" ht="15.75" customHeight="1">
      <c r="A870" s="1" t="s">
        <v>28</v>
      </c>
      <c r="B870" s="1" t="s">
        <v>15</v>
      </c>
      <c r="C870" s="1" t="s">
        <v>3270</v>
      </c>
      <c r="D870" s="2">
        <f t="shared" si="1"/>
        <v>65363730.77</v>
      </c>
      <c r="E870" s="1" t="s">
        <v>3271</v>
      </c>
      <c r="F870" s="1" t="s">
        <v>3272</v>
      </c>
      <c r="G870" s="2">
        <f t="shared" si="2"/>
        <v>65372384.58</v>
      </c>
      <c r="H870" s="6">
        <f>G870-G864</f>
        <v>123.2333333</v>
      </c>
      <c r="I870" s="1" t="s">
        <v>19</v>
      </c>
      <c r="J870" s="3">
        <v>48.0</v>
      </c>
      <c r="K870" s="1" t="s">
        <v>3273</v>
      </c>
      <c r="L870" s="4">
        <v>6.009602650462963</v>
      </c>
      <c r="M870" s="1" t="s">
        <v>43</v>
      </c>
      <c r="N870" s="1" t="s">
        <v>399</v>
      </c>
    </row>
    <row r="871" ht="15.75" customHeight="1">
      <c r="A871" s="1" t="s">
        <v>14</v>
      </c>
      <c r="B871" s="1" t="s">
        <v>15</v>
      </c>
      <c r="C871" s="1" t="s">
        <v>3498</v>
      </c>
      <c r="D871" s="2">
        <f t="shared" si="1"/>
        <v>65372241.87</v>
      </c>
      <c r="E871" s="1" t="s">
        <v>3499</v>
      </c>
      <c r="F871" s="1" t="s">
        <v>3500</v>
      </c>
      <c r="G871" s="2">
        <f t="shared" si="2"/>
        <v>65372394.18</v>
      </c>
      <c r="H871" s="6">
        <f>G871-G870</f>
        <v>9.600000009</v>
      </c>
      <c r="I871" s="1" t="s">
        <v>19</v>
      </c>
      <c r="J871" s="3">
        <v>96.0</v>
      </c>
      <c r="K871" s="1" t="s">
        <v>3501</v>
      </c>
      <c r="L871" s="4">
        <v>0.10576783564814815</v>
      </c>
      <c r="M871" s="1" t="s">
        <v>21</v>
      </c>
      <c r="N871" s="1" t="s">
        <v>399</v>
      </c>
    </row>
    <row r="872" ht="15.75" customHeight="1">
      <c r="A872" s="1" t="s">
        <v>14</v>
      </c>
      <c r="B872" s="1" t="s">
        <v>15</v>
      </c>
      <c r="C872" s="1" t="s">
        <v>3509</v>
      </c>
      <c r="D872" s="2">
        <f t="shared" si="1"/>
        <v>65372385.27</v>
      </c>
      <c r="E872" s="1" t="s">
        <v>3510</v>
      </c>
      <c r="F872" s="1" t="s">
        <v>3511</v>
      </c>
      <c r="G872" s="2">
        <f t="shared" si="2"/>
        <v>65372424.35</v>
      </c>
      <c r="H872" s="6">
        <f>G872-G869</f>
        <v>42.36666666</v>
      </c>
      <c r="I872" s="1" t="s">
        <v>19</v>
      </c>
      <c r="J872" s="3">
        <v>48.0</v>
      </c>
      <c r="K872" s="1" t="s">
        <v>3512</v>
      </c>
      <c r="L872" s="4">
        <v>0.027138171296296296</v>
      </c>
      <c r="M872" s="1" t="s">
        <v>21</v>
      </c>
      <c r="N872" s="1" t="s">
        <v>399</v>
      </c>
    </row>
    <row r="873" ht="15.75" customHeight="1">
      <c r="A873" s="1" t="s">
        <v>14</v>
      </c>
      <c r="B873" s="1" t="s">
        <v>15</v>
      </c>
      <c r="C873" s="1" t="s">
        <v>3475</v>
      </c>
      <c r="D873" s="2">
        <f t="shared" si="1"/>
        <v>65368396.7</v>
      </c>
      <c r="E873" s="1" t="s">
        <v>3476</v>
      </c>
      <c r="F873" s="1" t="s">
        <v>3477</v>
      </c>
      <c r="G873" s="2">
        <f t="shared" si="2"/>
        <v>65372434.47</v>
      </c>
      <c r="H873" s="6">
        <f>G873-D873</f>
        <v>4037.766667</v>
      </c>
      <c r="I873" s="1" t="s">
        <v>19</v>
      </c>
      <c r="J873" s="3">
        <v>48.0</v>
      </c>
      <c r="K873" s="1" t="s">
        <v>3478</v>
      </c>
      <c r="L873" s="4">
        <v>2.803997210648148</v>
      </c>
      <c r="M873" s="1" t="s">
        <v>21</v>
      </c>
      <c r="N873" s="1" t="s">
        <v>139</v>
      </c>
    </row>
    <row r="874" ht="15.75" customHeight="1">
      <c r="A874" s="1" t="s">
        <v>28</v>
      </c>
      <c r="B874" s="1" t="s">
        <v>15</v>
      </c>
      <c r="C874" s="1" t="s">
        <v>3479</v>
      </c>
      <c r="D874" s="2">
        <f t="shared" si="1"/>
        <v>65368510.4</v>
      </c>
      <c r="E874" s="1" t="s">
        <v>3480</v>
      </c>
      <c r="F874" s="1" t="s">
        <v>3481</v>
      </c>
      <c r="G874" s="2">
        <f t="shared" si="2"/>
        <v>65372476.95</v>
      </c>
      <c r="H874" s="6">
        <f>G874-G868</f>
        <v>108.0166667</v>
      </c>
      <c r="I874" s="1" t="s">
        <v>75</v>
      </c>
      <c r="J874" s="3">
        <v>96.0</v>
      </c>
      <c r="K874" s="1" t="s">
        <v>3482</v>
      </c>
      <c r="L874" s="4">
        <v>2.7545522916666667</v>
      </c>
      <c r="M874" s="1" t="s">
        <v>21</v>
      </c>
      <c r="N874" s="1" t="s">
        <v>366</v>
      </c>
    </row>
    <row r="875" ht="15.75" customHeight="1">
      <c r="A875" s="1" t="s">
        <v>28</v>
      </c>
      <c r="B875" s="1" t="s">
        <v>15</v>
      </c>
      <c r="C875" s="1" t="s">
        <v>3557</v>
      </c>
      <c r="D875" s="2">
        <f t="shared" si="1"/>
        <v>65372631.42</v>
      </c>
      <c r="E875" s="1" t="s">
        <v>3558</v>
      </c>
      <c r="F875" s="1" t="s">
        <v>3559</v>
      </c>
      <c r="G875" s="2">
        <f t="shared" si="2"/>
        <v>65372636.43</v>
      </c>
      <c r="H875" s="6">
        <f>G875-D875</f>
        <v>5.016666658</v>
      </c>
      <c r="I875" s="1" t="s">
        <v>1049</v>
      </c>
      <c r="J875" s="3">
        <v>48.0</v>
      </c>
      <c r="K875" s="1" t="s">
        <v>3560</v>
      </c>
      <c r="L875" s="3">
        <v>0.003484525462962963</v>
      </c>
      <c r="M875" s="1" t="s">
        <v>21</v>
      </c>
      <c r="N875" s="1" t="s">
        <v>38</v>
      </c>
    </row>
    <row r="876" ht="15.75" customHeight="1">
      <c r="A876" s="1" t="s">
        <v>28</v>
      </c>
      <c r="B876" s="1" t="s">
        <v>15</v>
      </c>
      <c r="C876" s="1" t="s">
        <v>3502</v>
      </c>
      <c r="D876" s="2">
        <f t="shared" si="1"/>
        <v>65372251.57</v>
      </c>
      <c r="E876" s="1" t="s">
        <v>3503</v>
      </c>
      <c r="F876" s="1" t="s">
        <v>3504</v>
      </c>
      <c r="G876" s="2">
        <f t="shared" si="2"/>
        <v>65372641.63</v>
      </c>
      <c r="H876" s="6">
        <f t="shared" ref="H876:H879" si="100">G876-G875</f>
        <v>5.200000003</v>
      </c>
      <c r="I876" s="1" t="s">
        <v>1049</v>
      </c>
      <c r="J876" s="3">
        <v>48.0</v>
      </c>
      <c r="K876" s="1" t="s">
        <v>3505</v>
      </c>
      <c r="L876" s="4">
        <v>0.27087983796296294</v>
      </c>
      <c r="M876" s="1" t="s">
        <v>21</v>
      </c>
      <c r="N876" s="1" t="s">
        <v>38</v>
      </c>
    </row>
    <row r="877" ht="15.75" customHeight="1">
      <c r="A877" s="1" t="s">
        <v>28</v>
      </c>
      <c r="B877" s="1" t="s">
        <v>15</v>
      </c>
      <c r="C877" s="1" t="s">
        <v>3513</v>
      </c>
      <c r="D877" s="2">
        <f t="shared" si="1"/>
        <v>65372386.28</v>
      </c>
      <c r="E877" s="1" t="s">
        <v>3514</v>
      </c>
      <c r="F877" s="1" t="s">
        <v>3515</v>
      </c>
      <c r="G877" s="2">
        <f t="shared" si="2"/>
        <v>65372644.55</v>
      </c>
      <c r="H877" s="6">
        <f t="shared" si="100"/>
        <v>2.916666672</v>
      </c>
      <c r="I877" s="1" t="s">
        <v>1049</v>
      </c>
      <c r="J877" s="3">
        <v>48.0</v>
      </c>
      <c r="K877" s="1" t="s">
        <v>3516</v>
      </c>
      <c r="L877" s="4">
        <v>0.17935113425925925</v>
      </c>
      <c r="M877" s="1" t="s">
        <v>21</v>
      </c>
      <c r="N877" s="1" t="s">
        <v>38</v>
      </c>
    </row>
    <row r="878" ht="15.75" customHeight="1">
      <c r="A878" s="1" t="s">
        <v>28</v>
      </c>
      <c r="B878" s="1" t="s">
        <v>15</v>
      </c>
      <c r="C878" s="1" t="s">
        <v>3517</v>
      </c>
      <c r="D878" s="2">
        <f t="shared" si="1"/>
        <v>65372437.7</v>
      </c>
      <c r="E878" s="1" t="s">
        <v>3518</v>
      </c>
      <c r="F878" s="1" t="s">
        <v>3519</v>
      </c>
      <c r="G878" s="2">
        <f t="shared" si="2"/>
        <v>65372645.02</v>
      </c>
      <c r="H878" s="6">
        <f t="shared" si="100"/>
        <v>0.4666666612</v>
      </c>
      <c r="I878" s="1" t="s">
        <v>1049</v>
      </c>
      <c r="J878" s="3">
        <v>48.0</v>
      </c>
      <c r="K878" s="1" t="s">
        <v>3520</v>
      </c>
      <c r="L878" s="4">
        <v>0.1439687962962963</v>
      </c>
      <c r="M878" s="1" t="s">
        <v>21</v>
      </c>
      <c r="N878" s="1" t="s">
        <v>38</v>
      </c>
    </row>
    <row r="879" ht="15.75" customHeight="1">
      <c r="A879" s="1" t="s">
        <v>14</v>
      </c>
      <c r="B879" s="1" t="s">
        <v>15</v>
      </c>
      <c r="C879" s="1" t="s">
        <v>3533</v>
      </c>
      <c r="D879" s="2">
        <f t="shared" si="1"/>
        <v>65372464.1</v>
      </c>
      <c r="E879" s="1" t="s">
        <v>3534</v>
      </c>
      <c r="F879" s="1" t="s">
        <v>3535</v>
      </c>
      <c r="G879" s="2">
        <f t="shared" si="2"/>
        <v>65372663.17</v>
      </c>
      <c r="H879" s="6">
        <f t="shared" si="100"/>
        <v>18.14999999</v>
      </c>
      <c r="I879" s="1" t="s">
        <v>19</v>
      </c>
      <c r="J879" s="3">
        <v>48.0</v>
      </c>
      <c r="K879" s="1" t="s">
        <v>3536</v>
      </c>
      <c r="L879" s="4">
        <v>0.1382457986111111</v>
      </c>
      <c r="M879" s="1" t="s">
        <v>21</v>
      </c>
      <c r="N879" s="1" t="s">
        <v>366</v>
      </c>
    </row>
    <row r="880" ht="15.75" customHeight="1">
      <c r="A880" s="1" t="s">
        <v>14</v>
      </c>
      <c r="B880" s="1" t="s">
        <v>15</v>
      </c>
      <c r="C880" s="1" t="s">
        <v>3521</v>
      </c>
      <c r="D880" s="2">
        <f t="shared" si="1"/>
        <v>65372449.42</v>
      </c>
      <c r="E880" s="1" t="s">
        <v>3522</v>
      </c>
      <c r="F880" s="1" t="s">
        <v>3523</v>
      </c>
      <c r="G880" s="2">
        <f t="shared" si="2"/>
        <v>65372683.35</v>
      </c>
      <c r="H880" s="6">
        <f>G880-D880</f>
        <v>233.9333333</v>
      </c>
      <c r="I880" s="1" t="s">
        <v>19</v>
      </c>
      <c r="J880" s="3">
        <v>48.0</v>
      </c>
      <c r="K880" s="1" t="s">
        <v>3524</v>
      </c>
      <c r="L880" s="4">
        <v>0.1624540625</v>
      </c>
      <c r="M880" s="1" t="s">
        <v>21</v>
      </c>
      <c r="N880" s="1" t="s">
        <v>399</v>
      </c>
    </row>
    <row r="881" ht="15.75" customHeight="1">
      <c r="A881" s="1" t="s">
        <v>14</v>
      </c>
      <c r="B881" s="1" t="s">
        <v>15</v>
      </c>
      <c r="C881" s="1" t="s">
        <v>3529</v>
      </c>
      <c r="D881" s="2">
        <f t="shared" si="1"/>
        <v>65372459.52</v>
      </c>
      <c r="E881" s="1" t="s">
        <v>3530</v>
      </c>
      <c r="F881" s="1" t="s">
        <v>3531</v>
      </c>
      <c r="G881" s="2">
        <f t="shared" si="2"/>
        <v>65372700.2</v>
      </c>
      <c r="H881" s="6">
        <f>G881-G878</f>
        <v>55.18333334</v>
      </c>
      <c r="I881" s="1" t="s">
        <v>19</v>
      </c>
      <c r="J881" s="3">
        <v>48.0</v>
      </c>
      <c r="K881" s="1" t="s">
        <v>3532</v>
      </c>
      <c r="L881" s="4">
        <v>0.16714716435185184</v>
      </c>
      <c r="M881" s="1" t="s">
        <v>21</v>
      </c>
      <c r="N881" s="1" t="s">
        <v>399</v>
      </c>
    </row>
    <row r="882" ht="15.75" customHeight="1">
      <c r="A882" s="1" t="s">
        <v>14</v>
      </c>
      <c r="B882" s="1" t="s">
        <v>15</v>
      </c>
      <c r="C882" s="1" t="s">
        <v>3565</v>
      </c>
      <c r="D882" s="2">
        <f t="shared" si="1"/>
        <v>65372706.13</v>
      </c>
      <c r="E882" s="1" t="s">
        <v>3566</v>
      </c>
      <c r="F882" s="1" t="s">
        <v>3567</v>
      </c>
      <c r="G882" s="2">
        <f t="shared" si="2"/>
        <v>65372717.22</v>
      </c>
      <c r="H882" s="6">
        <f>G882-D882</f>
        <v>11.08333333</v>
      </c>
      <c r="I882" s="1" t="s">
        <v>75</v>
      </c>
      <c r="J882" s="3">
        <v>48.0</v>
      </c>
      <c r="K882" s="1" t="s">
        <v>3568</v>
      </c>
      <c r="L882" s="4">
        <v>0.0076939236111111114</v>
      </c>
      <c r="M882" s="1" t="s">
        <v>21</v>
      </c>
      <c r="N882" s="1" t="s">
        <v>38</v>
      </c>
    </row>
    <row r="883" ht="15.75" customHeight="1">
      <c r="A883" s="1" t="s">
        <v>14</v>
      </c>
      <c r="B883" s="1" t="s">
        <v>15</v>
      </c>
      <c r="C883" s="1" t="s">
        <v>3298</v>
      </c>
      <c r="D883" s="2">
        <f t="shared" si="1"/>
        <v>65364354.75</v>
      </c>
      <c r="E883" s="1" t="s">
        <v>3299</v>
      </c>
      <c r="F883" s="1" t="s">
        <v>3300</v>
      </c>
      <c r="G883" s="2">
        <f t="shared" si="2"/>
        <v>65373683.07</v>
      </c>
      <c r="H883" s="6">
        <f>G883-G882</f>
        <v>965.85</v>
      </c>
      <c r="I883" s="1" t="s">
        <v>75</v>
      </c>
      <c r="J883" s="3">
        <v>96.0</v>
      </c>
      <c r="K883" s="1" t="s">
        <v>3297</v>
      </c>
      <c r="L883" s="4">
        <v>6.477993263888889</v>
      </c>
      <c r="M883" s="1" t="s">
        <v>21</v>
      </c>
      <c r="N883" s="1" t="s">
        <v>366</v>
      </c>
    </row>
    <row r="884" ht="15.75" customHeight="1">
      <c r="A884" s="1" t="s">
        <v>14</v>
      </c>
      <c r="B884" s="1" t="s">
        <v>15</v>
      </c>
      <c r="C884" s="1" t="s">
        <v>3175</v>
      </c>
      <c r="D884" s="2">
        <f t="shared" si="1"/>
        <v>65357668.8</v>
      </c>
      <c r="E884" s="1" t="s">
        <v>3176</v>
      </c>
      <c r="F884" s="1" t="s">
        <v>3177</v>
      </c>
      <c r="G884" s="2">
        <f t="shared" si="2"/>
        <v>65373691.55</v>
      </c>
      <c r="H884" s="6">
        <f>G884-G862</f>
        <v>5305.55</v>
      </c>
      <c r="I884" s="1" t="s">
        <v>75</v>
      </c>
      <c r="J884" s="3">
        <v>48.0</v>
      </c>
      <c r="K884" s="1" t="s">
        <v>3178</v>
      </c>
      <c r="L884" s="4">
        <v>11.126920949074075</v>
      </c>
      <c r="M884" s="1" t="s">
        <v>43</v>
      </c>
      <c r="N884" s="1" t="s">
        <v>366</v>
      </c>
    </row>
    <row r="885" ht="15.75" customHeight="1">
      <c r="A885" s="1" t="s">
        <v>14</v>
      </c>
      <c r="B885" s="1" t="s">
        <v>15</v>
      </c>
      <c r="C885" s="1" t="s">
        <v>3577</v>
      </c>
      <c r="D885" s="2">
        <f t="shared" si="1"/>
        <v>65373747.65</v>
      </c>
      <c r="E885" s="1" t="s">
        <v>3578</v>
      </c>
      <c r="F885" s="1" t="s">
        <v>3579</v>
      </c>
      <c r="G885" s="2">
        <f t="shared" si="2"/>
        <v>65373865.45</v>
      </c>
      <c r="H885" s="6">
        <f>G885-D885</f>
        <v>117.8</v>
      </c>
      <c r="I885" s="1" t="s">
        <v>19</v>
      </c>
      <c r="J885" s="3">
        <v>96.0</v>
      </c>
      <c r="K885" s="1" t="s">
        <v>3580</v>
      </c>
      <c r="L885" s="4">
        <v>0.08180703703703704</v>
      </c>
      <c r="M885" s="1" t="s">
        <v>21</v>
      </c>
      <c r="N885" s="1" t="s">
        <v>139</v>
      </c>
    </row>
    <row r="886" ht="15.75" customHeight="1">
      <c r="A886" s="1" t="s">
        <v>14</v>
      </c>
      <c r="B886" s="1" t="s">
        <v>15</v>
      </c>
      <c r="C886" s="1" t="s">
        <v>3307</v>
      </c>
      <c r="D886" s="2">
        <f t="shared" si="1"/>
        <v>65365030.47</v>
      </c>
      <c r="E886" s="1" t="s">
        <v>3308</v>
      </c>
      <c r="F886" s="1" t="s">
        <v>3309</v>
      </c>
      <c r="G886" s="2">
        <f t="shared" si="2"/>
        <v>65373871.85</v>
      </c>
      <c r="H886" s="6">
        <f>G886-G863</f>
        <v>1624.783333</v>
      </c>
      <c r="I886" s="1" t="s">
        <v>19</v>
      </c>
      <c r="J886" s="3">
        <v>96.0</v>
      </c>
      <c r="K886" s="1" t="s">
        <v>3310</v>
      </c>
      <c r="L886" s="4">
        <v>6.139846331018519</v>
      </c>
      <c r="M886" s="1" t="s">
        <v>21</v>
      </c>
      <c r="N886" s="1" t="s">
        <v>272</v>
      </c>
    </row>
    <row r="887" ht="15.75" customHeight="1">
      <c r="A887" s="1" t="s">
        <v>14</v>
      </c>
      <c r="B887" s="1" t="s">
        <v>15</v>
      </c>
      <c r="C887" s="1" t="s">
        <v>3589</v>
      </c>
      <c r="D887" s="2">
        <f t="shared" si="1"/>
        <v>65373853.2</v>
      </c>
      <c r="E887" s="1" t="s">
        <v>3590</v>
      </c>
      <c r="F887" s="1" t="s">
        <v>3591</v>
      </c>
      <c r="G887" s="2">
        <f t="shared" si="2"/>
        <v>65373872.6</v>
      </c>
      <c r="H887" s="6">
        <f>G887-G886</f>
        <v>0.7500000149</v>
      </c>
      <c r="I887" s="1" t="s">
        <v>19</v>
      </c>
      <c r="J887" s="3">
        <v>48.0</v>
      </c>
      <c r="K887" s="1" t="s">
        <v>3592</v>
      </c>
      <c r="L887" s="4">
        <v>0.013467418981481481</v>
      </c>
      <c r="M887" s="1" t="s">
        <v>21</v>
      </c>
      <c r="N887" s="1" t="s">
        <v>139</v>
      </c>
    </row>
    <row r="888" ht="15.75" customHeight="1">
      <c r="A888" s="1" t="s">
        <v>14</v>
      </c>
      <c r="B888" s="1" t="s">
        <v>15</v>
      </c>
      <c r="C888" s="1" t="s">
        <v>3427</v>
      </c>
      <c r="D888" s="2">
        <f t="shared" si="1"/>
        <v>65366841.02</v>
      </c>
      <c r="E888" s="1" t="s">
        <v>3428</v>
      </c>
      <c r="F888" s="1" t="s">
        <v>3429</v>
      </c>
      <c r="G888" s="2">
        <f t="shared" si="2"/>
        <v>65373873.98</v>
      </c>
      <c r="H888" s="6">
        <f>G888-G886</f>
        <v>2.133333348</v>
      </c>
      <c r="I888" s="1" t="s">
        <v>19</v>
      </c>
      <c r="J888" s="3">
        <v>48.0</v>
      </c>
      <c r="K888" s="1" t="s">
        <v>3430</v>
      </c>
      <c r="L888" s="4">
        <v>4.884004930555555</v>
      </c>
      <c r="M888" s="1" t="s">
        <v>21</v>
      </c>
      <c r="N888" s="1" t="s">
        <v>272</v>
      </c>
    </row>
    <row r="889" ht="15.75" customHeight="1">
      <c r="A889" s="1" t="s">
        <v>14</v>
      </c>
      <c r="B889" s="1" t="s">
        <v>15</v>
      </c>
      <c r="C889" s="1" t="s">
        <v>3443</v>
      </c>
      <c r="D889" s="2">
        <f t="shared" si="1"/>
        <v>65367139.9</v>
      </c>
      <c r="E889" s="1" t="s">
        <v>3444</v>
      </c>
      <c r="F889" s="1" t="s">
        <v>3445</v>
      </c>
      <c r="G889" s="2">
        <f t="shared" si="2"/>
        <v>65373879.22</v>
      </c>
      <c r="H889" s="6">
        <f>G889-G888</f>
        <v>5.233333319</v>
      </c>
      <c r="I889" s="1" t="s">
        <v>19</v>
      </c>
      <c r="J889" s="3">
        <v>96.0</v>
      </c>
      <c r="K889" s="1" t="s">
        <v>3446</v>
      </c>
      <c r="L889" s="4">
        <v>4.680071840277778</v>
      </c>
      <c r="M889" s="1" t="s">
        <v>21</v>
      </c>
      <c r="N889" s="1" t="s">
        <v>272</v>
      </c>
    </row>
    <row r="890" ht="15.75" customHeight="1">
      <c r="A890" s="1" t="s">
        <v>28</v>
      </c>
      <c r="B890" s="1" t="s">
        <v>15</v>
      </c>
      <c r="C890" s="1" t="s">
        <v>3593</v>
      </c>
      <c r="D890" s="2">
        <f t="shared" si="1"/>
        <v>65373933.03</v>
      </c>
      <c r="E890" s="1" t="s">
        <v>3594</v>
      </c>
      <c r="F890" s="1" t="s">
        <v>3595</v>
      </c>
      <c r="G890" s="2">
        <f t="shared" si="2"/>
        <v>65374130.58</v>
      </c>
      <c r="H890" s="6">
        <f>G890-D890</f>
        <v>197.55</v>
      </c>
      <c r="I890" s="1" t="s">
        <v>75</v>
      </c>
      <c r="J890" s="3">
        <v>96.0</v>
      </c>
      <c r="K890" s="1" t="s">
        <v>3596</v>
      </c>
      <c r="L890" s="4">
        <v>0.13718947916666666</v>
      </c>
      <c r="M890" s="1" t="s">
        <v>21</v>
      </c>
      <c r="N890" s="1" t="s">
        <v>366</v>
      </c>
    </row>
    <row r="891" ht="15.75" customHeight="1">
      <c r="A891" s="1" t="s">
        <v>14</v>
      </c>
      <c r="B891" s="1" t="s">
        <v>15</v>
      </c>
      <c r="C891" s="1" t="s">
        <v>3525</v>
      </c>
      <c r="D891" s="2">
        <f t="shared" si="1"/>
        <v>65372459.17</v>
      </c>
      <c r="E891" s="1" t="s">
        <v>3526</v>
      </c>
      <c r="F891" s="1" t="s">
        <v>3527</v>
      </c>
      <c r="G891" s="2">
        <f t="shared" si="2"/>
        <v>65375005.07</v>
      </c>
      <c r="H891" s="6">
        <f>G891-G890</f>
        <v>874.4833333</v>
      </c>
      <c r="I891" s="1" t="s">
        <v>19</v>
      </c>
      <c r="J891" s="3">
        <v>96.0</v>
      </c>
      <c r="K891" s="1" t="s">
        <v>3528</v>
      </c>
      <c r="L891" s="4">
        <v>1.7679831365740741</v>
      </c>
      <c r="M891" s="1" t="s">
        <v>21</v>
      </c>
      <c r="N891" s="1" t="s">
        <v>399</v>
      </c>
    </row>
    <row r="892" ht="15.75" customHeight="1">
      <c r="A892" s="1" t="s">
        <v>28</v>
      </c>
      <c r="B892" s="1" t="s">
        <v>15</v>
      </c>
      <c r="C892" s="1" t="s">
        <v>3573</v>
      </c>
      <c r="D892" s="2">
        <f t="shared" si="1"/>
        <v>65373705.92</v>
      </c>
      <c r="E892" s="1" t="s">
        <v>3574</v>
      </c>
      <c r="F892" s="1" t="s">
        <v>3575</v>
      </c>
      <c r="G892" s="2">
        <f t="shared" si="2"/>
        <v>65375124.18</v>
      </c>
      <c r="H892" s="6">
        <f>G892-D892</f>
        <v>1418.266667</v>
      </c>
      <c r="I892" s="1" t="s">
        <v>1049</v>
      </c>
      <c r="J892" s="3">
        <v>48.0</v>
      </c>
      <c r="K892" s="1" t="s">
        <v>3576</v>
      </c>
      <c r="L892" s="4">
        <v>0.984908449074074</v>
      </c>
      <c r="M892" s="1" t="s">
        <v>21</v>
      </c>
      <c r="N892" s="1" t="s">
        <v>38</v>
      </c>
    </row>
    <row r="893" ht="15.75" customHeight="1">
      <c r="A893" s="1" t="s">
        <v>28</v>
      </c>
      <c r="B893" s="1" t="s">
        <v>15</v>
      </c>
      <c r="C893" s="1" t="s">
        <v>3601</v>
      </c>
      <c r="D893" s="2">
        <f t="shared" si="1"/>
        <v>65374080.97</v>
      </c>
      <c r="E893" s="1" t="s">
        <v>3602</v>
      </c>
      <c r="F893" s="1" t="s">
        <v>3603</v>
      </c>
      <c r="G893" s="2">
        <f t="shared" si="2"/>
        <v>65375124.83</v>
      </c>
      <c r="H893" s="6">
        <f>G893-G892</f>
        <v>0.6500000134</v>
      </c>
      <c r="I893" s="1" t="s">
        <v>1049</v>
      </c>
      <c r="J893" s="3">
        <v>48.0</v>
      </c>
      <c r="K893" s="1" t="s">
        <v>3604</v>
      </c>
      <c r="L893" s="4">
        <v>0.7249002893518518</v>
      </c>
      <c r="M893" s="1" t="s">
        <v>21</v>
      </c>
      <c r="N893" s="1" t="s">
        <v>38</v>
      </c>
    </row>
    <row r="894" ht="15.75" customHeight="1">
      <c r="A894" s="1" t="s">
        <v>14</v>
      </c>
      <c r="B894" s="1" t="s">
        <v>15</v>
      </c>
      <c r="C894" s="1" t="s">
        <v>3467</v>
      </c>
      <c r="D894" s="2">
        <f t="shared" si="1"/>
        <v>65368281.92</v>
      </c>
      <c r="E894" s="1" t="s">
        <v>3468</v>
      </c>
      <c r="F894" s="1" t="s">
        <v>3469</v>
      </c>
      <c r="G894" s="2">
        <f t="shared" si="2"/>
        <v>65375125.13</v>
      </c>
      <c r="H894" s="6">
        <f>G894-G881</f>
        <v>2424.933333</v>
      </c>
      <c r="I894" s="1" t="s">
        <v>19</v>
      </c>
      <c r="J894" s="3">
        <v>48.0</v>
      </c>
      <c r="K894" s="1" t="s">
        <v>3470</v>
      </c>
      <c r="L894" s="4">
        <v>4.752235289351852</v>
      </c>
      <c r="M894" s="1" t="s">
        <v>21</v>
      </c>
      <c r="N894" s="1" t="s">
        <v>366</v>
      </c>
    </row>
    <row r="895" ht="15.75" customHeight="1">
      <c r="A895" s="1" t="s">
        <v>28</v>
      </c>
      <c r="B895" s="1" t="s">
        <v>15</v>
      </c>
      <c r="C895" s="1" t="s">
        <v>3617</v>
      </c>
      <c r="D895" s="2">
        <f t="shared" si="1"/>
        <v>65374153.47</v>
      </c>
      <c r="E895" s="1" t="s">
        <v>3618</v>
      </c>
      <c r="F895" s="1" t="s">
        <v>3619</v>
      </c>
      <c r="G895" s="2">
        <f t="shared" si="2"/>
        <v>65375126.32</v>
      </c>
      <c r="H895" s="6">
        <f>G895-G893</f>
        <v>1.483333334</v>
      </c>
      <c r="I895" s="1" t="s">
        <v>1049</v>
      </c>
      <c r="J895" s="3">
        <v>48.0</v>
      </c>
      <c r="K895" s="1" t="s">
        <v>3620</v>
      </c>
      <c r="L895" s="4">
        <v>0.675587662037037</v>
      </c>
      <c r="M895" s="1" t="s">
        <v>21</v>
      </c>
      <c r="N895" s="1" t="s">
        <v>38</v>
      </c>
    </row>
    <row r="896" ht="15.75" customHeight="1">
      <c r="A896" s="1" t="s">
        <v>28</v>
      </c>
      <c r="B896" s="1" t="s">
        <v>15</v>
      </c>
      <c r="C896" s="1" t="s">
        <v>3648</v>
      </c>
      <c r="D896" s="2">
        <f t="shared" si="1"/>
        <v>65375224.05</v>
      </c>
      <c r="E896" s="1" t="s">
        <v>3649</v>
      </c>
      <c r="F896" s="1" t="s">
        <v>3650</v>
      </c>
      <c r="G896" s="2">
        <f t="shared" si="2"/>
        <v>65375275.12</v>
      </c>
      <c r="H896" s="6">
        <f>G896-D896</f>
        <v>51.06666667</v>
      </c>
      <c r="I896" s="1" t="s">
        <v>1049</v>
      </c>
      <c r="J896" s="3">
        <v>48.0</v>
      </c>
      <c r="K896" s="1" t="s">
        <v>3651</v>
      </c>
      <c r="L896" s="4">
        <v>0.03546814814814815</v>
      </c>
      <c r="M896" s="1" t="s">
        <v>21</v>
      </c>
      <c r="N896" s="1" t="s">
        <v>38</v>
      </c>
    </row>
    <row r="897" ht="15.75" customHeight="1">
      <c r="A897" s="1" t="s">
        <v>14</v>
      </c>
      <c r="B897" s="1" t="s">
        <v>15</v>
      </c>
      <c r="C897" s="1" t="s">
        <v>3644</v>
      </c>
      <c r="D897" s="2">
        <f t="shared" si="1"/>
        <v>65375194.62</v>
      </c>
      <c r="E897" s="1" t="s">
        <v>3645</v>
      </c>
      <c r="F897" s="1" t="s">
        <v>3646</v>
      </c>
      <c r="G897" s="2">
        <f t="shared" si="2"/>
        <v>65375275.37</v>
      </c>
      <c r="H897" s="6">
        <f t="shared" ref="H897:H900" si="101">G897-G896</f>
        <v>0.25</v>
      </c>
      <c r="I897" s="1" t="s">
        <v>19</v>
      </c>
      <c r="J897" s="3">
        <v>48.0</v>
      </c>
      <c r="K897" s="1" t="s">
        <v>3647</v>
      </c>
      <c r="L897" s="4">
        <v>0.056071203703703706</v>
      </c>
      <c r="M897" s="1" t="s">
        <v>21</v>
      </c>
      <c r="N897" s="1" t="s">
        <v>38</v>
      </c>
    </row>
    <row r="898" ht="15.75" customHeight="1">
      <c r="A898" s="1" t="s">
        <v>14</v>
      </c>
      <c r="B898" s="1" t="s">
        <v>15</v>
      </c>
      <c r="C898" s="1" t="s">
        <v>3597</v>
      </c>
      <c r="D898" s="2">
        <f t="shared" si="1"/>
        <v>65374067.15</v>
      </c>
      <c r="E898" s="1" t="s">
        <v>3598</v>
      </c>
      <c r="F898" s="1" t="s">
        <v>3599</v>
      </c>
      <c r="G898" s="2">
        <f t="shared" si="2"/>
        <v>65375278.47</v>
      </c>
      <c r="H898" s="6">
        <f t="shared" si="101"/>
        <v>3.099999987</v>
      </c>
      <c r="I898" s="1" t="s">
        <v>19</v>
      </c>
      <c r="J898" s="3">
        <v>48.0</v>
      </c>
      <c r="K898" s="1" t="s">
        <v>3600</v>
      </c>
      <c r="L898" s="4">
        <v>0.8411911921296297</v>
      </c>
      <c r="M898" s="1" t="s">
        <v>21</v>
      </c>
      <c r="N898" s="1" t="s">
        <v>38</v>
      </c>
    </row>
    <row r="899" ht="15.75" customHeight="1">
      <c r="A899" s="1" t="s">
        <v>28</v>
      </c>
      <c r="B899" s="1" t="s">
        <v>15</v>
      </c>
      <c r="C899" s="1" t="s">
        <v>3613</v>
      </c>
      <c r="D899" s="2">
        <f t="shared" si="1"/>
        <v>65374143.65</v>
      </c>
      <c r="E899" s="1" t="s">
        <v>3614</v>
      </c>
      <c r="F899" s="1" t="s">
        <v>3615</v>
      </c>
      <c r="G899" s="2">
        <f t="shared" si="2"/>
        <v>65375284.13</v>
      </c>
      <c r="H899" s="6">
        <f t="shared" si="101"/>
        <v>5.666666679</v>
      </c>
      <c r="I899" s="1" t="s">
        <v>1049</v>
      </c>
      <c r="J899" s="3">
        <v>48.0</v>
      </c>
      <c r="K899" s="1" t="s">
        <v>3616</v>
      </c>
      <c r="L899" s="4">
        <v>0.7920017361111111</v>
      </c>
      <c r="M899" s="1" t="s">
        <v>21</v>
      </c>
      <c r="N899" s="1" t="s">
        <v>38</v>
      </c>
    </row>
    <row r="900" ht="15.75" customHeight="1">
      <c r="A900" s="1" t="s">
        <v>14</v>
      </c>
      <c r="B900" s="1" t="s">
        <v>15</v>
      </c>
      <c r="C900" s="1" t="s">
        <v>3537</v>
      </c>
      <c r="D900" s="2">
        <f t="shared" si="1"/>
        <v>65372491.4</v>
      </c>
      <c r="E900" s="1" t="s">
        <v>3538</v>
      </c>
      <c r="F900" s="1" t="s">
        <v>3539</v>
      </c>
      <c r="G900" s="2">
        <f t="shared" si="2"/>
        <v>65375443</v>
      </c>
      <c r="H900" s="6">
        <f t="shared" si="101"/>
        <v>158.8666667</v>
      </c>
      <c r="I900" s="1" t="s">
        <v>75</v>
      </c>
      <c r="J900" s="3">
        <v>48.0</v>
      </c>
      <c r="K900" s="1" t="s">
        <v>3540</v>
      </c>
      <c r="L900" s="4">
        <v>2.0497251273148147</v>
      </c>
      <c r="M900" s="1" t="s">
        <v>21</v>
      </c>
      <c r="N900" s="1" t="s">
        <v>399</v>
      </c>
    </row>
    <row r="901" ht="15.75" customHeight="1">
      <c r="A901" s="1" t="s">
        <v>14</v>
      </c>
      <c r="B901" s="1" t="s">
        <v>15</v>
      </c>
      <c r="C901" s="1" t="s">
        <v>3621</v>
      </c>
      <c r="D901" s="2">
        <f t="shared" si="1"/>
        <v>65374301.4</v>
      </c>
      <c r="E901" s="1" t="s">
        <v>3622</v>
      </c>
      <c r="F901" s="1" t="s">
        <v>3623</v>
      </c>
      <c r="G901" s="2">
        <f t="shared" si="2"/>
        <v>65375458.67</v>
      </c>
      <c r="H901" s="6">
        <f>G901-G898</f>
        <v>180.2</v>
      </c>
      <c r="I901" s="1" t="s">
        <v>19</v>
      </c>
      <c r="J901" s="3">
        <v>48.0</v>
      </c>
      <c r="K901" s="1" t="s">
        <v>3624</v>
      </c>
      <c r="L901" s="4">
        <v>0.8036478240740741</v>
      </c>
      <c r="M901" s="1" t="s">
        <v>21</v>
      </c>
      <c r="N901" s="1" t="s">
        <v>366</v>
      </c>
    </row>
    <row r="902" ht="15.75" customHeight="1">
      <c r="A902" s="1" t="s">
        <v>14</v>
      </c>
      <c r="B902" s="1" t="s">
        <v>15</v>
      </c>
      <c r="C902" s="1" t="s">
        <v>3640</v>
      </c>
      <c r="D902" s="2">
        <f t="shared" si="1"/>
        <v>65375187.4</v>
      </c>
      <c r="E902" s="1" t="s">
        <v>3641</v>
      </c>
      <c r="F902" s="1" t="s">
        <v>3642</v>
      </c>
      <c r="G902" s="2">
        <f t="shared" si="2"/>
        <v>65375458.88</v>
      </c>
      <c r="H902" s="6">
        <f>G902-G900</f>
        <v>15.88333333</v>
      </c>
      <c r="I902" s="1" t="s">
        <v>19</v>
      </c>
      <c r="J902" s="3">
        <v>96.0</v>
      </c>
      <c r="K902" s="1" t="s">
        <v>3643</v>
      </c>
      <c r="L902" s="4">
        <v>0.18853111111111112</v>
      </c>
      <c r="M902" s="1" t="s">
        <v>21</v>
      </c>
      <c r="N902" s="1" t="s">
        <v>399</v>
      </c>
    </row>
    <row r="903" ht="15.75" customHeight="1">
      <c r="A903" s="1" t="s">
        <v>14</v>
      </c>
      <c r="B903" s="1" t="s">
        <v>15</v>
      </c>
      <c r="C903" s="1" t="s">
        <v>3668</v>
      </c>
      <c r="D903" s="2">
        <f t="shared" si="1"/>
        <v>65375579.87</v>
      </c>
      <c r="E903" s="1" t="s">
        <v>3669</v>
      </c>
      <c r="F903" s="1" t="s">
        <v>3670</v>
      </c>
      <c r="G903" s="2">
        <f t="shared" si="2"/>
        <v>65375586.47</v>
      </c>
      <c r="H903" s="6">
        <f>G903-D903</f>
        <v>6.599999994</v>
      </c>
      <c r="I903" s="1" t="s">
        <v>19</v>
      </c>
      <c r="J903" s="3">
        <v>48.0</v>
      </c>
      <c r="K903" s="1" t="s">
        <v>3671</v>
      </c>
      <c r="L903" s="3">
        <v>0.004581423611111111</v>
      </c>
      <c r="M903" s="1" t="s">
        <v>21</v>
      </c>
      <c r="N903" s="1" t="s">
        <v>38</v>
      </c>
    </row>
    <row r="904" ht="15.75" customHeight="1">
      <c r="A904" s="1" t="s">
        <v>14</v>
      </c>
      <c r="B904" s="1" t="s">
        <v>15</v>
      </c>
      <c r="C904" s="1" t="s">
        <v>3672</v>
      </c>
      <c r="D904" s="2">
        <f t="shared" si="1"/>
        <v>65375586.65</v>
      </c>
      <c r="E904" s="1" t="s">
        <v>3673</v>
      </c>
      <c r="F904" s="1" t="s">
        <v>3674</v>
      </c>
      <c r="G904" s="2">
        <f t="shared" si="2"/>
        <v>65375596.42</v>
      </c>
      <c r="H904" s="6">
        <f t="shared" ref="H904:H905" si="102">G904-G903</f>
        <v>9.95000001</v>
      </c>
      <c r="I904" s="1" t="s">
        <v>19</v>
      </c>
      <c r="J904" s="3">
        <v>48.0</v>
      </c>
      <c r="K904" s="1" t="s">
        <v>3675</v>
      </c>
      <c r="L904" s="4">
        <v>0.0067796875</v>
      </c>
      <c r="M904" s="1" t="s">
        <v>21</v>
      </c>
      <c r="N904" s="1" t="s">
        <v>38</v>
      </c>
    </row>
    <row r="905" ht="15.75" customHeight="1">
      <c r="A905" s="1" t="s">
        <v>28</v>
      </c>
      <c r="B905" s="1" t="s">
        <v>15</v>
      </c>
      <c r="C905" s="1" t="s">
        <v>3676</v>
      </c>
      <c r="D905" s="2">
        <f t="shared" si="1"/>
        <v>65375597.13</v>
      </c>
      <c r="E905" s="1" t="s">
        <v>3677</v>
      </c>
      <c r="F905" s="1" t="s">
        <v>3678</v>
      </c>
      <c r="G905" s="2">
        <f t="shared" si="2"/>
        <v>65375606.6</v>
      </c>
      <c r="H905" s="6">
        <f t="shared" si="102"/>
        <v>10.18333334</v>
      </c>
      <c r="I905" s="1" t="s">
        <v>1049</v>
      </c>
      <c r="J905" s="3">
        <v>48.0</v>
      </c>
      <c r="K905" s="1" t="s">
        <v>3679</v>
      </c>
      <c r="L905" s="4">
        <v>0.006572534722222222</v>
      </c>
      <c r="M905" s="1" t="s">
        <v>21</v>
      </c>
      <c r="N905" s="1" t="s">
        <v>38</v>
      </c>
    </row>
    <row r="906" ht="15.75" customHeight="1">
      <c r="A906" s="1" t="s">
        <v>14</v>
      </c>
      <c r="B906" s="1" t="s">
        <v>15</v>
      </c>
      <c r="C906" s="1" t="s">
        <v>3549</v>
      </c>
      <c r="D906" s="2">
        <f t="shared" si="1"/>
        <v>65372569.07</v>
      </c>
      <c r="E906" s="1" t="s">
        <v>3550</v>
      </c>
      <c r="F906" s="1" t="s">
        <v>3551</v>
      </c>
      <c r="G906" s="2">
        <f t="shared" si="2"/>
        <v>65375798.42</v>
      </c>
      <c r="H906" s="6">
        <f>G906-G903</f>
        <v>211.95</v>
      </c>
      <c r="I906" s="1" t="s">
        <v>19</v>
      </c>
      <c r="J906" s="3">
        <v>48.0</v>
      </c>
      <c r="K906" s="1" t="s">
        <v>3552</v>
      </c>
      <c r="L906" s="4">
        <v>2.2426111574074072</v>
      </c>
      <c r="M906" s="1" t="s">
        <v>21</v>
      </c>
      <c r="N906" s="1" t="s">
        <v>399</v>
      </c>
    </row>
    <row r="907" ht="15.75" customHeight="1">
      <c r="A907" s="1" t="s">
        <v>14</v>
      </c>
      <c r="B907" s="1" t="s">
        <v>15</v>
      </c>
      <c r="C907" s="1" t="s">
        <v>3127</v>
      </c>
      <c r="D907" s="2">
        <f t="shared" si="1"/>
        <v>65355196.55</v>
      </c>
      <c r="E907" s="1" t="s">
        <v>3128</v>
      </c>
      <c r="F907" s="1" t="s">
        <v>3129</v>
      </c>
      <c r="G907" s="2">
        <f t="shared" si="2"/>
        <v>65376553.08</v>
      </c>
      <c r="H907" s="6">
        <f>G907-G905</f>
        <v>946.4833333</v>
      </c>
      <c r="I907" s="1" t="s">
        <v>75</v>
      </c>
      <c r="J907" s="3">
        <v>48.0</v>
      </c>
      <c r="K907" s="1" t="s">
        <v>3130</v>
      </c>
      <c r="L907" s="4">
        <v>14.830920347222222</v>
      </c>
      <c r="M907" s="1" t="s">
        <v>43</v>
      </c>
      <c r="N907" s="1" t="s">
        <v>366</v>
      </c>
    </row>
    <row r="908" ht="15.75" customHeight="1">
      <c r="A908" s="1" t="s">
        <v>28</v>
      </c>
      <c r="B908" s="1" t="s">
        <v>15</v>
      </c>
      <c r="C908" s="1" t="s">
        <v>3491</v>
      </c>
      <c r="D908" s="2">
        <f t="shared" si="1"/>
        <v>65371680.53</v>
      </c>
      <c r="E908" s="1" t="s">
        <v>3492</v>
      </c>
      <c r="F908" s="1" t="s">
        <v>3493</v>
      </c>
      <c r="G908" s="2">
        <f t="shared" si="2"/>
        <v>65376556.15</v>
      </c>
      <c r="H908" s="6">
        <f>G908-G867</f>
        <v>4257.433333</v>
      </c>
      <c r="I908" s="1" t="s">
        <v>1049</v>
      </c>
      <c r="J908" s="3">
        <v>96.0</v>
      </c>
      <c r="K908" s="1" t="s">
        <v>3494</v>
      </c>
      <c r="L908" s="4">
        <v>3.3858529398148147</v>
      </c>
      <c r="M908" s="1" t="s">
        <v>21</v>
      </c>
      <c r="N908" s="1" t="s">
        <v>723</v>
      </c>
    </row>
    <row r="909" ht="15.75" customHeight="1">
      <c r="A909" s="1" t="s">
        <v>28</v>
      </c>
      <c r="B909" s="1" t="s">
        <v>15</v>
      </c>
      <c r="C909" s="1" t="s">
        <v>3609</v>
      </c>
      <c r="D909" s="2">
        <f t="shared" si="1"/>
        <v>65374130.15</v>
      </c>
      <c r="E909" s="1" t="s">
        <v>3610</v>
      </c>
      <c r="F909" s="1" t="s">
        <v>3611</v>
      </c>
      <c r="G909" s="2">
        <f t="shared" si="2"/>
        <v>65376560.18</v>
      </c>
      <c r="H909" s="6">
        <f>G909-G905</f>
        <v>953.5833333</v>
      </c>
      <c r="I909" s="1" t="s">
        <v>1049</v>
      </c>
      <c r="J909" s="3">
        <v>48.0</v>
      </c>
      <c r="K909" s="1" t="s">
        <v>3612</v>
      </c>
      <c r="L909" s="4">
        <v>1.6875194560185185</v>
      </c>
      <c r="M909" s="1" t="s">
        <v>21</v>
      </c>
      <c r="N909" s="1" t="s">
        <v>38</v>
      </c>
    </row>
    <row r="910" ht="15.75" customHeight="1">
      <c r="A910" s="1" t="s">
        <v>14</v>
      </c>
      <c r="B910" s="1" t="s">
        <v>15</v>
      </c>
      <c r="C910" s="1" t="s">
        <v>3632</v>
      </c>
      <c r="D910" s="2">
        <f t="shared" si="1"/>
        <v>65375178.43</v>
      </c>
      <c r="E910" s="1" t="s">
        <v>3633</v>
      </c>
      <c r="F910" s="1" t="s">
        <v>3634</v>
      </c>
      <c r="G910" s="2">
        <f t="shared" si="2"/>
        <v>65376560.83</v>
      </c>
      <c r="H910" s="6">
        <f>G910-G909</f>
        <v>0.6499999985</v>
      </c>
      <c r="I910" s="1" t="s">
        <v>19</v>
      </c>
      <c r="J910" s="3">
        <v>48.0</v>
      </c>
      <c r="K910" s="1" t="s">
        <v>3635</v>
      </c>
      <c r="L910" s="4">
        <v>0.9599970601851852</v>
      </c>
      <c r="M910" s="1" t="s">
        <v>21</v>
      </c>
      <c r="N910" s="1" t="s">
        <v>38</v>
      </c>
    </row>
    <row r="911" ht="15.75" customHeight="1">
      <c r="A911" s="1" t="s">
        <v>28</v>
      </c>
      <c r="B911" s="1" t="s">
        <v>15</v>
      </c>
      <c r="C911" s="1" t="s">
        <v>3688</v>
      </c>
      <c r="D911" s="2">
        <f t="shared" si="1"/>
        <v>65376599.42</v>
      </c>
      <c r="E911" s="1" t="s">
        <v>3689</v>
      </c>
      <c r="F911" s="1" t="s">
        <v>3690</v>
      </c>
      <c r="G911" s="2">
        <f t="shared" si="2"/>
        <v>65376744.7</v>
      </c>
      <c r="H911" s="6">
        <f>G911-D911</f>
        <v>145.2833333</v>
      </c>
      <c r="I911" s="1" t="s">
        <v>1049</v>
      </c>
      <c r="J911" s="3">
        <v>48.0</v>
      </c>
      <c r="K911" s="1" t="s">
        <v>3691</v>
      </c>
      <c r="L911" s="4">
        <v>0.10088869212962963</v>
      </c>
      <c r="M911" s="1" t="s">
        <v>21</v>
      </c>
      <c r="N911" s="1" t="s">
        <v>38</v>
      </c>
    </row>
    <row r="912" ht="15.75" customHeight="1">
      <c r="A912" s="1" t="s">
        <v>28</v>
      </c>
      <c r="B912" s="1" t="s">
        <v>15</v>
      </c>
      <c r="C912" s="1" t="s">
        <v>3569</v>
      </c>
      <c r="D912" s="2">
        <f t="shared" si="1"/>
        <v>65373591.93</v>
      </c>
      <c r="E912" s="1" t="s">
        <v>3570</v>
      </c>
      <c r="F912" s="1" t="s">
        <v>3571</v>
      </c>
      <c r="G912" s="2">
        <f t="shared" si="2"/>
        <v>65376799.18</v>
      </c>
      <c r="H912" s="6">
        <f>G912-G909</f>
        <v>239</v>
      </c>
      <c r="I912" s="1" t="s">
        <v>1049</v>
      </c>
      <c r="J912" s="3">
        <v>48.0</v>
      </c>
      <c r="K912" s="1" t="s">
        <v>3572</v>
      </c>
      <c r="L912" s="4">
        <v>2.2272530324074076</v>
      </c>
      <c r="M912" s="1" t="s">
        <v>21</v>
      </c>
      <c r="N912" s="1" t="s">
        <v>399</v>
      </c>
    </row>
    <row r="913" ht="15.75" customHeight="1">
      <c r="A913" s="1" t="s">
        <v>28</v>
      </c>
      <c r="B913" s="1" t="s">
        <v>15</v>
      </c>
      <c r="C913" s="1" t="s">
        <v>3708</v>
      </c>
      <c r="D913" s="2">
        <f t="shared" si="1"/>
        <v>65376827.62</v>
      </c>
      <c r="E913" s="1" t="s">
        <v>3709</v>
      </c>
      <c r="F913" s="1" t="s">
        <v>3710</v>
      </c>
      <c r="G913" s="2">
        <f t="shared" si="2"/>
        <v>65376922.53</v>
      </c>
      <c r="H913" s="6">
        <f>G913-D913</f>
        <v>94.91666666</v>
      </c>
      <c r="I913" s="1" t="s">
        <v>1049</v>
      </c>
      <c r="J913" s="3">
        <v>48.0</v>
      </c>
      <c r="K913" s="1" t="s">
        <v>3711</v>
      </c>
      <c r="L913" s="4">
        <v>0.06590700231481482</v>
      </c>
      <c r="M913" s="1" t="s">
        <v>21</v>
      </c>
      <c r="N913" s="1" t="s">
        <v>38</v>
      </c>
    </row>
    <row r="914" ht="15.75" customHeight="1">
      <c r="A914" s="1" t="s">
        <v>14</v>
      </c>
      <c r="B914" s="1" t="s">
        <v>15</v>
      </c>
      <c r="C914" s="1" t="s">
        <v>3660</v>
      </c>
      <c r="D914" s="2">
        <f t="shared" si="1"/>
        <v>65375294.87</v>
      </c>
      <c r="E914" s="1" t="s">
        <v>3661</v>
      </c>
      <c r="F914" s="1" t="s">
        <v>3662</v>
      </c>
      <c r="G914" s="2">
        <f t="shared" si="2"/>
        <v>65376953.67</v>
      </c>
      <c r="H914" s="6">
        <f>G914-G904</f>
        <v>1357.25</v>
      </c>
      <c r="I914" s="1" t="s">
        <v>19</v>
      </c>
      <c r="J914" s="3">
        <v>48.0</v>
      </c>
      <c r="K914" s="1" t="s">
        <v>3663</v>
      </c>
      <c r="L914" s="4">
        <v>1.1519436111111112</v>
      </c>
      <c r="M914" s="1" t="s">
        <v>21</v>
      </c>
      <c r="N914" s="1" t="s">
        <v>366</v>
      </c>
    </row>
    <row r="915" ht="15.75" customHeight="1">
      <c r="A915" s="1" t="s">
        <v>28</v>
      </c>
      <c r="B915" s="1" t="s">
        <v>15</v>
      </c>
      <c r="C915" s="1" t="s">
        <v>3561</v>
      </c>
      <c r="D915" s="2">
        <f t="shared" si="1"/>
        <v>65372685.5</v>
      </c>
      <c r="E915" s="1" t="s">
        <v>3562</v>
      </c>
      <c r="F915" s="1" t="s">
        <v>3563</v>
      </c>
      <c r="G915" s="2">
        <f t="shared" si="2"/>
        <v>65377084.38</v>
      </c>
      <c r="H915" s="6">
        <f>G915-G913</f>
        <v>161.85</v>
      </c>
      <c r="I915" s="1" t="s">
        <v>1049</v>
      </c>
      <c r="J915" s="3">
        <v>48.0</v>
      </c>
      <c r="K915" s="1" t="s">
        <v>3564</v>
      </c>
      <c r="L915" s="4">
        <v>3.0547774537037036</v>
      </c>
      <c r="M915" s="1" t="s">
        <v>21</v>
      </c>
      <c r="N915" s="1" t="s">
        <v>399</v>
      </c>
    </row>
    <row r="916" ht="15.75" customHeight="1">
      <c r="A916" s="1" t="s">
        <v>14</v>
      </c>
      <c r="B916" s="1" t="s">
        <v>15</v>
      </c>
      <c r="C916" s="1" t="s">
        <v>3625</v>
      </c>
      <c r="D916" s="2">
        <f t="shared" si="1"/>
        <v>65374303.87</v>
      </c>
      <c r="E916" s="1" t="s">
        <v>3626</v>
      </c>
      <c r="F916" s="1" t="s">
        <v>3627</v>
      </c>
      <c r="G916" s="2">
        <f t="shared" si="2"/>
        <v>65377086.47</v>
      </c>
      <c r="H916" s="6">
        <f>G916-G912</f>
        <v>287.2833333</v>
      </c>
      <c r="I916" s="1" t="s">
        <v>19</v>
      </c>
      <c r="J916" s="3">
        <v>48.0</v>
      </c>
      <c r="K916" s="1" t="s">
        <v>3624</v>
      </c>
      <c r="L916" s="4">
        <v>1.9323628587962962</v>
      </c>
      <c r="M916" s="1" t="s">
        <v>21</v>
      </c>
      <c r="N916" s="1" t="s">
        <v>399</v>
      </c>
    </row>
    <row r="917" ht="15.75" customHeight="1">
      <c r="A917" s="1" t="s">
        <v>14</v>
      </c>
      <c r="B917" s="1" t="s">
        <v>15</v>
      </c>
      <c r="C917" s="1" t="s">
        <v>3664</v>
      </c>
      <c r="D917" s="2">
        <f t="shared" si="1"/>
        <v>65375574.07</v>
      </c>
      <c r="E917" s="1" t="s">
        <v>3665</v>
      </c>
      <c r="F917" s="1" t="s">
        <v>3666</v>
      </c>
      <c r="G917" s="2">
        <f t="shared" si="2"/>
        <v>65377990.65</v>
      </c>
      <c r="H917" s="6">
        <f>G917-D917</f>
        <v>2416.583333</v>
      </c>
      <c r="I917" s="1" t="s">
        <v>19</v>
      </c>
      <c r="J917" s="3">
        <v>48.0</v>
      </c>
      <c r="K917" s="1" t="s">
        <v>3667</v>
      </c>
      <c r="L917" s="4">
        <v>1.6781854050925926</v>
      </c>
      <c r="M917" s="1" t="s">
        <v>21</v>
      </c>
      <c r="N917" s="1" t="s">
        <v>139</v>
      </c>
    </row>
    <row r="918" ht="15.75" customHeight="1">
      <c r="A918" s="1" t="s">
        <v>28</v>
      </c>
      <c r="B918" s="1" t="s">
        <v>15</v>
      </c>
      <c r="C918" s="1" t="s">
        <v>3700</v>
      </c>
      <c r="D918" s="2">
        <f t="shared" si="1"/>
        <v>65376658.62</v>
      </c>
      <c r="E918" s="1" t="s">
        <v>3701</v>
      </c>
      <c r="F918" s="1" t="s">
        <v>3702</v>
      </c>
      <c r="G918" s="2">
        <f t="shared" si="2"/>
        <v>65378059.92</v>
      </c>
      <c r="H918" s="6">
        <f>G918-G913</f>
        <v>1137.383333</v>
      </c>
      <c r="I918" s="1" t="s">
        <v>1049</v>
      </c>
      <c r="J918" s="3">
        <v>48.0</v>
      </c>
      <c r="K918" s="1" t="s">
        <v>3703</v>
      </c>
      <c r="L918" s="4">
        <v>0.973121712962963</v>
      </c>
      <c r="M918" s="1" t="s">
        <v>21</v>
      </c>
      <c r="N918" s="1" t="s">
        <v>38</v>
      </c>
    </row>
    <row r="919" ht="15.75" customHeight="1">
      <c r="A919" s="1" t="s">
        <v>14</v>
      </c>
      <c r="B919" s="1" t="s">
        <v>15</v>
      </c>
      <c r="C919" s="1" t="s">
        <v>3585</v>
      </c>
      <c r="D919" s="2">
        <f t="shared" si="1"/>
        <v>65373839.5</v>
      </c>
      <c r="E919" s="1" t="s">
        <v>3586</v>
      </c>
      <c r="F919" s="1" t="s">
        <v>3587</v>
      </c>
      <c r="G919" s="2">
        <f t="shared" si="2"/>
        <v>65378131.93</v>
      </c>
      <c r="H919" s="6">
        <f>G919-G909</f>
        <v>1571.75</v>
      </c>
      <c r="I919" s="1" t="s">
        <v>19</v>
      </c>
      <c r="J919" s="3">
        <v>48.0</v>
      </c>
      <c r="K919" s="1" t="s">
        <v>3588</v>
      </c>
      <c r="L919" s="4">
        <v>2.9808599305555554</v>
      </c>
      <c r="M919" s="1" t="s">
        <v>21</v>
      </c>
      <c r="N919" s="1" t="s">
        <v>399</v>
      </c>
    </row>
    <row r="920" ht="15.75" customHeight="1">
      <c r="A920" s="1" t="s">
        <v>28</v>
      </c>
      <c r="B920" s="1" t="s">
        <v>15</v>
      </c>
      <c r="C920" s="1" t="s">
        <v>3728</v>
      </c>
      <c r="D920" s="2">
        <f t="shared" si="1"/>
        <v>65378127.1</v>
      </c>
      <c r="E920" s="1" t="s">
        <v>3729</v>
      </c>
      <c r="F920" s="1" t="s">
        <v>3730</v>
      </c>
      <c r="G920" s="2">
        <f t="shared" si="2"/>
        <v>65378195.9</v>
      </c>
      <c r="H920" s="6">
        <f t="shared" ref="H920:H921" si="103">G920-D920</f>
        <v>68.8</v>
      </c>
      <c r="I920" s="1" t="s">
        <v>1049</v>
      </c>
      <c r="J920" s="3">
        <v>48.0</v>
      </c>
      <c r="K920" s="1" t="s">
        <v>3731</v>
      </c>
      <c r="L920" s="4">
        <v>0.047785034722222224</v>
      </c>
      <c r="M920" s="1" t="s">
        <v>21</v>
      </c>
      <c r="N920" s="1" t="s">
        <v>144</v>
      </c>
    </row>
    <row r="921" ht="15.75" customHeight="1">
      <c r="A921" s="1" t="s">
        <v>28</v>
      </c>
      <c r="B921" s="1" t="s">
        <v>15</v>
      </c>
      <c r="C921" s="1" t="s">
        <v>3740</v>
      </c>
      <c r="D921" s="2">
        <f t="shared" si="1"/>
        <v>65378154.77</v>
      </c>
      <c r="E921" s="1" t="s">
        <v>3741</v>
      </c>
      <c r="F921" s="1" t="s">
        <v>3742</v>
      </c>
      <c r="G921" s="2">
        <f t="shared" si="2"/>
        <v>65378265.4</v>
      </c>
      <c r="H921" s="6">
        <f t="shared" si="103"/>
        <v>110.6333333</v>
      </c>
      <c r="I921" s="1" t="s">
        <v>1049</v>
      </c>
      <c r="J921" s="3">
        <v>48.0</v>
      </c>
      <c r="K921" s="1" t="s">
        <v>3743</v>
      </c>
      <c r="L921" s="4">
        <v>0.07682572916666666</v>
      </c>
      <c r="M921" s="1" t="s">
        <v>21</v>
      </c>
      <c r="N921" s="1" t="s">
        <v>38</v>
      </c>
    </row>
    <row r="922" ht="15.75" customHeight="1">
      <c r="A922" s="1" t="s">
        <v>28</v>
      </c>
      <c r="B922" s="1" t="s">
        <v>15</v>
      </c>
      <c r="C922" s="1" t="s">
        <v>3744</v>
      </c>
      <c r="D922" s="2">
        <f t="shared" si="1"/>
        <v>65378194.13</v>
      </c>
      <c r="E922" s="1" t="s">
        <v>3745</v>
      </c>
      <c r="F922" s="1" t="s">
        <v>3746</v>
      </c>
      <c r="G922" s="2">
        <f t="shared" si="2"/>
        <v>65378265.75</v>
      </c>
      <c r="H922" s="6">
        <f>G922-G921</f>
        <v>0.3500000164</v>
      </c>
      <c r="I922" s="1" t="s">
        <v>1049</v>
      </c>
      <c r="J922" s="3">
        <v>48.0</v>
      </c>
      <c r="K922" s="1" t="s">
        <v>3747</v>
      </c>
      <c r="L922" s="4">
        <v>0.049733564814814814</v>
      </c>
      <c r="M922" s="1" t="s">
        <v>21</v>
      </c>
      <c r="N922" s="1" t="s">
        <v>38</v>
      </c>
    </row>
    <row r="923" ht="15.75" customHeight="1">
      <c r="A923" s="1" t="s">
        <v>28</v>
      </c>
      <c r="B923" s="1" t="s">
        <v>15</v>
      </c>
      <c r="C923" s="1" t="s">
        <v>3680</v>
      </c>
      <c r="D923" s="2">
        <f t="shared" si="1"/>
        <v>65376008.95</v>
      </c>
      <c r="E923" s="1" t="s">
        <v>3681</v>
      </c>
      <c r="F923" s="1" t="s">
        <v>3682</v>
      </c>
      <c r="G923" s="2">
        <f t="shared" si="2"/>
        <v>65382331.35</v>
      </c>
      <c r="H923" s="6">
        <f>G923-G908</f>
        <v>5775.2</v>
      </c>
      <c r="I923" s="1" t="s">
        <v>1049</v>
      </c>
      <c r="J923" s="3">
        <v>96.0</v>
      </c>
      <c r="K923" s="1" t="s">
        <v>3683</v>
      </c>
      <c r="L923" s="4">
        <v>4.390556203703704</v>
      </c>
      <c r="M923" s="1" t="s">
        <v>21</v>
      </c>
      <c r="N923" s="1" t="s">
        <v>723</v>
      </c>
    </row>
    <row r="924" ht="15.75" customHeight="1">
      <c r="A924" s="1" t="s">
        <v>28</v>
      </c>
      <c r="B924" s="1" t="s">
        <v>15</v>
      </c>
      <c r="C924" s="1" t="s">
        <v>3783</v>
      </c>
      <c r="D924" s="2">
        <f t="shared" si="1"/>
        <v>65382307.52</v>
      </c>
      <c r="E924" s="1" t="s">
        <v>3784</v>
      </c>
      <c r="F924" s="1" t="s">
        <v>3785</v>
      </c>
      <c r="G924" s="2">
        <f t="shared" si="2"/>
        <v>65382337.57</v>
      </c>
      <c r="H924" s="6">
        <f t="shared" ref="H924:H925" si="104">G924-D924</f>
        <v>30.05000001</v>
      </c>
      <c r="I924" s="1" t="s">
        <v>1049</v>
      </c>
      <c r="J924" s="3">
        <v>48.0</v>
      </c>
      <c r="K924" s="1" t="s">
        <v>3786</v>
      </c>
      <c r="L924" s="4">
        <v>0.0208675</v>
      </c>
      <c r="M924" s="1" t="s">
        <v>21</v>
      </c>
      <c r="N924" s="1" t="s">
        <v>144</v>
      </c>
    </row>
    <row r="925" ht="15.75" customHeight="1">
      <c r="A925" s="1" t="s">
        <v>28</v>
      </c>
      <c r="B925" s="1" t="s">
        <v>15</v>
      </c>
      <c r="C925" s="1" t="s">
        <v>3787</v>
      </c>
      <c r="D925" s="2">
        <f t="shared" si="1"/>
        <v>65382323.8</v>
      </c>
      <c r="E925" s="1" t="s">
        <v>3788</v>
      </c>
      <c r="F925" s="1" t="s">
        <v>3789</v>
      </c>
      <c r="G925" s="2">
        <f t="shared" si="2"/>
        <v>65382375.38</v>
      </c>
      <c r="H925" s="6">
        <f t="shared" si="104"/>
        <v>51.58333333</v>
      </c>
      <c r="I925" s="1" t="s">
        <v>1049</v>
      </c>
      <c r="J925" s="3">
        <v>48.0</v>
      </c>
      <c r="K925" s="1" t="s">
        <v>3790</v>
      </c>
      <c r="L925" s="4">
        <v>0.03582950231481481</v>
      </c>
      <c r="M925" s="1" t="s">
        <v>21</v>
      </c>
      <c r="N925" s="1" t="s">
        <v>38</v>
      </c>
    </row>
    <row r="926" ht="15.75" customHeight="1">
      <c r="A926" s="1" t="s">
        <v>14</v>
      </c>
      <c r="B926" s="1" t="s">
        <v>15</v>
      </c>
      <c r="C926" s="1" t="s">
        <v>3748</v>
      </c>
      <c r="D926" s="2">
        <f t="shared" si="1"/>
        <v>65378246.8</v>
      </c>
      <c r="E926" s="1" t="s">
        <v>3749</v>
      </c>
      <c r="F926" s="1" t="s">
        <v>3750</v>
      </c>
      <c r="G926" s="2">
        <f t="shared" si="2"/>
        <v>65382375.77</v>
      </c>
      <c r="H926" s="6">
        <f t="shared" ref="H926:H928" si="105">G926-G925</f>
        <v>0.3833333403</v>
      </c>
      <c r="I926" s="1" t="s">
        <v>19</v>
      </c>
      <c r="J926" s="3">
        <v>48.0</v>
      </c>
      <c r="K926" s="1" t="s">
        <v>3751</v>
      </c>
      <c r="L926" s="4">
        <v>2.8673379166666666</v>
      </c>
      <c r="M926" s="1" t="s">
        <v>21</v>
      </c>
      <c r="N926" s="1" t="s">
        <v>38</v>
      </c>
    </row>
    <row r="927" ht="15.75" customHeight="1">
      <c r="A927" s="1" t="s">
        <v>28</v>
      </c>
      <c r="B927" s="1" t="s">
        <v>15</v>
      </c>
      <c r="C927" s="1" t="s">
        <v>3752</v>
      </c>
      <c r="D927" s="2">
        <f t="shared" si="1"/>
        <v>65378255.53</v>
      </c>
      <c r="E927" s="1" t="s">
        <v>3753</v>
      </c>
      <c r="F927" s="1" t="s">
        <v>3754</v>
      </c>
      <c r="G927" s="2">
        <f t="shared" si="2"/>
        <v>65382376.08</v>
      </c>
      <c r="H927" s="6">
        <f t="shared" si="105"/>
        <v>0.3166666552</v>
      </c>
      <c r="I927" s="1" t="s">
        <v>1049</v>
      </c>
      <c r="J927" s="3">
        <v>48.0</v>
      </c>
      <c r="K927" s="1" t="s">
        <v>3755</v>
      </c>
      <c r="L927" s="4">
        <v>2.8614964699074075</v>
      </c>
      <c r="M927" s="1" t="s">
        <v>21</v>
      </c>
      <c r="N927" s="1" t="s">
        <v>38</v>
      </c>
    </row>
    <row r="928" ht="15.75" customHeight="1">
      <c r="A928" s="1" t="s">
        <v>28</v>
      </c>
      <c r="B928" s="1" t="s">
        <v>15</v>
      </c>
      <c r="C928" s="1" t="s">
        <v>3756</v>
      </c>
      <c r="D928" s="2">
        <f t="shared" si="1"/>
        <v>65378259.95</v>
      </c>
      <c r="E928" s="1" t="s">
        <v>3757</v>
      </c>
      <c r="F928" s="1" t="s">
        <v>3758</v>
      </c>
      <c r="G928" s="2">
        <f t="shared" si="2"/>
        <v>65382376.35</v>
      </c>
      <c r="H928" s="6">
        <f t="shared" si="105"/>
        <v>0.2666666657</v>
      </c>
      <c r="I928" s="1" t="s">
        <v>1049</v>
      </c>
      <c r="J928" s="3">
        <v>48.0</v>
      </c>
      <c r="K928" s="1" t="s">
        <v>3759</v>
      </c>
      <c r="L928" s="4">
        <v>2.858618634259259</v>
      </c>
      <c r="M928" s="1" t="s">
        <v>21</v>
      </c>
      <c r="N928" s="1" t="s">
        <v>38</v>
      </c>
    </row>
    <row r="929" ht="15.75" customHeight="1">
      <c r="A929" s="1" t="s">
        <v>14</v>
      </c>
      <c r="B929" s="1" t="s">
        <v>15</v>
      </c>
      <c r="C929" s="1" t="s">
        <v>3652</v>
      </c>
      <c r="D929" s="2">
        <f t="shared" si="1"/>
        <v>65375229.08</v>
      </c>
      <c r="E929" s="1" t="s">
        <v>3653</v>
      </c>
      <c r="F929" s="1" t="s">
        <v>3654</v>
      </c>
      <c r="G929" s="2">
        <f t="shared" si="2"/>
        <v>65382399.78</v>
      </c>
      <c r="H929" s="6">
        <f>G929-G922</f>
        <v>4134.033333</v>
      </c>
      <c r="I929" s="1" t="s">
        <v>19</v>
      </c>
      <c r="J929" s="3">
        <v>96.0</v>
      </c>
      <c r="K929" s="1" t="s">
        <v>3655</v>
      </c>
      <c r="L929" s="4">
        <v>4.979648310185185</v>
      </c>
      <c r="M929" s="1" t="s">
        <v>21</v>
      </c>
      <c r="N929" s="1" t="s">
        <v>366</v>
      </c>
    </row>
    <row r="930" ht="15.75" customHeight="1">
      <c r="A930" s="1" t="s">
        <v>14</v>
      </c>
      <c r="B930" s="1" t="s">
        <v>15</v>
      </c>
      <c r="C930" s="1" t="s">
        <v>3684</v>
      </c>
      <c r="D930" s="2">
        <f t="shared" si="1"/>
        <v>65376596.67</v>
      </c>
      <c r="E930" s="1" t="s">
        <v>3685</v>
      </c>
      <c r="F930" s="1" t="s">
        <v>3686</v>
      </c>
      <c r="G930" s="2">
        <f t="shared" si="2"/>
        <v>65382404.67</v>
      </c>
      <c r="H930" s="6">
        <f>G930-G922</f>
        <v>4138.916667</v>
      </c>
      <c r="I930" s="1" t="s">
        <v>19</v>
      </c>
      <c r="J930" s="3">
        <v>96.0</v>
      </c>
      <c r="K930" s="1" t="s">
        <v>3687</v>
      </c>
      <c r="L930" s="4">
        <v>4.0333275</v>
      </c>
      <c r="M930" s="1" t="s">
        <v>21</v>
      </c>
      <c r="N930" s="1" t="s">
        <v>366</v>
      </c>
    </row>
    <row r="931" ht="15.75" customHeight="1">
      <c r="A931" s="1" t="s">
        <v>14</v>
      </c>
      <c r="B931" s="1" t="s">
        <v>15</v>
      </c>
      <c r="C931" s="1" t="s">
        <v>3319</v>
      </c>
      <c r="D931" s="2">
        <f t="shared" si="1"/>
        <v>65365097.32</v>
      </c>
      <c r="E931" s="1" t="s">
        <v>3320</v>
      </c>
      <c r="F931" s="1" t="s">
        <v>3321</v>
      </c>
      <c r="G931" s="2">
        <f t="shared" si="2"/>
        <v>65382410.22</v>
      </c>
      <c r="H931" s="6">
        <f>G931-G930</f>
        <v>5.550000004</v>
      </c>
      <c r="I931" s="1" t="s">
        <v>19</v>
      </c>
      <c r="J931" s="3">
        <v>48.0</v>
      </c>
      <c r="K931" s="1" t="s">
        <v>3322</v>
      </c>
      <c r="L931" s="4">
        <v>12.022840868055555</v>
      </c>
      <c r="M931" s="1" t="s">
        <v>43</v>
      </c>
      <c r="N931" s="1" t="s">
        <v>139</v>
      </c>
    </row>
    <row r="932" ht="15.75" customHeight="1">
      <c r="A932" s="1" t="s">
        <v>14</v>
      </c>
      <c r="B932" s="1" t="s">
        <v>15</v>
      </c>
      <c r="C932" s="1" t="s">
        <v>3704</v>
      </c>
      <c r="D932" s="2">
        <f t="shared" si="1"/>
        <v>65376820.92</v>
      </c>
      <c r="E932" s="1" t="s">
        <v>3705</v>
      </c>
      <c r="F932" s="1" t="s">
        <v>3706</v>
      </c>
      <c r="G932" s="2">
        <f t="shared" si="2"/>
        <v>65382475.03</v>
      </c>
      <c r="H932" s="6">
        <f>G932-G929</f>
        <v>75.25</v>
      </c>
      <c r="I932" s="1" t="s">
        <v>19</v>
      </c>
      <c r="J932" s="3">
        <v>96.0</v>
      </c>
      <c r="K932" s="1" t="s">
        <v>3707</v>
      </c>
      <c r="L932" s="4">
        <v>3.926464259259259</v>
      </c>
      <c r="M932" s="1" t="s">
        <v>21</v>
      </c>
      <c r="N932" s="1" t="s">
        <v>399</v>
      </c>
    </row>
    <row r="933" ht="15.75" customHeight="1">
      <c r="A933" s="1" t="s">
        <v>14</v>
      </c>
      <c r="B933" s="1" t="s">
        <v>15</v>
      </c>
      <c r="C933" s="1" t="s">
        <v>3720</v>
      </c>
      <c r="D933" s="2">
        <f t="shared" si="1"/>
        <v>65378059.48</v>
      </c>
      <c r="E933" s="1" t="s">
        <v>3721</v>
      </c>
      <c r="F933" s="1" t="s">
        <v>3722</v>
      </c>
      <c r="G933" s="2">
        <f t="shared" si="2"/>
        <v>65382490.55</v>
      </c>
      <c r="H933" s="6">
        <f>G933-G932</f>
        <v>15.51666666</v>
      </c>
      <c r="I933" s="1" t="s">
        <v>19</v>
      </c>
      <c r="J933" s="3">
        <v>96.0</v>
      </c>
      <c r="K933" s="1" t="s">
        <v>3723</v>
      </c>
      <c r="L933" s="4">
        <v>3.077125497685185</v>
      </c>
      <c r="M933" s="1" t="s">
        <v>21</v>
      </c>
      <c r="N933" s="1" t="s">
        <v>399</v>
      </c>
    </row>
    <row r="934" ht="15.75" customHeight="1">
      <c r="A934" s="1" t="s">
        <v>28</v>
      </c>
      <c r="B934" s="1" t="s">
        <v>15</v>
      </c>
      <c r="C934" s="1" t="s">
        <v>3791</v>
      </c>
      <c r="D934" s="2">
        <f t="shared" si="1"/>
        <v>65382388.73</v>
      </c>
      <c r="E934" s="1" t="s">
        <v>3792</v>
      </c>
      <c r="F934" s="1" t="s">
        <v>3793</v>
      </c>
      <c r="G934" s="2">
        <f t="shared" si="2"/>
        <v>65382498.33</v>
      </c>
      <c r="H934" s="6">
        <f>G934-D934</f>
        <v>109.6</v>
      </c>
      <c r="I934" s="1" t="s">
        <v>1049</v>
      </c>
      <c r="J934" s="3">
        <v>48.0</v>
      </c>
      <c r="K934" s="1" t="s">
        <v>3794</v>
      </c>
      <c r="L934" s="4">
        <v>0.07610619212962963</v>
      </c>
      <c r="M934" s="1" t="s">
        <v>21</v>
      </c>
      <c r="N934" s="1" t="s">
        <v>38</v>
      </c>
    </row>
    <row r="935" ht="15.75" customHeight="1">
      <c r="A935" s="1" t="s">
        <v>14</v>
      </c>
      <c r="B935" s="1" t="s">
        <v>15</v>
      </c>
      <c r="C935" s="1" t="s">
        <v>3581</v>
      </c>
      <c r="D935" s="2">
        <f t="shared" si="1"/>
        <v>65373811.45</v>
      </c>
      <c r="E935" s="1" t="s">
        <v>3582</v>
      </c>
      <c r="F935" s="1" t="s">
        <v>3583</v>
      </c>
      <c r="G935" s="2">
        <f t="shared" si="2"/>
        <v>65382500.35</v>
      </c>
      <c r="H935" s="6">
        <f t="shared" ref="H935:H936" si="106">G935-G933</f>
        <v>9.799999997</v>
      </c>
      <c r="I935" s="1" t="s">
        <v>19</v>
      </c>
      <c r="J935" s="3">
        <v>96.0</v>
      </c>
      <c r="K935" s="1" t="s">
        <v>3584</v>
      </c>
      <c r="L935" s="4">
        <v>6.033963888888889</v>
      </c>
      <c r="M935" s="1" t="s">
        <v>21</v>
      </c>
      <c r="N935" s="1" t="s">
        <v>139</v>
      </c>
    </row>
    <row r="936" ht="15.75" customHeight="1">
      <c r="A936" s="1" t="s">
        <v>14</v>
      </c>
      <c r="B936" s="1" t="s">
        <v>15</v>
      </c>
      <c r="C936" s="1" t="s">
        <v>3716</v>
      </c>
      <c r="D936" s="2">
        <f t="shared" si="1"/>
        <v>65377999.23</v>
      </c>
      <c r="E936" s="1" t="s">
        <v>3717</v>
      </c>
      <c r="F936" s="1" t="s">
        <v>3718</v>
      </c>
      <c r="G936" s="2">
        <f t="shared" si="2"/>
        <v>65382504.78</v>
      </c>
      <c r="H936" s="6">
        <f t="shared" si="106"/>
        <v>6.449999996</v>
      </c>
      <c r="I936" s="1" t="s">
        <v>19</v>
      </c>
      <c r="J936" s="3">
        <v>96.0</v>
      </c>
      <c r="K936" s="1" t="s">
        <v>3719</v>
      </c>
      <c r="L936" s="4">
        <v>3.128862824074074</v>
      </c>
      <c r="M936" s="1" t="s">
        <v>21</v>
      </c>
      <c r="N936" s="1" t="s">
        <v>366</v>
      </c>
    </row>
    <row r="937" ht="15.75" customHeight="1">
      <c r="A937" s="1" t="s">
        <v>14</v>
      </c>
      <c r="B937" s="1" t="s">
        <v>15</v>
      </c>
      <c r="C937" s="1" t="s">
        <v>3696</v>
      </c>
      <c r="D937" s="2">
        <f t="shared" si="1"/>
        <v>65376617.5</v>
      </c>
      <c r="E937" s="1" t="s">
        <v>3697</v>
      </c>
      <c r="F937" s="1" t="s">
        <v>3698</v>
      </c>
      <c r="G937" s="2">
        <f t="shared" si="2"/>
        <v>65382505.85</v>
      </c>
      <c r="H937" s="6">
        <f t="shared" ref="H937:H938" si="107">G937-G933</f>
        <v>15.3</v>
      </c>
      <c r="I937" s="1" t="s">
        <v>19</v>
      </c>
      <c r="J937" s="3">
        <v>96.0</v>
      </c>
      <c r="K937" s="1" t="s">
        <v>3699</v>
      </c>
      <c r="L937" s="4">
        <v>4.089138807870371</v>
      </c>
      <c r="M937" s="1" t="s">
        <v>21</v>
      </c>
      <c r="N937" s="1" t="s">
        <v>399</v>
      </c>
    </row>
    <row r="938" ht="15.75" customHeight="1">
      <c r="A938" s="1" t="s">
        <v>14</v>
      </c>
      <c r="B938" s="1" t="s">
        <v>15</v>
      </c>
      <c r="C938" s="1" t="s">
        <v>3795</v>
      </c>
      <c r="D938" s="2">
        <f t="shared" si="1"/>
        <v>65382489.58</v>
      </c>
      <c r="E938" s="1" t="s">
        <v>3796</v>
      </c>
      <c r="F938" s="1" t="s">
        <v>3797</v>
      </c>
      <c r="G938" s="2">
        <f t="shared" si="2"/>
        <v>65382528.28</v>
      </c>
      <c r="H938" s="6">
        <f t="shared" si="107"/>
        <v>29.95000001</v>
      </c>
      <c r="I938" s="1" t="s">
        <v>19</v>
      </c>
      <c r="J938" s="3">
        <v>48.0</v>
      </c>
      <c r="K938" s="1" t="s">
        <v>3798</v>
      </c>
      <c r="L938" s="4">
        <v>0.026875578703703704</v>
      </c>
      <c r="M938" s="1" t="s">
        <v>21</v>
      </c>
      <c r="N938" s="1" t="s">
        <v>38</v>
      </c>
    </row>
    <row r="939" ht="15.75" customHeight="1">
      <c r="A939" s="1" t="s">
        <v>28</v>
      </c>
      <c r="B939" s="1" t="s">
        <v>15</v>
      </c>
      <c r="C939" s="1" t="s">
        <v>3799</v>
      </c>
      <c r="D939" s="2">
        <f t="shared" si="1"/>
        <v>65382492</v>
      </c>
      <c r="E939" s="1" t="s">
        <v>3800</v>
      </c>
      <c r="F939" s="1" t="s">
        <v>3801</v>
      </c>
      <c r="G939" s="2">
        <f t="shared" si="2"/>
        <v>65382528.57</v>
      </c>
      <c r="H939" s="6">
        <f>G939-G938</f>
        <v>0.2833333164</v>
      </c>
      <c r="I939" s="1" t="s">
        <v>1049</v>
      </c>
      <c r="J939" s="3">
        <v>48.0</v>
      </c>
      <c r="K939" s="1" t="s">
        <v>3802</v>
      </c>
      <c r="L939" s="4">
        <v>0.025401354166666668</v>
      </c>
      <c r="M939" s="1" t="s">
        <v>21</v>
      </c>
      <c r="N939" s="1" t="s">
        <v>38</v>
      </c>
    </row>
    <row r="940" ht="15.75" customHeight="1">
      <c r="A940" s="1" t="s">
        <v>28</v>
      </c>
      <c r="B940" s="1" t="s">
        <v>15</v>
      </c>
      <c r="C940" s="1" t="s">
        <v>3605</v>
      </c>
      <c r="D940" s="2">
        <f t="shared" si="1"/>
        <v>65374084.1</v>
      </c>
      <c r="E940" s="1" t="s">
        <v>3606</v>
      </c>
      <c r="F940" s="1" t="s">
        <v>3607</v>
      </c>
      <c r="G940" s="2">
        <f t="shared" si="2"/>
        <v>65382537.85</v>
      </c>
      <c r="H940" s="6">
        <f>G940-D940</f>
        <v>8453.75</v>
      </c>
      <c r="I940" s="1" t="s">
        <v>1049</v>
      </c>
      <c r="J940" s="3">
        <v>48.0</v>
      </c>
      <c r="K940" s="1" t="s">
        <v>3608</v>
      </c>
      <c r="L940" s="4">
        <v>5.870663402777778</v>
      </c>
      <c r="M940" s="1" t="s">
        <v>21</v>
      </c>
      <c r="N940" s="1" t="s">
        <v>33</v>
      </c>
    </row>
    <row r="941" ht="15.75" customHeight="1">
      <c r="A941" s="1" t="s">
        <v>14</v>
      </c>
      <c r="B941" s="1" t="s">
        <v>15</v>
      </c>
      <c r="C941" s="1" t="s">
        <v>3760</v>
      </c>
      <c r="D941" s="2">
        <f t="shared" si="1"/>
        <v>65379681.78</v>
      </c>
      <c r="E941" s="1" t="s">
        <v>3761</v>
      </c>
      <c r="F941" s="1" t="s">
        <v>3762</v>
      </c>
      <c r="G941" s="2">
        <f t="shared" si="2"/>
        <v>65382605.78</v>
      </c>
      <c r="H941" s="6">
        <f>G941-G935</f>
        <v>105.4333333</v>
      </c>
      <c r="I941" s="1" t="s">
        <v>19</v>
      </c>
      <c r="J941" s="3">
        <v>48.0</v>
      </c>
      <c r="K941" s="1" t="s">
        <v>3763</v>
      </c>
      <c r="L941" s="4">
        <v>2.0305480902777777</v>
      </c>
      <c r="M941" s="1" t="s">
        <v>21</v>
      </c>
      <c r="N941" s="1" t="s">
        <v>366</v>
      </c>
    </row>
    <row r="942" ht="15.75" customHeight="1">
      <c r="A942" s="1" t="s">
        <v>14</v>
      </c>
      <c r="B942" s="1" t="s">
        <v>15</v>
      </c>
      <c r="C942" s="1" t="s">
        <v>3656</v>
      </c>
      <c r="D942" s="2">
        <f t="shared" si="1"/>
        <v>65375233.42</v>
      </c>
      <c r="E942" s="1" t="s">
        <v>3657</v>
      </c>
      <c r="F942" s="1" t="s">
        <v>3658</v>
      </c>
      <c r="G942" s="2">
        <f t="shared" si="2"/>
        <v>65382614.35</v>
      </c>
      <c r="H942" s="6">
        <f>G942-G932</f>
        <v>139.3166667</v>
      </c>
      <c r="I942" s="1" t="s">
        <v>19</v>
      </c>
      <c r="J942" s="3">
        <v>96.0</v>
      </c>
      <c r="K942" s="1" t="s">
        <v>3659</v>
      </c>
      <c r="L942" s="4">
        <v>5.125648668981482</v>
      </c>
      <c r="M942" s="1" t="s">
        <v>21</v>
      </c>
      <c r="N942" s="1" t="s">
        <v>399</v>
      </c>
    </row>
    <row r="943" ht="15.75" customHeight="1">
      <c r="A943" s="1" t="s">
        <v>14</v>
      </c>
      <c r="B943" s="1" t="s">
        <v>15</v>
      </c>
      <c r="C943" s="1" t="s">
        <v>3764</v>
      </c>
      <c r="D943" s="2">
        <f t="shared" si="1"/>
        <v>65380066.27</v>
      </c>
      <c r="E943" s="1" t="s">
        <v>3765</v>
      </c>
      <c r="F943" s="1" t="s">
        <v>3766</v>
      </c>
      <c r="G943" s="2">
        <f t="shared" si="2"/>
        <v>65382716.05</v>
      </c>
      <c r="H943" s="6">
        <f>G943-G935</f>
        <v>215.7</v>
      </c>
      <c r="I943" s="1" t="s">
        <v>19</v>
      </c>
      <c r="J943" s="3">
        <v>48.0</v>
      </c>
      <c r="K943" s="1" t="s">
        <v>3767</v>
      </c>
      <c r="L943" s="4">
        <v>1.8401276967592592</v>
      </c>
      <c r="M943" s="1" t="s">
        <v>21</v>
      </c>
      <c r="N943" s="1" t="s">
        <v>366</v>
      </c>
    </row>
    <row r="944" ht="15.75" customHeight="1">
      <c r="A944" s="1" t="s">
        <v>28</v>
      </c>
      <c r="B944" s="1" t="s">
        <v>15</v>
      </c>
      <c r="C944" s="1" t="s">
        <v>3803</v>
      </c>
      <c r="D944" s="2">
        <f t="shared" si="1"/>
        <v>65382704.12</v>
      </c>
      <c r="E944" s="1" t="s">
        <v>3804</v>
      </c>
      <c r="F944" s="1" t="s">
        <v>3805</v>
      </c>
      <c r="G944" s="2">
        <f t="shared" si="2"/>
        <v>65382767.03</v>
      </c>
      <c r="H944" s="6">
        <f>G944-D944</f>
        <v>62.91666667</v>
      </c>
      <c r="I944" s="1" t="s">
        <v>1049</v>
      </c>
      <c r="J944" s="3">
        <v>48.0</v>
      </c>
      <c r="K944" s="1" t="s">
        <v>3806</v>
      </c>
      <c r="L944" s="4">
        <v>0.043692719907407404</v>
      </c>
      <c r="M944" s="1" t="s">
        <v>21</v>
      </c>
      <c r="N944" s="1" t="s">
        <v>38</v>
      </c>
    </row>
    <row r="945" ht="15.75" customHeight="1">
      <c r="A945" s="1" t="s">
        <v>14</v>
      </c>
      <c r="B945" s="1" t="s">
        <v>15</v>
      </c>
      <c r="C945" s="1" t="s">
        <v>3541</v>
      </c>
      <c r="D945" s="2">
        <f t="shared" si="1"/>
        <v>65372530.25</v>
      </c>
      <c r="E945" s="1" t="s">
        <v>3542</v>
      </c>
      <c r="F945" s="1" t="s">
        <v>3543</v>
      </c>
      <c r="G945" s="2">
        <f t="shared" si="2"/>
        <v>65383735.95</v>
      </c>
      <c r="H945" s="6">
        <f>G945-G889</f>
        <v>9856.733333</v>
      </c>
      <c r="I945" s="1" t="s">
        <v>19</v>
      </c>
      <c r="J945" s="3">
        <v>96.0</v>
      </c>
      <c r="K945" s="1" t="s">
        <v>3544</v>
      </c>
      <c r="L945" s="4">
        <v>7.7817309027777775</v>
      </c>
      <c r="M945" s="1" t="s">
        <v>21</v>
      </c>
      <c r="N945" s="1" t="s">
        <v>272</v>
      </c>
    </row>
    <row r="946" ht="15.75" customHeight="1">
      <c r="A946" s="1" t="s">
        <v>14</v>
      </c>
      <c r="B946" s="1" t="s">
        <v>15</v>
      </c>
      <c r="C946" s="1" t="s">
        <v>3822</v>
      </c>
      <c r="D946" s="2">
        <f t="shared" si="1"/>
        <v>65383737.42</v>
      </c>
      <c r="E946" s="1" t="s">
        <v>3823</v>
      </c>
      <c r="F946" s="1" t="s">
        <v>3824</v>
      </c>
      <c r="G946" s="2">
        <f t="shared" si="2"/>
        <v>65383782.28</v>
      </c>
      <c r="H946" s="6">
        <f t="shared" ref="H946:H947" si="108">G946-D946</f>
        <v>44.86666668</v>
      </c>
      <c r="I946" s="1" t="s">
        <v>19</v>
      </c>
      <c r="J946" s="3">
        <v>48.0</v>
      </c>
      <c r="K946" s="1" t="s">
        <v>3814</v>
      </c>
      <c r="L946" s="4">
        <v>0.031159756944444443</v>
      </c>
      <c r="M946" s="1" t="s">
        <v>21</v>
      </c>
      <c r="N946" s="1" t="s">
        <v>38</v>
      </c>
    </row>
    <row r="947" ht="15.75" customHeight="1">
      <c r="A947" s="1" t="s">
        <v>28</v>
      </c>
      <c r="B947" s="1" t="s">
        <v>15</v>
      </c>
      <c r="C947" s="1" t="s">
        <v>3837</v>
      </c>
      <c r="D947" s="2">
        <f t="shared" si="1"/>
        <v>65383875.55</v>
      </c>
      <c r="E947" s="1" t="s">
        <v>3838</v>
      </c>
      <c r="F947" s="1" t="s">
        <v>3839</v>
      </c>
      <c r="G947" s="2">
        <f t="shared" si="2"/>
        <v>65383897.35</v>
      </c>
      <c r="H947" s="6">
        <f t="shared" si="108"/>
        <v>21.8</v>
      </c>
      <c r="I947" s="1" t="s">
        <v>1049</v>
      </c>
      <c r="J947" s="3">
        <v>48.0</v>
      </c>
      <c r="K947" s="1" t="s">
        <v>3840</v>
      </c>
      <c r="L947" s="4">
        <v>0.01513519675925926</v>
      </c>
      <c r="M947" s="1" t="s">
        <v>21</v>
      </c>
      <c r="N947" s="1" t="s">
        <v>38</v>
      </c>
    </row>
    <row r="948" ht="15.75" customHeight="1">
      <c r="A948" s="1" t="s">
        <v>14</v>
      </c>
      <c r="B948" s="1" t="s">
        <v>15</v>
      </c>
      <c r="C948" s="1" t="s">
        <v>3636</v>
      </c>
      <c r="D948" s="2">
        <f t="shared" si="1"/>
        <v>65375180.47</v>
      </c>
      <c r="E948" s="1" t="s">
        <v>3637</v>
      </c>
      <c r="F948" s="1" t="s">
        <v>3638</v>
      </c>
      <c r="G948" s="2">
        <f t="shared" si="2"/>
        <v>65383946.35</v>
      </c>
      <c r="H948" s="6">
        <f t="shared" ref="H948:H949" si="109">G948-G946</f>
        <v>164.0666667</v>
      </c>
      <c r="I948" s="1" t="s">
        <v>19</v>
      </c>
      <c r="J948" s="3">
        <v>96.0</v>
      </c>
      <c r="K948" s="1" t="s">
        <v>3639</v>
      </c>
      <c r="L948" s="4">
        <v>6.087415428240741</v>
      </c>
      <c r="M948" s="1" t="s">
        <v>21</v>
      </c>
      <c r="N948" s="1" t="s">
        <v>399</v>
      </c>
    </row>
    <row r="949" ht="15.75" customHeight="1">
      <c r="A949" s="1" t="s">
        <v>14</v>
      </c>
      <c r="B949" s="1" t="s">
        <v>15</v>
      </c>
      <c r="C949" s="1" t="s">
        <v>3487</v>
      </c>
      <c r="D949" s="2">
        <f t="shared" si="1"/>
        <v>65370941.52</v>
      </c>
      <c r="E949" s="1" t="s">
        <v>3488</v>
      </c>
      <c r="F949" s="1" t="s">
        <v>3489</v>
      </c>
      <c r="G949" s="2">
        <f t="shared" si="2"/>
        <v>65383987.05</v>
      </c>
      <c r="H949" s="6">
        <f t="shared" si="109"/>
        <v>89.7</v>
      </c>
      <c r="I949" s="1" t="s">
        <v>19</v>
      </c>
      <c r="J949" s="3">
        <v>96.0</v>
      </c>
      <c r="K949" s="1" t="s">
        <v>3490</v>
      </c>
      <c r="L949" s="4">
        <v>9.059396099537038</v>
      </c>
      <c r="M949" s="1" t="s">
        <v>21</v>
      </c>
      <c r="N949" s="1" t="s">
        <v>399</v>
      </c>
    </row>
    <row r="950" ht="15.75" customHeight="1">
      <c r="A950" s="1" t="s">
        <v>28</v>
      </c>
      <c r="B950" s="1" t="s">
        <v>15</v>
      </c>
      <c r="C950" s="1" t="s">
        <v>3841</v>
      </c>
      <c r="D950" s="2">
        <f t="shared" si="1"/>
        <v>65384138.1</v>
      </c>
      <c r="E950" s="1" t="s">
        <v>3842</v>
      </c>
      <c r="F950" s="1" t="s">
        <v>3843</v>
      </c>
      <c r="G950" s="2">
        <f t="shared" si="2"/>
        <v>65384208</v>
      </c>
      <c r="H950" s="6">
        <f>G950-D950</f>
        <v>69.89999998</v>
      </c>
      <c r="I950" s="1" t="s">
        <v>1049</v>
      </c>
      <c r="J950" s="3">
        <v>48.0</v>
      </c>
      <c r="K950" s="1" t="s">
        <v>3844</v>
      </c>
      <c r="L950" s="4">
        <v>0.04853787037037037</v>
      </c>
      <c r="M950" s="1" t="s">
        <v>21</v>
      </c>
      <c r="N950" s="1" t="s">
        <v>38</v>
      </c>
    </row>
    <row r="951" ht="15.75" customHeight="1">
      <c r="A951" s="1" t="s">
        <v>28</v>
      </c>
      <c r="B951" s="1" t="s">
        <v>15</v>
      </c>
      <c r="C951" s="1" t="s">
        <v>3807</v>
      </c>
      <c r="D951" s="2">
        <f t="shared" si="1"/>
        <v>65382857.08</v>
      </c>
      <c r="E951" s="1" t="s">
        <v>3808</v>
      </c>
      <c r="F951" s="1" t="s">
        <v>3809</v>
      </c>
      <c r="G951" s="2">
        <f t="shared" si="2"/>
        <v>65384286.15</v>
      </c>
      <c r="H951" s="6">
        <f t="shared" ref="H951:H952" si="110">G951-G950</f>
        <v>78.15000002</v>
      </c>
      <c r="I951" s="1" t="s">
        <v>1049</v>
      </c>
      <c r="J951" s="3">
        <v>48.0</v>
      </c>
      <c r="K951" s="1" t="s">
        <v>3810</v>
      </c>
      <c r="L951" s="4">
        <v>0.9924065740740741</v>
      </c>
      <c r="M951" s="1" t="s">
        <v>21</v>
      </c>
      <c r="N951" s="1" t="s">
        <v>38</v>
      </c>
    </row>
    <row r="952" ht="15.75" customHeight="1">
      <c r="A952" s="1" t="s">
        <v>14</v>
      </c>
      <c r="B952" s="1" t="s">
        <v>15</v>
      </c>
      <c r="C952" s="1" t="s">
        <v>3825</v>
      </c>
      <c r="D952" s="2">
        <f t="shared" si="1"/>
        <v>65383777.97</v>
      </c>
      <c r="E952" s="1" t="s">
        <v>3826</v>
      </c>
      <c r="F952" s="1" t="s">
        <v>3827</v>
      </c>
      <c r="G952" s="2">
        <f t="shared" si="2"/>
        <v>65384286.53</v>
      </c>
      <c r="H952" s="6">
        <f t="shared" si="110"/>
        <v>0.3833333179</v>
      </c>
      <c r="I952" s="1" t="s">
        <v>19</v>
      </c>
      <c r="J952" s="3">
        <v>48.0</v>
      </c>
      <c r="K952" s="1" t="s">
        <v>3828</v>
      </c>
      <c r="L952" s="4">
        <v>0.35317627314814815</v>
      </c>
      <c r="M952" s="1" t="s">
        <v>21</v>
      </c>
      <c r="N952" s="1" t="s">
        <v>38</v>
      </c>
    </row>
    <row r="953" ht="15.75" customHeight="1">
      <c r="A953" s="1" t="s">
        <v>14</v>
      </c>
      <c r="B953" s="1" t="s">
        <v>15</v>
      </c>
      <c r="C953" s="1" t="s">
        <v>3495</v>
      </c>
      <c r="D953" s="2">
        <f t="shared" si="1"/>
        <v>65372137.35</v>
      </c>
      <c r="E953" s="1" t="s">
        <v>3496</v>
      </c>
      <c r="F953" s="1" t="s">
        <v>3497</v>
      </c>
      <c r="G953" s="2">
        <f t="shared" si="2"/>
        <v>65385338.6</v>
      </c>
      <c r="H953" s="6">
        <f>G953-G945</f>
        <v>1602.65</v>
      </c>
      <c r="I953" s="1" t="s">
        <v>19</v>
      </c>
      <c r="J953" s="3">
        <v>96.0</v>
      </c>
      <c r="K953" s="1" t="s">
        <v>3494</v>
      </c>
      <c r="L953" s="4">
        <v>9.167535196759259</v>
      </c>
      <c r="M953" s="1" t="s">
        <v>21</v>
      </c>
      <c r="N953" s="1" t="s">
        <v>272</v>
      </c>
    </row>
    <row r="954" ht="15.75" customHeight="1">
      <c r="A954" s="1" t="s">
        <v>14</v>
      </c>
      <c r="B954" s="1" t="s">
        <v>15</v>
      </c>
      <c r="C954" s="1" t="s">
        <v>3861</v>
      </c>
      <c r="D954" s="2">
        <f t="shared" si="1"/>
        <v>65385094.7</v>
      </c>
      <c r="E954" s="1" t="s">
        <v>3862</v>
      </c>
      <c r="F954" s="1" t="s">
        <v>3863</v>
      </c>
      <c r="G954" s="2">
        <f t="shared" si="2"/>
        <v>65385400.28</v>
      </c>
      <c r="H954" s="6">
        <f t="shared" ref="H954:H955" si="111">G954-G953</f>
        <v>61.68333332</v>
      </c>
      <c r="I954" s="1" t="s">
        <v>19</v>
      </c>
      <c r="J954" s="3">
        <v>48.0</v>
      </c>
      <c r="K954" s="1" t="s">
        <v>3860</v>
      </c>
      <c r="L954" s="4">
        <v>0.21221082175925926</v>
      </c>
      <c r="M954" s="1" t="s">
        <v>21</v>
      </c>
      <c r="N954" s="1" t="s">
        <v>272</v>
      </c>
    </row>
    <row r="955" ht="15.75" customHeight="1">
      <c r="A955" s="1" t="s">
        <v>14</v>
      </c>
      <c r="B955" s="1" t="s">
        <v>15</v>
      </c>
      <c r="C955" s="1" t="s">
        <v>3692</v>
      </c>
      <c r="D955" s="2">
        <f t="shared" si="1"/>
        <v>65376615.45</v>
      </c>
      <c r="E955" s="1" t="s">
        <v>3693</v>
      </c>
      <c r="F955" s="1" t="s">
        <v>3694</v>
      </c>
      <c r="G955" s="2">
        <f t="shared" si="2"/>
        <v>65385441.95</v>
      </c>
      <c r="H955" s="6">
        <f t="shared" si="111"/>
        <v>41.66666669</v>
      </c>
      <c r="I955" s="1" t="s">
        <v>1049</v>
      </c>
      <c r="J955" s="3">
        <v>96.0</v>
      </c>
      <c r="K955" s="1" t="s">
        <v>3695</v>
      </c>
      <c r="L955" s="4">
        <v>6.1295128703703705</v>
      </c>
      <c r="M955" s="1" t="s">
        <v>21</v>
      </c>
      <c r="N955" s="1" t="s">
        <v>272</v>
      </c>
    </row>
    <row r="956" ht="15.75" customHeight="1">
      <c r="A956" s="1" t="s">
        <v>28</v>
      </c>
      <c r="B956" s="1" t="s">
        <v>15</v>
      </c>
      <c r="C956" s="1" t="s">
        <v>3853</v>
      </c>
      <c r="D956" s="2">
        <f t="shared" si="1"/>
        <v>65384234.63</v>
      </c>
      <c r="E956" s="1" t="s">
        <v>3854</v>
      </c>
      <c r="F956" s="1" t="s">
        <v>3855</v>
      </c>
      <c r="G956" s="2">
        <f t="shared" si="2"/>
        <v>65385599.78</v>
      </c>
      <c r="H956" s="6">
        <f>G956-G952</f>
        <v>1313.25</v>
      </c>
      <c r="I956" s="1" t="s">
        <v>1049</v>
      </c>
      <c r="J956" s="3">
        <v>48.0</v>
      </c>
      <c r="K956" s="1" t="s">
        <v>3856</v>
      </c>
      <c r="L956" s="4">
        <v>0.9480220949074074</v>
      </c>
      <c r="M956" s="1" t="s">
        <v>21</v>
      </c>
      <c r="N956" s="1" t="s">
        <v>38</v>
      </c>
    </row>
    <row r="957" ht="15.75" customHeight="1">
      <c r="A957" s="1" t="s">
        <v>14</v>
      </c>
      <c r="B957" s="1" t="s">
        <v>15</v>
      </c>
      <c r="C957" s="1" t="s">
        <v>3872</v>
      </c>
      <c r="D957" s="2">
        <f t="shared" si="1"/>
        <v>65385315.35</v>
      </c>
      <c r="E957" s="1" t="s">
        <v>3873</v>
      </c>
      <c r="F957" s="1" t="s">
        <v>3874</v>
      </c>
      <c r="G957" s="2">
        <f t="shared" si="2"/>
        <v>65385600.17</v>
      </c>
      <c r="H957" s="6">
        <f t="shared" ref="H957:H958" si="112">G957-G956</f>
        <v>0.3833333403</v>
      </c>
      <c r="I957" s="1" t="s">
        <v>19</v>
      </c>
      <c r="J957" s="3">
        <v>48.0</v>
      </c>
      <c r="K957" s="1" t="s">
        <v>3875</v>
      </c>
      <c r="L957" s="4">
        <v>0.19778810185185186</v>
      </c>
      <c r="M957" s="1" t="s">
        <v>21</v>
      </c>
      <c r="N957" s="1" t="s">
        <v>38</v>
      </c>
    </row>
    <row r="958" ht="15.75" customHeight="1">
      <c r="A958" s="1" t="s">
        <v>28</v>
      </c>
      <c r="B958" s="1" t="s">
        <v>15</v>
      </c>
      <c r="C958" s="1" t="s">
        <v>3815</v>
      </c>
      <c r="D958" s="2">
        <f t="shared" si="1"/>
        <v>65383593.5</v>
      </c>
      <c r="E958" s="1" t="s">
        <v>3816</v>
      </c>
      <c r="F958" s="1" t="s">
        <v>3817</v>
      </c>
      <c r="G958" s="2">
        <f t="shared" si="2"/>
        <v>65385714.33</v>
      </c>
      <c r="H958" s="6">
        <f t="shared" si="112"/>
        <v>114.1666667</v>
      </c>
      <c r="I958" s="1" t="s">
        <v>19</v>
      </c>
      <c r="J958" s="3">
        <v>96.0</v>
      </c>
      <c r="K958" s="1" t="s">
        <v>3818</v>
      </c>
      <c r="L958" s="4">
        <v>1.4727983449074074</v>
      </c>
      <c r="M958" s="1" t="s">
        <v>21</v>
      </c>
      <c r="N958" s="1" t="s">
        <v>38</v>
      </c>
    </row>
    <row r="959" ht="15.75" customHeight="1">
      <c r="A959" s="1" t="s">
        <v>28</v>
      </c>
      <c r="B959" s="1" t="s">
        <v>15</v>
      </c>
      <c r="C959" s="1" t="s">
        <v>3776</v>
      </c>
      <c r="D959" s="2">
        <f t="shared" si="1"/>
        <v>65381765.12</v>
      </c>
      <c r="E959" s="1" t="s">
        <v>3777</v>
      </c>
      <c r="F959" s="1" t="s">
        <v>3778</v>
      </c>
      <c r="G959" s="2">
        <f t="shared" si="2"/>
        <v>65386670.55</v>
      </c>
      <c r="H959" s="6">
        <f>G959-G923</f>
        <v>4339.2</v>
      </c>
      <c r="I959" s="1" t="s">
        <v>1049</v>
      </c>
      <c r="J959" s="3">
        <v>96.0</v>
      </c>
      <c r="K959" s="1" t="s">
        <v>3779</v>
      </c>
      <c r="L959" s="4">
        <v>3.406547199074074</v>
      </c>
      <c r="M959" s="1" t="s">
        <v>21</v>
      </c>
      <c r="N959" s="1" t="s">
        <v>723</v>
      </c>
    </row>
    <row r="960" ht="15.75" customHeight="1">
      <c r="A960" s="1" t="s">
        <v>14</v>
      </c>
      <c r="B960" s="1" t="s">
        <v>15</v>
      </c>
      <c r="C960" s="1" t="s">
        <v>3876</v>
      </c>
      <c r="D960" s="2">
        <f t="shared" si="1"/>
        <v>65385354.67</v>
      </c>
      <c r="E960" s="1" t="s">
        <v>3877</v>
      </c>
      <c r="F960" s="1" t="s">
        <v>3878</v>
      </c>
      <c r="G960" s="2">
        <f t="shared" si="2"/>
        <v>65386676.9</v>
      </c>
      <c r="H960" s="6">
        <f>G960-D960</f>
        <v>1322.233333</v>
      </c>
      <c r="I960" s="1" t="s">
        <v>19</v>
      </c>
      <c r="J960" s="3">
        <v>48.0</v>
      </c>
      <c r="K960" s="1" t="s">
        <v>3879</v>
      </c>
      <c r="L960" s="4">
        <v>0.9182236342592592</v>
      </c>
      <c r="M960" s="1" t="s">
        <v>21</v>
      </c>
      <c r="N960" s="1" t="s">
        <v>139</v>
      </c>
    </row>
    <row r="961" ht="15.75" customHeight="1">
      <c r="A961" s="1" t="s">
        <v>14</v>
      </c>
      <c r="B961" s="1" t="s">
        <v>15</v>
      </c>
      <c r="C961" s="1" t="s">
        <v>3908</v>
      </c>
      <c r="D961" s="2">
        <f t="shared" si="1"/>
        <v>65386633.28</v>
      </c>
      <c r="E961" s="1" t="s">
        <v>3909</v>
      </c>
      <c r="F961" s="1" t="s">
        <v>3910</v>
      </c>
      <c r="G961" s="2">
        <f t="shared" si="2"/>
        <v>65386682.22</v>
      </c>
      <c r="H961" s="6">
        <f>G961-G912</f>
        <v>9883.033333</v>
      </c>
      <c r="I961" s="1" t="s">
        <v>19</v>
      </c>
      <c r="J961" s="3">
        <v>48.0</v>
      </c>
      <c r="K961" s="1" t="s">
        <v>3911</v>
      </c>
      <c r="L961" s="4">
        <v>0.033980613425925926</v>
      </c>
      <c r="M961" s="1" t="s">
        <v>21</v>
      </c>
      <c r="N961" s="1" t="s">
        <v>139</v>
      </c>
    </row>
    <row r="962" ht="15.75" customHeight="1">
      <c r="A962" s="1" t="s">
        <v>14</v>
      </c>
      <c r="B962" s="1" t="s">
        <v>15</v>
      </c>
      <c r="C962" s="1" t="s">
        <v>3916</v>
      </c>
      <c r="D962" s="2">
        <f t="shared" si="1"/>
        <v>65386676.28</v>
      </c>
      <c r="E962" s="1" t="s">
        <v>3917</v>
      </c>
      <c r="F962" s="1" t="s">
        <v>3918</v>
      </c>
      <c r="G962" s="2">
        <f t="shared" si="2"/>
        <v>65386729.83</v>
      </c>
      <c r="H962" s="6">
        <f>G962-G957</f>
        <v>1129.666667</v>
      </c>
      <c r="I962" s="1" t="s">
        <v>19</v>
      </c>
      <c r="J962" s="3">
        <v>96.0</v>
      </c>
      <c r="K962" s="1" t="s">
        <v>3919</v>
      </c>
      <c r="L962" s="4">
        <v>0.03718707175925926</v>
      </c>
      <c r="M962" s="1" t="s">
        <v>21</v>
      </c>
      <c r="N962" s="1" t="s">
        <v>139</v>
      </c>
    </row>
    <row r="963" ht="15.75" customHeight="1">
      <c r="A963" s="1" t="s">
        <v>28</v>
      </c>
      <c r="B963" s="1" t="s">
        <v>15</v>
      </c>
      <c r="C963" s="1" t="s">
        <v>3920</v>
      </c>
      <c r="D963" s="2">
        <f t="shared" si="1"/>
        <v>65386695.48</v>
      </c>
      <c r="E963" s="1" t="s">
        <v>3921</v>
      </c>
      <c r="F963" s="1" t="s">
        <v>3922</v>
      </c>
      <c r="G963" s="2">
        <f t="shared" si="2"/>
        <v>65386745.62</v>
      </c>
      <c r="H963" s="6">
        <f t="shared" ref="H963:H964" si="113">G963-D963</f>
        <v>50.13333333</v>
      </c>
      <c r="I963" s="1" t="s">
        <v>1049</v>
      </c>
      <c r="J963" s="3">
        <v>48.0</v>
      </c>
      <c r="K963" s="1" t="s">
        <v>3923</v>
      </c>
      <c r="L963" s="4">
        <v>0.03481686342592592</v>
      </c>
      <c r="M963" s="1" t="s">
        <v>21</v>
      </c>
      <c r="N963" s="1" t="s">
        <v>38</v>
      </c>
    </row>
    <row r="964" ht="15.75" customHeight="1">
      <c r="A964" s="1" t="s">
        <v>14</v>
      </c>
      <c r="B964" s="1" t="s">
        <v>15</v>
      </c>
      <c r="C964" s="1" t="s">
        <v>3924</v>
      </c>
      <c r="D964" s="2">
        <f t="shared" si="1"/>
        <v>65386740.13</v>
      </c>
      <c r="E964" s="1" t="s">
        <v>3925</v>
      </c>
      <c r="F964" s="1" t="s">
        <v>3926</v>
      </c>
      <c r="G964" s="2">
        <f t="shared" si="2"/>
        <v>65386763.2</v>
      </c>
      <c r="H964" s="6">
        <f t="shared" si="113"/>
        <v>23.06666666</v>
      </c>
      <c r="I964" s="1" t="s">
        <v>19</v>
      </c>
      <c r="J964" s="3">
        <v>96.0</v>
      </c>
      <c r="K964" s="1" t="s">
        <v>3927</v>
      </c>
      <c r="L964" s="4">
        <v>0.016013715277777778</v>
      </c>
      <c r="M964" s="1" t="s">
        <v>21</v>
      </c>
      <c r="N964" s="1" t="s">
        <v>139</v>
      </c>
    </row>
    <row r="965" ht="15.75" customHeight="1">
      <c r="A965" s="1" t="s">
        <v>14</v>
      </c>
      <c r="B965" s="1" t="s">
        <v>15</v>
      </c>
      <c r="C965" s="1" t="s">
        <v>3768</v>
      </c>
      <c r="D965" s="2">
        <f t="shared" si="1"/>
        <v>65380956.98</v>
      </c>
      <c r="E965" s="1" t="s">
        <v>3769</v>
      </c>
      <c r="F965" s="1" t="s">
        <v>3770</v>
      </c>
      <c r="G965" s="2">
        <f t="shared" si="2"/>
        <v>65386764.87</v>
      </c>
      <c r="H965" s="6">
        <f>G965-G954</f>
        <v>1364.583333</v>
      </c>
      <c r="I965" s="1" t="s">
        <v>19</v>
      </c>
      <c r="J965" s="3">
        <v>96.0</v>
      </c>
      <c r="K965" s="1" t="s">
        <v>3771</v>
      </c>
      <c r="L965" s="4">
        <v>4.033254224537037</v>
      </c>
      <c r="M965" s="1" t="s">
        <v>21</v>
      </c>
      <c r="N965" s="1" t="s">
        <v>366</v>
      </c>
    </row>
    <row r="966" ht="15.75" customHeight="1">
      <c r="A966" s="1" t="s">
        <v>28</v>
      </c>
      <c r="B966" s="1" t="s">
        <v>15</v>
      </c>
      <c r="C966" s="1" t="s">
        <v>3880</v>
      </c>
      <c r="D966" s="2">
        <f t="shared" si="1"/>
        <v>65385432.5</v>
      </c>
      <c r="E966" s="1" t="s">
        <v>3881</v>
      </c>
      <c r="F966" s="1" t="s">
        <v>3882</v>
      </c>
      <c r="G966" s="2">
        <f t="shared" si="2"/>
        <v>65386780.75</v>
      </c>
      <c r="H966" s="6">
        <f>G966-G963</f>
        <v>35.13333334</v>
      </c>
      <c r="I966" s="1" t="s">
        <v>1049</v>
      </c>
      <c r="J966" s="3">
        <v>48.0</v>
      </c>
      <c r="K966" s="1" t="s">
        <v>3883</v>
      </c>
      <c r="L966" s="4">
        <v>0.9362833101851852</v>
      </c>
      <c r="M966" s="1" t="s">
        <v>21</v>
      </c>
      <c r="N966" s="1" t="s">
        <v>38</v>
      </c>
    </row>
    <row r="967" ht="15.75" customHeight="1">
      <c r="A967" s="1" t="s">
        <v>28</v>
      </c>
      <c r="B967" s="1" t="s">
        <v>15</v>
      </c>
      <c r="C967" s="1" t="s">
        <v>3884</v>
      </c>
      <c r="D967" s="2">
        <f t="shared" si="1"/>
        <v>65385441.67</v>
      </c>
      <c r="E967" s="1" t="s">
        <v>3885</v>
      </c>
      <c r="F967" s="1" t="s">
        <v>3886</v>
      </c>
      <c r="G967" s="2">
        <f t="shared" si="2"/>
        <v>65386781.05</v>
      </c>
      <c r="H967" s="6">
        <f t="shared" ref="H967:H969" si="114">G967-G966</f>
        <v>0.299999997</v>
      </c>
      <c r="I967" s="1" t="s">
        <v>1049</v>
      </c>
      <c r="J967" s="3">
        <v>48.0</v>
      </c>
      <c r="K967" s="1" t="s">
        <v>3887</v>
      </c>
      <c r="L967" s="4">
        <v>0.9301288773148149</v>
      </c>
      <c r="M967" s="1" t="s">
        <v>21</v>
      </c>
      <c r="N967" s="1" t="s">
        <v>38</v>
      </c>
    </row>
    <row r="968" ht="15.75" customHeight="1">
      <c r="A968" s="1" t="s">
        <v>14</v>
      </c>
      <c r="B968" s="1" t="s">
        <v>15</v>
      </c>
      <c r="C968" s="1" t="s">
        <v>3888</v>
      </c>
      <c r="D968" s="2">
        <f t="shared" si="1"/>
        <v>65385452.37</v>
      </c>
      <c r="E968" s="1" t="s">
        <v>3889</v>
      </c>
      <c r="F968" s="1" t="s">
        <v>3890</v>
      </c>
      <c r="G968" s="2">
        <f t="shared" si="2"/>
        <v>65386781.4</v>
      </c>
      <c r="H968" s="6">
        <f t="shared" si="114"/>
        <v>0.3500000015</v>
      </c>
      <c r="I968" s="1" t="s">
        <v>19</v>
      </c>
      <c r="J968" s="3">
        <v>48.0</v>
      </c>
      <c r="K968" s="1" t="s">
        <v>3891</v>
      </c>
      <c r="L968" s="4">
        <v>0.9229444097222222</v>
      </c>
      <c r="M968" s="1" t="s">
        <v>21</v>
      </c>
      <c r="N968" s="1" t="s">
        <v>38</v>
      </c>
    </row>
    <row r="969" ht="15.75" customHeight="1">
      <c r="A969" s="1" t="s">
        <v>14</v>
      </c>
      <c r="B969" s="1" t="s">
        <v>15</v>
      </c>
      <c r="C969" s="1" t="s">
        <v>3545</v>
      </c>
      <c r="D969" s="2">
        <f t="shared" si="1"/>
        <v>65372560.33</v>
      </c>
      <c r="E969" s="1" t="s">
        <v>3546</v>
      </c>
      <c r="F969" s="1" t="s">
        <v>3547</v>
      </c>
      <c r="G969" s="2">
        <f t="shared" si="2"/>
        <v>65386785.72</v>
      </c>
      <c r="H969" s="6">
        <f t="shared" si="114"/>
        <v>4.316666663</v>
      </c>
      <c r="I969" s="1" t="s">
        <v>19</v>
      </c>
      <c r="J969" s="3">
        <v>48.0</v>
      </c>
      <c r="K969" s="1" t="s">
        <v>3548</v>
      </c>
      <c r="L969" s="4">
        <v>9.878742662037038</v>
      </c>
      <c r="M969" s="1" t="s">
        <v>43</v>
      </c>
      <c r="N969" s="1" t="s">
        <v>366</v>
      </c>
    </row>
    <row r="970" ht="15.75" customHeight="1">
      <c r="A970" s="1" t="s">
        <v>28</v>
      </c>
      <c r="B970" s="1" t="s">
        <v>15</v>
      </c>
      <c r="C970" s="1" t="s">
        <v>3864</v>
      </c>
      <c r="D970" s="2">
        <f t="shared" si="1"/>
        <v>65385233.22</v>
      </c>
      <c r="E970" s="1" t="s">
        <v>3865</v>
      </c>
      <c r="F970" s="1" t="s">
        <v>3866</v>
      </c>
      <c r="G970" s="2">
        <f t="shared" si="2"/>
        <v>65386792.97</v>
      </c>
      <c r="H970" s="6">
        <f>G970-D970</f>
        <v>1559.75</v>
      </c>
      <c r="I970" s="1" t="s">
        <v>19</v>
      </c>
      <c r="J970" s="3">
        <v>48.0</v>
      </c>
      <c r="K970" s="1" t="s">
        <v>3867</v>
      </c>
      <c r="L970" s="4">
        <v>1.083162673611111</v>
      </c>
      <c r="M970" s="1" t="s">
        <v>21</v>
      </c>
      <c r="N970" s="1" t="s">
        <v>33</v>
      </c>
    </row>
    <row r="971" ht="15.75" customHeight="1">
      <c r="A971" s="1" t="s">
        <v>14</v>
      </c>
      <c r="B971" s="1" t="s">
        <v>15</v>
      </c>
      <c r="C971" s="1" t="s">
        <v>3932</v>
      </c>
      <c r="D971" s="2">
        <f t="shared" si="1"/>
        <v>65386748.77</v>
      </c>
      <c r="E971" s="1" t="s">
        <v>3933</v>
      </c>
      <c r="F971" s="1" t="s">
        <v>3934</v>
      </c>
      <c r="G971" s="2">
        <f t="shared" si="2"/>
        <v>65386796.72</v>
      </c>
      <c r="H971" s="6">
        <f>G971-G967</f>
        <v>15.66666666</v>
      </c>
      <c r="I971" s="1" t="s">
        <v>19</v>
      </c>
      <c r="J971" s="3">
        <v>96.0</v>
      </c>
      <c r="K971" s="1" t="s">
        <v>3935</v>
      </c>
      <c r="L971" s="4">
        <v>0.033298425925925926</v>
      </c>
      <c r="M971" s="1" t="s">
        <v>21</v>
      </c>
      <c r="N971" s="1" t="s">
        <v>139</v>
      </c>
    </row>
    <row r="972" ht="15.75" customHeight="1">
      <c r="A972" s="1" t="s">
        <v>14</v>
      </c>
      <c r="B972" s="1" t="s">
        <v>15</v>
      </c>
      <c r="C972" s="1" t="s">
        <v>3772</v>
      </c>
      <c r="D972" s="2">
        <f t="shared" si="1"/>
        <v>65380998.23</v>
      </c>
      <c r="E972" s="1" t="s">
        <v>3773</v>
      </c>
      <c r="F972" s="1" t="s">
        <v>3774</v>
      </c>
      <c r="G972" s="2">
        <f t="shared" si="2"/>
        <v>65386852.02</v>
      </c>
      <c r="H972" s="6">
        <f>G972-G955</f>
        <v>1410.066667</v>
      </c>
      <c r="I972" s="1" t="s">
        <v>19</v>
      </c>
      <c r="J972" s="3">
        <v>48.0</v>
      </c>
      <c r="K972" s="1" t="s">
        <v>3775</v>
      </c>
      <c r="L972" s="4">
        <v>4.0651271875</v>
      </c>
      <c r="M972" s="1" t="s">
        <v>21</v>
      </c>
      <c r="N972" s="1" t="s">
        <v>272</v>
      </c>
    </row>
    <row r="973" ht="15.75" customHeight="1">
      <c r="A973" s="1" t="s">
        <v>14</v>
      </c>
      <c r="B973" s="1" t="s">
        <v>15</v>
      </c>
      <c r="C973" s="1" t="s">
        <v>3956</v>
      </c>
      <c r="D973" s="2">
        <f t="shared" si="1"/>
        <v>65386830.23</v>
      </c>
      <c r="E973" s="1" t="s">
        <v>3957</v>
      </c>
      <c r="F973" s="1" t="s">
        <v>3958</v>
      </c>
      <c r="G973" s="2">
        <f t="shared" si="2"/>
        <v>65387010.8</v>
      </c>
      <c r="H973" s="6">
        <f>G973-D973</f>
        <v>180.5666667</v>
      </c>
      <c r="I973" s="1" t="s">
        <v>19</v>
      </c>
      <c r="J973" s="3">
        <v>48.0</v>
      </c>
      <c r="K973" s="1" t="s">
        <v>3959</v>
      </c>
      <c r="L973" s="4">
        <v>0.12539561342592592</v>
      </c>
      <c r="M973" s="1" t="s">
        <v>21</v>
      </c>
      <c r="N973" s="1" t="s">
        <v>22</v>
      </c>
    </row>
    <row r="974" ht="15.75" customHeight="1">
      <c r="A974" s="1" t="s">
        <v>14</v>
      </c>
      <c r="B974" s="1" t="s">
        <v>15</v>
      </c>
      <c r="C974" s="1" t="s">
        <v>3724</v>
      </c>
      <c r="D974" s="2">
        <f t="shared" si="1"/>
        <v>65378106.77</v>
      </c>
      <c r="E974" s="1" t="s">
        <v>3725</v>
      </c>
      <c r="F974" s="1" t="s">
        <v>3726</v>
      </c>
      <c r="G974" s="2">
        <f t="shared" si="2"/>
        <v>65387033.82</v>
      </c>
      <c r="H974" s="6">
        <f>G974-G972</f>
        <v>181.8</v>
      </c>
      <c r="I974" s="1" t="s">
        <v>19</v>
      </c>
      <c r="J974" s="3">
        <v>48.0</v>
      </c>
      <c r="K974" s="1" t="s">
        <v>3727</v>
      </c>
      <c r="L974" s="4">
        <v>6.199346736111111</v>
      </c>
      <c r="M974" s="1" t="s">
        <v>21</v>
      </c>
      <c r="N974" s="1" t="s">
        <v>399</v>
      </c>
    </row>
    <row r="975" ht="15.75" customHeight="1">
      <c r="A975" s="1" t="s">
        <v>14</v>
      </c>
      <c r="B975" s="1" t="s">
        <v>15</v>
      </c>
      <c r="C975" s="1" t="s">
        <v>3952</v>
      </c>
      <c r="D975" s="2">
        <f t="shared" si="1"/>
        <v>65386827.55</v>
      </c>
      <c r="E975" s="1" t="s">
        <v>3953</v>
      </c>
      <c r="F975" s="1" t="s">
        <v>3954</v>
      </c>
      <c r="G975" s="2">
        <f t="shared" si="2"/>
        <v>65387043.82</v>
      </c>
      <c r="H975" s="6">
        <f>G975-D975</f>
        <v>216.2666667</v>
      </c>
      <c r="I975" s="1" t="s">
        <v>19</v>
      </c>
      <c r="J975" s="3">
        <v>48.0</v>
      </c>
      <c r="K975" s="1" t="s">
        <v>3955</v>
      </c>
      <c r="L975" s="4">
        <v>0.15018364583333332</v>
      </c>
      <c r="M975" s="1" t="s">
        <v>21</v>
      </c>
      <c r="N975" s="1" t="s">
        <v>366</v>
      </c>
    </row>
    <row r="976" ht="15.75" customHeight="1">
      <c r="A976" s="1" t="s">
        <v>28</v>
      </c>
      <c r="B976" s="1" t="s">
        <v>15</v>
      </c>
      <c r="C976" s="1" t="s">
        <v>3896</v>
      </c>
      <c r="D976" s="2">
        <f t="shared" si="1"/>
        <v>65385598.13</v>
      </c>
      <c r="E976" s="1" t="s">
        <v>3897</v>
      </c>
      <c r="F976" s="1" t="s">
        <v>3898</v>
      </c>
      <c r="G976" s="2">
        <f t="shared" si="2"/>
        <v>65387047.6</v>
      </c>
      <c r="H976" s="6">
        <f>G976-G968</f>
        <v>266.2</v>
      </c>
      <c r="I976" s="1" t="s">
        <v>1049</v>
      </c>
      <c r="J976" s="3">
        <v>48.0</v>
      </c>
      <c r="K976" s="1" t="s">
        <v>3899</v>
      </c>
      <c r="L976" s="4">
        <v>1.0065694328703703</v>
      </c>
      <c r="M976" s="1" t="s">
        <v>21</v>
      </c>
      <c r="N976" s="1" t="s">
        <v>38</v>
      </c>
    </row>
    <row r="977" ht="15.75" customHeight="1">
      <c r="A977" s="1" t="s">
        <v>14</v>
      </c>
      <c r="B977" s="1" t="s">
        <v>15</v>
      </c>
      <c r="C977" s="1" t="s">
        <v>3904</v>
      </c>
      <c r="D977" s="2">
        <f t="shared" si="1"/>
        <v>65386591.45</v>
      </c>
      <c r="E977" s="1" t="s">
        <v>3905</v>
      </c>
      <c r="F977" s="1" t="s">
        <v>3906</v>
      </c>
      <c r="G977" s="2">
        <f t="shared" si="2"/>
        <v>65387048.17</v>
      </c>
      <c r="H977" s="6">
        <f t="shared" ref="H977:H979" si="115">G977-G976</f>
        <v>0.5666666701</v>
      </c>
      <c r="I977" s="1" t="s">
        <v>75</v>
      </c>
      <c r="J977" s="3">
        <v>48.0</v>
      </c>
      <c r="K977" s="1" t="s">
        <v>3907</v>
      </c>
      <c r="L977" s="4">
        <v>0.31716328703703706</v>
      </c>
      <c r="M977" s="1" t="s">
        <v>21</v>
      </c>
      <c r="N977" s="1" t="s">
        <v>38</v>
      </c>
    </row>
    <row r="978" ht="15.75" customHeight="1">
      <c r="A978" s="1" t="s">
        <v>28</v>
      </c>
      <c r="B978" s="1" t="s">
        <v>15</v>
      </c>
      <c r="C978" s="1" t="s">
        <v>3948</v>
      </c>
      <c r="D978" s="2">
        <f t="shared" si="1"/>
        <v>65386813.93</v>
      </c>
      <c r="E978" s="1" t="s">
        <v>3949</v>
      </c>
      <c r="F978" s="1" t="s">
        <v>3950</v>
      </c>
      <c r="G978" s="2">
        <f t="shared" si="2"/>
        <v>65387049.57</v>
      </c>
      <c r="H978" s="6">
        <f t="shared" si="115"/>
        <v>1.399999991</v>
      </c>
      <c r="I978" s="1" t="s">
        <v>1049</v>
      </c>
      <c r="J978" s="3">
        <v>48.0</v>
      </c>
      <c r="K978" s="1" t="s">
        <v>3951</v>
      </c>
      <c r="L978" s="4">
        <v>0.1636276736111111</v>
      </c>
      <c r="M978" s="1" t="s">
        <v>21</v>
      </c>
      <c r="N978" s="1" t="s">
        <v>38</v>
      </c>
    </row>
    <row r="979" ht="15.75" customHeight="1">
      <c r="A979" s="1" t="s">
        <v>28</v>
      </c>
      <c r="B979" s="1" t="s">
        <v>15</v>
      </c>
      <c r="C979" s="1" t="s">
        <v>3936</v>
      </c>
      <c r="D979" s="2">
        <f t="shared" si="1"/>
        <v>65386785.6</v>
      </c>
      <c r="E979" s="1" t="s">
        <v>3937</v>
      </c>
      <c r="F979" s="1" t="s">
        <v>3938</v>
      </c>
      <c r="G979" s="2">
        <f t="shared" si="2"/>
        <v>65387087.9</v>
      </c>
      <c r="H979" s="6">
        <f t="shared" si="115"/>
        <v>38.33333334</v>
      </c>
      <c r="I979" s="1" t="s">
        <v>1049</v>
      </c>
      <c r="J979" s="3">
        <v>48.0</v>
      </c>
      <c r="K979" s="1" t="s">
        <v>3939</v>
      </c>
      <c r="L979" s="4">
        <v>0.20993225694444445</v>
      </c>
      <c r="M979" s="1" t="s">
        <v>21</v>
      </c>
      <c r="N979" s="1" t="s">
        <v>38</v>
      </c>
    </row>
    <row r="980" ht="15.75" customHeight="1">
      <c r="A980" s="1" t="s">
        <v>14</v>
      </c>
      <c r="B980" s="1" t="s">
        <v>15</v>
      </c>
      <c r="C980" s="1" t="s">
        <v>3845</v>
      </c>
      <c r="D980" s="2">
        <f t="shared" si="1"/>
        <v>65384142.52</v>
      </c>
      <c r="E980" s="1" t="s">
        <v>3846</v>
      </c>
      <c r="F980" s="1" t="s">
        <v>3847</v>
      </c>
      <c r="G980" s="2">
        <f t="shared" si="2"/>
        <v>65387126.15</v>
      </c>
      <c r="H980" s="6">
        <f>G980-G973</f>
        <v>115.35</v>
      </c>
      <c r="I980" s="1" t="s">
        <v>19</v>
      </c>
      <c r="J980" s="3">
        <v>48.0</v>
      </c>
      <c r="K980" s="1" t="s">
        <v>3848</v>
      </c>
      <c r="L980" s="4">
        <v>2.0719629166666667</v>
      </c>
      <c r="M980" s="1" t="s">
        <v>21</v>
      </c>
      <c r="N980" s="1" t="s">
        <v>22</v>
      </c>
    </row>
    <row r="981" ht="15.75" customHeight="1">
      <c r="A981" s="1" t="s">
        <v>14</v>
      </c>
      <c r="B981" s="1" t="s">
        <v>15</v>
      </c>
      <c r="C981" s="1" t="s">
        <v>3732</v>
      </c>
      <c r="D981" s="2">
        <f t="shared" si="1"/>
        <v>65378133.65</v>
      </c>
      <c r="E981" s="1" t="s">
        <v>3733</v>
      </c>
      <c r="F981" s="1" t="s">
        <v>3734</v>
      </c>
      <c r="G981" s="2">
        <f t="shared" si="2"/>
        <v>65387131.83</v>
      </c>
      <c r="H981" s="6">
        <f t="shared" ref="H981:H982" si="116">G981-G980</f>
        <v>5.683333337</v>
      </c>
      <c r="I981" s="1" t="s">
        <v>75</v>
      </c>
      <c r="J981" s="3">
        <v>48.0</v>
      </c>
      <c r="K981" s="1" t="s">
        <v>3735</v>
      </c>
      <c r="L981" s="4">
        <v>6.248735034722222</v>
      </c>
      <c r="M981" s="1" t="s">
        <v>21</v>
      </c>
      <c r="N981" s="1" t="s">
        <v>22</v>
      </c>
    </row>
    <row r="982" ht="15.75" customHeight="1">
      <c r="A982" s="1" t="s">
        <v>14</v>
      </c>
      <c r="B982" s="1" t="s">
        <v>15</v>
      </c>
      <c r="C982" s="1" t="s">
        <v>2735</v>
      </c>
      <c r="D982" s="2">
        <f t="shared" si="1"/>
        <v>65338309.07</v>
      </c>
      <c r="E982" s="1" t="s">
        <v>2736</v>
      </c>
      <c r="F982" s="1" t="s">
        <v>2737</v>
      </c>
      <c r="G982" s="2">
        <f t="shared" si="2"/>
        <v>65387140.05</v>
      </c>
      <c r="H982" s="6">
        <f t="shared" si="116"/>
        <v>8.216666661</v>
      </c>
      <c r="I982" s="1" t="s">
        <v>19</v>
      </c>
      <c r="J982" s="3">
        <v>96.0</v>
      </c>
      <c r="K982" s="1" t="s">
        <v>2734</v>
      </c>
      <c r="L982" s="4">
        <v>33.910411261574076</v>
      </c>
      <c r="M982" s="1" t="s">
        <v>43</v>
      </c>
      <c r="N982" s="1" t="s">
        <v>22</v>
      </c>
    </row>
    <row r="983" ht="15.75" customHeight="1">
      <c r="A983" s="1" t="s">
        <v>28</v>
      </c>
      <c r="B983" s="1" t="s">
        <v>15</v>
      </c>
      <c r="C983" s="1" t="s">
        <v>3928</v>
      </c>
      <c r="D983" s="2">
        <f t="shared" si="1"/>
        <v>65386741.8</v>
      </c>
      <c r="E983" s="1" t="s">
        <v>3929</v>
      </c>
      <c r="F983" s="1" t="s">
        <v>3930</v>
      </c>
      <c r="G983" s="2">
        <f t="shared" si="2"/>
        <v>65387161.2</v>
      </c>
      <c r="H983" s="6">
        <f>G983-G979</f>
        <v>73.3</v>
      </c>
      <c r="I983" s="1" t="s">
        <v>1049</v>
      </c>
      <c r="J983" s="3">
        <v>48.0</v>
      </c>
      <c r="K983" s="1" t="s">
        <v>3931</v>
      </c>
      <c r="L983" s="4">
        <v>0.29125240740740743</v>
      </c>
      <c r="M983" s="1" t="s">
        <v>21</v>
      </c>
      <c r="N983" s="1" t="s">
        <v>38</v>
      </c>
    </row>
    <row r="984" ht="15.75" customHeight="1">
      <c r="A984" s="1" t="s">
        <v>28</v>
      </c>
      <c r="B984" s="1" t="s">
        <v>15</v>
      </c>
      <c r="C984" s="1" t="s">
        <v>3960</v>
      </c>
      <c r="D984" s="2">
        <f t="shared" si="1"/>
        <v>65386844.4</v>
      </c>
      <c r="E984" s="1" t="s">
        <v>3961</v>
      </c>
      <c r="F984" s="1" t="s">
        <v>3962</v>
      </c>
      <c r="G984" s="2">
        <f t="shared" si="2"/>
        <v>65387162.15</v>
      </c>
      <c r="H984" s="6">
        <f>G984-G983</f>
        <v>0.950000003</v>
      </c>
      <c r="I984" s="1" t="s">
        <v>1049</v>
      </c>
      <c r="J984" s="3">
        <v>48.0</v>
      </c>
      <c r="K984" s="1" t="s">
        <v>3963</v>
      </c>
      <c r="L984" s="4">
        <v>0.22065096064814815</v>
      </c>
      <c r="M984" s="1" t="s">
        <v>21</v>
      </c>
      <c r="N984" s="1" t="s">
        <v>38</v>
      </c>
    </row>
    <row r="985" ht="15.75" customHeight="1">
      <c r="A985" s="1" t="s">
        <v>14</v>
      </c>
      <c r="B985" s="1" t="s">
        <v>15</v>
      </c>
      <c r="C985" s="1" t="s">
        <v>3736</v>
      </c>
      <c r="D985" s="2">
        <f t="shared" si="1"/>
        <v>65378153.08</v>
      </c>
      <c r="E985" s="1" t="s">
        <v>3737</v>
      </c>
      <c r="F985" s="1" t="s">
        <v>3738</v>
      </c>
      <c r="G985" s="2">
        <f t="shared" si="2"/>
        <v>65387192.88</v>
      </c>
      <c r="H985" s="6">
        <f>G985-G966</f>
        <v>412.1333333</v>
      </c>
      <c r="I985" s="1" t="s">
        <v>19</v>
      </c>
      <c r="J985" s="3">
        <v>96.0</v>
      </c>
      <c r="K985" s="1" t="s">
        <v>3739</v>
      </c>
      <c r="L985" s="4">
        <v>6.277635972222222</v>
      </c>
      <c r="M985" s="1" t="s">
        <v>21</v>
      </c>
      <c r="N985" s="1" t="s">
        <v>33</v>
      </c>
    </row>
    <row r="986" ht="15.75" customHeight="1">
      <c r="A986" s="1" t="s">
        <v>28</v>
      </c>
      <c r="B986" s="1" t="s">
        <v>15</v>
      </c>
      <c r="C986" s="1" t="s">
        <v>3811</v>
      </c>
      <c r="D986" s="2">
        <f t="shared" si="1"/>
        <v>65383056.08</v>
      </c>
      <c r="E986" s="1" t="s">
        <v>3812</v>
      </c>
      <c r="F986" s="1" t="s">
        <v>3813</v>
      </c>
      <c r="G986" s="2">
        <f t="shared" si="2"/>
        <v>65387215.32</v>
      </c>
      <c r="H986" s="6">
        <f>G986-G972</f>
        <v>363.3</v>
      </c>
      <c r="I986" s="1" t="s">
        <v>1049</v>
      </c>
      <c r="J986" s="3">
        <v>48.0</v>
      </c>
      <c r="K986" s="1" t="s">
        <v>3814</v>
      </c>
      <c r="L986" s="4">
        <v>2.8883668055555556</v>
      </c>
      <c r="M986" s="1" t="s">
        <v>21</v>
      </c>
      <c r="N986" s="1" t="s">
        <v>33</v>
      </c>
    </row>
    <row r="987" ht="15.75" customHeight="1">
      <c r="A987" s="1" t="s">
        <v>28</v>
      </c>
      <c r="B987" s="1" t="s">
        <v>15</v>
      </c>
      <c r="C987" s="1" t="s">
        <v>3868</v>
      </c>
      <c r="D987" s="2">
        <f t="shared" si="1"/>
        <v>65385240.88</v>
      </c>
      <c r="E987" s="1" t="s">
        <v>3869</v>
      </c>
      <c r="F987" s="1" t="s">
        <v>3870</v>
      </c>
      <c r="G987" s="2">
        <f t="shared" si="2"/>
        <v>65387216.45</v>
      </c>
      <c r="H987" s="6">
        <f t="shared" ref="H987:H988" si="117">G987-G986</f>
        <v>1.133333333</v>
      </c>
      <c r="I987" s="1" t="s">
        <v>19</v>
      </c>
      <c r="J987" s="3">
        <v>48.0</v>
      </c>
      <c r="K987" s="1" t="s">
        <v>3871</v>
      </c>
      <c r="L987" s="4">
        <v>1.3719257291666667</v>
      </c>
      <c r="M987" s="1" t="s">
        <v>21</v>
      </c>
      <c r="N987" s="1" t="s">
        <v>33</v>
      </c>
    </row>
    <row r="988" ht="15.75" customHeight="1">
      <c r="A988" s="1" t="s">
        <v>28</v>
      </c>
      <c r="B988" s="1" t="s">
        <v>15</v>
      </c>
      <c r="C988" s="1" t="s">
        <v>3849</v>
      </c>
      <c r="D988" s="2">
        <f t="shared" si="1"/>
        <v>65384191.62</v>
      </c>
      <c r="E988" s="1" t="s">
        <v>3850</v>
      </c>
      <c r="F988" s="1" t="s">
        <v>3851</v>
      </c>
      <c r="G988" s="2">
        <f t="shared" si="2"/>
        <v>65388065.7</v>
      </c>
      <c r="H988" s="6">
        <f t="shared" si="117"/>
        <v>849.25</v>
      </c>
      <c r="I988" s="1" t="s">
        <v>1049</v>
      </c>
      <c r="J988" s="3">
        <v>48.0</v>
      </c>
      <c r="K988" s="1" t="s">
        <v>3852</v>
      </c>
      <c r="L988" s="4">
        <v>2.6903277662037035</v>
      </c>
      <c r="M988" s="1" t="s">
        <v>21</v>
      </c>
      <c r="N988" s="1" t="s">
        <v>399</v>
      </c>
    </row>
    <row r="989" ht="15.75" customHeight="1">
      <c r="A989" s="1" t="s">
        <v>14</v>
      </c>
      <c r="B989" s="1" t="s">
        <v>15</v>
      </c>
      <c r="C989" s="1" t="s">
        <v>3712</v>
      </c>
      <c r="D989" s="2">
        <f t="shared" si="1"/>
        <v>65377164.37</v>
      </c>
      <c r="E989" s="1" t="s">
        <v>3713</v>
      </c>
      <c r="F989" s="1" t="s">
        <v>3714</v>
      </c>
      <c r="G989" s="2">
        <f t="shared" si="2"/>
        <v>65388072.82</v>
      </c>
      <c r="H989" s="6">
        <f>G989-G975</f>
        <v>1029</v>
      </c>
      <c r="I989" s="1" t="s">
        <v>19</v>
      </c>
      <c r="J989" s="3">
        <v>48.0</v>
      </c>
      <c r="K989" s="1" t="s">
        <v>3715</v>
      </c>
      <c r="L989" s="4">
        <v>7.57530337962963</v>
      </c>
      <c r="M989" s="1" t="s">
        <v>21</v>
      </c>
      <c r="N989" s="1" t="s">
        <v>399</v>
      </c>
    </row>
    <row r="990" ht="15.75" customHeight="1">
      <c r="A990" s="1" t="s">
        <v>14</v>
      </c>
      <c r="B990" s="1" t="s">
        <v>15</v>
      </c>
      <c r="C990" s="1" t="s">
        <v>3940</v>
      </c>
      <c r="D990" s="2">
        <f t="shared" si="1"/>
        <v>65386789.7</v>
      </c>
      <c r="E990" s="1" t="s">
        <v>3941</v>
      </c>
      <c r="F990" s="1" t="s">
        <v>3942</v>
      </c>
      <c r="G990" s="2">
        <f t="shared" si="2"/>
        <v>65388092.92</v>
      </c>
      <c r="H990" s="6">
        <f>G990-G980</f>
        <v>966.7666667</v>
      </c>
      <c r="I990" s="1" t="s">
        <v>19</v>
      </c>
      <c r="J990" s="3">
        <v>96.0</v>
      </c>
      <c r="K990" s="1" t="s">
        <v>3943</v>
      </c>
      <c r="L990" s="4">
        <v>0.9050010069444444</v>
      </c>
      <c r="M990" s="1" t="s">
        <v>21</v>
      </c>
      <c r="N990" s="1" t="s">
        <v>399</v>
      </c>
    </row>
    <row r="991" ht="15.75" customHeight="1">
      <c r="A991" s="1" t="s">
        <v>14</v>
      </c>
      <c r="B991" s="1" t="s">
        <v>15</v>
      </c>
      <c r="C991" s="1" t="s">
        <v>4004</v>
      </c>
      <c r="D991" s="2">
        <f t="shared" si="1"/>
        <v>65387965.25</v>
      </c>
      <c r="E991" s="1" t="s">
        <v>4005</v>
      </c>
      <c r="F991" s="1" t="s">
        <v>4006</v>
      </c>
      <c r="G991" s="2">
        <f t="shared" si="2"/>
        <v>65388134.25</v>
      </c>
      <c r="H991" s="6">
        <f>G991-G988</f>
        <v>68.54999999</v>
      </c>
      <c r="I991" s="1" t="s">
        <v>19</v>
      </c>
      <c r="J991" s="3">
        <v>48.0</v>
      </c>
      <c r="K991" s="1" t="s">
        <v>4007</v>
      </c>
      <c r="L991" s="4">
        <v>0.11735899305555555</v>
      </c>
      <c r="M991" s="1" t="s">
        <v>21</v>
      </c>
      <c r="N991" s="1" t="s">
        <v>399</v>
      </c>
    </row>
    <row r="992" ht="15.75" customHeight="1">
      <c r="A992" s="1" t="s">
        <v>14</v>
      </c>
      <c r="B992" s="1" t="s">
        <v>15</v>
      </c>
      <c r="C992" s="1" t="s">
        <v>3964</v>
      </c>
      <c r="D992" s="2">
        <f t="shared" si="1"/>
        <v>65386962.85</v>
      </c>
      <c r="E992" s="1" t="s">
        <v>3965</v>
      </c>
      <c r="F992" s="1" t="s">
        <v>3966</v>
      </c>
      <c r="G992" s="2">
        <f t="shared" si="2"/>
        <v>65388134.68</v>
      </c>
      <c r="H992" s="6">
        <f>G992-G984</f>
        <v>972.5333333</v>
      </c>
      <c r="I992" s="1" t="s">
        <v>19</v>
      </c>
      <c r="J992" s="3">
        <v>48.0</v>
      </c>
      <c r="K992" s="1" t="s">
        <v>3967</v>
      </c>
      <c r="L992" s="4">
        <v>0.8137655671296297</v>
      </c>
      <c r="M992" s="1" t="s">
        <v>21</v>
      </c>
      <c r="N992" s="1" t="s">
        <v>38</v>
      </c>
    </row>
    <row r="993" ht="15.75" customHeight="1">
      <c r="A993" s="1" t="s">
        <v>14</v>
      </c>
      <c r="B993" s="1" t="s">
        <v>15</v>
      </c>
      <c r="C993" s="1" t="s">
        <v>3972</v>
      </c>
      <c r="D993" s="2">
        <f t="shared" si="1"/>
        <v>65386990.63</v>
      </c>
      <c r="E993" s="1" t="s">
        <v>3973</v>
      </c>
      <c r="F993" s="1" t="s">
        <v>3974</v>
      </c>
      <c r="G993" s="2">
        <f t="shared" si="2"/>
        <v>65388174.92</v>
      </c>
      <c r="H993" s="6">
        <f t="shared" ref="H993:H996" si="118">G993-G992</f>
        <v>40.23333333</v>
      </c>
      <c r="I993" s="1" t="s">
        <v>19</v>
      </c>
      <c r="J993" s="3">
        <v>48.0</v>
      </c>
      <c r="K993" s="1" t="s">
        <v>3975</v>
      </c>
      <c r="L993" s="4">
        <v>0.8224230092592593</v>
      </c>
      <c r="M993" s="1" t="s">
        <v>21</v>
      </c>
      <c r="N993" s="1" t="s">
        <v>38</v>
      </c>
    </row>
    <row r="994" ht="15.75" customHeight="1">
      <c r="A994" s="1" t="s">
        <v>14</v>
      </c>
      <c r="B994" s="1" t="s">
        <v>15</v>
      </c>
      <c r="C994" s="1" t="s">
        <v>4014</v>
      </c>
      <c r="D994" s="2">
        <f t="shared" si="1"/>
        <v>65388044.75</v>
      </c>
      <c r="E994" s="1" t="s">
        <v>4015</v>
      </c>
      <c r="F994" s="1" t="s">
        <v>4016</v>
      </c>
      <c r="G994" s="2">
        <f t="shared" si="2"/>
        <v>65388175.4</v>
      </c>
      <c r="H994" s="6">
        <f t="shared" si="118"/>
        <v>0.4833333343</v>
      </c>
      <c r="I994" s="1" t="s">
        <v>19</v>
      </c>
      <c r="J994" s="3">
        <v>48.0</v>
      </c>
      <c r="K994" s="1" t="s">
        <v>4007</v>
      </c>
      <c r="L994" s="4">
        <v>0.09072828703703703</v>
      </c>
      <c r="M994" s="1" t="s">
        <v>21</v>
      </c>
      <c r="N994" s="1" t="s">
        <v>38</v>
      </c>
    </row>
    <row r="995" ht="15.75" customHeight="1">
      <c r="A995" s="1" t="s">
        <v>14</v>
      </c>
      <c r="B995" s="1" t="s">
        <v>15</v>
      </c>
      <c r="C995" s="1" t="s">
        <v>4011</v>
      </c>
      <c r="D995" s="2">
        <f t="shared" si="1"/>
        <v>65388010.65</v>
      </c>
      <c r="E995" s="1" t="s">
        <v>4012</v>
      </c>
      <c r="F995" s="1" t="s">
        <v>4013</v>
      </c>
      <c r="G995" s="2">
        <f t="shared" si="2"/>
        <v>65388175.73</v>
      </c>
      <c r="H995" s="6">
        <f t="shared" si="118"/>
        <v>0.3333333433</v>
      </c>
      <c r="I995" s="1" t="s">
        <v>19</v>
      </c>
      <c r="J995" s="3">
        <v>48.0</v>
      </c>
      <c r="K995" s="1" t="s">
        <v>4007</v>
      </c>
      <c r="L995" s="4">
        <v>0.11464866898148147</v>
      </c>
      <c r="M995" s="1" t="s">
        <v>21</v>
      </c>
      <c r="N995" s="1" t="s">
        <v>38</v>
      </c>
    </row>
    <row r="996" ht="15.75" customHeight="1">
      <c r="A996" s="1" t="s">
        <v>14</v>
      </c>
      <c r="B996" s="1" t="s">
        <v>15</v>
      </c>
      <c r="C996" s="1" t="s">
        <v>3976</v>
      </c>
      <c r="D996" s="2">
        <f t="shared" si="1"/>
        <v>65387010.75</v>
      </c>
      <c r="E996" s="1" t="s">
        <v>3977</v>
      </c>
      <c r="F996" s="1" t="s">
        <v>3978</v>
      </c>
      <c r="G996" s="2">
        <f t="shared" si="2"/>
        <v>65388196.47</v>
      </c>
      <c r="H996" s="6">
        <f t="shared" si="118"/>
        <v>20.73333332</v>
      </c>
      <c r="I996" s="1" t="s">
        <v>19</v>
      </c>
      <c r="J996" s="3">
        <v>48.0</v>
      </c>
      <c r="K996" s="1" t="s">
        <v>3979</v>
      </c>
      <c r="L996" s="4">
        <v>0.8234242361111112</v>
      </c>
      <c r="M996" s="1" t="s">
        <v>21</v>
      </c>
      <c r="N996" s="1" t="s">
        <v>38</v>
      </c>
    </row>
    <row r="997" ht="15.75" customHeight="1">
      <c r="A997" s="1" t="s">
        <v>14</v>
      </c>
      <c r="B997" s="1" t="s">
        <v>15</v>
      </c>
      <c r="C997" s="1" t="s">
        <v>3944</v>
      </c>
      <c r="D997" s="2">
        <f t="shared" si="1"/>
        <v>65386806.9</v>
      </c>
      <c r="E997" s="1" t="s">
        <v>3945</v>
      </c>
      <c r="F997" s="1" t="s">
        <v>3946</v>
      </c>
      <c r="G997" s="2">
        <f t="shared" si="2"/>
        <v>65388203.8</v>
      </c>
      <c r="H997" s="6">
        <f t="shared" ref="H997:H998" si="119">G997-D997</f>
        <v>1396.9</v>
      </c>
      <c r="I997" s="1" t="s">
        <v>75</v>
      </c>
      <c r="J997" s="3">
        <v>48.0</v>
      </c>
      <c r="K997" s="1" t="s">
        <v>3947</v>
      </c>
      <c r="L997" s="4">
        <v>0.970072199074074</v>
      </c>
      <c r="M997" s="1" t="s">
        <v>21</v>
      </c>
      <c r="N997" s="1" t="s">
        <v>139</v>
      </c>
    </row>
    <row r="998" ht="15.75" customHeight="1">
      <c r="A998" s="1" t="s">
        <v>28</v>
      </c>
      <c r="B998" s="1" t="s">
        <v>15</v>
      </c>
      <c r="C998" s="1" t="s">
        <v>4025</v>
      </c>
      <c r="D998" s="2">
        <f t="shared" si="1"/>
        <v>65388226.25</v>
      </c>
      <c r="E998" s="1" t="s">
        <v>4026</v>
      </c>
      <c r="F998" s="1" t="s">
        <v>4027</v>
      </c>
      <c r="G998" s="2">
        <f t="shared" si="2"/>
        <v>65388254.33</v>
      </c>
      <c r="H998" s="6">
        <f t="shared" si="119"/>
        <v>28.08333332</v>
      </c>
      <c r="I998" s="1" t="s">
        <v>1049</v>
      </c>
      <c r="J998" s="3">
        <v>48.0</v>
      </c>
      <c r="K998" s="1" t="s">
        <v>4028</v>
      </c>
      <c r="L998" s="4">
        <v>0.019492233796296297</v>
      </c>
      <c r="M998" s="1" t="s">
        <v>21</v>
      </c>
      <c r="N998" s="1" t="s">
        <v>38</v>
      </c>
    </row>
    <row r="999" ht="15.75" customHeight="1">
      <c r="A999" s="1" t="s">
        <v>14</v>
      </c>
      <c r="B999" s="1" t="s">
        <v>15</v>
      </c>
      <c r="C999" s="1" t="s">
        <v>4021</v>
      </c>
      <c r="D999" s="2">
        <f t="shared" si="1"/>
        <v>65388181.13</v>
      </c>
      <c r="E999" s="1" t="s">
        <v>4022</v>
      </c>
      <c r="F999" s="1" t="s">
        <v>4023</v>
      </c>
      <c r="G999" s="2">
        <f t="shared" si="2"/>
        <v>65388386.42</v>
      </c>
      <c r="H999" s="6">
        <f>G999-G998</f>
        <v>132.0833333</v>
      </c>
      <c r="I999" s="1" t="s">
        <v>19</v>
      </c>
      <c r="J999" s="3">
        <v>48.0</v>
      </c>
      <c r="K999" s="1" t="s">
        <v>4024</v>
      </c>
      <c r="L999" s="4">
        <v>0.14256359953703704</v>
      </c>
      <c r="M999" s="1" t="s">
        <v>21</v>
      </c>
      <c r="N999" s="1" t="s">
        <v>38</v>
      </c>
    </row>
    <row r="1000" ht="15.75" customHeight="1">
      <c r="A1000" s="1" t="s">
        <v>14</v>
      </c>
      <c r="B1000" s="1" t="s">
        <v>15</v>
      </c>
      <c r="C1000" s="1" t="s">
        <v>3829</v>
      </c>
      <c r="D1000" s="2">
        <f t="shared" si="1"/>
        <v>65383782.87</v>
      </c>
      <c r="E1000" s="1" t="s">
        <v>3830</v>
      </c>
      <c r="F1000" s="1" t="s">
        <v>3831</v>
      </c>
      <c r="G1000" s="2">
        <f t="shared" si="2"/>
        <v>65391782.07</v>
      </c>
      <c r="H1000" s="6">
        <f>G1000-G995</f>
        <v>3606.333333</v>
      </c>
      <c r="I1000" s="1" t="s">
        <v>19</v>
      </c>
      <c r="J1000" s="3">
        <v>96.0</v>
      </c>
      <c r="K1000" s="1" t="s">
        <v>3832</v>
      </c>
      <c r="L1000" s="4">
        <v>5.555003194444445</v>
      </c>
      <c r="M1000" s="1" t="s">
        <v>21</v>
      </c>
      <c r="N1000" s="1" t="s">
        <v>399</v>
      </c>
    </row>
    <row r="1001" ht="15.75" customHeight="1">
      <c r="A1001" s="1" t="s">
        <v>14</v>
      </c>
      <c r="B1001" s="1" t="s">
        <v>15</v>
      </c>
      <c r="C1001" s="1" t="s">
        <v>4045</v>
      </c>
      <c r="D1001" s="2">
        <f t="shared" si="1"/>
        <v>65388561.93</v>
      </c>
      <c r="E1001" s="1" t="s">
        <v>4046</v>
      </c>
      <c r="F1001" s="1" t="s">
        <v>4047</v>
      </c>
      <c r="G1001" s="2">
        <f t="shared" si="2"/>
        <v>65392446.45</v>
      </c>
      <c r="H1001" s="6">
        <f t="shared" ref="H1001:H1002" si="120">G1001-D1001</f>
        <v>3884.516667</v>
      </c>
      <c r="I1001" s="1" t="s">
        <v>19</v>
      </c>
      <c r="J1001" s="3">
        <v>48.0</v>
      </c>
      <c r="K1001" s="1" t="s">
        <v>4048</v>
      </c>
      <c r="L1001" s="4">
        <v>2.697585335648148</v>
      </c>
      <c r="M1001" s="1" t="s">
        <v>21</v>
      </c>
      <c r="N1001" s="1" t="s">
        <v>139</v>
      </c>
    </row>
    <row r="1002" ht="15.75" customHeight="1">
      <c r="A1002" s="1" t="s">
        <v>28</v>
      </c>
      <c r="B1002" s="1" t="s">
        <v>15</v>
      </c>
      <c r="C1002" s="1" t="s">
        <v>4008</v>
      </c>
      <c r="D1002" s="2">
        <f t="shared" si="1"/>
        <v>65387966.3</v>
      </c>
      <c r="E1002" s="1" t="s">
        <v>4009</v>
      </c>
      <c r="F1002" s="1" t="s">
        <v>4010</v>
      </c>
      <c r="G1002" s="2">
        <f t="shared" si="2"/>
        <v>65392505.05</v>
      </c>
      <c r="H1002" s="6">
        <f t="shared" si="120"/>
        <v>4538.75</v>
      </c>
      <c r="I1002" s="1" t="s">
        <v>1049</v>
      </c>
      <c r="J1002" s="3">
        <v>48.0</v>
      </c>
      <c r="K1002" s="1" t="s">
        <v>4007</v>
      </c>
      <c r="L1002" s="4">
        <v>3.15191130787037</v>
      </c>
      <c r="M1002" s="1" t="s">
        <v>21</v>
      </c>
      <c r="N1002" s="1" t="s">
        <v>366</v>
      </c>
    </row>
    <row r="1003" ht="15.75" customHeight="1">
      <c r="A1003" s="1" t="s">
        <v>14</v>
      </c>
      <c r="B1003" s="1" t="s">
        <v>15</v>
      </c>
      <c r="C1003" s="1" t="s">
        <v>4057</v>
      </c>
      <c r="D1003" s="2">
        <f t="shared" si="1"/>
        <v>65389685.13</v>
      </c>
      <c r="E1003" s="1" t="s">
        <v>4058</v>
      </c>
      <c r="F1003" s="1" t="s">
        <v>4059</v>
      </c>
      <c r="G1003" s="2">
        <f t="shared" si="2"/>
        <v>65392509.15</v>
      </c>
      <c r="H1003" s="6">
        <f>G1003-G973</f>
        <v>5498.35</v>
      </c>
      <c r="I1003" s="1" t="s">
        <v>19</v>
      </c>
      <c r="J1003" s="3">
        <v>48.0</v>
      </c>
      <c r="K1003" s="1" t="s">
        <v>4060</v>
      </c>
      <c r="L1003" s="4">
        <v>1.9611256134259258</v>
      </c>
      <c r="M1003" s="1" t="s">
        <v>21</v>
      </c>
      <c r="N1003" s="1" t="s">
        <v>366</v>
      </c>
    </row>
    <row r="1004" ht="15.75" customHeight="1">
      <c r="A1004" s="1" t="s">
        <v>14</v>
      </c>
      <c r="B1004" s="1" t="s">
        <v>15</v>
      </c>
      <c r="C1004" s="1" t="s">
        <v>3892</v>
      </c>
      <c r="D1004" s="2">
        <f t="shared" si="1"/>
        <v>65385528.32</v>
      </c>
      <c r="E1004" s="1" t="s">
        <v>3893</v>
      </c>
      <c r="F1004" s="1" t="s">
        <v>3894</v>
      </c>
      <c r="G1004" s="2">
        <f t="shared" si="2"/>
        <v>65392514.13</v>
      </c>
      <c r="H1004" s="6">
        <f>G1004-G1002</f>
        <v>9.083333321</v>
      </c>
      <c r="I1004" s="1" t="s">
        <v>19</v>
      </c>
      <c r="J1004" s="3">
        <v>96.0</v>
      </c>
      <c r="K1004" s="1" t="s">
        <v>3895</v>
      </c>
      <c r="L1004" s="4">
        <v>4.851258958333333</v>
      </c>
      <c r="M1004" s="1" t="s">
        <v>21</v>
      </c>
      <c r="N1004" s="1" t="s">
        <v>139</v>
      </c>
    </row>
    <row r="1005" ht="15.75" customHeight="1">
      <c r="A1005" s="1" t="s">
        <v>14</v>
      </c>
      <c r="B1005" s="1" t="s">
        <v>15</v>
      </c>
      <c r="C1005" s="1" t="s">
        <v>3857</v>
      </c>
      <c r="D1005" s="2">
        <f t="shared" si="1"/>
        <v>65385062.78</v>
      </c>
      <c r="E1005" s="1" t="s">
        <v>3858</v>
      </c>
      <c r="F1005" s="1" t="s">
        <v>3859</v>
      </c>
      <c r="G1005" s="2">
        <f t="shared" si="2"/>
        <v>65392538.78</v>
      </c>
      <c r="H1005" s="6">
        <f>G1005-G1002</f>
        <v>33.73333333</v>
      </c>
      <c r="I1005" s="1" t="s">
        <v>19</v>
      </c>
      <c r="J1005" s="3">
        <v>48.0</v>
      </c>
      <c r="K1005" s="1" t="s">
        <v>3860</v>
      </c>
      <c r="L1005" s="4">
        <v>5.191666192129629</v>
      </c>
      <c r="M1005" s="1" t="s">
        <v>21</v>
      </c>
      <c r="N1005" s="1" t="s">
        <v>139</v>
      </c>
    </row>
    <row r="1006" ht="15.75" customHeight="1">
      <c r="A1006" s="1" t="s">
        <v>14</v>
      </c>
      <c r="B1006" s="1" t="s">
        <v>15</v>
      </c>
      <c r="C1006" s="1" t="s">
        <v>4077</v>
      </c>
      <c r="D1006" s="2">
        <f t="shared" si="1"/>
        <v>65392314.37</v>
      </c>
      <c r="E1006" s="1" t="s">
        <v>4078</v>
      </c>
      <c r="F1006" s="1" t="s">
        <v>4079</v>
      </c>
      <c r="G1006" s="2">
        <f t="shared" si="2"/>
        <v>65392595.18</v>
      </c>
      <c r="H1006" s="6">
        <f>G1006-D1006</f>
        <v>280.8166667</v>
      </c>
      <c r="I1006" s="1" t="s">
        <v>19</v>
      </c>
      <c r="J1006" s="3">
        <v>48.0</v>
      </c>
      <c r="K1006" s="1" t="s">
        <v>4076</v>
      </c>
      <c r="L1006" s="4">
        <v>0.19501416666666666</v>
      </c>
      <c r="M1006" s="1" t="s">
        <v>21</v>
      </c>
      <c r="N1006" s="1" t="s">
        <v>33</v>
      </c>
    </row>
    <row r="1007" ht="15.75" customHeight="1">
      <c r="A1007" s="1" t="s">
        <v>14</v>
      </c>
      <c r="B1007" s="1" t="s">
        <v>15</v>
      </c>
      <c r="C1007" s="1" t="s">
        <v>4080</v>
      </c>
      <c r="D1007" s="2">
        <f t="shared" si="1"/>
        <v>65392340.02</v>
      </c>
      <c r="E1007" s="1" t="s">
        <v>4081</v>
      </c>
      <c r="F1007" s="1" t="s">
        <v>4082</v>
      </c>
      <c r="G1007" s="2">
        <f t="shared" si="2"/>
        <v>65392605.78</v>
      </c>
      <c r="H1007" s="6">
        <f>G1007-G1001</f>
        <v>159.3333333</v>
      </c>
      <c r="I1007" s="1" t="s">
        <v>19</v>
      </c>
      <c r="J1007" s="3">
        <v>96.0</v>
      </c>
      <c r="K1007" s="1" t="s">
        <v>4072</v>
      </c>
      <c r="L1007" s="4">
        <v>0.18456648148148147</v>
      </c>
      <c r="M1007" s="1" t="s">
        <v>21</v>
      </c>
      <c r="N1007" s="1" t="s">
        <v>139</v>
      </c>
    </row>
    <row r="1008" ht="15.75" customHeight="1">
      <c r="A1008" s="1" t="s">
        <v>28</v>
      </c>
      <c r="B1008" s="1" t="s">
        <v>15</v>
      </c>
      <c r="C1008" s="1" t="s">
        <v>4107</v>
      </c>
      <c r="D1008" s="2">
        <f t="shared" si="1"/>
        <v>65392598.08</v>
      </c>
      <c r="E1008" s="1" t="s">
        <v>4108</v>
      </c>
      <c r="F1008" s="1" t="s">
        <v>4109</v>
      </c>
      <c r="G1008" s="2">
        <f t="shared" si="2"/>
        <v>65392610.83</v>
      </c>
      <c r="H1008" s="6">
        <f>G1008-D1008</f>
        <v>12.75000001</v>
      </c>
      <c r="I1008" s="1" t="s">
        <v>1049</v>
      </c>
      <c r="J1008" s="3">
        <v>48.0</v>
      </c>
      <c r="K1008" s="1" t="s">
        <v>4110</v>
      </c>
      <c r="L1008" s="4">
        <v>0.008860196759259259</v>
      </c>
      <c r="M1008" s="1" t="s">
        <v>21</v>
      </c>
      <c r="N1008" s="1" t="s">
        <v>144</v>
      </c>
    </row>
    <row r="1009" ht="15.75" customHeight="1">
      <c r="A1009" s="1" t="s">
        <v>14</v>
      </c>
      <c r="B1009" s="1" t="s">
        <v>15</v>
      </c>
      <c r="C1009" s="1" t="s">
        <v>3968</v>
      </c>
      <c r="D1009" s="2">
        <f t="shared" si="1"/>
        <v>65386965.07</v>
      </c>
      <c r="E1009" s="1" t="s">
        <v>3969</v>
      </c>
      <c r="F1009" s="1" t="s">
        <v>3970</v>
      </c>
      <c r="G1009" s="2">
        <f t="shared" si="2"/>
        <v>65392616.27</v>
      </c>
      <c r="H1009" s="6">
        <f>G1009-G1002</f>
        <v>111.2166667</v>
      </c>
      <c r="I1009" s="1" t="s">
        <v>19</v>
      </c>
      <c r="J1009" s="3">
        <v>48.0</v>
      </c>
      <c r="K1009" s="1" t="s">
        <v>3971</v>
      </c>
      <c r="L1009" s="4">
        <v>3.9244438078703703</v>
      </c>
      <c r="M1009" s="1" t="s">
        <v>21</v>
      </c>
      <c r="N1009" s="1" t="s">
        <v>139</v>
      </c>
    </row>
    <row r="1010" ht="15.75" customHeight="1">
      <c r="A1010" s="1" t="s">
        <v>14</v>
      </c>
      <c r="B1010" s="1" t="s">
        <v>15</v>
      </c>
      <c r="C1010" s="1" t="s">
        <v>4083</v>
      </c>
      <c r="D1010" s="2">
        <f t="shared" si="1"/>
        <v>65392446.87</v>
      </c>
      <c r="E1010" s="1" t="s">
        <v>4084</v>
      </c>
      <c r="F1010" s="1" t="s">
        <v>4085</v>
      </c>
      <c r="G1010" s="2">
        <f t="shared" si="2"/>
        <v>65392624.98</v>
      </c>
      <c r="H1010" s="6">
        <f>G1010-D1010</f>
        <v>178.1166667</v>
      </c>
      <c r="I1010" s="1" t="s">
        <v>19</v>
      </c>
      <c r="J1010" s="3">
        <v>48.0</v>
      </c>
      <c r="K1010" s="1" t="s">
        <v>4086</v>
      </c>
      <c r="L1010" s="4">
        <v>0.12369340277777778</v>
      </c>
      <c r="M1010" s="1" t="s">
        <v>21</v>
      </c>
      <c r="N1010" s="1" t="s">
        <v>38</v>
      </c>
    </row>
    <row r="1011" ht="15.75" customHeight="1">
      <c r="A1011" s="1" t="s">
        <v>28</v>
      </c>
      <c r="B1011" s="1" t="s">
        <v>15</v>
      </c>
      <c r="C1011" s="1" t="s">
        <v>4033</v>
      </c>
      <c r="D1011" s="2">
        <f t="shared" si="1"/>
        <v>65388248.33</v>
      </c>
      <c r="E1011" s="1" t="s">
        <v>4034</v>
      </c>
      <c r="F1011" s="1" t="s">
        <v>4035</v>
      </c>
      <c r="G1011" s="2">
        <f t="shared" si="2"/>
        <v>65392630.78</v>
      </c>
      <c r="H1011" s="6">
        <f>G1011-G1007</f>
        <v>25.00000001</v>
      </c>
      <c r="I1011" s="1" t="s">
        <v>1049</v>
      </c>
      <c r="J1011" s="3">
        <v>48.0</v>
      </c>
      <c r="K1011" s="1" t="s">
        <v>4036</v>
      </c>
      <c r="L1011" s="4">
        <v>3.0433688310185185</v>
      </c>
      <c r="M1011" s="1" t="s">
        <v>21</v>
      </c>
      <c r="N1011" s="1" t="s">
        <v>33</v>
      </c>
    </row>
    <row r="1012" ht="15.75" customHeight="1">
      <c r="A1012" s="1" t="s">
        <v>28</v>
      </c>
      <c r="B1012" s="1" t="s">
        <v>15</v>
      </c>
      <c r="C1012" s="1" t="s">
        <v>3900</v>
      </c>
      <c r="D1012" s="2">
        <f t="shared" si="1"/>
        <v>65386093.23</v>
      </c>
      <c r="E1012" s="1" t="s">
        <v>3901</v>
      </c>
      <c r="F1012" s="1" t="s">
        <v>3902</v>
      </c>
      <c r="G1012" s="2">
        <f t="shared" si="2"/>
        <v>65392633.73</v>
      </c>
      <c r="H1012" s="6">
        <f>G1012-G959</f>
        <v>5963.183333</v>
      </c>
      <c r="I1012" s="1" t="s">
        <v>1049</v>
      </c>
      <c r="J1012" s="3">
        <v>96.0</v>
      </c>
      <c r="K1012" s="1" t="s">
        <v>3903</v>
      </c>
      <c r="L1012" s="4">
        <v>4.542017743055555</v>
      </c>
      <c r="M1012" s="1" t="s">
        <v>21</v>
      </c>
      <c r="N1012" s="1" t="s">
        <v>723</v>
      </c>
    </row>
    <row r="1013" ht="15.75" customHeight="1">
      <c r="A1013" s="1" t="s">
        <v>28</v>
      </c>
      <c r="B1013" s="1" t="s">
        <v>15</v>
      </c>
      <c r="C1013" s="1" t="s">
        <v>3980</v>
      </c>
      <c r="D1013" s="2">
        <f t="shared" si="1"/>
        <v>65387037.05</v>
      </c>
      <c r="E1013" s="1" t="s">
        <v>3981</v>
      </c>
      <c r="F1013" s="1" t="s">
        <v>3982</v>
      </c>
      <c r="G1013" s="2">
        <f t="shared" si="2"/>
        <v>65392637.97</v>
      </c>
      <c r="H1013" s="6">
        <f>G1013-G1010</f>
        <v>12.98333333</v>
      </c>
      <c r="I1013" s="1" t="s">
        <v>1049</v>
      </c>
      <c r="J1013" s="3">
        <v>48.0</v>
      </c>
      <c r="K1013" s="1" t="s">
        <v>3983</v>
      </c>
      <c r="L1013" s="4">
        <v>3.8895242824074074</v>
      </c>
      <c r="M1013" s="1" t="s">
        <v>21</v>
      </c>
      <c r="N1013" s="1" t="s">
        <v>38</v>
      </c>
    </row>
    <row r="1014" ht="15.75" customHeight="1">
      <c r="A1014" s="1" t="s">
        <v>28</v>
      </c>
      <c r="B1014" s="1" t="s">
        <v>15</v>
      </c>
      <c r="C1014" s="1" t="s">
        <v>4123</v>
      </c>
      <c r="D1014" s="2">
        <f t="shared" si="1"/>
        <v>65392723.72</v>
      </c>
      <c r="E1014" s="1" t="s">
        <v>4124</v>
      </c>
      <c r="F1014" s="1" t="s">
        <v>4125</v>
      </c>
      <c r="G1014" s="2">
        <f t="shared" si="2"/>
        <v>65392781.93</v>
      </c>
      <c r="H1014" s="6">
        <f>G1014-D1014</f>
        <v>58.21666666</v>
      </c>
      <c r="I1014" s="1" t="s">
        <v>1049</v>
      </c>
      <c r="J1014" s="3">
        <v>48.0</v>
      </c>
      <c r="K1014" s="1" t="s">
        <v>4126</v>
      </c>
      <c r="L1014" s="4">
        <v>0.04043099537037037</v>
      </c>
      <c r="M1014" s="1" t="s">
        <v>21</v>
      </c>
      <c r="N1014" s="1" t="s">
        <v>144</v>
      </c>
    </row>
    <row r="1015" ht="15.75" customHeight="1">
      <c r="A1015" s="1" t="s">
        <v>28</v>
      </c>
      <c r="B1015" s="1" t="s">
        <v>15</v>
      </c>
      <c r="C1015" s="1" t="s">
        <v>3984</v>
      </c>
      <c r="D1015" s="2">
        <f t="shared" si="1"/>
        <v>65387054.32</v>
      </c>
      <c r="E1015" s="1" t="s">
        <v>3985</v>
      </c>
      <c r="F1015" s="1" t="s">
        <v>3986</v>
      </c>
      <c r="G1015" s="2">
        <f t="shared" si="2"/>
        <v>65392825.55</v>
      </c>
      <c r="H1015" s="6">
        <f>G1015-G1013</f>
        <v>187.5833333</v>
      </c>
      <c r="I1015" s="1" t="s">
        <v>1049</v>
      </c>
      <c r="J1015" s="3">
        <v>48.0</v>
      </c>
      <c r="K1015" s="1" t="s">
        <v>3987</v>
      </c>
      <c r="L1015" s="4">
        <v>4.0078005324074075</v>
      </c>
      <c r="M1015" s="1" t="s">
        <v>21</v>
      </c>
      <c r="N1015" s="1" t="s">
        <v>38</v>
      </c>
    </row>
    <row r="1016" ht="15.75" customHeight="1">
      <c r="A1016" s="1" t="s">
        <v>28</v>
      </c>
      <c r="B1016" s="1" t="s">
        <v>15</v>
      </c>
      <c r="C1016" s="1" t="s">
        <v>3988</v>
      </c>
      <c r="D1016" s="2">
        <f t="shared" si="1"/>
        <v>65387056.45</v>
      </c>
      <c r="E1016" s="1" t="s">
        <v>3989</v>
      </c>
      <c r="F1016" s="1" t="s">
        <v>3990</v>
      </c>
      <c r="G1016" s="2">
        <f t="shared" si="2"/>
        <v>65392827.48</v>
      </c>
      <c r="H1016" s="6">
        <f t="shared" ref="H1016:H1019" si="121">G1016-G1015</f>
        <v>1.933333337</v>
      </c>
      <c r="I1016" s="1" t="s">
        <v>1049</v>
      </c>
      <c r="J1016" s="3">
        <v>48.0</v>
      </c>
      <c r="K1016" s="1" t="s">
        <v>3991</v>
      </c>
      <c r="L1016" s="4">
        <v>4.007662824074074</v>
      </c>
      <c r="M1016" s="1" t="s">
        <v>21</v>
      </c>
      <c r="N1016" s="1" t="s">
        <v>38</v>
      </c>
    </row>
    <row r="1017" ht="15.75" customHeight="1">
      <c r="A1017" s="1" t="s">
        <v>28</v>
      </c>
      <c r="B1017" s="1" t="s">
        <v>15</v>
      </c>
      <c r="C1017" s="1" t="s">
        <v>4017</v>
      </c>
      <c r="D1017" s="2">
        <f t="shared" si="1"/>
        <v>65388162.67</v>
      </c>
      <c r="E1017" s="1" t="s">
        <v>4018</v>
      </c>
      <c r="F1017" s="1" t="s">
        <v>4019</v>
      </c>
      <c r="G1017" s="2">
        <f t="shared" si="2"/>
        <v>65392828.15</v>
      </c>
      <c r="H1017" s="6">
        <f t="shared" si="121"/>
        <v>0.6666666716</v>
      </c>
      <c r="I1017" s="1" t="s">
        <v>1049</v>
      </c>
      <c r="J1017" s="3">
        <v>48.0</v>
      </c>
      <c r="K1017" s="1" t="s">
        <v>4020</v>
      </c>
      <c r="L1017" s="4">
        <v>3.2399219560185184</v>
      </c>
      <c r="M1017" s="1" t="s">
        <v>21</v>
      </c>
      <c r="N1017" s="1" t="s">
        <v>38</v>
      </c>
    </row>
    <row r="1018" ht="15.75" customHeight="1">
      <c r="A1018" s="1" t="s">
        <v>28</v>
      </c>
      <c r="B1018" s="1" t="s">
        <v>15</v>
      </c>
      <c r="C1018" s="1" t="s">
        <v>4037</v>
      </c>
      <c r="D1018" s="2">
        <f t="shared" si="1"/>
        <v>65388378.47</v>
      </c>
      <c r="E1018" s="1" t="s">
        <v>4038</v>
      </c>
      <c r="F1018" s="1" t="s">
        <v>4039</v>
      </c>
      <c r="G1018" s="2">
        <f t="shared" si="2"/>
        <v>65392829.03</v>
      </c>
      <c r="H1018" s="6">
        <f t="shared" si="121"/>
        <v>0.8833333328</v>
      </c>
      <c r="I1018" s="1" t="s">
        <v>1049</v>
      </c>
      <c r="J1018" s="3">
        <v>48.0</v>
      </c>
      <c r="K1018" s="1" t="s">
        <v>4040</v>
      </c>
      <c r="L1018" s="4">
        <v>3.0906656828703705</v>
      </c>
      <c r="M1018" s="1" t="s">
        <v>21</v>
      </c>
      <c r="N1018" s="1" t="s">
        <v>38</v>
      </c>
    </row>
    <row r="1019" ht="15.75" customHeight="1">
      <c r="A1019" s="1" t="s">
        <v>28</v>
      </c>
      <c r="B1019" s="1" t="s">
        <v>15</v>
      </c>
      <c r="C1019" s="1" t="s">
        <v>4095</v>
      </c>
      <c r="D1019" s="2">
        <f t="shared" si="1"/>
        <v>65392525.68</v>
      </c>
      <c r="E1019" s="1" t="s">
        <v>4096</v>
      </c>
      <c r="F1019" s="1" t="s">
        <v>4097</v>
      </c>
      <c r="G1019" s="2">
        <f t="shared" si="2"/>
        <v>65392840.1</v>
      </c>
      <c r="H1019" s="6">
        <f t="shared" si="121"/>
        <v>11.06666667</v>
      </c>
      <c r="I1019" s="1" t="s">
        <v>1049</v>
      </c>
      <c r="J1019" s="3">
        <v>48.0</v>
      </c>
      <c r="K1019" s="1" t="s">
        <v>4098</v>
      </c>
      <c r="L1019" s="4">
        <v>0.21834784722222222</v>
      </c>
      <c r="M1019" s="1" t="s">
        <v>21</v>
      </c>
      <c r="N1019" s="1" t="s">
        <v>38</v>
      </c>
    </row>
    <row r="1020" ht="15.75" customHeight="1">
      <c r="A1020" s="1" t="s">
        <v>14</v>
      </c>
      <c r="B1020" s="1" t="s">
        <v>15</v>
      </c>
      <c r="C1020" s="1" t="s">
        <v>4151</v>
      </c>
      <c r="D1020" s="2">
        <f t="shared" si="1"/>
        <v>65392854.67</v>
      </c>
      <c r="E1020" s="1" t="s">
        <v>4152</v>
      </c>
      <c r="F1020" s="1" t="s">
        <v>4153</v>
      </c>
      <c r="G1020" s="2">
        <f t="shared" si="2"/>
        <v>65392864.15</v>
      </c>
      <c r="H1020" s="6">
        <f>G1020-D1020</f>
        <v>9.483333319</v>
      </c>
      <c r="I1020" s="1" t="s">
        <v>19</v>
      </c>
      <c r="J1020" s="3">
        <v>48.0</v>
      </c>
      <c r="K1020" s="1" t="s">
        <v>4154</v>
      </c>
      <c r="L1020" s="4">
        <v>0.006587418981481481</v>
      </c>
      <c r="M1020" s="1" t="s">
        <v>21</v>
      </c>
      <c r="N1020" s="1" t="s">
        <v>38</v>
      </c>
    </row>
    <row r="1021" ht="15.75" customHeight="1">
      <c r="A1021" s="1" t="s">
        <v>28</v>
      </c>
      <c r="B1021" s="1" t="s">
        <v>15</v>
      </c>
      <c r="C1021" s="1" t="s">
        <v>4099</v>
      </c>
      <c r="D1021" s="2">
        <f t="shared" si="1"/>
        <v>65392529.15</v>
      </c>
      <c r="E1021" s="1" t="s">
        <v>4100</v>
      </c>
      <c r="F1021" s="1" t="s">
        <v>4101</v>
      </c>
      <c r="G1021" s="2">
        <f t="shared" si="2"/>
        <v>65392885.45</v>
      </c>
      <c r="H1021" s="6">
        <f t="shared" ref="H1021:H1026" si="122">G1021-G1020</f>
        <v>21.30000001</v>
      </c>
      <c r="I1021" s="1" t="s">
        <v>1049</v>
      </c>
      <c r="J1021" s="3">
        <v>48.0</v>
      </c>
      <c r="K1021" s="1" t="s">
        <v>4102</v>
      </c>
      <c r="L1021" s="4">
        <v>0.2474279398148148</v>
      </c>
      <c r="M1021" s="1" t="s">
        <v>21</v>
      </c>
      <c r="N1021" s="1" t="s">
        <v>38</v>
      </c>
    </row>
    <row r="1022" ht="15.75" customHeight="1">
      <c r="A1022" s="1" t="s">
        <v>14</v>
      </c>
      <c r="B1022" s="1" t="s">
        <v>15</v>
      </c>
      <c r="C1022" s="1" t="s">
        <v>4111</v>
      </c>
      <c r="D1022" s="2">
        <f t="shared" si="1"/>
        <v>65392604.25</v>
      </c>
      <c r="E1022" s="1" t="s">
        <v>4112</v>
      </c>
      <c r="F1022" s="1" t="s">
        <v>4113</v>
      </c>
      <c r="G1022" s="2">
        <f t="shared" si="2"/>
        <v>65392887.1</v>
      </c>
      <c r="H1022" s="6">
        <f t="shared" si="122"/>
        <v>1.649999991</v>
      </c>
      <c r="I1022" s="1" t="s">
        <v>19</v>
      </c>
      <c r="J1022" s="3">
        <v>48.0</v>
      </c>
      <c r="K1022" s="1" t="s">
        <v>4114</v>
      </c>
      <c r="L1022" s="4">
        <v>0.19642462962962964</v>
      </c>
      <c r="M1022" s="1" t="s">
        <v>21</v>
      </c>
      <c r="N1022" s="1" t="s">
        <v>38</v>
      </c>
    </row>
    <row r="1023" ht="15.75" customHeight="1">
      <c r="A1023" s="1" t="s">
        <v>28</v>
      </c>
      <c r="B1023" s="1" t="s">
        <v>15</v>
      </c>
      <c r="C1023" s="1" t="s">
        <v>4119</v>
      </c>
      <c r="D1023" s="2">
        <f t="shared" si="1"/>
        <v>65392712.8</v>
      </c>
      <c r="E1023" s="1" t="s">
        <v>4120</v>
      </c>
      <c r="F1023" s="1" t="s">
        <v>4121</v>
      </c>
      <c r="G1023" s="2">
        <f t="shared" si="2"/>
        <v>65392888.75</v>
      </c>
      <c r="H1023" s="6">
        <f t="shared" si="122"/>
        <v>1.649999991</v>
      </c>
      <c r="I1023" s="1" t="s">
        <v>1049</v>
      </c>
      <c r="J1023" s="3">
        <v>48.0</v>
      </c>
      <c r="K1023" s="1" t="s">
        <v>4122</v>
      </c>
      <c r="L1023" s="4">
        <v>0.12218635416666666</v>
      </c>
      <c r="M1023" s="1" t="s">
        <v>21</v>
      </c>
      <c r="N1023" s="1" t="s">
        <v>38</v>
      </c>
    </row>
    <row r="1024" ht="15.75" customHeight="1">
      <c r="A1024" s="1" t="s">
        <v>28</v>
      </c>
      <c r="B1024" s="1" t="s">
        <v>15</v>
      </c>
      <c r="C1024" s="1" t="s">
        <v>4155</v>
      </c>
      <c r="D1024" s="2">
        <f t="shared" si="1"/>
        <v>65392859.38</v>
      </c>
      <c r="E1024" s="1" t="s">
        <v>4156</v>
      </c>
      <c r="F1024" s="1" t="s">
        <v>4157</v>
      </c>
      <c r="G1024" s="2">
        <f t="shared" si="2"/>
        <v>65392900.93</v>
      </c>
      <c r="H1024" s="6">
        <f t="shared" si="122"/>
        <v>12.18333334</v>
      </c>
      <c r="I1024" s="1" t="s">
        <v>1049</v>
      </c>
      <c r="J1024" s="3">
        <v>48.0</v>
      </c>
      <c r="K1024" s="1" t="s">
        <v>4158</v>
      </c>
      <c r="L1024" s="4">
        <v>0.028848194444444444</v>
      </c>
      <c r="M1024" s="1" t="s">
        <v>21</v>
      </c>
      <c r="N1024" s="1" t="s">
        <v>38</v>
      </c>
    </row>
    <row r="1025" ht="15.75" customHeight="1">
      <c r="A1025" s="1" t="s">
        <v>28</v>
      </c>
      <c r="B1025" s="1" t="s">
        <v>15</v>
      </c>
      <c r="C1025" s="1" t="s">
        <v>4147</v>
      </c>
      <c r="D1025" s="2">
        <f t="shared" si="1"/>
        <v>65392838.02</v>
      </c>
      <c r="E1025" s="1" t="s">
        <v>4148</v>
      </c>
      <c r="F1025" s="1" t="s">
        <v>4149</v>
      </c>
      <c r="G1025" s="2">
        <f t="shared" si="2"/>
        <v>65392901.7</v>
      </c>
      <c r="H1025" s="6">
        <f t="shared" si="122"/>
        <v>0.7666666582</v>
      </c>
      <c r="I1025" s="1" t="s">
        <v>1049</v>
      </c>
      <c r="J1025" s="3">
        <v>48.0</v>
      </c>
      <c r="K1025" s="1" t="s">
        <v>4150</v>
      </c>
      <c r="L1025" s="4">
        <v>0.04422949074074074</v>
      </c>
      <c r="M1025" s="1" t="s">
        <v>21</v>
      </c>
      <c r="N1025" s="1" t="s">
        <v>38</v>
      </c>
    </row>
    <row r="1026" ht="15.75" customHeight="1">
      <c r="A1026" s="1" t="s">
        <v>28</v>
      </c>
      <c r="B1026" s="1" t="s">
        <v>15</v>
      </c>
      <c r="C1026" s="1" t="s">
        <v>4143</v>
      </c>
      <c r="D1026" s="2">
        <f t="shared" si="1"/>
        <v>65392820.05</v>
      </c>
      <c r="E1026" s="1" t="s">
        <v>4144</v>
      </c>
      <c r="F1026" s="1" t="s">
        <v>4145</v>
      </c>
      <c r="G1026" s="2">
        <f t="shared" si="2"/>
        <v>65392902.38</v>
      </c>
      <c r="H1026" s="6">
        <f t="shared" si="122"/>
        <v>0.6833333448</v>
      </c>
      <c r="I1026" s="1" t="s">
        <v>1049</v>
      </c>
      <c r="J1026" s="3">
        <v>48.0</v>
      </c>
      <c r="K1026" s="1" t="s">
        <v>4146</v>
      </c>
      <c r="L1026" s="4">
        <v>0.05717008101851852</v>
      </c>
      <c r="M1026" s="1" t="s">
        <v>21</v>
      </c>
      <c r="N1026" s="1" t="s">
        <v>38</v>
      </c>
    </row>
    <row r="1027" ht="15.75" customHeight="1">
      <c r="A1027" s="1" t="s">
        <v>14</v>
      </c>
      <c r="B1027" s="1" t="s">
        <v>15</v>
      </c>
      <c r="C1027" s="1" t="s">
        <v>4163</v>
      </c>
      <c r="D1027" s="2">
        <f t="shared" si="1"/>
        <v>65392876.63</v>
      </c>
      <c r="E1027" s="1" t="s">
        <v>4164</v>
      </c>
      <c r="F1027" s="1" t="s">
        <v>4165</v>
      </c>
      <c r="G1027" s="2">
        <f t="shared" si="2"/>
        <v>65392919.73</v>
      </c>
      <c r="H1027" s="6">
        <f>G1027-D1027</f>
        <v>43.09999999</v>
      </c>
      <c r="I1027" s="1" t="s">
        <v>19</v>
      </c>
      <c r="J1027" s="3">
        <v>48.0</v>
      </c>
      <c r="K1027" s="1" t="s">
        <v>4166</v>
      </c>
      <c r="L1027" s="4">
        <v>0.029927002314814814</v>
      </c>
      <c r="M1027" s="1" t="s">
        <v>21</v>
      </c>
      <c r="N1027" s="1" t="s">
        <v>366</v>
      </c>
    </row>
    <row r="1028" ht="15.75" customHeight="1">
      <c r="A1028" s="1" t="s">
        <v>14</v>
      </c>
      <c r="B1028" s="1" t="s">
        <v>15</v>
      </c>
      <c r="C1028" s="1" t="s">
        <v>4029</v>
      </c>
      <c r="D1028" s="2">
        <f t="shared" si="1"/>
        <v>65388246.37</v>
      </c>
      <c r="E1028" s="1" t="s">
        <v>4030</v>
      </c>
      <c r="F1028" s="1" t="s">
        <v>4031</v>
      </c>
      <c r="G1028" s="2">
        <f t="shared" si="2"/>
        <v>65393847.03</v>
      </c>
      <c r="H1028" s="6">
        <f>G1028-G1019</f>
        <v>1006.933333</v>
      </c>
      <c r="I1028" s="1" t="s">
        <v>19</v>
      </c>
      <c r="J1028" s="3">
        <v>48.0</v>
      </c>
      <c r="K1028" s="1" t="s">
        <v>4032</v>
      </c>
      <c r="L1028" s="4">
        <v>3.8893419560185185</v>
      </c>
      <c r="M1028" s="1" t="s">
        <v>21</v>
      </c>
      <c r="N1028" s="1" t="s">
        <v>139</v>
      </c>
    </row>
    <row r="1029" ht="15.75" customHeight="1">
      <c r="A1029" s="1" t="s">
        <v>14</v>
      </c>
      <c r="B1029" s="1" t="s">
        <v>15</v>
      </c>
      <c r="C1029" s="1" t="s">
        <v>4182</v>
      </c>
      <c r="D1029" s="2">
        <f t="shared" si="1"/>
        <v>65393714.48</v>
      </c>
      <c r="E1029" s="1" t="s">
        <v>4183</v>
      </c>
      <c r="F1029" s="1" t="s">
        <v>4184</v>
      </c>
      <c r="G1029" s="2">
        <f t="shared" si="2"/>
        <v>65393877.05</v>
      </c>
      <c r="H1029" s="6">
        <f>G1029-D1029</f>
        <v>162.5666667</v>
      </c>
      <c r="I1029" s="1" t="s">
        <v>19</v>
      </c>
      <c r="J1029" s="3">
        <v>48.0</v>
      </c>
      <c r="K1029" s="1" t="s">
        <v>4178</v>
      </c>
      <c r="L1029" s="4">
        <v>0.11288510416666667</v>
      </c>
      <c r="M1029" s="1" t="s">
        <v>21</v>
      </c>
      <c r="N1029" s="1" t="s">
        <v>38</v>
      </c>
    </row>
    <row r="1030" ht="15.75" customHeight="1">
      <c r="A1030" s="1" t="s">
        <v>28</v>
      </c>
      <c r="B1030" s="1" t="s">
        <v>15</v>
      </c>
      <c r="C1030" s="1" t="s">
        <v>4185</v>
      </c>
      <c r="D1030" s="2">
        <f t="shared" si="1"/>
        <v>65393861.45</v>
      </c>
      <c r="E1030" s="1" t="s">
        <v>4186</v>
      </c>
      <c r="F1030" s="1" t="s">
        <v>4187</v>
      </c>
      <c r="G1030" s="2">
        <f t="shared" si="2"/>
        <v>65393930.5</v>
      </c>
      <c r="H1030" s="6">
        <f>G1030-G1029</f>
        <v>53.45000002</v>
      </c>
      <c r="I1030" s="1" t="s">
        <v>1049</v>
      </c>
      <c r="J1030" s="3">
        <v>48.0</v>
      </c>
      <c r="K1030" s="1" t="s">
        <v>4188</v>
      </c>
      <c r="L1030" s="4">
        <v>0.04794814814814815</v>
      </c>
      <c r="M1030" s="1" t="s">
        <v>21</v>
      </c>
      <c r="N1030" s="1" t="s">
        <v>38</v>
      </c>
    </row>
    <row r="1031" ht="15.75" customHeight="1">
      <c r="A1031" s="1" t="s">
        <v>28</v>
      </c>
      <c r="B1031" s="1" t="s">
        <v>15</v>
      </c>
      <c r="C1031" s="1" t="s">
        <v>4087</v>
      </c>
      <c r="D1031" s="2">
        <f t="shared" si="1"/>
        <v>65392466.13</v>
      </c>
      <c r="E1031" s="1" t="s">
        <v>4088</v>
      </c>
      <c r="F1031" s="1" t="s">
        <v>4089</v>
      </c>
      <c r="G1031" s="2">
        <f t="shared" si="2"/>
        <v>65393935.05</v>
      </c>
      <c r="H1031" s="6">
        <f>G1031-G1027</f>
        <v>1015.316667</v>
      </c>
      <c r="I1031" s="1" t="s">
        <v>75</v>
      </c>
      <c r="J1031" s="3">
        <v>24.0</v>
      </c>
      <c r="K1031" s="1" t="s">
        <v>4090</v>
      </c>
      <c r="L1031" s="4">
        <v>1.0200833796296296</v>
      </c>
      <c r="M1031" s="1" t="s">
        <v>21</v>
      </c>
      <c r="N1031" s="1" t="s">
        <v>139</v>
      </c>
    </row>
    <row r="1032" ht="15.75" customHeight="1">
      <c r="A1032" s="1" t="s">
        <v>28</v>
      </c>
      <c r="B1032" s="1" t="s">
        <v>15</v>
      </c>
      <c r="C1032" s="1" t="s">
        <v>4201</v>
      </c>
      <c r="D1032" s="2">
        <f t="shared" si="1"/>
        <v>65393929.38</v>
      </c>
      <c r="E1032" s="1" t="s">
        <v>4202</v>
      </c>
      <c r="F1032" s="1" t="s">
        <v>4203</v>
      </c>
      <c r="G1032" s="2">
        <f t="shared" si="2"/>
        <v>65393938.9</v>
      </c>
      <c r="H1032" s="6">
        <f t="shared" ref="H1032:H1033" si="123">G1032-G1030</f>
        <v>8.399999991</v>
      </c>
      <c r="I1032" s="1" t="s">
        <v>1049</v>
      </c>
      <c r="J1032" s="3">
        <v>48.0</v>
      </c>
      <c r="K1032" s="1" t="s">
        <v>4204</v>
      </c>
      <c r="L1032" s="4">
        <v>0.006613148148148148</v>
      </c>
      <c r="M1032" s="1" t="s">
        <v>21</v>
      </c>
      <c r="N1032" s="1" t="s">
        <v>38</v>
      </c>
    </row>
    <row r="1033" ht="15.75" customHeight="1">
      <c r="A1033" s="1" t="s">
        <v>14</v>
      </c>
      <c r="B1033" s="1" t="s">
        <v>15</v>
      </c>
      <c r="C1033" s="1" t="s">
        <v>4053</v>
      </c>
      <c r="D1033" s="2">
        <f t="shared" si="1"/>
        <v>65389600.32</v>
      </c>
      <c r="E1033" s="1" t="s">
        <v>4054</v>
      </c>
      <c r="F1033" s="1" t="s">
        <v>4055</v>
      </c>
      <c r="G1033" s="2">
        <f t="shared" si="2"/>
        <v>65393948.07</v>
      </c>
      <c r="H1033" s="6">
        <f t="shared" si="123"/>
        <v>13.01666667</v>
      </c>
      <c r="I1033" s="1" t="s">
        <v>75</v>
      </c>
      <c r="J1033" s="3">
        <v>48.0</v>
      </c>
      <c r="K1033" s="1" t="s">
        <v>4056</v>
      </c>
      <c r="L1033" s="4">
        <v>3.019277210648148</v>
      </c>
      <c r="M1033" s="1" t="s">
        <v>21</v>
      </c>
      <c r="N1033" s="1" t="s">
        <v>366</v>
      </c>
    </row>
    <row r="1034" ht="15.75" customHeight="1">
      <c r="A1034" s="1" t="s">
        <v>14</v>
      </c>
      <c r="B1034" s="1" t="s">
        <v>15</v>
      </c>
      <c r="C1034" s="1" t="s">
        <v>3996</v>
      </c>
      <c r="D1034" s="2">
        <f t="shared" si="1"/>
        <v>65387111.63</v>
      </c>
      <c r="E1034" s="1" t="s">
        <v>3997</v>
      </c>
      <c r="F1034" s="1" t="s">
        <v>3998</v>
      </c>
      <c r="G1034" s="2">
        <f t="shared" si="2"/>
        <v>65393961.92</v>
      </c>
      <c r="H1034" s="6">
        <f>G1034-G1025</f>
        <v>1060.216667</v>
      </c>
      <c r="I1034" s="1" t="s">
        <v>19</v>
      </c>
      <c r="J1034" s="3">
        <v>48.0</v>
      </c>
      <c r="K1034" s="1" t="s">
        <v>3999</v>
      </c>
      <c r="L1034" s="4">
        <v>4.757133287037037</v>
      </c>
      <c r="M1034" s="1" t="s">
        <v>21</v>
      </c>
      <c r="N1034" s="1" t="s">
        <v>139</v>
      </c>
    </row>
    <row r="1035" ht="15.75" customHeight="1">
      <c r="A1035" s="1" t="s">
        <v>28</v>
      </c>
      <c r="B1035" s="1" t="s">
        <v>15</v>
      </c>
      <c r="C1035" s="1" t="s">
        <v>4065</v>
      </c>
      <c r="D1035" s="2">
        <f t="shared" si="1"/>
        <v>65391172.02</v>
      </c>
      <c r="E1035" s="1" t="s">
        <v>4066</v>
      </c>
      <c r="F1035" s="1" t="s">
        <v>4067</v>
      </c>
      <c r="G1035" s="2">
        <f t="shared" si="2"/>
        <v>65393962.35</v>
      </c>
      <c r="H1035" s="6">
        <f>G1035-G1023</f>
        <v>1073.6</v>
      </c>
      <c r="I1035" s="1" t="s">
        <v>1049</v>
      </c>
      <c r="J1035" s="3">
        <v>48.0</v>
      </c>
      <c r="K1035" s="1" t="s">
        <v>4068</v>
      </c>
      <c r="L1035" s="4">
        <v>1.937734525462963</v>
      </c>
      <c r="M1035" s="1" t="s">
        <v>21</v>
      </c>
      <c r="N1035" s="1" t="s">
        <v>366</v>
      </c>
    </row>
    <row r="1036" ht="15.75" customHeight="1">
      <c r="A1036" s="1" t="s">
        <v>28</v>
      </c>
      <c r="B1036" s="1" t="s">
        <v>15</v>
      </c>
      <c r="C1036" s="1" t="s">
        <v>4205</v>
      </c>
      <c r="D1036" s="2">
        <f t="shared" si="1"/>
        <v>65393948.83</v>
      </c>
      <c r="E1036" s="1" t="s">
        <v>4206</v>
      </c>
      <c r="F1036" s="1" t="s">
        <v>4207</v>
      </c>
      <c r="G1036" s="2">
        <f t="shared" si="2"/>
        <v>65393963.1</v>
      </c>
      <c r="H1036" s="6">
        <f>G1036-D1036</f>
        <v>14.26666667</v>
      </c>
      <c r="I1036" s="1" t="s">
        <v>1049</v>
      </c>
      <c r="J1036" s="3">
        <v>48.0</v>
      </c>
      <c r="K1036" s="1" t="s">
        <v>4208</v>
      </c>
      <c r="L1036" s="4">
        <v>0.009911793981481481</v>
      </c>
      <c r="M1036" s="1" t="s">
        <v>21</v>
      </c>
      <c r="N1036" s="1" t="s">
        <v>38</v>
      </c>
    </row>
    <row r="1037" ht="15.75" customHeight="1">
      <c r="A1037" s="1" t="s">
        <v>14</v>
      </c>
      <c r="B1037" s="1" t="s">
        <v>15</v>
      </c>
      <c r="C1037" s="1" t="s">
        <v>4073</v>
      </c>
      <c r="D1037" s="2">
        <f t="shared" si="1"/>
        <v>65392292.72</v>
      </c>
      <c r="E1037" s="1" t="s">
        <v>4074</v>
      </c>
      <c r="F1037" s="1" t="s">
        <v>4075</v>
      </c>
      <c r="G1037" s="2">
        <f t="shared" si="2"/>
        <v>65394009.57</v>
      </c>
      <c r="H1037" s="6">
        <f>G1037-G1036</f>
        <v>46.46666668</v>
      </c>
      <c r="I1037" s="1" t="s">
        <v>19</v>
      </c>
      <c r="J1037" s="3">
        <v>48.0</v>
      </c>
      <c r="K1037" s="1" t="s">
        <v>4076</v>
      </c>
      <c r="L1037" s="4">
        <v>1.1922563078703703</v>
      </c>
      <c r="M1037" s="1" t="s">
        <v>21</v>
      </c>
      <c r="N1037" s="1" t="s">
        <v>366</v>
      </c>
    </row>
    <row r="1038" ht="15.75" customHeight="1">
      <c r="A1038" s="1" t="s">
        <v>14</v>
      </c>
      <c r="B1038" s="1" t="s">
        <v>15</v>
      </c>
      <c r="C1038" s="1" t="s">
        <v>4000</v>
      </c>
      <c r="D1038" s="2">
        <f t="shared" si="1"/>
        <v>65387281.32</v>
      </c>
      <c r="E1038" s="1" t="s">
        <v>4001</v>
      </c>
      <c r="F1038" s="1" t="s">
        <v>4002</v>
      </c>
      <c r="G1038" s="2">
        <f t="shared" si="2"/>
        <v>65394026.78</v>
      </c>
      <c r="H1038" s="6">
        <f>G1038-G1036</f>
        <v>63.68333333</v>
      </c>
      <c r="I1038" s="1" t="s">
        <v>19</v>
      </c>
      <c r="J1038" s="3">
        <v>96.0</v>
      </c>
      <c r="K1038" s="1" t="s">
        <v>4003</v>
      </c>
      <c r="L1038" s="4">
        <v>4.684349756944444</v>
      </c>
      <c r="M1038" s="1" t="s">
        <v>21</v>
      </c>
      <c r="N1038" s="1" t="s">
        <v>366</v>
      </c>
    </row>
    <row r="1039" ht="15.75" customHeight="1">
      <c r="A1039" s="1" t="s">
        <v>28</v>
      </c>
      <c r="B1039" s="1" t="s">
        <v>15</v>
      </c>
      <c r="C1039" s="1" t="s">
        <v>4221</v>
      </c>
      <c r="D1039" s="2">
        <f t="shared" si="1"/>
        <v>65393992.67</v>
      </c>
      <c r="E1039" s="1" t="s">
        <v>4222</v>
      </c>
      <c r="F1039" s="1" t="s">
        <v>4223</v>
      </c>
      <c r="G1039" s="2">
        <f t="shared" si="2"/>
        <v>65394062.42</v>
      </c>
      <c r="H1039" s="6">
        <f>G1039-D1039</f>
        <v>69.74999999</v>
      </c>
      <c r="I1039" s="1" t="s">
        <v>1049</v>
      </c>
      <c r="J1039" s="3">
        <v>48.0</v>
      </c>
      <c r="K1039" s="1" t="s">
        <v>4224</v>
      </c>
      <c r="L1039" s="4">
        <v>0.04844313657407407</v>
      </c>
      <c r="M1039" s="1" t="s">
        <v>21</v>
      </c>
      <c r="N1039" s="1" t="s">
        <v>38</v>
      </c>
    </row>
    <row r="1040" ht="15.75" customHeight="1">
      <c r="A1040" s="1" t="s">
        <v>28</v>
      </c>
      <c r="B1040" s="1" t="s">
        <v>15</v>
      </c>
      <c r="C1040" s="1" t="s">
        <v>4217</v>
      </c>
      <c r="D1040" s="2">
        <f t="shared" si="1"/>
        <v>65393987.03</v>
      </c>
      <c r="E1040" s="1" t="s">
        <v>4218</v>
      </c>
      <c r="F1040" s="1" t="s">
        <v>4219</v>
      </c>
      <c r="G1040" s="2">
        <f t="shared" si="2"/>
        <v>65394062.97</v>
      </c>
      <c r="H1040" s="6">
        <f t="shared" ref="H1040:H1045" si="124">G1040-G1039</f>
        <v>0.5500000045</v>
      </c>
      <c r="I1040" s="1" t="s">
        <v>1049</v>
      </c>
      <c r="J1040" s="3">
        <v>48.0</v>
      </c>
      <c r="K1040" s="1" t="s">
        <v>4220</v>
      </c>
      <c r="L1040" s="4">
        <v>0.05273232638888889</v>
      </c>
      <c r="M1040" s="1" t="s">
        <v>21</v>
      </c>
      <c r="N1040" s="1" t="s">
        <v>38</v>
      </c>
    </row>
    <row r="1041" ht="15.75" customHeight="1">
      <c r="A1041" s="1" t="s">
        <v>28</v>
      </c>
      <c r="B1041" s="1" t="s">
        <v>15</v>
      </c>
      <c r="C1041" s="1" t="s">
        <v>4115</v>
      </c>
      <c r="D1041" s="2">
        <f t="shared" si="1"/>
        <v>65392665.22</v>
      </c>
      <c r="E1041" s="1" t="s">
        <v>4116</v>
      </c>
      <c r="F1041" s="1" t="s">
        <v>4117</v>
      </c>
      <c r="G1041" s="2">
        <f t="shared" si="2"/>
        <v>65394066.4</v>
      </c>
      <c r="H1041" s="6">
        <f t="shared" si="124"/>
        <v>3.43333333</v>
      </c>
      <c r="I1041" s="1" t="s">
        <v>1049</v>
      </c>
      <c r="J1041" s="3">
        <v>48.0</v>
      </c>
      <c r="K1041" s="1" t="s">
        <v>4118</v>
      </c>
      <c r="L1041" s="4">
        <v>0.9730462268518518</v>
      </c>
      <c r="M1041" s="1" t="s">
        <v>21</v>
      </c>
      <c r="N1041" s="1" t="s">
        <v>38</v>
      </c>
    </row>
    <row r="1042" ht="15.75" customHeight="1">
      <c r="A1042" s="1" t="s">
        <v>28</v>
      </c>
      <c r="B1042" s="1" t="s">
        <v>15</v>
      </c>
      <c r="C1042" s="1" t="s">
        <v>4127</v>
      </c>
      <c r="D1042" s="2">
        <f t="shared" si="1"/>
        <v>65392756.88</v>
      </c>
      <c r="E1042" s="1" t="s">
        <v>4128</v>
      </c>
      <c r="F1042" s="1" t="s">
        <v>4129</v>
      </c>
      <c r="G1042" s="2">
        <f t="shared" si="2"/>
        <v>65394066.83</v>
      </c>
      <c r="H1042" s="6">
        <f t="shared" si="124"/>
        <v>0.4333333299</v>
      </c>
      <c r="I1042" s="1" t="s">
        <v>1049</v>
      </c>
      <c r="J1042" s="3">
        <v>48.0</v>
      </c>
      <c r="K1042" s="1" t="s">
        <v>4130</v>
      </c>
      <c r="L1042" s="4">
        <v>0.9096783564814814</v>
      </c>
      <c r="M1042" s="1" t="s">
        <v>21</v>
      </c>
      <c r="N1042" s="1" t="s">
        <v>38</v>
      </c>
    </row>
    <row r="1043" ht="15.75" customHeight="1">
      <c r="A1043" s="1" t="s">
        <v>28</v>
      </c>
      <c r="B1043" s="1" t="s">
        <v>15</v>
      </c>
      <c r="C1043" s="1" t="s">
        <v>4167</v>
      </c>
      <c r="D1043" s="2">
        <f t="shared" si="1"/>
        <v>65392919.75</v>
      </c>
      <c r="E1043" s="1" t="s">
        <v>4168</v>
      </c>
      <c r="F1043" s="1" t="s">
        <v>4169</v>
      </c>
      <c r="G1043" s="2">
        <f t="shared" si="2"/>
        <v>65394067.18</v>
      </c>
      <c r="H1043" s="6">
        <f t="shared" si="124"/>
        <v>0.3500000015</v>
      </c>
      <c r="I1043" s="1" t="s">
        <v>1049</v>
      </c>
      <c r="J1043" s="3">
        <v>48.0</v>
      </c>
      <c r="K1043" s="1" t="s">
        <v>4170</v>
      </c>
      <c r="L1043" s="4">
        <v>0.7968329861111111</v>
      </c>
      <c r="M1043" s="1" t="s">
        <v>21</v>
      </c>
      <c r="N1043" s="1" t="s">
        <v>38</v>
      </c>
    </row>
    <row r="1044" ht="15.75" customHeight="1">
      <c r="A1044" s="1" t="s">
        <v>14</v>
      </c>
      <c r="B1044" s="1" t="s">
        <v>15</v>
      </c>
      <c r="C1044" s="1" t="s">
        <v>4135</v>
      </c>
      <c r="D1044" s="2">
        <f t="shared" si="1"/>
        <v>65392799.32</v>
      </c>
      <c r="E1044" s="1" t="s">
        <v>4136</v>
      </c>
      <c r="F1044" s="1" t="s">
        <v>4137</v>
      </c>
      <c r="G1044" s="2">
        <f t="shared" si="2"/>
        <v>65394067.53</v>
      </c>
      <c r="H1044" s="6">
        <f t="shared" si="124"/>
        <v>0.3500000015</v>
      </c>
      <c r="I1044" s="1" t="s">
        <v>19</v>
      </c>
      <c r="J1044" s="3">
        <v>48.0</v>
      </c>
      <c r="K1044" s="1" t="s">
        <v>4138</v>
      </c>
      <c r="L1044" s="4">
        <v>0.880715474537037</v>
      </c>
      <c r="M1044" s="1" t="s">
        <v>21</v>
      </c>
      <c r="N1044" s="1" t="s">
        <v>38</v>
      </c>
    </row>
    <row r="1045" ht="15.75" customHeight="1">
      <c r="A1045" s="1" t="s">
        <v>28</v>
      </c>
      <c r="B1045" s="1" t="s">
        <v>15</v>
      </c>
      <c r="C1045" s="1" t="s">
        <v>4189</v>
      </c>
      <c r="D1045" s="2">
        <f t="shared" si="1"/>
        <v>65393864.75</v>
      </c>
      <c r="E1045" s="1" t="s">
        <v>4190</v>
      </c>
      <c r="F1045" s="1" t="s">
        <v>4191</v>
      </c>
      <c r="G1045" s="2">
        <f t="shared" si="2"/>
        <v>65394067.92</v>
      </c>
      <c r="H1045" s="6">
        <f t="shared" si="124"/>
        <v>0.3833333403</v>
      </c>
      <c r="I1045" s="1" t="s">
        <v>1049</v>
      </c>
      <c r="J1045" s="3">
        <v>48.0</v>
      </c>
      <c r="K1045" s="1" t="s">
        <v>4192</v>
      </c>
      <c r="L1045" s="4">
        <v>0.1410839351851852</v>
      </c>
      <c r="M1045" s="1" t="s">
        <v>21</v>
      </c>
      <c r="N1045" s="1" t="s">
        <v>38</v>
      </c>
    </row>
    <row r="1046" ht="15.75" customHeight="1">
      <c r="A1046" s="1" t="s">
        <v>28</v>
      </c>
      <c r="B1046" s="1" t="s">
        <v>15</v>
      </c>
      <c r="C1046" s="1" t="s">
        <v>4245</v>
      </c>
      <c r="D1046" s="2">
        <f t="shared" si="1"/>
        <v>65394087.33</v>
      </c>
      <c r="E1046" s="1" t="s">
        <v>4246</v>
      </c>
      <c r="F1046" s="1" t="s">
        <v>4247</v>
      </c>
      <c r="G1046" s="2">
        <f t="shared" si="2"/>
        <v>65394104.22</v>
      </c>
      <c r="H1046" s="6">
        <f t="shared" ref="H1046:H1047" si="125">G1046-D1046</f>
        <v>16.88333334</v>
      </c>
      <c r="I1046" s="1" t="s">
        <v>1049</v>
      </c>
      <c r="J1046" s="3">
        <v>48.0</v>
      </c>
      <c r="K1046" s="1" t="s">
        <v>4248</v>
      </c>
      <c r="L1046" s="4">
        <v>0.011731851851851853</v>
      </c>
      <c r="M1046" s="1" t="s">
        <v>21</v>
      </c>
      <c r="N1046" s="1" t="s">
        <v>38</v>
      </c>
    </row>
    <row r="1047" ht="15.75" customHeight="1">
      <c r="A1047" s="1" t="s">
        <v>28</v>
      </c>
      <c r="B1047" s="1" t="s">
        <v>15</v>
      </c>
      <c r="C1047" s="1" t="s">
        <v>4225</v>
      </c>
      <c r="D1047" s="2">
        <f t="shared" si="1"/>
        <v>65394024.37</v>
      </c>
      <c r="E1047" s="1" t="s">
        <v>4226</v>
      </c>
      <c r="F1047" s="1" t="s">
        <v>4227</v>
      </c>
      <c r="G1047" s="2">
        <f t="shared" si="2"/>
        <v>65394152.7</v>
      </c>
      <c r="H1047" s="6">
        <f t="shared" si="125"/>
        <v>128.3333333</v>
      </c>
      <c r="I1047" s="1" t="s">
        <v>75</v>
      </c>
      <c r="J1047" s="3">
        <v>96.0</v>
      </c>
      <c r="K1047" s="1" t="s">
        <v>4228</v>
      </c>
      <c r="L1047" s="4">
        <v>0.08911310185185185</v>
      </c>
      <c r="M1047" s="1" t="s">
        <v>21</v>
      </c>
      <c r="N1047" s="1" t="s">
        <v>33</v>
      </c>
    </row>
    <row r="1048" ht="15.75" customHeight="1">
      <c r="A1048" s="1" t="s">
        <v>28</v>
      </c>
      <c r="B1048" s="1" t="s">
        <v>15</v>
      </c>
      <c r="C1048" s="1" t="s">
        <v>4264</v>
      </c>
      <c r="D1048" s="2">
        <f t="shared" si="1"/>
        <v>65394150.58</v>
      </c>
      <c r="E1048" s="1" t="s">
        <v>4265</v>
      </c>
      <c r="F1048" s="1" t="s">
        <v>4266</v>
      </c>
      <c r="G1048" s="2">
        <f t="shared" si="2"/>
        <v>65394170.32</v>
      </c>
      <c r="H1048" s="6">
        <f>G1048-G1044</f>
        <v>102.7833333</v>
      </c>
      <c r="I1048" s="1" t="s">
        <v>19</v>
      </c>
      <c r="J1048" s="3">
        <v>96.0</v>
      </c>
      <c r="K1048" s="1" t="s">
        <v>4267</v>
      </c>
      <c r="L1048" s="4">
        <v>0.013705636574074073</v>
      </c>
      <c r="M1048" s="1" t="s">
        <v>21</v>
      </c>
      <c r="N1048" s="1" t="s">
        <v>33</v>
      </c>
    </row>
    <row r="1049" ht="15.75" customHeight="1">
      <c r="A1049" s="1" t="s">
        <v>28</v>
      </c>
      <c r="B1049" s="1" t="s">
        <v>15</v>
      </c>
      <c r="C1049" s="1" t="s">
        <v>4253</v>
      </c>
      <c r="D1049" s="2">
        <f t="shared" si="1"/>
        <v>65394124.63</v>
      </c>
      <c r="E1049" s="1" t="s">
        <v>4254</v>
      </c>
      <c r="F1049" s="1" t="s">
        <v>4255</v>
      </c>
      <c r="G1049" s="2">
        <f t="shared" si="2"/>
        <v>65394209.87</v>
      </c>
      <c r="H1049" s="6">
        <f>G1049-D1049</f>
        <v>85.23333333</v>
      </c>
      <c r="I1049" s="1" t="s">
        <v>1049</v>
      </c>
      <c r="J1049" s="3">
        <v>48.0</v>
      </c>
      <c r="K1049" s="1" t="s">
        <v>4256</v>
      </c>
      <c r="L1049" s="4">
        <v>0.059196041666666664</v>
      </c>
      <c r="M1049" s="1" t="s">
        <v>21</v>
      </c>
      <c r="N1049" s="1" t="s">
        <v>38</v>
      </c>
    </row>
    <row r="1050" ht="15.75" customHeight="1">
      <c r="A1050" s="1" t="s">
        <v>28</v>
      </c>
      <c r="B1050" s="1" t="s">
        <v>15</v>
      </c>
      <c r="C1050" s="1" t="s">
        <v>4284</v>
      </c>
      <c r="D1050" s="2">
        <f t="shared" si="1"/>
        <v>65394203.72</v>
      </c>
      <c r="E1050" s="1" t="s">
        <v>4285</v>
      </c>
      <c r="F1050" s="1" t="s">
        <v>4286</v>
      </c>
      <c r="G1050" s="2">
        <f t="shared" si="2"/>
        <v>65394234.15</v>
      </c>
      <c r="H1050" s="6">
        <f t="shared" ref="H1050:H1054" si="126">G1050-G1049</f>
        <v>24.28333335</v>
      </c>
      <c r="I1050" s="1" t="s">
        <v>1049</v>
      </c>
      <c r="J1050" s="3">
        <v>48.0</v>
      </c>
      <c r="K1050" s="1" t="s">
        <v>4287</v>
      </c>
      <c r="L1050" s="4">
        <v>0.02113820601851852</v>
      </c>
      <c r="M1050" s="1" t="s">
        <v>21</v>
      </c>
      <c r="N1050" s="1" t="s">
        <v>38</v>
      </c>
    </row>
    <row r="1051" ht="15.75" customHeight="1">
      <c r="A1051" s="1" t="s">
        <v>14</v>
      </c>
      <c r="B1051" s="1" t="s">
        <v>15</v>
      </c>
      <c r="C1051" s="1" t="s">
        <v>4276</v>
      </c>
      <c r="D1051" s="2">
        <f t="shared" si="1"/>
        <v>65394178.28</v>
      </c>
      <c r="E1051" s="1" t="s">
        <v>4277</v>
      </c>
      <c r="F1051" s="1" t="s">
        <v>4278</v>
      </c>
      <c r="G1051" s="2">
        <f t="shared" si="2"/>
        <v>65394245.7</v>
      </c>
      <c r="H1051" s="6">
        <f t="shared" si="126"/>
        <v>11.54999999</v>
      </c>
      <c r="I1051" s="1" t="s">
        <v>19</v>
      </c>
      <c r="J1051" s="3">
        <v>48.0</v>
      </c>
      <c r="K1051" s="1" t="s">
        <v>4279</v>
      </c>
      <c r="L1051" s="4">
        <v>0.046813645833333334</v>
      </c>
      <c r="M1051" s="1" t="s">
        <v>21</v>
      </c>
      <c r="N1051" s="1" t="s">
        <v>38</v>
      </c>
    </row>
    <row r="1052" ht="15.75" customHeight="1">
      <c r="A1052" s="1" t="s">
        <v>28</v>
      </c>
      <c r="B1052" s="1" t="s">
        <v>15</v>
      </c>
      <c r="C1052" s="1" t="s">
        <v>4292</v>
      </c>
      <c r="D1052" s="2">
        <f t="shared" si="1"/>
        <v>65394212.68</v>
      </c>
      <c r="E1052" s="1" t="s">
        <v>4293</v>
      </c>
      <c r="F1052" s="1" t="s">
        <v>4294</v>
      </c>
      <c r="G1052" s="2">
        <f t="shared" si="2"/>
        <v>65394254.65</v>
      </c>
      <c r="H1052" s="6">
        <f t="shared" si="126"/>
        <v>8.950000003</v>
      </c>
      <c r="I1052" s="1" t="s">
        <v>1049</v>
      </c>
      <c r="J1052" s="3">
        <v>48.0</v>
      </c>
      <c r="K1052" s="1" t="s">
        <v>4295</v>
      </c>
      <c r="L1052" s="4">
        <v>0.029137337962962962</v>
      </c>
      <c r="M1052" s="1" t="s">
        <v>21</v>
      </c>
      <c r="N1052" s="1" t="s">
        <v>38</v>
      </c>
    </row>
    <row r="1053" ht="15.75" customHeight="1">
      <c r="A1053" s="1" t="s">
        <v>28</v>
      </c>
      <c r="B1053" s="1" t="s">
        <v>15</v>
      </c>
      <c r="C1053" s="1" t="s">
        <v>4179</v>
      </c>
      <c r="D1053" s="2">
        <f t="shared" si="1"/>
        <v>65393711.18</v>
      </c>
      <c r="E1053" s="1" t="s">
        <v>4180</v>
      </c>
      <c r="F1053" s="1" t="s">
        <v>4181</v>
      </c>
      <c r="G1053" s="2">
        <f t="shared" si="2"/>
        <v>65394272.43</v>
      </c>
      <c r="H1053" s="6">
        <f t="shared" si="126"/>
        <v>17.78333334</v>
      </c>
      <c r="I1053" s="1" t="s">
        <v>1049</v>
      </c>
      <c r="J1053" s="3">
        <v>48.0</v>
      </c>
      <c r="K1053" s="1" t="s">
        <v>4178</v>
      </c>
      <c r="L1053" s="4">
        <v>0.3897478587962963</v>
      </c>
      <c r="M1053" s="1" t="s">
        <v>21</v>
      </c>
      <c r="N1053" s="1" t="s">
        <v>38</v>
      </c>
    </row>
    <row r="1054" ht="15.75" customHeight="1">
      <c r="A1054" s="1" t="s">
        <v>28</v>
      </c>
      <c r="B1054" s="1" t="s">
        <v>15</v>
      </c>
      <c r="C1054" s="1" t="s">
        <v>4209</v>
      </c>
      <c r="D1054" s="2">
        <f t="shared" si="1"/>
        <v>65393953.15</v>
      </c>
      <c r="E1054" s="1" t="s">
        <v>4210</v>
      </c>
      <c r="F1054" s="1" t="s">
        <v>4211</v>
      </c>
      <c r="G1054" s="2">
        <f t="shared" si="2"/>
        <v>65394274.18</v>
      </c>
      <c r="H1054" s="6">
        <f t="shared" si="126"/>
        <v>1.749999993</v>
      </c>
      <c r="I1054" s="1" t="s">
        <v>1049</v>
      </c>
      <c r="J1054" s="3">
        <v>48.0</v>
      </c>
      <c r="K1054" s="1" t="s">
        <v>4212</v>
      </c>
      <c r="L1054" s="4">
        <v>0.2229335763888889</v>
      </c>
      <c r="M1054" s="1" t="s">
        <v>21</v>
      </c>
      <c r="N1054" s="1" t="s">
        <v>38</v>
      </c>
    </row>
    <row r="1055" ht="15.75" customHeight="1">
      <c r="A1055" s="1" t="s">
        <v>28</v>
      </c>
      <c r="B1055" s="1" t="s">
        <v>15</v>
      </c>
      <c r="C1055" s="1" t="s">
        <v>4175</v>
      </c>
      <c r="D1055" s="2">
        <f t="shared" si="1"/>
        <v>65393702.82</v>
      </c>
      <c r="E1055" s="1" t="s">
        <v>4176</v>
      </c>
      <c r="F1055" s="1" t="s">
        <v>4177</v>
      </c>
      <c r="G1055" s="2">
        <f t="shared" si="2"/>
        <v>65394284.48</v>
      </c>
      <c r="H1055" s="6">
        <f t="shared" ref="H1055:H1056" si="127">G1055-G1053</f>
        <v>12.05</v>
      </c>
      <c r="I1055" s="1" t="s">
        <v>1049</v>
      </c>
      <c r="J1055" s="3">
        <v>48.0</v>
      </c>
      <c r="K1055" s="1" t="s">
        <v>4178</v>
      </c>
      <c r="L1055" s="4">
        <v>0.4039268287037037</v>
      </c>
      <c r="M1055" s="1" t="s">
        <v>21</v>
      </c>
      <c r="N1055" s="1" t="s">
        <v>366</v>
      </c>
    </row>
    <row r="1056" ht="15.75" customHeight="1">
      <c r="A1056" s="1" t="s">
        <v>28</v>
      </c>
      <c r="B1056" s="1" t="s">
        <v>15</v>
      </c>
      <c r="C1056" s="1" t="s">
        <v>4304</v>
      </c>
      <c r="D1056" s="2">
        <f t="shared" si="1"/>
        <v>65394235</v>
      </c>
      <c r="E1056" s="1" t="s">
        <v>4305</v>
      </c>
      <c r="F1056" s="1" t="s">
        <v>4306</v>
      </c>
      <c r="G1056" s="2">
        <f t="shared" si="2"/>
        <v>65394321.3</v>
      </c>
      <c r="H1056" s="6">
        <f t="shared" si="127"/>
        <v>47.11666667</v>
      </c>
      <c r="I1056" s="1" t="s">
        <v>1049</v>
      </c>
      <c r="J1056" s="3">
        <v>48.0</v>
      </c>
      <c r="K1056" s="1" t="s">
        <v>4307</v>
      </c>
      <c r="L1056" s="4">
        <v>0.05993033564814815</v>
      </c>
      <c r="M1056" s="1" t="s">
        <v>21</v>
      </c>
      <c r="N1056" s="1" t="s">
        <v>38</v>
      </c>
    </row>
    <row r="1057" ht="15.75" customHeight="1">
      <c r="A1057" s="1" t="s">
        <v>28</v>
      </c>
      <c r="B1057" s="1" t="s">
        <v>15</v>
      </c>
      <c r="C1057" s="1" t="s">
        <v>4241</v>
      </c>
      <c r="D1057" s="2">
        <f t="shared" si="1"/>
        <v>65394059.17</v>
      </c>
      <c r="E1057" s="1" t="s">
        <v>4242</v>
      </c>
      <c r="F1057" s="1" t="s">
        <v>4243</v>
      </c>
      <c r="G1057" s="2">
        <f t="shared" si="2"/>
        <v>65394322.13</v>
      </c>
      <c r="H1057" s="6">
        <f t="shared" ref="H1057:H1062" si="128">G1057-G1056</f>
        <v>0.8333333433</v>
      </c>
      <c r="I1057" s="1" t="s">
        <v>1049</v>
      </c>
      <c r="J1057" s="3">
        <v>48.0</v>
      </c>
      <c r="K1057" s="1" t="s">
        <v>4244</v>
      </c>
      <c r="L1057" s="4">
        <v>0.1826173148148148</v>
      </c>
      <c r="M1057" s="1" t="s">
        <v>21</v>
      </c>
      <c r="N1057" s="1" t="s">
        <v>38</v>
      </c>
    </row>
    <row r="1058" ht="15.75" customHeight="1">
      <c r="A1058" s="1" t="s">
        <v>28</v>
      </c>
      <c r="B1058" s="1" t="s">
        <v>15</v>
      </c>
      <c r="C1058" s="1" t="s">
        <v>4249</v>
      </c>
      <c r="D1058" s="2">
        <f t="shared" si="1"/>
        <v>65394118.53</v>
      </c>
      <c r="E1058" s="1" t="s">
        <v>4250</v>
      </c>
      <c r="F1058" s="1" t="s">
        <v>4251</v>
      </c>
      <c r="G1058" s="2">
        <f t="shared" si="2"/>
        <v>65394323.63</v>
      </c>
      <c r="H1058" s="6">
        <f t="shared" si="128"/>
        <v>1.499999993</v>
      </c>
      <c r="I1058" s="1" t="s">
        <v>1049</v>
      </c>
      <c r="J1058" s="3">
        <v>48.0</v>
      </c>
      <c r="K1058" s="1" t="s">
        <v>4252</v>
      </c>
      <c r="L1058" s="4">
        <v>0.14243894675925925</v>
      </c>
      <c r="M1058" s="1" t="s">
        <v>21</v>
      </c>
      <c r="N1058" s="1" t="s">
        <v>38</v>
      </c>
    </row>
    <row r="1059" ht="15.75" customHeight="1">
      <c r="A1059" s="1" t="s">
        <v>28</v>
      </c>
      <c r="B1059" s="1" t="s">
        <v>15</v>
      </c>
      <c r="C1059" s="1" t="s">
        <v>4268</v>
      </c>
      <c r="D1059" s="2">
        <f t="shared" si="1"/>
        <v>65394172.98</v>
      </c>
      <c r="E1059" s="1" t="s">
        <v>4269</v>
      </c>
      <c r="F1059" s="1" t="s">
        <v>4270</v>
      </c>
      <c r="G1059" s="2">
        <f t="shared" si="2"/>
        <v>65394325.05</v>
      </c>
      <c r="H1059" s="6">
        <f t="shared" si="128"/>
        <v>1.416666664</v>
      </c>
      <c r="I1059" s="1" t="s">
        <v>1049</v>
      </c>
      <c r="J1059" s="3">
        <v>48.0</v>
      </c>
      <c r="K1059" s="1" t="s">
        <v>4271</v>
      </c>
      <c r="L1059" s="4">
        <v>0.10560127314814814</v>
      </c>
      <c r="M1059" s="1" t="s">
        <v>21</v>
      </c>
      <c r="N1059" s="1" t="s">
        <v>38</v>
      </c>
    </row>
    <row r="1060" ht="15.75" customHeight="1">
      <c r="A1060" s="1" t="s">
        <v>28</v>
      </c>
      <c r="B1060" s="1" t="s">
        <v>15</v>
      </c>
      <c r="C1060" s="1" t="s">
        <v>4280</v>
      </c>
      <c r="D1060" s="2">
        <f t="shared" si="1"/>
        <v>65394191.35</v>
      </c>
      <c r="E1060" s="1" t="s">
        <v>4281</v>
      </c>
      <c r="F1060" s="1" t="s">
        <v>4282</v>
      </c>
      <c r="G1060" s="2">
        <f t="shared" si="2"/>
        <v>65394333.42</v>
      </c>
      <c r="H1060" s="6">
        <f t="shared" si="128"/>
        <v>8.36666666</v>
      </c>
      <c r="I1060" s="1" t="s">
        <v>1049</v>
      </c>
      <c r="J1060" s="3">
        <v>48.0</v>
      </c>
      <c r="K1060" s="1" t="s">
        <v>4283</v>
      </c>
      <c r="L1060" s="4">
        <v>0.09864827546296297</v>
      </c>
      <c r="M1060" s="1" t="s">
        <v>21</v>
      </c>
      <c r="N1060" s="1" t="s">
        <v>38</v>
      </c>
    </row>
    <row r="1061" ht="15.75" customHeight="1">
      <c r="A1061" s="1" t="s">
        <v>28</v>
      </c>
      <c r="B1061" s="1" t="s">
        <v>15</v>
      </c>
      <c r="C1061" s="1" t="s">
        <v>4213</v>
      </c>
      <c r="D1061" s="2">
        <f t="shared" si="1"/>
        <v>65393965.67</v>
      </c>
      <c r="E1061" s="1" t="s">
        <v>4214</v>
      </c>
      <c r="F1061" s="1" t="s">
        <v>4215</v>
      </c>
      <c r="G1061" s="2">
        <f t="shared" si="2"/>
        <v>65394344</v>
      </c>
      <c r="H1061" s="6">
        <f t="shared" si="128"/>
        <v>10.58333334</v>
      </c>
      <c r="I1061" s="1" t="s">
        <v>1049</v>
      </c>
      <c r="J1061" s="3">
        <v>48.0</v>
      </c>
      <c r="K1061" s="1" t="s">
        <v>4216</v>
      </c>
      <c r="L1061" s="4">
        <v>0.26273716435185185</v>
      </c>
      <c r="M1061" s="1" t="s">
        <v>21</v>
      </c>
      <c r="N1061" s="1" t="s">
        <v>38</v>
      </c>
    </row>
    <row r="1062" ht="15.75" customHeight="1">
      <c r="A1062" s="1" t="s">
        <v>28</v>
      </c>
      <c r="B1062" s="1" t="s">
        <v>15</v>
      </c>
      <c r="C1062" s="1" t="s">
        <v>4308</v>
      </c>
      <c r="D1062" s="2">
        <f t="shared" si="1"/>
        <v>65394332.98</v>
      </c>
      <c r="E1062" s="1" t="s">
        <v>4309</v>
      </c>
      <c r="F1062" s="1" t="s">
        <v>4310</v>
      </c>
      <c r="G1062" s="2">
        <f t="shared" si="2"/>
        <v>65394344.62</v>
      </c>
      <c r="H1062" s="6">
        <f t="shared" si="128"/>
        <v>0.6166666672</v>
      </c>
      <c r="I1062" s="1" t="s">
        <v>1049</v>
      </c>
      <c r="J1062" s="3">
        <v>48.0</v>
      </c>
      <c r="K1062" s="1" t="s">
        <v>4311</v>
      </c>
      <c r="L1062" s="4">
        <v>0.008083402777777778</v>
      </c>
      <c r="M1062" s="1" t="s">
        <v>21</v>
      </c>
      <c r="N1062" s="1" t="s">
        <v>38</v>
      </c>
    </row>
    <row r="1063" ht="15.75" customHeight="1">
      <c r="A1063" s="1" t="s">
        <v>28</v>
      </c>
      <c r="B1063" s="1" t="s">
        <v>15</v>
      </c>
      <c r="C1063" s="1" t="s">
        <v>4312</v>
      </c>
      <c r="D1063" s="2">
        <f t="shared" si="1"/>
        <v>65394363.95</v>
      </c>
      <c r="E1063" s="1" t="s">
        <v>4313</v>
      </c>
      <c r="F1063" s="1" t="s">
        <v>4314</v>
      </c>
      <c r="G1063" s="2">
        <f t="shared" si="2"/>
        <v>65394373.7</v>
      </c>
      <c r="H1063" s="6">
        <f>G1063-D1063</f>
        <v>9.749999993</v>
      </c>
      <c r="I1063" s="1" t="s">
        <v>1049</v>
      </c>
      <c r="J1063" s="3">
        <v>48.0</v>
      </c>
      <c r="K1063" s="1" t="s">
        <v>4315</v>
      </c>
      <c r="L1063" s="4">
        <v>0.006772141203703704</v>
      </c>
      <c r="M1063" s="1" t="s">
        <v>21</v>
      </c>
      <c r="N1063" s="1" t="s">
        <v>38</v>
      </c>
    </row>
    <row r="1064" ht="15.75" customHeight="1">
      <c r="A1064" s="1" t="s">
        <v>14</v>
      </c>
      <c r="B1064" s="1" t="s">
        <v>15</v>
      </c>
      <c r="C1064" s="1" t="s">
        <v>4316</v>
      </c>
      <c r="D1064" s="2">
        <f t="shared" si="1"/>
        <v>65394377.37</v>
      </c>
      <c r="E1064" s="1" t="s">
        <v>4317</v>
      </c>
      <c r="F1064" s="1" t="s">
        <v>4318</v>
      </c>
      <c r="G1064" s="2">
        <f t="shared" si="2"/>
        <v>65394384.9</v>
      </c>
      <c r="H1064" s="6">
        <f>G1064-G1063</f>
        <v>11.20000001</v>
      </c>
      <c r="I1064" s="1" t="s">
        <v>19</v>
      </c>
      <c r="J1064" s="3">
        <v>48.0</v>
      </c>
      <c r="K1064" s="1" t="s">
        <v>4319</v>
      </c>
      <c r="L1064" s="4">
        <v>0.005231550925925926</v>
      </c>
      <c r="M1064" s="1" t="s">
        <v>21</v>
      </c>
      <c r="N1064" s="1" t="s">
        <v>38</v>
      </c>
    </row>
    <row r="1065" ht="15.75" customHeight="1">
      <c r="A1065" s="1" t="s">
        <v>28</v>
      </c>
      <c r="B1065" s="1" t="s">
        <v>15</v>
      </c>
      <c r="C1065" s="1" t="s">
        <v>4335</v>
      </c>
      <c r="D1065" s="2">
        <f t="shared" si="1"/>
        <v>65394450.98</v>
      </c>
      <c r="E1065" s="1" t="s">
        <v>4336</v>
      </c>
      <c r="F1065" s="1" t="s">
        <v>4337</v>
      </c>
      <c r="G1065" s="2">
        <f t="shared" si="2"/>
        <v>65394471.37</v>
      </c>
      <c r="H1065" s="6">
        <f>G1065-D1065</f>
        <v>20.38333333</v>
      </c>
      <c r="I1065" s="1" t="s">
        <v>1049</v>
      </c>
      <c r="J1065" s="3">
        <v>48.0</v>
      </c>
      <c r="K1065" s="1" t="s">
        <v>4331</v>
      </c>
      <c r="L1065" s="4">
        <v>0.014157395833333333</v>
      </c>
      <c r="M1065" s="1" t="s">
        <v>21</v>
      </c>
      <c r="N1065" s="1" t="s">
        <v>38</v>
      </c>
    </row>
    <row r="1066" ht="15.75" customHeight="1">
      <c r="A1066" s="1" t="s">
        <v>28</v>
      </c>
      <c r="B1066" s="1" t="s">
        <v>15</v>
      </c>
      <c r="C1066" s="1" t="s">
        <v>4338</v>
      </c>
      <c r="D1066" s="2">
        <f t="shared" si="1"/>
        <v>65394452.68</v>
      </c>
      <c r="E1066" s="1" t="s">
        <v>4339</v>
      </c>
      <c r="F1066" s="1" t="s">
        <v>4340</v>
      </c>
      <c r="G1066" s="2">
        <f t="shared" si="2"/>
        <v>65394476.18</v>
      </c>
      <c r="H1066" s="6">
        <f>G1066-G1065</f>
        <v>4.816666663</v>
      </c>
      <c r="I1066" s="1" t="s">
        <v>1049</v>
      </c>
      <c r="J1066" s="3">
        <v>48.0</v>
      </c>
      <c r="K1066" s="1" t="s">
        <v>4331</v>
      </c>
      <c r="L1066" s="4">
        <v>0.016323125</v>
      </c>
      <c r="M1066" s="1" t="s">
        <v>21</v>
      </c>
      <c r="N1066" s="1" t="s">
        <v>38</v>
      </c>
    </row>
    <row r="1067" ht="15.75" customHeight="1">
      <c r="A1067" s="1" t="s">
        <v>14</v>
      </c>
      <c r="B1067" s="1" t="s">
        <v>15</v>
      </c>
      <c r="C1067" s="1" t="s">
        <v>4233</v>
      </c>
      <c r="D1067" s="2">
        <f t="shared" si="1"/>
        <v>65394036.78</v>
      </c>
      <c r="E1067" s="1" t="s">
        <v>4234</v>
      </c>
      <c r="F1067" s="1" t="s">
        <v>4235</v>
      </c>
      <c r="G1067" s="2">
        <f t="shared" si="2"/>
        <v>65396689.47</v>
      </c>
      <c r="H1067" s="6">
        <f>G1067-G1050</f>
        <v>2455.316667</v>
      </c>
      <c r="I1067" s="1" t="s">
        <v>19</v>
      </c>
      <c r="J1067" s="3">
        <v>48.0</v>
      </c>
      <c r="K1067" s="1" t="s">
        <v>4236</v>
      </c>
      <c r="L1067" s="4">
        <v>1.8421376157407408</v>
      </c>
      <c r="M1067" s="1" t="s">
        <v>21</v>
      </c>
      <c r="N1067" s="1" t="s">
        <v>366</v>
      </c>
    </row>
    <row r="1068" ht="15.75" customHeight="1">
      <c r="A1068" s="1" t="s">
        <v>28</v>
      </c>
      <c r="B1068" s="1" t="s">
        <v>15</v>
      </c>
      <c r="C1068" s="1" t="s">
        <v>4197</v>
      </c>
      <c r="D1068" s="2">
        <f t="shared" si="1"/>
        <v>65393876.07</v>
      </c>
      <c r="E1068" s="1" t="s">
        <v>4198</v>
      </c>
      <c r="F1068" s="1" t="s">
        <v>4199</v>
      </c>
      <c r="G1068" s="2">
        <f t="shared" si="2"/>
        <v>65396748.28</v>
      </c>
      <c r="H1068" s="6">
        <f>G1068-G1066</f>
        <v>2272.1</v>
      </c>
      <c r="I1068" s="1" t="s">
        <v>1049</v>
      </c>
      <c r="J1068" s="3">
        <v>48.0</v>
      </c>
      <c r="K1068" s="1" t="s">
        <v>4200</v>
      </c>
      <c r="L1068" s="4">
        <v>1.994597673611111</v>
      </c>
      <c r="M1068" s="1" t="s">
        <v>21</v>
      </c>
      <c r="N1068" s="1" t="s">
        <v>38</v>
      </c>
    </row>
    <row r="1069" ht="15.75" customHeight="1">
      <c r="A1069" s="1" t="s">
        <v>28</v>
      </c>
      <c r="B1069" s="1" t="s">
        <v>15</v>
      </c>
      <c r="C1069" s="1" t="s">
        <v>4272</v>
      </c>
      <c r="D1069" s="2">
        <f t="shared" si="1"/>
        <v>65394175.3</v>
      </c>
      <c r="E1069" s="1" t="s">
        <v>4273</v>
      </c>
      <c r="F1069" s="1" t="s">
        <v>4274</v>
      </c>
      <c r="G1069" s="2">
        <f t="shared" si="2"/>
        <v>65396748.7</v>
      </c>
      <c r="H1069" s="6">
        <f t="shared" ref="H1069:H1073" si="129">G1069-G1068</f>
        <v>0.4166666493</v>
      </c>
      <c r="I1069" s="1" t="s">
        <v>1049</v>
      </c>
      <c r="J1069" s="3">
        <v>48.0</v>
      </c>
      <c r="K1069" s="1" t="s">
        <v>4275</v>
      </c>
      <c r="L1069" s="4">
        <v>1.7870816550925925</v>
      </c>
      <c r="M1069" s="1" t="s">
        <v>21</v>
      </c>
      <c r="N1069" s="1" t="s">
        <v>38</v>
      </c>
    </row>
    <row r="1070" ht="15.75" customHeight="1">
      <c r="A1070" s="1" t="s">
        <v>28</v>
      </c>
      <c r="B1070" s="1" t="s">
        <v>15</v>
      </c>
      <c r="C1070" s="1" t="s">
        <v>4288</v>
      </c>
      <c r="D1070" s="2">
        <f t="shared" si="1"/>
        <v>65394204.95</v>
      </c>
      <c r="E1070" s="1" t="s">
        <v>4289</v>
      </c>
      <c r="F1070" s="1" t="s">
        <v>4290</v>
      </c>
      <c r="G1070" s="2">
        <f t="shared" si="2"/>
        <v>65396749.87</v>
      </c>
      <c r="H1070" s="6">
        <f t="shared" si="129"/>
        <v>1.166666672</v>
      </c>
      <c r="I1070" s="1" t="s">
        <v>1049</v>
      </c>
      <c r="J1070" s="3">
        <v>48.0</v>
      </c>
      <c r="K1070" s="1" t="s">
        <v>4291</v>
      </c>
      <c r="L1070" s="4">
        <v>1.7672954861111112</v>
      </c>
      <c r="M1070" s="1" t="s">
        <v>21</v>
      </c>
      <c r="N1070" s="1" t="s">
        <v>38</v>
      </c>
    </row>
    <row r="1071" ht="15.75" customHeight="1">
      <c r="A1071" s="1" t="s">
        <v>14</v>
      </c>
      <c r="B1071" s="1" t="s">
        <v>15</v>
      </c>
      <c r="C1071" s="1" t="s">
        <v>4296</v>
      </c>
      <c r="D1071" s="2">
        <f t="shared" si="1"/>
        <v>65394222.75</v>
      </c>
      <c r="E1071" s="1" t="s">
        <v>4297</v>
      </c>
      <c r="F1071" s="1" t="s">
        <v>4298</v>
      </c>
      <c r="G1071" s="2">
        <f t="shared" si="2"/>
        <v>65396750.75</v>
      </c>
      <c r="H1071" s="6">
        <f t="shared" si="129"/>
        <v>0.8833333477</v>
      </c>
      <c r="I1071" s="1" t="s">
        <v>19</v>
      </c>
      <c r="J1071" s="3">
        <v>48.0</v>
      </c>
      <c r="K1071" s="1" t="s">
        <v>4299</v>
      </c>
      <c r="L1071" s="4">
        <v>1.7555506828703704</v>
      </c>
      <c r="M1071" s="1" t="s">
        <v>21</v>
      </c>
      <c r="N1071" s="1" t="s">
        <v>38</v>
      </c>
    </row>
    <row r="1072" ht="15.75" customHeight="1">
      <c r="A1072" s="1" t="s">
        <v>28</v>
      </c>
      <c r="B1072" s="1" t="s">
        <v>15</v>
      </c>
      <c r="C1072" s="1" t="s">
        <v>4300</v>
      </c>
      <c r="D1072" s="2">
        <f t="shared" si="1"/>
        <v>65394231.07</v>
      </c>
      <c r="E1072" s="1" t="s">
        <v>4301</v>
      </c>
      <c r="F1072" s="1" t="s">
        <v>4302</v>
      </c>
      <c r="G1072" s="2">
        <f t="shared" si="2"/>
        <v>65396751.5</v>
      </c>
      <c r="H1072" s="6">
        <f t="shared" si="129"/>
        <v>0.7499999925</v>
      </c>
      <c r="I1072" s="1" t="s">
        <v>1049</v>
      </c>
      <c r="J1072" s="3">
        <v>48.0</v>
      </c>
      <c r="K1072" s="1" t="s">
        <v>4303</v>
      </c>
      <c r="L1072" s="4">
        <v>1.7502991898148148</v>
      </c>
      <c r="M1072" s="1" t="s">
        <v>21</v>
      </c>
      <c r="N1072" s="1" t="s">
        <v>38</v>
      </c>
    </row>
    <row r="1073" ht="15.75" customHeight="1">
      <c r="A1073" s="1" t="s">
        <v>14</v>
      </c>
      <c r="B1073" s="1" t="s">
        <v>15</v>
      </c>
      <c r="C1073" s="1" t="s">
        <v>4320</v>
      </c>
      <c r="D1073" s="2">
        <f t="shared" si="1"/>
        <v>65394390.73</v>
      </c>
      <c r="E1073" s="1" t="s">
        <v>4321</v>
      </c>
      <c r="F1073" s="1" t="s">
        <v>4322</v>
      </c>
      <c r="G1073" s="2">
        <f t="shared" si="2"/>
        <v>65396752.87</v>
      </c>
      <c r="H1073" s="6">
        <f t="shared" si="129"/>
        <v>1.36666666</v>
      </c>
      <c r="I1073" s="1" t="s">
        <v>19</v>
      </c>
      <c r="J1073" s="3">
        <v>48.0</v>
      </c>
      <c r="K1073" s="1" t="s">
        <v>4323</v>
      </c>
      <c r="L1073" s="4">
        <v>1.6403630439814816</v>
      </c>
      <c r="M1073" s="1" t="s">
        <v>21</v>
      </c>
      <c r="N1073" s="1" t="s">
        <v>38</v>
      </c>
    </row>
    <row r="1074" ht="15.75" customHeight="1">
      <c r="A1074" s="1" t="s">
        <v>28</v>
      </c>
      <c r="B1074" s="1" t="s">
        <v>15</v>
      </c>
      <c r="C1074" s="1" t="s">
        <v>4069</v>
      </c>
      <c r="D1074" s="2">
        <f t="shared" si="1"/>
        <v>65391846.82</v>
      </c>
      <c r="E1074" s="1" t="s">
        <v>4070</v>
      </c>
      <c r="F1074" s="1" t="s">
        <v>4071</v>
      </c>
      <c r="G1074" s="2">
        <f t="shared" si="2"/>
        <v>65396755.27</v>
      </c>
      <c r="H1074" s="6">
        <f>G1074-G1012</f>
        <v>4121.533333</v>
      </c>
      <c r="I1074" s="1" t="s">
        <v>1049</v>
      </c>
      <c r="J1074" s="3">
        <v>96.0</v>
      </c>
      <c r="K1074" s="1" t="s">
        <v>4072</v>
      </c>
      <c r="L1074" s="4">
        <v>3.408645949074074</v>
      </c>
      <c r="M1074" s="1" t="s">
        <v>21</v>
      </c>
      <c r="N1074" s="1" t="s">
        <v>723</v>
      </c>
    </row>
    <row r="1075" ht="15.75" customHeight="1">
      <c r="A1075" s="1" t="s">
        <v>28</v>
      </c>
      <c r="B1075" s="1" t="s">
        <v>15</v>
      </c>
      <c r="C1075" s="1" t="s">
        <v>4324</v>
      </c>
      <c r="D1075" s="2">
        <f t="shared" si="1"/>
        <v>65394415.43</v>
      </c>
      <c r="E1075" s="1" t="s">
        <v>4325</v>
      </c>
      <c r="F1075" s="1" t="s">
        <v>4326</v>
      </c>
      <c r="G1075" s="2">
        <f t="shared" si="2"/>
        <v>65396756.33</v>
      </c>
      <c r="H1075" s="6">
        <f>G1075-G1073</f>
        <v>3.466666669</v>
      </c>
      <c r="I1075" s="1" t="s">
        <v>1049</v>
      </c>
      <c r="J1075" s="3">
        <v>48.0</v>
      </c>
      <c r="K1075" s="1" t="s">
        <v>4327</v>
      </c>
      <c r="L1075" s="4">
        <v>1.6256290277777778</v>
      </c>
      <c r="M1075" s="1" t="s">
        <v>21</v>
      </c>
      <c r="N1075" s="1" t="s">
        <v>38</v>
      </c>
    </row>
    <row r="1076" ht="15.75" customHeight="1">
      <c r="A1076" s="1" t="s">
        <v>14</v>
      </c>
      <c r="B1076" s="1" t="s">
        <v>15</v>
      </c>
      <c r="C1076" s="1" t="s">
        <v>3780</v>
      </c>
      <c r="D1076" s="2">
        <f t="shared" si="1"/>
        <v>65382271.98</v>
      </c>
      <c r="E1076" s="1" t="s">
        <v>3781</v>
      </c>
      <c r="F1076" s="1" t="s">
        <v>3782</v>
      </c>
      <c r="G1076" s="2">
        <f t="shared" si="2"/>
        <v>65396796.1</v>
      </c>
      <c r="H1076" s="6">
        <f>G1076-G1053</f>
        <v>2523.666667</v>
      </c>
      <c r="I1076" s="1" t="s">
        <v>19</v>
      </c>
      <c r="J1076" s="3">
        <v>96.0</v>
      </c>
      <c r="K1076" s="1" t="s">
        <v>3779</v>
      </c>
      <c r="L1076" s="4">
        <v>10.086188784722221</v>
      </c>
      <c r="M1076" s="1" t="s">
        <v>21</v>
      </c>
      <c r="N1076" s="1" t="s">
        <v>399</v>
      </c>
    </row>
    <row r="1077" ht="15.75" customHeight="1">
      <c r="A1077" s="1" t="s">
        <v>14</v>
      </c>
      <c r="B1077" s="1" t="s">
        <v>15</v>
      </c>
      <c r="C1077" s="1" t="s">
        <v>3819</v>
      </c>
      <c r="D1077" s="2">
        <f t="shared" si="1"/>
        <v>65383733.67</v>
      </c>
      <c r="E1077" s="1" t="s">
        <v>3820</v>
      </c>
      <c r="F1077" s="1" t="s">
        <v>3821</v>
      </c>
      <c r="G1077" s="2">
        <f t="shared" si="2"/>
        <v>65396802.97</v>
      </c>
      <c r="H1077" s="6">
        <f>G1077-G1061</f>
        <v>2458.966667</v>
      </c>
      <c r="I1077" s="1" t="s">
        <v>19</v>
      </c>
      <c r="J1077" s="3">
        <v>48.0</v>
      </c>
      <c r="K1077" s="1" t="s">
        <v>3814</v>
      </c>
      <c r="L1077" s="4">
        <v>9.075896076388888</v>
      </c>
      <c r="M1077" s="1" t="s">
        <v>43</v>
      </c>
      <c r="N1077" s="1" t="s">
        <v>399</v>
      </c>
    </row>
    <row r="1078" ht="15.75" customHeight="1">
      <c r="A1078" s="1" t="s">
        <v>28</v>
      </c>
      <c r="B1078" s="1" t="s">
        <v>15</v>
      </c>
      <c r="C1078" s="1" t="s">
        <v>4372</v>
      </c>
      <c r="D1078" s="2">
        <f t="shared" si="1"/>
        <v>65396783.7</v>
      </c>
      <c r="E1078" s="1" t="s">
        <v>4373</v>
      </c>
      <c r="F1078" s="1" t="s">
        <v>4374</v>
      </c>
      <c r="G1078" s="2">
        <f t="shared" si="2"/>
        <v>65396808.43</v>
      </c>
      <c r="H1078" s="6">
        <f>G1078-D1078</f>
        <v>24.73333333</v>
      </c>
      <c r="I1078" s="1" t="s">
        <v>1049</v>
      </c>
      <c r="J1078" s="3">
        <v>48.0</v>
      </c>
      <c r="K1078" s="1" t="s">
        <v>4375</v>
      </c>
      <c r="L1078" s="4">
        <v>0.01717011574074074</v>
      </c>
      <c r="M1078" s="1" t="s">
        <v>21</v>
      </c>
      <c r="N1078" s="1" t="s">
        <v>38</v>
      </c>
    </row>
    <row r="1079" ht="15.75" customHeight="1">
      <c r="A1079" s="1" t="s">
        <v>14</v>
      </c>
      <c r="B1079" s="1" t="s">
        <v>15</v>
      </c>
      <c r="C1079" s="1" t="s">
        <v>4061</v>
      </c>
      <c r="D1079" s="2">
        <f t="shared" si="1"/>
        <v>65389949.78</v>
      </c>
      <c r="E1079" s="1" t="s">
        <v>4062</v>
      </c>
      <c r="F1079" s="1" t="s">
        <v>4063</v>
      </c>
      <c r="G1079" s="2">
        <f t="shared" si="2"/>
        <v>65396808.63</v>
      </c>
      <c r="H1079" s="6">
        <f>G1079-G1064</f>
        <v>2423.733333</v>
      </c>
      <c r="I1079" s="1" t="s">
        <v>19</v>
      </c>
      <c r="J1079" s="3">
        <v>96.0</v>
      </c>
      <c r="K1079" s="1" t="s">
        <v>4064</v>
      </c>
      <c r="L1079" s="4">
        <v>4.763095381944445</v>
      </c>
      <c r="M1079" s="1" t="s">
        <v>21</v>
      </c>
      <c r="N1079" s="1" t="s">
        <v>399</v>
      </c>
    </row>
    <row r="1080" ht="15.75" customHeight="1">
      <c r="A1080" s="1" t="s">
        <v>14</v>
      </c>
      <c r="B1080" s="1" t="s">
        <v>15</v>
      </c>
      <c r="C1080" s="1" t="s">
        <v>4341</v>
      </c>
      <c r="D1080" s="2">
        <f t="shared" si="1"/>
        <v>65394503.82</v>
      </c>
      <c r="E1080" s="1" t="s">
        <v>4342</v>
      </c>
      <c r="F1080" s="1" t="s">
        <v>4343</v>
      </c>
      <c r="G1080" s="2">
        <f t="shared" si="2"/>
        <v>65396815.35</v>
      </c>
      <c r="H1080" s="6">
        <f>G1080-G1078</f>
        <v>6.916666664</v>
      </c>
      <c r="I1080" s="1" t="s">
        <v>19</v>
      </c>
      <c r="J1080" s="3">
        <v>48.0</v>
      </c>
      <c r="K1080" s="1" t="s">
        <v>4331</v>
      </c>
      <c r="L1080" s="4">
        <v>1.6052312268518518</v>
      </c>
      <c r="M1080" s="1" t="s">
        <v>21</v>
      </c>
      <c r="N1080" s="1" t="s">
        <v>38</v>
      </c>
    </row>
    <row r="1081" ht="15.75" customHeight="1">
      <c r="A1081" s="1" t="s">
        <v>14</v>
      </c>
      <c r="B1081" s="1" t="s">
        <v>15</v>
      </c>
      <c r="C1081" s="1" t="s">
        <v>3553</v>
      </c>
      <c r="D1081" s="2">
        <f t="shared" si="1"/>
        <v>65372575.08</v>
      </c>
      <c r="E1081" s="1" t="s">
        <v>3554</v>
      </c>
      <c r="F1081" s="1" t="s">
        <v>3555</v>
      </c>
      <c r="G1081" s="2">
        <f t="shared" si="2"/>
        <v>65396864.78</v>
      </c>
      <c r="H1081" s="6">
        <f>G1081-G1075</f>
        <v>108.45</v>
      </c>
      <c r="I1081" s="1" t="s">
        <v>19</v>
      </c>
      <c r="J1081" s="3">
        <v>48.0</v>
      </c>
      <c r="K1081" s="1" t="s">
        <v>3556</v>
      </c>
      <c r="L1081" s="4">
        <v>16.86784951388889</v>
      </c>
      <c r="M1081" s="1" t="s">
        <v>43</v>
      </c>
      <c r="N1081" s="1" t="s">
        <v>366</v>
      </c>
    </row>
    <row r="1082" ht="15.75" customHeight="1">
      <c r="A1082" s="1" t="s">
        <v>28</v>
      </c>
      <c r="B1082" s="1" t="s">
        <v>15</v>
      </c>
      <c r="C1082" s="1" t="s">
        <v>4388</v>
      </c>
      <c r="D1082" s="2">
        <f t="shared" si="1"/>
        <v>65396889.2</v>
      </c>
      <c r="E1082" s="1" t="s">
        <v>4389</v>
      </c>
      <c r="F1082" s="1" t="s">
        <v>4390</v>
      </c>
      <c r="G1082" s="2">
        <f t="shared" si="2"/>
        <v>65396896.28</v>
      </c>
      <c r="H1082" s="6">
        <f>G1082-D1082</f>
        <v>7.083333328</v>
      </c>
      <c r="I1082" s="1" t="s">
        <v>1049</v>
      </c>
      <c r="J1082" s="3">
        <v>48.0</v>
      </c>
      <c r="K1082" s="1" t="s">
        <v>4391</v>
      </c>
      <c r="L1082" s="3">
        <v>0.004918032407407407</v>
      </c>
      <c r="M1082" s="1" t="s">
        <v>21</v>
      </c>
      <c r="N1082" s="1" t="s">
        <v>38</v>
      </c>
    </row>
    <row r="1083" ht="15.75" customHeight="1">
      <c r="A1083" s="1" t="s">
        <v>28</v>
      </c>
      <c r="B1083" s="1" t="s">
        <v>15</v>
      </c>
      <c r="C1083" s="1" t="s">
        <v>4400</v>
      </c>
      <c r="D1083" s="2">
        <f t="shared" si="1"/>
        <v>65396894.48</v>
      </c>
      <c r="E1083" s="1" t="s">
        <v>4401</v>
      </c>
      <c r="F1083" s="1" t="s">
        <v>4402</v>
      </c>
      <c r="G1083" s="2">
        <f t="shared" si="2"/>
        <v>65396904.33</v>
      </c>
      <c r="H1083" s="6">
        <f t="shared" ref="H1083:H1087" si="130">G1083-G1082</f>
        <v>8.050000004</v>
      </c>
      <c r="I1083" s="1" t="s">
        <v>1049</v>
      </c>
      <c r="J1083" s="3">
        <v>48.0</v>
      </c>
      <c r="K1083" s="1" t="s">
        <v>4403</v>
      </c>
      <c r="L1083" s="4">
        <v>0.006841875</v>
      </c>
      <c r="M1083" s="1" t="s">
        <v>21</v>
      </c>
      <c r="N1083" s="1" t="s">
        <v>38</v>
      </c>
    </row>
    <row r="1084" ht="15.75" customHeight="1">
      <c r="A1084" s="1" t="s">
        <v>28</v>
      </c>
      <c r="B1084" s="1" t="s">
        <v>15</v>
      </c>
      <c r="C1084" s="1" t="s">
        <v>4404</v>
      </c>
      <c r="D1084" s="2">
        <f t="shared" si="1"/>
        <v>65396900.03</v>
      </c>
      <c r="E1084" s="1" t="s">
        <v>4405</v>
      </c>
      <c r="F1084" s="1" t="s">
        <v>4406</v>
      </c>
      <c r="G1084" s="2">
        <f t="shared" si="2"/>
        <v>65396909.62</v>
      </c>
      <c r="H1084" s="6">
        <f t="shared" si="130"/>
        <v>5.283333331</v>
      </c>
      <c r="I1084" s="1" t="s">
        <v>1049</v>
      </c>
      <c r="J1084" s="3">
        <v>48.0</v>
      </c>
      <c r="K1084" s="1" t="s">
        <v>4407</v>
      </c>
      <c r="L1084" s="4">
        <v>0.0066623148148148145</v>
      </c>
      <c r="M1084" s="1" t="s">
        <v>21</v>
      </c>
      <c r="N1084" s="1" t="s">
        <v>38</v>
      </c>
    </row>
    <row r="1085" ht="15.75" customHeight="1">
      <c r="A1085" s="1" t="s">
        <v>14</v>
      </c>
      <c r="B1085" s="1" t="s">
        <v>15</v>
      </c>
      <c r="C1085" s="1" t="s">
        <v>4396</v>
      </c>
      <c r="D1085" s="2">
        <f t="shared" si="1"/>
        <v>65396889.72</v>
      </c>
      <c r="E1085" s="1" t="s">
        <v>4397</v>
      </c>
      <c r="F1085" s="1" t="s">
        <v>4398</v>
      </c>
      <c r="G1085" s="2">
        <f t="shared" si="2"/>
        <v>65396917.42</v>
      </c>
      <c r="H1085" s="6">
        <f t="shared" si="130"/>
        <v>7.800000004</v>
      </c>
      <c r="I1085" s="1" t="s">
        <v>19</v>
      </c>
      <c r="J1085" s="3">
        <v>48.0</v>
      </c>
      <c r="K1085" s="1" t="s">
        <v>4399</v>
      </c>
      <c r="L1085" s="4">
        <v>0.01923326388888889</v>
      </c>
      <c r="M1085" s="1" t="s">
        <v>21</v>
      </c>
      <c r="N1085" s="1" t="s">
        <v>38</v>
      </c>
    </row>
    <row r="1086" ht="15.75" customHeight="1">
      <c r="A1086" s="1" t="s">
        <v>28</v>
      </c>
      <c r="B1086" s="1" t="s">
        <v>15</v>
      </c>
      <c r="C1086" s="1" t="s">
        <v>4412</v>
      </c>
      <c r="D1086" s="2">
        <f t="shared" si="1"/>
        <v>65396912.85</v>
      </c>
      <c r="E1086" s="1" t="s">
        <v>4413</v>
      </c>
      <c r="F1086" s="1" t="s">
        <v>4414</v>
      </c>
      <c r="G1086" s="2">
        <f t="shared" si="2"/>
        <v>65396925.83</v>
      </c>
      <c r="H1086" s="6">
        <f t="shared" si="130"/>
        <v>8.416666657</v>
      </c>
      <c r="I1086" s="1" t="s">
        <v>1049</v>
      </c>
      <c r="J1086" s="3">
        <v>48.0</v>
      </c>
      <c r="K1086" s="1" t="s">
        <v>4415</v>
      </c>
      <c r="L1086" s="4">
        <v>0.009022997685185186</v>
      </c>
      <c r="M1086" s="1" t="s">
        <v>21</v>
      </c>
      <c r="N1086" s="1" t="s">
        <v>38</v>
      </c>
    </row>
    <row r="1087" ht="15.75" customHeight="1">
      <c r="A1087" s="1" t="s">
        <v>28</v>
      </c>
      <c r="B1087" s="1" t="s">
        <v>15</v>
      </c>
      <c r="C1087" s="1" t="s">
        <v>4420</v>
      </c>
      <c r="D1087" s="2">
        <f t="shared" si="1"/>
        <v>65396924.38</v>
      </c>
      <c r="E1087" s="1" t="s">
        <v>4421</v>
      </c>
      <c r="F1087" s="1" t="s">
        <v>4422</v>
      </c>
      <c r="G1087" s="2">
        <f t="shared" si="2"/>
        <v>65396932.47</v>
      </c>
      <c r="H1087" s="6">
        <f t="shared" si="130"/>
        <v>6.63333334</v>
      </c>
      <c r="I1087" s="1" t="s">
        <v>1049</v>
      </c>
      <c r="J1087" s="3">
        <v>48.0</v>
      </c>
      <c r="K1087" s="1" t="s">
        <v>4423</v>
      </c>
      <c r="L1087" s="4">
        <v>0.005613611111111111</v>
      </c>
      <c r="M1087" s="1" t="s">
        <v>21</v>
      </c>
      <c r="N1087" s="1" t="s">
        <v>38</v>
      </c>
    </row>
    <row r="1088" ht="15.75" customHeight="1">
      <c r="A1088" s="1" t="s">
        <v>28</v>
      </c>
      <c r="B1088" s="1" t="s">
        <v>15</v>
      </c>
      <c r="C1088" s="1" t="s">
        <v>4424</v>
      </c>
      <c r="D1088" s="2">
        <f t="shared" si="1"/>
        <v>65396943.8</v>
      </c>
      <c r="E1088" s="1" t="s">
        <v>4425</v>
      </c>
      <c r="F1088" s="1" t="s">
        <v>4426</v>
      </c>
      <c r="G1088" s="2">
        <f t="shared" si="2"/>
        <v>65396951.63</v>
      </c>
      <c r="H1088" s="6">
        <f t="shared" ref="H1088:H1089" si="131">G1088-D1088</f>
        <v>7.833333321</v>
      </c>
      <c r="I1088" s="1" t="s">
        <v>1049</v>
      </c>
      <c r="J1088" s="3">
        <v>48.0</v>
      </c>
      <c r="K1088" s="1" t="s">
        <v>4427</v>
      </c>
      <c r="L1088" s="4">
        <v>0.005449016203703703</v>
      </c>
      <c r="M1088" s="1" t="s">
        <v>21</v>
      </c>
      <c r="N1088" s="1" t="s">
        <v>38</v>
      </c>
    </row>
    <row r="1089" ht="15.75" customHeight="1">
      <c r="A1089" s="1" t="s">
        <v>28</v>
      </c>
      <c r="B1089" s="1" t="s">
        <v>15</v>
      </c>
      <c r="C1089" s="1" t="s">
        <v>4448</v>
      </c>
      <c r="D1089" s="2">
        <f t="shared" si="1"/>
        <v>65396974.35</v>
      </c>
      <c r="E1089" s="1" t="s">
        <v>4449</v>
      </c>
      <c r="F1089" s="1" t="s">
        <v>4450</v>
      </c>
      <c r="G1089" s="2">
        <f t="shared" si="2"/>
        <v>65396991.87</v>
      </c>
      <c r="H1089" s="6">
        <f t="shared" si="131"/>
        <v>17.51666667</v>
      </c>
      <c r="I1089" s="1" t="s">
        <v>1049</v>
      </c>
      <c r="J1089" s="3">
        <v>48.0</v>
      </c>
      <c r="K1089" s="1" t="s">
        <v>4451</v>
      </c>
      <c r="L1089" s="4">
        <v>0.012170162037037037</v>
      </c>
      <c r="M1089" s="1" t="s">
        <v>21</v>
      </c>
      <c r="N1089" s="1" t="s">
        <v>38</v>
      </c>
    </row>
    <row r="1090" ht="15.75" customHeight="1">
      <c r="A1090" s="1" t="s">
        <v>28</v>
      </c>
      <c r="B1090" s="1" t="s">
        <v>15</v>
      </c>
      <c r="C1090" s="1" t="s">
        <v>4444</v>
      </c>
      <c r="D1090" s="2">
        <f t="shared" si="1"/>
        <v>65396972.5</v>
      </c>
      <c r="E1090" s="1" t="s">
        <v>4445</v>
      </c>
      <c r="F1090" s="1" t="s">
        <v>4446</v>
      </c>
      <c r="G1090" s="2">
        <f t="shared" si="2"/>
        <v>65396996.33</v>
      </c>
      <c r="H1090" s="6">
        <f>G1090-G1089</f>
        <v>4.466666661</v>
      </c>
      <c r="I1090" s="1" t="s">
        <v>1049</v>
      </c>
      <c r="J1090" s="3">
        <v>48.0</v>
      </c>
      <c r="K1090" s="1" t="s">
        <v>4447</v>
      </c>
      <c r="L1090" s="4">
        <v>0.016554375</v>
      </c>
      <c r="M1090" s="1" t="s">
        <v>21</v>
      </c>
      <c r="N1090" s="1" t="s">
        <v>38</v>
      </c>
    </row>
    <row r="1091" ht="15.75" customHeight="1">
      <c r="A1091" s="1" t="s">
        <v>14</v>
      </c>
      <c r="B1091" s="1" t="s">
        <v>15</v>
      </c>
      <c r="C1091" s="1" t="s">
        <v>4464</v>
      </c>
      <c r="D1091" s="2">
        <f t="shared" si="1"/>
        <v>65397023.08</v>
      </c>
      <c r="E1091" s="1" t="s">
        <v>4465</v>
      </c>
      <c r="F1091" s="1" t="s">
        <v>4466</v>
      </c>
      <c r="G1091" s="2">
        <f t="shared" si="2"/>
        <v>65397058.05</v>
      </c>
      <c r="H1091" s="6">
        <f>G1091-D1091</f>
        <v>34.96666666</v>
      </c>
      <c r="I1091" s="1" t="s">
        <v>19</v>
      </c>
      <c r="J1091" s="3">
        <v>48.0</v>
      </c>
      <c r="K1091" s="1" t="s">
        <v>4467</v>
      </c>
      <c r="L1091" s="4">
        <v>0.02428363425925926</v>
      </c>
      <c r="M1091" s="1" t="s">
        <v>21</v>
      </c>
      <c r="N1091" s="1" t="s">
        <v>38</v>
      </c>
    </row>
    <row r="1092" ht="15.75" customHeight="1">
      <c r="A1092" s="1" t="s">
        <v>28</v>
      </c>
      <c r="B1092" s="1" t="s">
        <v>15</v>
      </c>
      <c r="C1092" s="1" t="s">
        <v>4468</v>
      </c>
      <c r="D1092" s="2">
        <f t="shared" si="1"/>
        <v>65397023.72</v>
      </c>
      <c r="E1092" s="1" t="s">
        <v>4469</v>
      </c>
      <c r="F1092" s="1" t="s">
        <v>4470</v>
      </c>
      <c r="G1092" s="2">
        <f t="shared" si="2"/>
        <v>65397061.08</v>
      </c>
      <c r="H1092" s="6">
        <f t="shared" ref="H1092:H1094" si="132">G1092-G1091</f>
        <v>3.033333331</v>
      </c>
      <c r="I1092" s="1" t="s">
        <v>1049</v>
      </c>
      <c r="J1092" s="3">
        <v>48.0</v>
      </c>
      <c r="K1092" s="1" t="s">
        <v>4471</v>
      </c>
      <c r="L1092" s="4">
        <v>0.025951111111111112</v>
      </c>
      <c r="M1092" s="1" t="s">
        <v>21</v>
      </c>
      <c r="N1092" s="1" t="s">
        <v>38</v>
      </c>
    </row>
    <row r="1093" ht="15.75" customHeight="1">
      <c r="A1093" s="1" t="s">
        <v>14</v>
      </c>
      <c r="B1093" s="1" t="s">
        <v>15</v>
      </c>
      <c r="C1093" s="1" t="s">
        <v>4472</v>
      </c>
      <c r="D1093" s="2">
        <f t="shared" si="1"/>
        <v>65397029.08</v>
      </c>
      <c r="E1093" s="1" t="s">
        <v>4473</v>
      </c>
      <c r="F1093" s="1" t="s">
        <v>4474</v>
      </c>
      <c r="G1093" s="2">
        <f t="shared" si="2"/>
        <v>65397065.63</v>
      </c>
      <c r="H1093" s="6">
        <f t="shared" si="132"/>
        <v>4.549999997</v>
      </c>
      <c r="I1093" s="1" t="s">
        <v>19</v>
      </c>
      <c r="J1093" s="3">
        <v>48.0</v>
      </c>
      <c r="K1093" s="1" t="s">
        <v>4475</v>
      </c>
      <c r="L1093" s="4">
        <v>0.025390324074074076</v>
      </c>
      <c r="M1093" s="1" t="s">
        <v>21</v>
      </c>
      <c r="N1093" s="1" t="s">
        <v>38</v>
      </c>
    </row>
    <row r="1094" ht="15.75" customHeight="1">
      <c r="A1094" s="1" t="s">
        <v>14</v>
      </c>
      <c r="B1094" s="1" t="s">
        <v>15</v>
      </c>
      <c r="C1094" s="1" t="s">
        <v>4460</v>
      </c>
      <c r="D1094" s="2">
        <f t="shared" si="1"/>
        <v>65397022.45</v>
      </c>
      <c r="E1094" s="1" t="s">
        <v>4461</v>
      </c>
      <c r="F1094" s="1" t="s">
        <v>4462</v>
      </c>
      <c r="G1094" s="2">
        <f t="shared" si="2"/>
        <v>65397073.22</v>
      </c>
      <c r="H1094" s="6">
        <f t="shared" si="132"/>
        <v>7.583333336</v>
      </c>
      <c r="I1094" s="1" t="s">
        <v>19</v>
      </c>
      <c r="J1094" s="3">
        <v>48.0</v>
      </c>
      <c r="K1094" s="1" t="s">
        <v>4463</v>
      </c>
      <c r="L1094" s="4">
        <v>0.035258194444444446</v>
      </c>
      <c r="M1094" s="1" t="s">
        <v>21</v>
      </c>
      <c r="N1094" s="1" t="s">
        <v>38</v>
      </c>
    </row>
    <row r="1095" ht="15.75" customHeight="1">
      <c r="A1095" s="1" t="s">
        <v>28</v>
      </c>
      <c r="B1095" s="1" t="s">
        <v>15</v>
      </c>
      <c r="C1095" s="1" t="s">
        <v>4480</v>
      </c>
      <c r="D1095" s="2">
        <f t="shared" si="1"/>
        <v>65397074.7</v>
      </c>
      <c r="E1095" s="1" t="s">
        <v>4481</v>
      </c>
      <c r="F1095" s="1" t="s">
        <v>4482</v>
      </c>
      <c r="G1095" s="2">
        <f t="shared" si="2"/>
        <v>65397094.57</v>
      </c>
      <c r="H1095" s="6">
        <f>G1095-D1095</f>
        <v>19.86666666</v>
      </c>
      <c r="I1095" s="1" t="s">
        <v>1049</v>
      </c>
      <c r="J1095" s="3">
        <v>48.0</v>
      </c>
      <c r="K1095" s="1" t="s">
        <v>4483</v>
      </c>
      <c r="L1095" s="4">
        <v>0.013794097222222221</v>
      </c>
      <c r="M1095" s="1" t="s">
        <v>21</v>
      </c>
      <c r="N1095" s="1" t="s">
        <v>38</v>
      </c>
    </row>
    <row r="1096" ht="15.75" customHeight="1">
      <c r="A1096" s="1" t="s">
        <v>28</v>
      </c>
      <c r="B1096" s="1" t="s">
        <v>15</v>
      </c>
      <c r="C1096" s="1" t="s">
        <v>4328</v>
      </c>
      <c r="D1096" s="2">
        <f t="shared" si="1"/>
        <v>65394435.53</v>
      </c>
      <c r="E1096" s="1" t="s">
        <v>4329</v>
      </c>
      <c r="F1096" s="1" t="s">
        <v>4330</v>
      </c>
      <c r="G1096" s="2">
        <f t="shared" si="2"/>
        <v>65397094.83</v>
      </c>
      <c r="H1096" s="6">
        <f t="shared" ref="H1096:H1109" si="133">G1096-G1095</f>
        <v>0.2666666731</v>
      </c>
      <c r="I1096" s="1" t="s">
        <v>1049</v>
      </c>
      <c r="J1096" s="3">
        <v>48.0</v>
      </c>
      <c r="K1096" s="1" t="s">
        <v>4331</v>
      </c>
      <c r="L1096" s="4">
        <v>1.8467296180555555</v>
      </c>
      <c r="M1096" s="1" t="s">
        <v>21</v>
      </c>
      <c r="N1096" s="1" t="s">
        <v>38</v>
      </c>
    </row>
    <row r="1097" ht="15.75" customHeight="1">
      <c r="A1097" s="1" t="s">
        <v>28</v>
      </c>
      <c r="B1097" s="1" t="s">
        <v>15</v>
      </c>
      <c r="C1097" s="1" t="s">
        <v>4332</v>
      </c>
      <c r="D1097" s="2">
        <f t="shared" si="1"/>
        <v>65394445.73</v>
      </c>
      <c r="E1097" s="1" t="s">
        <v>4333</v>
      </c>
      <c r="F1097" s="1" t="s">
        <v>4334</v>
      </c>
      <c r="G1097" s="2">
        <f t="shared" si="2"/>
        <v>65397095.02</v>
      </c>
      <c r="H1097" s="6">
        <f t="shared" si="133"/>
        <v>0.1833333299</v>
      </c>
      <c r="I1097" s="1" t="s">
        <v>1049</v>
      </c>
      <c r="J1097" s="3">
        <v>48.0</v>
      </c>
      <c r="K1097" s="1" t="s">
        <v>4331</v>
      </c>
      <c r="L1097" s="4">
        <v>1.8397773726851852</v>
      </c>
      <c r="M1097" s="1" t="s">
        <v>21</v>
      </c>
      <c r="N1097" s="1" t="s">
        <v>38</v>
      </c>
    </row>
    <row r="1098" ht="15.75" customHeight="1">
      <c r="A1098" s="1" t="s">
        <v>14</v>
      </c>
      <c r="B1098" s="1" t="s">
        <v>15</v>
      </c>
      <c r="C1098" s="1" t="s">
        <v>4360</v>
      </c>
      <c r="D1098" s="2">
        <f t="shared" si="1"/>
        <v>65396737.08</v>
      </c>
      <c r="E1098" s="1" t="s">
        <v>4361</v>
      </c>
      <c r="F1098" s="1" t="s">
        <v>4362</v>
      </c>
      <c r="G1098" s="2">
        <f t="shared" si="2"/>
        <v>65397096.68</v>
      </c>
      <c r="H1098" s="6">
        <f t="shared" si="133"/>
        <v>1.666666672</v>
      </c>
      <c r="I1098" s="1" t="s">
        <v>19</v>
      </c>
      <c r="J1098" s="3">
        <v>48.0</v>
      </c>
      <c r="K1098" s="1" t="s">
        <v>4363</v>
      </c>
      <c r="L1098" s="4">
        <v>0.24972282407407406</v>
      </c>
      <c r="M1098" s="1" t="s">
        <v>21</v>
      </c>
      <c r="N1098" s="1" t="s">
        <v>38</v>
      </c>
    </row>
    <row r="1099" ht="15.75" customHeight="1">
      <c r="A1099" s="1" t="s">
        <v>28</v>
      </c>
      <c r="B1099" s="1" t="s">
        <v>15</v>
      </c>
      <c r="C1099" s="1" t="s">
        <v>4368</v>
      </c>
      <c r="D1099" s="2">
        <f t="shared" si="1"/>
        <v>65396782.82</v>
      </c>
      <c r="E1099" s="1" t="s">
        <v>4369</v>
      </c>
      <c r="F1099" s="1" t="s">
        <v>4370</v>
      </c>
      <c r="G1099" s="2">
        <f t="shared" si="2"/>
        <v>65397097.55</v>
      </c>
      <c r="H1099" s="6">
        <f t="shared" si="133"/>
        <v>0.8666666597</v>
      </c>
      <c r="I1099" s="1" t="s">
        <v>1049</v>
      </c>
      <c r="J1099" s="3">
        <v>48.0</v>
      </c>
      <c r="K1099" s="1" t="s">
        <v>4371</v>
      </c>
      <c r="L1099" s="4">
        <v>0.21857229166666667</v>
      </c>
      <c r="M1099" s="1" t="s">
        <v>21</v>
      </c>
      <c r="N1099" s="1" t="s">
        <v>38</v>
      </c>
    </row>
    <row r="1100" ht="15.75" customHeight="1">
      <c r="A1100" s="1" t="s">
        <v>28</v>
      </c>
      <c r="B1100" s="1" t="s">
        <v>15</v>
      </c>
      <c r="C1100" s="1" t="s">
        <v>4376</v>
      </c>
      <c r="D1100" s="2">
        <f t="shared" si="1"/>
        <v>65396799.45</v>
      </c>
      <c r="E1100" s="1" t="s">
        <v>4377</v>
      </c>
      <c r="F1100" s="1" t="s">
        <v>4378</v>
      </c>
      <c r="G1100" s="2">
        <f t="shared" si="2"/>
        <v>65397097.85</v>
      </c>
      <c r="H1100" s="6">
        <f t="shared" si="133"/>
        <v>0.3000000045</v>
      </c>
      <c r="I1100" s="1" t="s">
        <v>1049</v>
      </c>
      <c r="J1100" s="3">
        <v>48.0</v>
      </c>
      <c r="K1100" s="1" t="s">
        <v>4379</v>
      </c>
      <c r="L1100" s="4">
        <v>0.20722084490740741</v>
      </c>
      <c r="M1100" s="1" t="s">
        <v>21</v>
      </c>
      <c r="N1100" s="1" t="s">
        <v>38</v>
      </c>
    </row>
    <row r="1101" ht="15.75" customHeight="1">
      <c r="A1101" s="1" t="s">
        <v>28</v>
      </c>
      <c r="B1101" s="1" t="s">
        <v>15</v>
      </c>
      <c r="C1101" s="1" t="s">
        <v>4380</v>
      </c>
      <c r="D1101" s="2">
        <f t="shared" si="1"/>
        <v>65396866.05</v>
      </c>
      <c r="E1101" s="1" t="s">
        <v>4381</v>
      </c>
      <c r="F1101" s="1" t="s">
        <v>4382</v>
      </c>
      <c r="G1101" s="2">
        <f t="shared" si="2"/>
        <v>65397099.57</v>
      </c>
      <c r="H1101" s="6">
        <f t="shared" si="133"/>
        <v>1.716666661</v>
      </c>
      <c r="I1101" s="1" t="s">
        <v>1049</v>
      </c>
      <c r="J1101" s="3">
        <v>48.0</v>
      </c>
      <c r="K1101" s="1" t="s">
        <v>4383</v>
      </c>
      <c r="L1101" s="4">
        <v>0.1621711111111111</v>
      </c>
      <c r="M1101" s="1" t="s">
        <v>21</v>
      </c>
      <c r="N1101" s="1" t="s">
        <v>38</v>
      </c>
    </row>
    <row r="1102" ht="15.75" customHeight="1">
      <c r="A1102" s="1" t="s">
        <v>28</v>
      </c>
      <c r="B1102" s="1" t="s">
        <v>15</v>
      </c>
      <c r="C1102" s="1" t="s">
        <v>4384</v>
      </c>
      <c r="D1102" s="2">
        <f t="shared" si="1"/>
        <v>65396879.78</v>
      </c>
      <c r="E1102" s="1" t="s">
        <v>4385</v>
      </c>
      <c r="F1102" s="1" t="s">
        <v>4386</v>
      </c>
      <c r="G1102" s="2">
        <f t="shared" si="2"/>
        <v>65397099.82</v>
      </c>
      <c r="H1102" s="6">
        <f t="shared" si="133"/>
        <v>0.2500000149</v>
      </c>
      <c r="I1102" s="1" t="s">
        <v>1049</v>
      </c>
      <c r="J1102" s="3">
        <v>48.0</v>
      </c>
      <c r="K1102" s="1" t="s">
        <v>4387</v>
      </c>
      <c r="L1102" s="4">
        <v>0.1528017824074074</v>
      </c>
      <c r="M1102" s="1" t="s">
        <v>21</v>
      </c>
      <c r="N1102" s="1" t="s">
        <v>38</v>
      </c>
    </row>
    <row r="1103" ht="15.75" customHeight="1">
      <c r="A1103" s="1" t="s">
        <v>14</v>
      </c>
      <c r="B1103" s="1" t="s">
        <v>15</v>
      </c>
      <c r="C1103" s="1" t="s">
        <v>4428</v>
      </c>
      <c r="D1103" s="2">
        <f t="shared" si="1"/>
        <v>65396953.42</v>
      </c>
      <c r="E1103" s="1" t="s">
        <v>4429</v>
      </c>
      <c r="F1103" s="1" t="s">
        <v>4430</v>
      </c>
      <c r="G1103" s="2">
        <f t="shared" si="2"/>
        <v>65397100.18</v>
      </c>
      <c r="H1103" s="6">
        <f t="shared" si="133"/>
        <v>0.3666666597</v>
      </c>
      <c r="I1103" s="1" t="s">
        <v>19</v>
      </c>
      <c r="J1103" s="3">
        <v>48.0</v>
      </c>
      <c r="K1103" s="1" t="s">
        <v>4431</v>
      </c>
      <c r="L1103" s="4">
        <v>0.10192539351851852</v>
      </c>
      <c r="M1103" s="1" t="s">
        <v>21</v>
      </c>
      <c r="N1103" s="1" t="s">
        <v>38</v>
      </c>
    </row>
    <row r="1104" ht="15.75" customHeight="1">
      <c r="A1104" s="1" t="s">
        <v>28</v>
      </c>
      <c r="B1104" s="1" t="s">
        <v>15</v>
      </c>
      <c r="C1104" s="1" t="s">
        <v>4432</v>
      </c>
      <c r="D1104" s="2">
        <f t="shared" si="1"/>
        <v>65396960.3</v>
      </c>
      <c r="E1104" s="1" t="s">
        <v>4433</v>
      </c>
      <c r="F1104" s="1" t="s">
        <v>4434</v>
      </c>
      <c r="G1104" s="2">
        <f t="shared" si="2"/>
        <v>65397100.85</v>
      </c>
      <c r="H1104" s="6">
        <f t="shared" si="133"/>
        <v>0.6666666642</v>
      </c>
      <c r="I1104" s="1" t="s">
        <v>1049</v>
      </c>
      <c r="J1104" s="3">
        <v>48.0</v>
      </c>
      <c r="K1104" s="1" t="s">
        <v>4435</v>
      </c>
      <c r="L1104" s="4">
        <v>0.09759427083333333</v>
      </c>
      <c r="M1104" s="1" t="s">
        <v>21</v>
      </c>
      <c r="N1104" s="1" t="s">
        <v>38</v>
      </c>
    </row>
    <row r="1105" ht="15.75" customHeight="1">
      <c r="A1105" s="1" t="s">
        <v>28</v>
      </c>
      <c r="B1105" s="1" t="s">
        <v>15</v>
      </c>
      <c r="C1105" s="1" t="s">
        <v>4452</v>
      </c>
      <c r="D1105" s="2">
        <f t="shared" si="1"/>
        <v>65396977.32</v>
      </c>
      <c r="E1105" s="1" t="s">
        <v>4453</v>
      </c>
      <c r="F1105" s="1" t="s">
        <v>4454</v>
      </c>
      <c r="G1105" s="2">
        <f t="shared" si="2"/>
        <v>65397101.18</v>
      </c>
      <c r="H1105" s="6">
        <f t="shared" si="133"/>
        <v>0.3333333284</v>
      </c>
      <c r="I1105" s="1" t="s">
        <v>1049</v>
      </c>
      <c r="J1105" s="3">
        <v>48.0</v>
      </c>
      <c r="K1105" s="1" t="s">
        <v>4455</v>
      </c>
      <c r="L1105" s="4">
        <v>0.08601673611111112</v>
      </c>
      <c r="M1105" s="1" t="s">
        <v>21</v>
      </c>
      <c r="N1105" s="1" t="s">
        <v>38</v>
      </c>
    </row>
    <row r="1106" ht="15.75" customHeight="1">
      <c r="A1106" s="1" t="s">
        <v>28</v>
      </c>
      <c r="B1106" s="1" t="s">
        <v>15</v>
      </c>
      <c r="C1106" s="1" t="s">
        <v>4456</v>
      </c>
      <c r="D1106" s="2">
        <f t="shared" si="1"/>
        <v>65397017.38</v>
      </c>
      <c r="E1106" s="1" t="s">
        <v>4457</v>
      </c>
      <c r="F1106" s="1" t="s">
        <v>4458</v>
      </c>
      <c r="G1106" s="2">
        <f t="shared" si="2"/>
        <v>65397101.4</v>
      </c>
      <c r="H1106" s="6">
        <f t="shared" si="133"/>
        <v>0.2166666687</v>
      </c>
      <c r="I1106" s="1" t="s">
        <v>1049</v>
      </c>
      <c r="J1106" s="3">
        <v>48.0</v>
      </c>
      <c r="K1106" s="1" t="s">
        <v>4459</v>
      </c>
      <c r="L1106" s="4">
        <v>0.05835204861111111</v>
      </c>
      <c r="M1106" s="1" t="s">
        <v>21</v>
      </c>
      <c r="N1106" s="1" t="s">
        <v>38</v>
      </c>
    </row>
    <row r="1107" ht="15.75" customHeight="1">
      <c r="A1107" s="1" t="s">
        <v>28</v>
      </c>
      <c r="B1107" s="1" t="s">
        <v>15</v>
      </c>
      <c r="C1107" s="1" t="s">
        <v>4352</v>
      </c>
      <c r="D1107" s="2">
        <f t="shared" si="1"/>
        <v>65396706.33</v>
      </c>
      <c r="E1107" s="1" t="s">
        <v>4353</v>
      </c>
      <c r="F1107" s="1" t="s">
        <v>4354</v>
      </c>
      <c r="G1107" s="2">
        <f t="shared" si="2"/>
        <v>65397104.12</v>
      </c>
      <c r="H1107" s="6">
        <f t="shared" si="133"/>
        <v>2.716666669</v>
      </c>
      <c r="I1107" s="1" t="s">
        <v>1049</v>
      </c>
      <c r="J1107" s="3">
        <v>48.0</v>
      </c>
      <c r="K1107" s="1" t="s">
        <v>4355</v>
      </c>
      <c r="L1107" s="4">
        <v>0.2762398611111111</v>
      </c>
      <c r="M1107" s="1" t="s">
        <v>21</v>
      </c>
      <c r="N1107" s="1" t="s">
        <v>38</v>
      </c>
    </row>
    <row r="1108" ht="15.75" customHeight="1">
      <c r="A1108" s="1" t="s">
        <v>14</v>
      </c>
      <c r="B1108" s="1" t="s">
        <v>15</v>
      </c>
      <c r="C1108" s="1" t="s">
        <v>4484</v>
      </c>
      <c r="D1108" s="2">
        <f t="shared" si="1"/>
        <v>65397102.57</v>
      </c>
      <c r="E1108" s="1" t="s">
        <v>4485</v>
      </c>
      <c r="F1108" s="1" t="s">
        <v>4486</v>
      </c>
      <c r="G1108" s="2">
        <f t="shared" si="2"/>
        <v>65397128.83</v>
      </c>
      <c r="H1108" s="6">
        <f t="shared" si="133"/>
        <v>24.71666667</v>
      </c>
      <c r="I1108" s="1" t="s">
        <v>19</v>
      </c>
      <c r="J1108" s="3">
        <v>48.0</v>
      </c>
      <c r="K1108" s="1" t="s">
        <v>4487</v>
      </c>
      <c r="L1108" s="4">
        <v>0.01824204861111111</v>
      </c>
      <c r="M1108" s="1" t="s">
        <v>21</v>
      </c>
      <c r="N1108" s="1" t="s">
        <v>38</v>
      </c>
    </row>
    <row r="1109" ht="15.75" customHeight="1">
      <c r="A1109" s="1" t="s">
        <v>28</v>
      </c>
      <c r="B1109" s="1" t="s">
        <v>15</v>
      </c>
      <c r="C1109" s="1" t="s">
        <v>4488</v>
      </c>
      <c r="D1109" s="2">
        <f t="shared" si="1"/>
        <v>65397120.97</v>
      </c>
      <c r="E1109" s="1" t="s">
        <v>4489</v>
      </c>
      <c r="F1109" s="1" t="s">
        <v>4490</v>
      </c>
      <c r="G1109" s="2">
        <f t="shared" si="2"/>
        <v>65397140.08</v>
      </c>
      <c r="H1109" s="6">
        <f t="shared" si="133"/>
        <v>11.25</v>
      </c>
      <c r="I1109" s="1" t="s">
        <v>1049</v>
      </c>
      <c r="J1109" s="3">
        <v>48.0</v>
      </c>
      <c r="K1109" s="1" t="s">
        <v>4491</v>
      </c>
      <c r="L1109" s="4">
        <v>0.013277280092592592</v>
      </c>
      <c r="M1109" s="1" t="s">
        <v>21</v>
      </c>
      <c r="N1109" s="1" t="s">
        <v>38</v>
      </c>
    </row>
    <row r="1110" ht="15.75" customHeight="1">
      <c r="A1110" s="1" t="s">
        <v>14</v>
      </c>
      <c r="B1110" s="1" t="s">
        <v>15</v>
      </c>
      <c r="C1110" s="1" t="s">
        <v>4364</v>
      </c>
      <c r="D1110" s="2">
        <f t="shared" si="1"/>
        <v>65396773.22</v>
      </c>
      <c r="E1110" s="1" t="s">
        <v>4365</v>
      </c>
      <c r="F1110" s="1" t="s">
        <v>4366</v>
      </c>
      <c r="G1110" s="2">
        <f t="shared" si="2"/>
        <v>65397148.33</v>
      </c>
      <c r="H1110" s="6">
        <f>G1110-G1033</f>
        <v>3200.266667</v>
      </c>
      <c r="I1110" s="1" t="s">
        <v>19</v>
      </c>
      <c r="J1110" s="3">
        <v>96.0</v>
      </c>
      <c r="K1110" s="1" t="s">
        <v>4367</v>
      </c>
      <c r="L1110" s="4">
        <v>0.2604945023148148</v>
      </c>
      <c r="M1110" s="1" t="s">
        <v>21</v>
      </c>
      <c r="N1110" s="1" t="s">
        <v>399</v>
      </c>
    </row>
    <row r="1111" ht="15.75" customHeight="1">
      <c r="A1111" s="1" t="s">
        <v>28</v>
      </c>
      <c r="B1111" s="1" t="s">
        <v>15</v>
      </c>
      <c r="C1111" s="1" t="s">
        <v>4496</v>
      </c>
      <c r="D1111" s="2">
        <f t="shared" si="1"/>
        <v>65397141.87</v>
      </c>
      <c r="E1111" s="1" t="s">
        <v>4497</v>
      </c>
      <c r="F1111" s="1" t="s">
        <v>4498</v>
      </c>
      <c r="G1111" s="2">
        <f t="shared" si="2"/>
        <v>65397154.28</v>
      </c>
      <c r="H1111" s="6">
        <f>G1111-D1111</f>
        <v>12.41666666</v>
      </c>
      <c r="I1111" s="1" t="s">
        <v>19</v>
      </c>
      <c r="J1111" s="3">
        <v>96.0</v>
      </c>
      <c r="K1111" s="1" t="s">
        <v>4499</v>
      </c>
      <c r="L1111" s="4">
        <v>0.008615833333333333</v>
      </c>
      <c r="M1111" s="1" t="s">
        <v>21</v>
      </c>
      <c r="N1111" s="1" t="s">
        <v>33</v>
      </c>
    </row>
    <row r="1112" ht="15.75" customHeight="1">
      <c r="A1112" s="1" t="s">
        <v>28</v>
      </c>
      <c r="B1112" s="1" t="s">
        <v>15</v>
      </c>
      <c r="C1112" s="1" t="s">
        <v>4344</v>
      </c>
      <c r="D1112" s="2">
        <f t="shared" si="1"/>
        <v>65395381.72</v>
      </c>
      <c r="E1112" s="1" t="s">
        <v>4345</v>
      </c>
      <c r="F1112" s="1" t="s">
        <v>4346</v>
      </c>
      <c r="G1112" s="2">
        <f t="shared" si="2"/>
        <v>65397154.65</v>
      </c>
      <c r="H1112" s="6">
        <f>G1112-G1104</f>
        <v>53.79999999</v>
      </c>
      <c r="I1112" s="1" t="s">
        <v>19</v>
      </c>
      <c r="J1112" s="3">
        <v>48.0</v>
      </c>
      <c r="K1112" s="1" t="s">
        <v>4347</v>
      </c>
      <c r="L1112" s="4">
        <v>1.2312018865740741</v>
      </c>
      <c r="M1112" s="1" t="s">
        <v>21</v>
      </c>
      <c r="N1112" s="1" t="s">
        <v>33</v>
      </c>
    </row>
    <row r="1113" ht="15.75" customHeight="1">
      <c r="A1113" s="1" t="s">
        <v>14</v>
      </c>
      <c r="B1113" s="1" t="s">
        <v>15</v>
      </c>
      <c r="C1113" s="1" t="s">
        <v>4049</v>
      </c>
      <c r="D1113" s="2">
        <f t="shared" si="1"/>
        <v>65388562.97</v>
      </c>
      <c r="E1113" s="1" t="s">
        <v>4050</v>
      </c>
      <c r="F1113" s="1" t="s">
        <v>4051</v>
      </c>
      <c r="G1113" s="2">
        <f t="shared" si="2"/>
        <v>65397158.67</v>
      </c>
      <c r="H1113" s="6">
        <f>G1113-G1112</f>
        <v>4.016666673</v>
      </c>
      <c r="I1113" s="1" t="s">
        <v>19</v>
      </c>
      <c r="J1113" s="3">
        <v>48.0</v>
      </c>
      <c r="K1113" s="1" t="s">
        <v>4052</v>
      </c>
      <c r="L1113" s="4">
        <v>5.969236493055556</v>
      </c>
      <c r="M1113" s="1" t="s">
        <v>21</v>
      </c>
      <c r="N1113" s="1" t="s">
        <v>33</v>
      </c>
    </row>
    <row r="1114" ht="15.75" customHeight="1">
      <c r="A1114" s="1" t="s">
        <v>14</v>
      </c>
      <c r="B1114" s="1" t="s">
        <v>15</v>
      </c>
      <c r="C1114" s="1" t="s">
        <v>4440</v>
      </c>
      <c r="D1114" s="2">
        <f t="shared" si="1"/>
        <v>65396965.98</v>
      </c>
      <c r="E1114" s="1" t="s">
        <v>4441</v>
      </c>
      <c r="F1114" s="1" t="s">
        <v>4442</v>
      </c>
      <c r="G1114" s="2">
        <f t="shared" si="2"/>
        <v>65397178.67</v>
      </c>
      <c r="H1114" s="6">
        <f>G1114-D1114</f>
        <v>212.6833333</v>
      </c>
      <c r="I1114" s="1" t="s">
        <v>19</v>
      </c>
      <c r="J1114" s="3">
        <v>48.0</v>
      </c>
      <c r="K1114" s="1" t="s">
        <v>4443</v>
      </c>
      <c r="L1114" s="4">
        <v>0.1476916550925926</v>
      </c>
      <c r="M1114" s="1" t="s">
        <v>21</v>
      </c>
      <c r="N1114" s="1" t="s">
        <v>366</v>
      </c>
    </row>
    <row r="1115" ht="15.75" customHeight="1">
      <c r="A1115" s="1" t="s">
        <v>28</v>
      </c>
      <c r="B1115" s="1" t="s">
        <v>15</v>
      </c>
      <c r="C1115" s="1" t="s">
        <v>4257</v>
      </c>
      <c r="D1115" s="2">
        <f t="shared" si="1"/>
        <v>65394135.82</v>
      </c>
      <c r="E1115" s="1" t="s">
        <v>4258</v>
      </c>
      <c r="F1115" s="1" t="s">
        <v>4259</v>
      </c>
      <c r="G1115" s="2">
        <f t="shared" si="2"/>
        <v>65397250.43</v>
      </c>
      <c r="H1115" s="6">
        <f>G1115-G1094</f>
        <v>177.2166667</v>
      </c>
      <c r="I1115" s="1" t="s">
        <v>1049</v>
      </c>
      <c r="J1115" s="3">
        <v>48.0</v>
      </c>
      <c r="K1115" s="1" t="s">
        <v>4260</v>
      </c>
      <c r="L1115" s="4">
        <v>2.1629295949074074</v>
      </c>
      <c r="M1115" s="1" t="s">
        <v>21</v>
      </c>
      <c r="N1115" s="1" t="s">
        <v>33</v>
      </c>
    </row>
    <row r="1116" ht="15.75" customHeight="1">
      <c r="A1116" s="1" t="s">
        <v>14</v>
      </c>
      <c r="B1116" s="1" t="s">
        <v>15</v>
      </c>
      <c r="C1116" s="1" t="s">
        <v>4504</v>
      </c>
      <c r="D1116" s="2">
        <f t="shared" si="1"/>
        <v>65397181</v>
      </c>
      <c r="E1116" s="1" t="s">
        <v>4505</v>
      </c>
      <c r="F1116" s="1" t="s">
        <v>4506</v>
      </c>
      <c r="G1116" s="2">
        <f t="shared" si="2"/>
        <v>65397271.98</v>
      </c>
      <c r="H1116" s="6">
        <f>G1116-D1116</f>
        <v>90.98333333</v>
      </c>
      <c r="I1116" s="1" t="s">
        <v>19</v>
      </c>
      <c r="J1116" s="3">
        <v>48.0</v>
      </c>
      <c r="K1116" s="1" t="s">
        <v>4507</v>
      </c>
      <c r="L1116" s="4">
        <v>0.06318511574074075</v>
      </c>
      <c r="M1116" s="1" t="s">
        <v>21</v>
      </c>
      <c r="N1116" s="1" t="s">
        <v>38</v>
      </c>
    </row>
    <row r="1117" ht="15.75" customHeight="1">
      <c r="A1117" s="1" t="s">
        <v>28</v>
      </c>
      <c r="B1117" s="1" t="s">
        <v>15</v>
      </c>
      <c r="C1117" s="1" t="s">
        <v>4512</v>
      </c>
      <c r="D1117" s="2">
        <f t="shared" si="1"/>
        <v>65397266.37</v>
      </c>
      <c r="E1117" s="1" t="s">
        <v>4513</v>
      </c>
      <c r="F1117" s="1" t="s">
        <v>4514</v>
      </c>
      <c r="G1117" s="2">
        <f t="shared" si="2"/>
        <v>65397272.57</v>
      </c>
      <c r="H1117" s="6">
        <f t="shared" ref="H1117:H1119" si="134">G1117-G1116</f>
        <v>0.5833333284</v>
      </c>
      <c r="I1117" s="1" t="s">
        <v>1049</v>
      </c>
      <c r="J1117" s="3">
        <v>48.0</v>
      </c>
      <c r="K1117" s="1" t="s">
        <v>4515</v>
      </c>
      <c r="L1117" s="3">
        <v>0.004300590277777778</v>
      </c>
      <c r="M1117" s="1" t="s">
        <v>21</v>
      </c>
      <c r="N1117" s="1" t="s">
        <v>38</v>
      </c>
    </row>
    <row r="1118" ht="15.75" customHeight="1">
      <c r="A1118" s="1" t="s">
        <v>28</v>
      </c>
      <c r="B1118" s="1" t="s">
        <v>15</v>
      </c>
      <c r="C1118" s="1" t="s">
        <v>4492</v>
      </c>
      <c r="D1118" s="2">
        <f t="shared" si="1"/>
        <v>65397130.92</v>
      </c>
      <c r="E1118" s="1" t="s">
        <v>4493</v>
      </c>
      <c r="F1118" s="1" t="s">
        <v>4494</v>
      </c>
      <c r="G1118" s="2">
        <f t="shared" si="2"/>
        <v>65397289.52</v>
      </c>
      <c r="H1118" s="6">
        <f t="shared" si="134"/>
        <v>16.95000001</v>
      </c>
      <c r="I1118" s="1" t="s">
        <v>1049</v>
      </c>
      <c r="J1118" s="3">
        <v>48.0</v>
      </c>
      <c r="K1118" s="1" t="s">
        <v>4495</v>
      </c>
      <c r="L1118" s="4">
        <v>0.11014157407407407</v>
      </c>
      <c r="M1118" s="1" t="s">
        <v>21</v>
      </c>
      <c r="N1118" s="1" t="s">
        <v>38</v>
      </c>
    </row>
    <row r="1119" ht="15.75" customHeight="1">
      <c r="A1119" s="1" t="s">
        <v>28</v>
      </c>
      <c r="B1119" s="1" t="s">
        <v>15</v>
      </c>
      <c r="C1119" s="1" t="s">
        <v>4348</v>
      </c>
      <c r="D1119" s="2">
        <f t="shared" si="1"/>
        <v>65396694.45</v>
      </c>
      <c r="E1119" s="1" t="s">
        <v>4349</v>
      </c>
      <c r="F1119" s="1" t="s">
        <v>4350</v>
      </c>
      <c r="G1119" s="2">
        <f t="shared" si="2"/>
        <v>65397294.48</v>
      </c>
      <c r="H1119" s="6">
        <f t="shared" si="134"/>
        <v>4.966666661</v>
      </c>
      <c r="I1119" s="1" t="s">
        <v>19</v>
      </c>
      <c r="J1119" s="3">
        <v>48.0</v>
      </c>
      <c r="K1119" s="1" t="s">
        <v>4351</v>
      </c>
      <c r="L1119" s="4">
        <v>0.4166917592592593</v>
      </c>
      <c r="M1119" s="1" t="s">
        <v>21</v>
      </c>
      <c r="N1119" s="1" t="s">
        <v>33</v>
      </c>
    </row>
    <row r="1120" ht="15.75" customHeight="1">
      <c r="A1120" s="1" t="s">
        <v>14</v>
      </c>
      <c r="B1120" s="1" t="s">
        <v>15</v>
      </c>
      <c r="C1120" s="1" t="s">
        <v>4131</v>
      </c>
      <c r="D1120" s="2">
        <f t="shared" si="1"/>
        <v>65392759.18</v>
      </c>
      <c r="E1120" s="1" t="s">
        <v>4132</v>
      </c>
      <c r="F1120" s="1" t="s">
        <v>4133</v>
      </c>
      <c r="G1120" s="2">
        <f t="shared" si="2"/>
        <v>65398152.28</v>
      </c>
      <c r="H1120" s="6">
        <f>G1120-G1118</f>
        <v>862.7666667</v>
      </c>
      <c r="I1120" s="1" t="s">
        <v>19</v>
      </c>
      <c r="J1120" s="3">
        <v>96.0</v>
      </c>
      <c r="K1120" s="1" t="s">
        <v>4134</v>
      </c>
      <c r="L1120" s="4">
        <v>3.745200185185185</v>
      </c>
      <c r="M1120" s="1" t="s">
        <v>21</v>
      </c>
      <c r="N1120" s="1" t="s">
        <v>139</v>
      </c>
    </row>
    <row r="1121" ht="15.75" customHeight="1">
      <c r="A1121" s="1" t="s">
        <v>28</v>
      </c>
      <c r="B1121" s="1" t="s">
        <v>15</v>
      </c>
      <c r="C1121" s="1" t="s">
        <v>4500</v>
      </c>
      <c r="D1121" s="2">
        <f t="shared" si="1"/>
        <v>65397174.92</v>
      </c>
      <c r="E1121" s="1" t="s">
        <v>4501</v>
      </c>
      <c r="F1121" s="1" t="s">
        <v>4502</v>
      </c>
      <c r="G1121" s="2">
        <f t="shared" si="2"/>
        <v>65398175.75</v>
      </c>
      <c r="H1121" s="6">
        <f t="shared" ref="H1121:H1122" si="135">G1121-D1121</f>
        <v>1000.833333</v>
      </c>
      <c r="I1121" s="1" t="s">
        <v>1049</v>
      </c>
      <c r="J1121" s="3">
        <v>48.0</v>
      </c>
      <c r="K1121" s="1" t="s">
        <v>4503</v>
      </c>
      <c r="L1121" s="4">
        <v>0.6950157407407408</v>
      </c>
      <c r="M1121" s="1" t="s">
        <v>21</v>
      </c>
      <c r="N1121" s="1" t="s">
        <v>144</v>
      </c>
    </row>
    <row r="1122" ht="15.75" customHeight="1">
      <c r="A1122" s="1" t="s">
        <v>28</v>
      </c>
      <c r="B1122" s="1" t="s">
        <v>15</v>
      </c>
      <c r="C1122" s="1" t="s">
        <v>4516</v>
      </c>
      <c r="D1122" s="2">
        <f t="shared" si="1"/>
        <v>65398193.48</v>
      </c>
      <c r="E1122" s="1" t="s">
        <v>4517</v>
      </c>
      <c r="F1122" s="1" t="s">
        <v>4518</v>
      </c>
      <c r="G1122" s="2">
        <f t="shared" si="2"/>
        <v>65398227.32</v>
      </c>
      <c r="H1122" s="6">
        <f t="shared" si="135"/>
        <v>33.83333333</v>
      </c>
      <c r="I1122" s="1" t="s">
        <v>1049</v>
      </c>
      <c r="J1122" s="3">
        <v>48.0</v>
      </c>
      <c r="K1122" s="1" t="s">
        <v>4519</v>
      </c>
      <c r="L1122" s="4">
        <v>0.02349679398148148</v>
      </c>
      <c r="M1122" s="1" t="s">
        <v>21</v>
      </c>
      <c r="N1122" s="1" t="s">
        <v>723</v>
      </c>
    </row>
    <row r="1123" ht="15.75" customHeight="1">
      <c r="A1123" s="1" t="s">
        <v>14</v>
      </c>
      <c r="B1123" s="1" t="s">
        <v>15</v>
      </c>
      <c r="C1123" s="1" t="s">
        <v>4508</v>
      </c>
      <c r="D1123" s="2">
        <f t="shared" si="1"/>
        <v>65397186.75</v>
      </c>
      <c r="E1123" s="1" t="s">
        <v>4509</v>
      </c>
      <c r="F1123" s="1" t="s">
        <v>4510</v>
      </c>
      <c r="G1123" s="2">
        <f t="shared" si="2"/>
        <v>65398268.9</v>
      </c>
      <c r="H1123" s="6">
        <f>G1123-G1112</f>
        <v>1114.25</v>
      </c>
      <c r="I1123" s="1" t="s">
        <v>19</v>
      </c>
      <c r="J1123" s="3">
        <v>48.0</v>
      </c>
      <c r="K1123" s="1" t="s">
        <v>4511</v>
      </c>
      <c r="L1123" s="4">
        <v>0.7514933333333333</v>
      </c>
      <c r="M1123" s="1" t="s">
        <v>21</v>
      </c>
      <c r="N1123" s="1" t="s">
        <v>139</v>
      </c>
    </row>
    <row r="1124" ht="15.75" customHeight="1">
      <c r="A1124" s="1" t="s">
        <v>28</v>
      </c>
      <c r="B1124" s="1" t="s">
        <v>15</v>
      </c>
      <c r="C1124" s="1" t="s">
        <v>4091</v>
      </c>
      <c r="D1124" s="2">
        <f t="shared" si="1"/>
        <v>65392524.1</v>
      </c>
      <c r="E1124" s="1" t="s">
        <v>4092</v>
      </c>
      <c r="F1124" s="1" t="s">
        <v>4093</v>
      </c>
      <c r="G1124" s="2">
        <f t="shared" si="2"/>
        <v>65398524.7</v>
      </c>
      <c r="H1124" s="6">
        <f>G1124-G1107</f>
        <v>1420.583333</v>
      </c>
      <c r="I1124" s="1" t="s">
        <v>19</v>
      </c>
      <c r="J1124" s="3">
        <v>48.0</v>
      </c>
      <c r="K1124" s="1" t="s">
        <v>4094</v>
      </c>
      <c r="L1124" s="4">
        <v>4.167089166666667</v>
      </c>
      <c r="M1124" s="1" t="s">
        <v>21</v>
      </c>
      <c r="N1124" s="1" t="s">
        <v>33</v>
      </c>
    </row>
    <row r="1125" ht="15.75" customHeight="1">
      <c r="A1125" s="1" t="s">
        <v>28</v>
      </c>
      <c r="B1125" s="1" t="s">
        <v>15</v>
      </c>
      <c r="C1125" s="1" t="s">
        <v>4356</v>
      </c>
      <c r="D1125" s="2">
        <f t="shared" si="1"/>
        <v>65396731.33</v>
      </c>
      <c r="E1125" s="1" t="s">
        <v>4357</v>
      </c>
      <c r="F1125" s="1" t="s">
        <v>4358</v>
      </c>
      <c r="G1125" s="2">
        <f t="shared" si="2"/>
        <v>65402489.95</v>
      </c>
      <c r="H1125" s="6">
        <f>G1125-G1122</f>
        <v>4262.633333</v>
      </c>
      <c r="I1125" s="1" t="s">
        <v>1049</v>
      </c>
      <c r="J1125" s="3">
        <v>96.0</v>
      </c>
      <c r="K1125" s="1" t="s">
        <v>4359</v>
      </c>
      <c r="L1125" s="3">
        <v>3.999041377314815</v>
      </c>
      <c r="M1125" s="1" t="s">
        <v>21</v>
      </c>
      <c r="N1125" s="1" t="s">
        <v>723</v>
      </c>
    </row>
    <row r="1126" ht="15.75" customHeight="1">
      <c r="A1126" s="1" t="s">
        <v>28</v>
      </c>
      <c r="B1126" s="1" t="s">
        <v>15</v>
      </c>
      <c r="C1126" s="1" t="s">
        <v>4103</v>
      </c>
      <c r="D1126" s="2">
        <f t="shared" si="1"/>
        <v>65392535.98</v>
      </c>
      <c r="E1126" s="1" t="s">
        <v>4104</v>
      </c>
      <c r="F1126" s="1" t="s">
        <v>4105</v>
      </c>
      <c r="G1126" s="2">
        <f t="shared" si="2"/>
        <v>65402509.72</v>
      </c>
      <c r="H1126" s="6">
        <f>G1126-G1121</f>
        <v>4333.966667</v>
      </c>
      <c r="I1126" s="1" t="s">
        <v>1049</v>
      </c>
      <c r="J1126" s="3">
        <v>48.0</v>
      </c>
      <c r="K1126" s="1" t="s">
        <v>4106</v>
      </c>
      <c r="L1126" s="4">
        <v>6.926202395833333</v>
      </c>
      <c r="M1126" s="1" t="s">
        <v>21</v>
      </c>
      <c r="N1126" s="1" t="s">
        <v>144</v>
      </c>
    </row>
    <row r="1127" ht="15.75" customHeight="1">
      <c r="A1127" s="1" t="s">
        <v>14</v>
      </c>
      <c r="B1127" s="1" t="s">
        <v>15</v>
      </c>
      <c r="C1127" s="1" t="s">
        <v>4476</v>
      </c>
      <c r="D1127" s="2">
        <f t="shared" si="1"/>
        <v>65397031.35</v>
      </c>
      <c r="E1127" s="1" t="s">
        <v>4477</v>
      </c>
      <c r="F1127" s="1" t="s">
        <v>4478</v>
      </c>
      <c r="G1127" s="2">
        <f t="shared" si="2"/>
        <v>65402539.7</v>
      </c>
      <c r="H1127" s="6">
        <f>G1127-G1040</f>
        <v>8476.733333</v>
      </c>
      <c r="I1127" s="1" t="s">
        <v>19</v>
      </c>
      <c r="J1127" s="3">
        <v>48.0</v>
      </c>
      <c r="K1127" s="1" t="s">
        <v>4479</v>
      </c>
      <c r="L1127" s="4">
        <v>3.8252346412037035</v>
      </c>
      <c r="M1127" s="1" t="s">
        <v>21</v>
      </c>
      <c r="N1127" s="1" t="s">
        <v>139</v>
      </c>
    </row>
    <row r="1128" ht="15.75" customHeight="1">
      <c r="A1128" s="1" t="s">
        <v>14</v>
      </c>
      <c r="B1128" s="1" t="s">
        <v>15</v>
      </c>
      <c r="C1128" s="1" t="s">
        <v>3628</v>
      </c>
      <c r="D1128" s="2">
        <f t="shared" si="1"/>
        <v>65375136.53</v>
      </c>
      <c r="E1128" s="1" t="s">
        <v>3629</v>
      </c>
      <c r="F1128" s="1" t="s">
        <v>3630</v>
      </c>
      <c r="G1128" s="2">
        <f t="shared" si="2"/>
        <v>65402549.22</v>
      </c>
      <c r="H1128" s="6">
        <f>G1128-G982</f>
        <v>15409.16667</v>
      </c>
      <c r="I1128" s="1" t="s">
        <v>19</v>
      </c>
      <c r="J1128" s="3">
        <v>96.0</v>
      </c>
      <c r="K1128" s="1" t="s">
        <v>3631</v>
      </c>
      <c r="L1128" s="4">
        <v>19.03658587962963</v>
      </c>
      <c r="M1128" s="1" t="s">
        <v>43</v>
      </c>
      <c r="N1128" s="1" t="s">
        <v>22</v>
      </c>
    </row>
    <row r="1129" ht="15.75" customHeight="1">
      <c r="A1129" s="1" t="s">
        <v>14</v>
      </c>
      <c r="B1129" s="1" t="s">
        <v>15</v>
      </c>
      <c r="C1129" s="1" t="s">
        <v>3912</v>
      </c>
      <c r="D1129" s="2">
        <f t="shared" si="1"/>
        <v>65386663.33</v>
      </c>
      <c r="E1129" s="1" t="s">
        <v>3913</v>
      </c>
      <c r="F1129" s="1" t="s">
        <v>3914</v>
      </c>
      <c r="G1129" s="2">
        <f t="shared" si="2"/>
        <v>65402551.3</v>
      </c>
      <c r="H1129" s="6">
        <f>G1129-G1128</f>
        <v>2.083333336</v>
      </c>
      <c r="I1129" s="1" t="s">
        <v>19</v>
      </c>
      <c r="J1129" s="3">
        <v>48.0</v>
      </c>
      <c r="K1129" s="1" t="s">
        <v>3915</v>
      </c>
      <c r="L1129" s="4">
        <v>11.033310694444445</v>
      </c>
      <c r="M1129" s="1" t="s">
        <v>43</v>
      </c>
      <c r="N1129" s="1" t="s">
        <v>22</v>
      </c>
    </row>
    <row r="1130" ht="15.75" customHeight="1">
      <c r="A1130" s="1" t="s">
        <v>14</v>
      </c>
      <c r="B1130" s="1" t="s">
        <v>15</v>
      </c>
      <c r="C1130" s="1" t="s">
        <v>4581</v>
      </c>
      <c r="D1130" s="2">
        <f t="shared" si="1"/>
        <v>65402540.15</v>
      </c>
      <c r="E1130" s="1" t="s">
        <v>4582</v>
      </c>
      <c r="F1130" s="1" t="s">
        <v>4583</v>
      </c>
      <c r="G1130" s="2">
        <f t="shared" si="2"/>
        <v>65402554.7</v>
      </c>
      <c r="H1130" s="6">
        <f>G1130-D1130</f>
        <v>14.55</v>
      </c>
      <c r="I1130" s="1" t="s">
        <v>19</v>
      </c>
      <c r="J1130" s="3">
        <v>96.0</v>
      </c>
      <c r="K1130" s="1" t="s">
        <v>4584</v>
      </c>
      <c r="L1130" s="4">
        <v>0.01010662037037037</v>
      </c>
      <c r="M1130" s="1" t="s">
        <v>21</v>
      </c>
      <c r="N1130" s="1" t="s">
        <v>38</v>
      </c>
    </row>
    <row r="1131" ht="15.75" customHeight="1">
      <c r="A1131" s="1" t="s">
        <v>14</v>
      </c>
      <c r="B1131" s="1" t="s">
        <v>15</v>
      </c>
      <c r="C1131" s="1" t="s">
        <v>4193</v>
      </c>
      <c r="D1131" s="2">
        <f t="shared" si="1"/>
        <v>65393868.32</v>
      </c>
      <c r="E1131" s="1" t="s">
        <v>4194</v>
      </c>
      <c r="F1131" s="1" t="s">
        <v>4195</v>
      </c>
      <c r="G1131" s="2">
        <f t="shared" si="2"/>
        <v>65402621.33</v>
      </c>
      <c r="H1131" s="6">
        <f>G1131-G1129</f>
        <v>70.03333332</v>
      </c>
      <c r="I1131" s="1" t="s">
        <v>19</v>
      </c>
      <c r="J1131" s="3">
        <v>96.0</v>
      </c>
      <c r="K1131" s="1" t="s">
        <v>4196</v>
      </c>
      <c r="L1131" s="4">
        <v>6.078487881944445</v>
      </c>
      <c r="M1131" s="1" t="s">
        <v>21</v>
      </c>
      <c r="N1131" s="1" t="s">
        <v>22</v>
      </c>
    </row>
    <row r="1132" ht="15.75" customHeight="1">
      <c r="A1132" s="1" t="s">
        <v>14</v>
      </c>
      <c r="B1132" s="1" t="s">
        <v>15</v>
      </c>
      <c r="C1132" s="1" t="s">
        <v>4041</v>
      </c>
      <c r="D1132" s="2">
        <f t="shared" si="1"/>
        <v>65388556.57</v>
      </c>
      <c r="E1132" s="1" t="s">
        <v>4042</v>
      </c>
      <c r="F1132" s="1" t="s">
        <v>4043</v>
      </c>
      <c r="G1132" s="2">
        <f t="shared" si="2"/>
        <v>65402686.85</v>
      </c>
      <c r="H1132" s="6">
        <f t="shared" ref="H1132:H1133" si="136">G1132-G1131</f>
        <v>65.51666667</v>
      </c>
      <c r="I1132" s="1" t="s">
        <v>19</v>
      </c>
      <c r="J1132" s="3">
        <v>48.0</v>
      </c>
      <c r="K1132" s="1" t="s">
        <v>4044</v>
      </c>
      <c r="L1132" s="4">
        <v>9.812705520833333</v>
      </c>
      <c r="M1132" s="1" t="s">
        <v>43</v>
      </c>
      <c r="N1132" s="1" t="s">
        <v>22</v>
      </c>
    </row>
    <row r="1133" ht="15.75" customHeight="1">
      <c r="A1133" s="1" t="s">
        <v>14</v>
      </c>
      <c r="B1133" s="1" t="s">
        <v>15</v>
      </c>
      <c r="C1133" s="1" t="s">
        <v>4528</v>
      </c>
      <c r="D1133" s="2">
        <f t="shared" si="1"/>
        <v>65398528.65</v>
      </c>
      <c r="E1133" s="1" t="s">
        <v>4529</v>
      </c>
      <c r="F1133" s="1" t="s">
        <v>4530</v>
      </c>
      <c r="G1133" s="2">
        <f t="shared" si="2"/>
        <v>65402693.58</v>
      </c>
      <c r="H1133" s="6">
        <f t="shared" si="136"/>
        <v>6.733333334</v>
      </c>
      <c r="I1133" s="1" t="s">
        <v>19</v>
      </c>
      <c r="J1133" s="3">
        <v>48.0</v>
      </c>
      <c r="K1133" s="1" t="s">
        <v>4531</v>
      </c>
      <c r="L1133" s="4">
        <v>2.8923222685185186</v>
      </c>
      <c r="M1133" s="1" t="s">
        <v>21</v>
      </c>
      <c r="N1133" s="1" t="s">
        <v>22</v>
      </c>
    </row>
    <row r="1134" ht="15.75" customHeight="1">
      <c r="A1134" s="1" t="s">
        <v>14</v>
      </c>
      <c r="B1134" s="1" t="s">
        <v>15</v>
      </c>
      <c r="C1134" s="1" t="s">
        <v>4408</v>
      </c>
      <c r="D1134" s="2">
        <f t="shared" si="1"/>
        <v>65396911.27</v>
      </c>
      <c r="E1134" s="1" t="s">
        <v>4409</v>
      </c>
      <c r="F1134" s="1" t="s">
        <v>4410</v>
      </c>
      <c r="G1134" s="2">
        <f t="shared" si="2"/>
        <v>65402764.37</v>
      </c>
      <c r="H1134" s="6">
        <f>G1134-G1123</f>
        <v>4495.466667</v>
      </c>
      <c r="I1134" s="1" t="s">
        <v>19</v>
      </c>
      <c r="J1134" s="3">
        <v>96.0</v>
      </c>
      <c r="K1134" s="1" t="s">
        <v>4411</v>
      </c>
      <c r="L1134" s="4">
        <v>4.064661458333333</v>
      </c>
      <c r="M1134" s="1" t="s">
        <v>21</v>
      </c>
      <c r="N1134" s="1" t="s">
        <v>399</v>
      </c>
    </row>
    <row r="1135" ht="15.75" customHeight="1">
      <c r="A1135" s="1" t="s">
        <v>28</v>
      </c>
      <c r="B1135" s="1" t="s">
        <v>15</v>
      </c>
      <c r="C1135" s="1" t="s">
        <v>2164</v>
      </c>
      <c r="D1135" s="2">
        <f t="shared" si="1"/>
        <v>65312181.25</v>
      </c>
      <c r="E1135" s="1" t="s">
        <v>2165</v>
      </c>
      <c r="F1135" s="1" t="s">
        <v>2166</v>
      </c>
      <c r="G1135" s="2">
        <f t="shared" si="2"/>
        <v>65402789.52</v>
      </c>
      <c r="H1135" s="6">
        <f>G1135-G1133</f>
        <v>95.93333334</v>
      </c>
      <c r="I1135" s="1" t="s">
        <v>1049</v>
      </c>
      <c r="J1135" s="3">
        <v>48.0</v>
      </c>
      <c r="K1135" s="1" t="s">
        <v>2163</v>
      </c>
      <c r="L1135" s="4">
        <v>62.92241530092593</v>
      </c>
      <c r="M1135" s="1" t="s">
        <v>43</v>
      </c>
      <c r="N1135" s="1" t="s">
        <v>22</v>
      </c>
    </row>
    <row r="1136" ht="15.75" customHeight="1">
      <c r="A1136" s="1" t="s">
        <v>14</v>
      </c>
      <c r="B1136" s="1" t="s">
        <v>15</v>
      </c>
      <c r="C1136" s="1" t="s">
        <v>4585</v>
      </c>
      <c r="D1136" s="2">
        <f t="shared" si="1"/>
        <v>65402552.2</v>
      </c>
      <c r="E1136" s="1" t="s">
        <v>4586</v>
      </c>
      <c r="F1136" s="1" t="s">
        <v>4587</v>
      </c>
      <c r="G1136" s="2">
        <f t="shared" si="2"/>
        <v>65402794.33</v>
      </c>
      <c r="H1136" s="6">
        <f>G1136-G1135</f>
        <v>4.816666678</v>
      </c>
      <c r="I1136" s="1" t="s">
        <v>19</v>
      </c>
      <c r="J1136" s="3">
        <v>48.0</v>
      </c>
      <c r="K1136" s="1" t="s">
        <v>4588</v>
      </c>
      <c r="L1136" s="4">
        <v>0.16814341435185184</v>
      </c>
      <c r="M1136" s="1" t="s">
        <v>21</v>
      </c>
      <c r="N1136" s="1" t="s">
        <v>22</v>
      </c>
    </row>
    <row r="1137" ht="15.75" customHeight="1">
      <c r="A1137" s="1" t="s">
        <v>28</v>
      </c>
      <c r="B1137" s="1" t="s">
        <v>15</v>
      </c>
      <c r="C1137" s="1" t="s">
        <v>4532</v>
      </c>
      <c r="D1137" s="2">
        <f t="shared" si="1"/>
        <v>65398532.45</v>
      </c>
      <c r="E1137" s="1" t="s">
        <v>4533</v>
      </c>
      <c r="F1137" s="1" t="s">
        <v>4534</v>
      </c>
      <c r="G1137" s="2">
        <f t="shared" si="2"/>
        <v>65402876.15</v>
      </c>
      <c r="H1137" s="6">
        <f>G1137-D1137</f>
        <v>4343.7</v>
      </c>
      <c r="I1137" s="1" t="s">
        <v>75</v>
      </c>
      <c r="J1137" s="3">
        <v>96.0</v>
      </c>
      <c r="K1137" s="1" t="s">
        <v>4535</v>
      </c>
      <c r="L1137" s="4">
        <v>3.0164500694444443</v>
      </c>
      <c r="M1137" s="1" t="s">
        <v>21</v>
      </c>
      <c r="N1137" s="1" t="s">
        <v>33</v>
      </c>
    </row>
    <row r="1138" ht="15.75" customHeight="1">
      <c r="A1138" s="1" t="s">
        <v>28</v>
      </c>
      <c r="B1138" s="1" t="s">
        <v>15</v>
      </c>
      <c r="C1138" s="1" t="s">
        <v>4589</v>
      </c>
      <c r="D1138" s="2">
        <f t="shared" si="1"/>
        <v>65402555.32</v>
      </c>
      <c r="E1138" s="1" t="s">
        <v>4590</v>
      </c>
      <c r="F1138" s="1" t="s">
        <v>4591</v>
      </c>
      <c r="G1138" s="2">
        <f t="shared" si="2"/>
        <v>65402877.15</v>
      </c>
      <c r="H1138" s="6">
        <f>G1138-G1129</f>
        <v>325.85</v>
      </c>
      <c r="I1138" s="1" t="s">
        <v>1049</v>
      </c>
      <c r="J1138" s="3">
        <v>48.0</v>
      </c>
      <c r="K1138" s="1" t="s">
        <v>4592</v>
      </c>
      <c r="L1138" s="4">
        <v>0.22348746527777777</v>
      </c>
      <c r="M1138" s="1" t="s">
        <v>21</v>
      </c>
      <c r="N1138" s="1" t="s">
        <v>33</v>
      </c>
    </row>
    <row r="1139" ht="15.75" customHeight="1">
      <c r="A1139" s="1" t="s">
        <v>28</v>
      </c>
      <c r="B1139" s="1" t="s">
        <v>15</v>
      </c>
      <c r="C1139" s="1" t="s">
        <v>4536</v>
      </c>
      <c r="D1139" s="2">
        <f t="shared" si="1"/>
        <v>65398534.37</v>
      </c>
      <c r="E1139" s="1" t="s">
        <v>4537</v>
      </c>
      <c r="F1139" s="1" t="s">
        <v>4538</v>
      </c>
      <c r="G1139" s="2">
        <f t="shared" si="2"/>
        <v>65403002.97</v>
      </c>
      <c r="H1139" s="6">
        <f>G1139-G1138</f>
        <v>125.8166667</v>
      </c>
      <c r="I1139" s="1" t="s">
        <v>75</v>
      </c>
      <c r="J1139" s="3">
        <v>96.0</v>
      </c>
      <c r="K1139" s="1" t="s">
        <v>4539</v>
      </c>
      <c r="L1139" s="4">
        <v>3.103193715277778</v>
      </c>
      <c r="M1139" s="1" t="s">
        <v>21</v>
      </c>
      <c r="N1139" s="1" t="s">
        <v>33</v>
      </c>
    </row>
    <row r="1140" ht="15.75" customHeight="1">
      <c r="A1140" s="1" t="s">
        <v>28</v>
      </c>
      <c r="B1140" s="1" t="s">
        <v>15</v>
      </c>
      <c r="C1140" s="1" t="s">
        <v>4624</v>
      </c>
      <c r="D1140" s="2">
        <f t="shared" si="1"/>
        <v>65403921.43</v>
      </c>
      <c r="E1140" s="1" t="s">
        <v>4625</v>
      </c>
      <c r="F1140" s="1" t="s">
        <v>4626</v>
      </c>
      <c r="G1140" s="2">
        <f t="shared" si="2"/>
        <v>65403938.52</v>
      </c>
      <c r="H1140" s="6">
        <f>G1140-D1140</f>
        <v>17.08333334</v>
      </c>
      <c r="I1140" s="1" t="s">
        <v>1049</v>
      </c>
      <c r="J1140" s="3">
        <v>48.0</v>
      </c>
      <c r="K1140" s="1" t="s">
        <v>4627</v>
      </c>
      <c r="L1140" s="4">
        <v>0.011871145833333333</v>
      </c>
      <c r="M1140" s="1" t="s">
        <v>21</v>
      </c>
      <c r="N1140" s="1" t="s">
        <v>38</v>
      </c>
    </row>
    <row r="1141" ht="15.75" customHeight="1">
      <c r="A1141" s="1" t="s">
        <v>14</v>
      </c>
      <c r="B1141" s="1" t="s">
        <v>15</v>
      </c>
      <c r="C1141" s="1" t="s">
        <v>4574</v>
      </c>
      <c r="D1141" s="2">
        <f t="shared" si="1"/>
        <v>65402424.33</v>
      </c>
      <c r="E1141" s="1" t="s">
        <v>4575</v>
      </c>
      <c r="F1141" s="1" t="s">
        <v>4576</v>
      </c>
      <c r="G1141" s="2">
        <f t="shared" si="2"/>
        <v>65403994.35</v>
      </c>
      <c r="H1141" s="6">
        <f>G1141-G1133</f>
        <v>1300.766667</v>
      </c>
      <c r="I1141" s="1" t="s">
        <v>19</v>
      </c>
      <c r="J1141" s="3">
        <v>96.0</v>
      </c>
      <c r="K1141" s="1" t="s">
        <v>4563</v>
      </c>
      <c r="L1141" s="4">
        <v>1.090287337962963</v>
      </c>
      <c r="M1141" s="1" t="s">
        <v>21</v>
      </c>
      <c r="N1141" s="1" t="s">
        <v>139</v>
      </c>
    </row>
    <row r="1142" ht="15.75" customHeight="1">
      <c r="A1142" s="1" t="s">
        <v>14</v>
      </c>
      <c r="B1142" s="1" t="s">
        <v>15</v>
      </c>
      <c r="C1142" s="1" t="s">
        <v>4644</v>
      </c>
      <c r="D1142" s="2">
        <f t="shared" si="1"/>
        <v>65405187.23</v>
      </c>
      <c r="E1142" s="1" t="s">
        <v>4645</v>
      </c>
      <c r="F1142" s="1" t="s">
        <v>4646</v>
      </c>
      <c r="G1142" s="2">
        <f t="shared" si="2"/>
        <v>65405379.63</v>
      </c>
      <c r="H1142" s="6">
        <f>G1142-D1142</f>
        <v>192.4</v>
      </c>
      <c r="I1142" s="1" t="s">
        <v>75</v>
      </c>
      <c r="J1142" s="3">
        <v>48.0</v>
      </c>
      <c r="K1142" s="1" t="s">
        <v>4643</v>
      </c>
      <c r="L1142" s="4">
        <v>0.13360188657407407</v>
      </c>
      <c r="M1142" s="1" t="s">
        <v>21</v>
      </c>
      <c r="N1142" s="1" t="s">
        <v>366</v>
      </c>
    </row>
    <row r="1143" ht="15.75" customHeight="1">
      <c r="A1143" s="1" t="s">
        <v>14</v>
      </c>
      <c r="B1143" s="1" t="s">
        <v>15</v>
      </c>
      <c r="C1143" s="1" t="s">
        <v>4139</v>
      </c>
      <c r="D1143" s="2">
        <f t="shared" si="1"/>
        <v>65392812.22</v>
      </c>
      <c r="E1143" s="1" t="s">
        <v>4140</v>
      </c>
      <c r="F1143" s="1" t="s">
        <v>4141</v>
      </c>
      <c r="G1143" s="2">
        <f t="shared" si="2"/>
        <v>65405390.9</v>
      </c>
      <c r="H1143" s="6">
        <f>G1143-G1128</f>
        <v>2841.683333</v>
      </c>
      <c r="I1143" s="1" t="s">
        <v>19</v>
      </c>
      <c r="J1143" s="3">
        <v>96.0</v>
      </c>
      <c r="K1143" s="1" t="s">
        <v>4142</v>
      </c>
      <c r="L1143" s="4">
        <v>8.735196608796297</v>
      </c>
      <c r="M1143" s="1" t="s">
        <v>21</v>
      </c>
      <c r="N1143" s="1" t="s">
        <v>366</v>
      </c>
    </row>
    <row r="1144" ht="15.75" customHeight="1">
      <c r="A1144" s="1" t="s">
        <v>14</v>
      </c>
      <c r="B1144" s="1" t="s">
        <v>15</v>
      </c>
      <c r="C1144" s="1" t="s">
        <v>2819</v>
      </c>
      <c r="D1144" s="2">
        <f t="shared" si="1"/>
        <v>65343352.63</v>
      </c>
      <c r="E1144" s="1" t="s">
        <v>2820</v>
      </c>
      <c r="F1144" s="1" t="s">
        <v>2821</v>
      </c>
      <c r="G1144" s="2">
        <f t="shared" si="2"/>
        <v>65405418.4</v>
      </c>
      <c r="H1144" s="6">
        <f>G1144-G1133</f>
        <v>2724.816667</v>
      </c>
      <c r="I1144" s="1" t="s">
        <v>208</v>
      </c>
      <c r="J1144" s="3">
        <v>48.0</v>
      </c>
      <c r="K1144" s="1" t="s">
        <v>2822</v>
      </c>
      <c r="L1144" s="4">
        <v>43.10123283564815</v>
      </c>
      <c r="M1144" s="1" t="s">
        <v>43</v>
      </c>
      <c r="N1144" s="1" t="s">
        <v>139</v>
      </c>
    </row>
    <row r="1145" ht="15.75" customHeight="1">
      <c r="A1145" s="1" t="s">
        <v>14</v>
      </c>
      <c r="B1145" s="1" t="s">
        <v>15</v>
      </c>
      <c r="C1145" s="1" t="s">
        <v>4171</v>
      </c>
      <c r="D1145" s="2">
        <f t="shared" si="1"/>
        <v>65393038</v>
      </c>
      <c r="E1145" s="1" t="s">
        <v>4172</v>
      </c>
      <c r="F1145" s="1" t="s">
        <v>4173</v>
      </c>
      <c r="G1145" s="2">
        <f t="shared" si="2"/>
        <v>65405434.67</v>
      </c>
      <c r="H1145" s="6">
        <f>G1145-G1144</f>
        <v>16.26666667</v>
      </c>
      <c r="I1145" s="1" t="s">
        <v>19</v>
      </c>
      <c r="J1145" s="3">
        <v>96.0</v>
      </c>
      <c r="K1145" s="1" t="s">
        <v>4174</v>
      </c>
      <c r="L1145" s="4">
        <v>8.608796469907407</v>
      </c>
      <c r="M1145" s="1" t="s">
        <v>21</v>
      </c>
      <c r="N1145" s="1" t="s">
        <v>366</v>
      </c>
    </row>
    <row r="1146" ht="15.75" customHeight="1">
      <c r="A1146" s="1" t="s">
        <v>14</v>
      </c>
      <c r="B1146" s="1" t="s">
        <v>15</v>
      </c>
      <c r="C1146" s="1" t="s">
        <v>4520</v>
      </c>
      <c r="D1146" s="2">
        <f t="shared" si="1"/>
        <v>65398378.65</v>
      </c>
      <c r="E1146" s="1" t="s">
        <v>4521</v>
      </c>
      <c r="F1146" s="1" t="s">
        <v>4522</v>
      </c>
      <c r="G1146" s="2">
        <f t="shared" si="2"/>
        <v>65405440.63</v>
      </c>
      <c r="H1146" s="6">
        <f>G1146-G1140</f>
        <v>1502.116667</v>
      </c>
      <c r="I1146" s="1" t="s">
        <v>19</v>
      </c>
      <c r="J1146" s="3">
        <v>48.0</v>
      </c>
      <c r="K1146" s="1" t="s">
        <v>4523</v>
      </c>
      <c r="L1146" s="4">
        <v>4.904156180555556</v>
      </c>
      <c r="M1146" s="1" t="s">
        <v>21</v>
      </c>
      <c r="N1146" s="1" t="s">
        <v>38</v>
      </c>
    </row>
    <row r="1147" ht="15.75" customHeight="1">
      <c r="A1147" s="1" t="s">
        <v>14</v>
      </c>
      <c r="B1147" s="1" t="s">
        <v>15</v>
      </c>
      <c r="C1147" s="1" t="s">
        <v>4540</v>
      </c>
      <c r="D1147" s="2">
        <f t="shared" si="1"/>
        <v>65398600.68</v>
      </c>
      <c r="E1147" s="1" t="s">
        <v>4541</v>
      </c>
      <c r="F1147" s="1" t="s">
        <v>4542</v>
      </c>
      <c r="G1147" s="2">
        <f t="shared" si="2"/>
        <v>65405455.92</v>
      </c>
      <c r="H1147" s="6">
        <f>G1147-G1126</f>
        <v>2946.2</v>
      </c>
      <c r="I1147" s="1" t="s">
        <v>19</v>
      </c>
      <c r="J1147" s="3">
        <v>48.0</v>
      </c>
      <c r="K1147" s="1" t="s">
        <v>4543</v>
      </c>
      <c r="L1147" s="4">
        <v>4.760573483796296</v>
      </c>
      <c r="M1147" s="1" t="s">
        <v>21</v>
      </c>
      <c r="N1147" s="1" t="s">
        <v>144</v>
      </c>
    </row>
    <row r="1148" ht="15.75" customHeight="1">
      <c r="A1148" s="1" t="s">
        <v>28</v>
      </c>
      <c r="B1148" s="1" t="s">
        <v>15</v>
      </c>
      <c r="C1148" s="1" t="s">
        <v>4159</v>
      </c>
      <c r="D1148" s="2">
        <f t="shared" si="1"/>
        <v>65392867.6</v>
      </c>
      <c r="E1148" s="1" t="s">
        <v>4160</v>
      </c>
      <c r="F1148" s="1" t="s">
        <v>4161</v>
      </c>
      <c r="G1148" s="2">
        <f t="shared" si="2"/>
        <v>65405456.15</v>
      </c>
      <c r="H1148" s="6">
        <f t="shared" ref="H1148:H1149" si="137">G1148-G1147</f>
        <v>0.2333333418</v>
      </c>
      <c r="I1148" s="1" t="s">
        <v>1049</v>
      </c>
      <c r="J1148" s="3">
        <v>48.0</v>
      </c>
      <c r="K1148" s="1" t="s">
        <v>4162</v>
      </c>
      <c r="L1148" s="4">
        <v>8.742050659722223</v>
      </c>
      <c r="M1148" s="1" t="s">
        <v>43</v>
      </c>
      <c r="N1148" s="1" t="s">
        <v>144</v>
      </c>
    </row>
    <row r="1149" ht="15.75" customHeight="1">
      <c r="A1149" s="1" t="s">
        <v>28</v>
      </c>
      <c r="B1149" s="1" t="s">
        <v>15</v>
      </c>
      <c r="C1149" s="1" t="s">
        <v>4651</v>
      </c>
      <c r="D1149" s="2">
        <f t="shared" si="1"/>
        <v>65405408.57</v>
      </c>
      <c r="E1149" s="1" t="s">
        <v>4652</v>
      </c>
      <c r="F1149" s="1" t="s">
        <v>4653</v>
      </c>
      <c r="G1149" s="2">
        <f t="shared" si="2"/>
        <v>65405471.55</v>
      </c>
      <c r="H1149" s="6">
        <f t="shared" si="137"/>
        <v>15.39999998</v>
      </c>
      <c r="I1149" s="1" t="s">
        <v>1049</v>
      </c>
      <c r="J1149" s="3">
        <v>48.0</v>
      </c>
      <c r="K1149" s="1" t="s">
        <v>4654</v>
      </c>
      <c r="L1149" s="4">
        <v>0.04374429398148148</v>
      </c>
      <c r="M1149" s="1" t="s">
        <v>21</v>
      </c>
      <c r="N1149" s="1" t="s">
        <v>144</v>
      </c>
    </row>
    <row r="1150" ht="15.75" customHeight="1">
      <c r="A1150" s="1" t="s">
        <v>14</v>
      </c>
      <c r="B1150" s="1" t="s">
        <v>15</v>
      </c>
      <c r="C1150" s="1" t="s">
        <v>4544</v>
      </c>
      <c r="D1150" s="2">
        <f t="shared" si="1"/>
        <v>65398877.57</v>
      </c>
      <c r="E1150" s="1" t="s">
        <v>4545</v>
      </c>
      <c r="F1150" s="1" t="s">
        <v>4546</v>
      </c>
      <c r="G1150" s="2">
        <f t="shared" si="2"/>
        <v>65405519.82</v>
      </c>
      <c r="H1150" s="6">
        <f>G1150-G1148</f>
        <v>63.66666666</v>
      </c>
      <c r="I1150" s="1" t="s">
        <v>19</v>
      </c>
      <c r="J1150" s="3">
        <v>48.0</v>
      </c>
      <c r="K1150" s="1" t="s">
        <v>4547</v>
      </c>
      <c r="L1150" s="4">
        <v>4.61267457175926</v>
      </c>
      <c r="M1150" s="1" t="s">
        <v>21</v>
      </c>
      <c r="N1150" s="1" t="s">
        <v>33</v>
      </c>
    </row>
    <row r="1151" ht="15.75" customHeight="1">
      <c r="A1151" s="1" t="s">
        <v>14</v>
      </c>
      <c r="B1151" s="1" t="s">
        <v>15</v>
      </c>
      <c r="C1151" s="1" t="s">
        <v>4577</v>
      </c>
      <c r="D1151" s="2">
        <f t="shared" si="1"/>
        <v>65402492.75</v>
      </c>
      <c r="E1151" s="1" t="s">
        <v>4578</v>
      </c>
      <c r="F1151" s="1" t="s">
        <v>4579</v>
      </c>
      <c r="G1151" s="2">
        <f t="shared" si="2"/>
        <v>65405520.47</v>
      </c>
      <c r="H1151" s="6">
        <f>G1151-G1142</f>
        <v>140.8333334</v>
      </c>
      <c r="I1151" s="1" t="s">
        <v>19</v>
      </c>
      <c r="J1151" s="3">
        <v>48.0</v>
      </c>
      <c r="K1151" s="1" t="s">
        <v>4580</v>
      </c>
      <c r="L1151" s="4">
        <v>2.1025831828703705</v>
      </c>
      <c r="M1151" s="1" t="s">
        <v>21</v>
      </c>
      <c r="N1151" s="1" t="s">
        <v>33</v>
      </c>
    </row>
    <row r="1152" ht="15.75" customHeight="1">
      <c r="A1152" s="1" t="s">
        <v>14</v>
      </c>
      <c r="B1152" s="1" t="s">
        <v>15</v>
      </c>
      <c r="C1152" s="1" t="s">
        <v>4628</v>
      </c>
      <c r="D1152" s="2">
        <f t="shared" si="1"/>
        <v>65404263.7</v>
      </c>
      <c r="E1152" s="1" t="s">
        <v>4629</v>
      </c>
      <c r="F1152" s="1" t="s">
        <v>4630</v>
      </c>
      <c r="G1152" s="2">
        <f t="shared" si="2"/>
        <v>65405665.73</v>
      </c>
      <c r="H1152" s="6">
        <f>G1152-G1113</f>
        <v>8507.066667</v>
      </c>
      <c r="I1152" s="1" t="s">
        <v>19</v>
      </c>
      <c r="J1152" s="3">
        <v>48.0</v>
      </c>
      <c r="K1152" s="1" t="s">
        <v>4631</v>
      </c>
      <c r="L1152" s="4">
        <v>0.9736342245370371</v>
      </c>
      <c r="M1152" s="1" t="s">
        <v>21</v>
      </c>
      <c r="N1152" s="1" t="s">
        <v>366</v>
      </c>
    </row>
    <row r="1153" ht="15.75" customHeight="1">
      <c r="A1153" s="1" t="s">
        <v>28</v>
      </c>
      <c r="B1153" s="1" t="s">
        <v>15</v>
      </c>
      <c r="C1153" s="1" t="s">
        <v>4617</v>
      </c>
      <c r="D1153" s="2">
        <f t="shared" si="1"/>
        <v>65403748</v>
      </c>
      <c r="E1153" s="1" t="s">
        <v>4618</v>
      </c>
      <c r="F1153" s="1" t="s">
        <v>4619</v>
      </c>
      <c r="G1153" s="2">
        <f t="shared" si="2"/>
        <v>65405857.63</v>
      </c>
      <c r="H1153" s="6">
        <f>G1153-G1146</f>
        <v>417</v>
      </c>
      <c r="I1153" s="1" t="s">
        <v>1049</v>
      </c>
      <c r="J1153" s="3">
        <v>48.0</v>
      </c>
      <c r="K1153" s="1" t="s">
        <v>4620</v>
      </c>
      <c r="L1153" s="4">
        <v>1.4650214467592593</v>
      </c>
      <c r="M1153" s="1" t="s">
        <v>21</v>
      </c>
      <c r="N1153" s="1" t="s">
        <v>38</v>
      </c>
    </row>
    <row r="1154" ht="15.75" customHeight="1">
      <c r="A1154" s="1" t="s">
        <v>14</v>
      </c>
      <c r="B1154" s="1" t="s">
        <v>15</v>
      </c>
      <c r="C1154" s="1" t="s">
        <v>4229</v>
      </c>
      <c r="D1154" s="2">
        <f t="shared" si="1"/>
        <v>65394030.9</v>
      </c>
      <c r="E1154" s="1" t="s">
        <v>4230</v>
      </c>
      <c r="F1154" s="1" t="s">
        <v>4231</v>
      </c>
      <c r="G1154" s="2">
        <f t="shared" si="2"/>
        <v>65405858.28</v>
      </c>
      <c r="H1154" s="6">
        <f t="shared" ref="H1154:H1155" si="138">G1154-G1153</f>
        <v>0.6499999911</v>
      </c>
      <c r="I1154" s="1" t="s">
        <v>75</v>
      </c>
      <c r="J1154" s="3">
        <v>48.0</v>
      </c>
      <c r="K1154" s="1" t="s">
        <v>4232</v>
      </c>
      <c r="L1154" s="4">
        <v>8.213468055555555</v>
      </c>
      <c r="M1154" s="1" t="s">
        <v>43</v>
      </c>
      <c r="N1154" s="1" t="s">
        <v>38</v>
      </c>
    </row>
    <row r="1155" ht="15.75" customHeight="1">
      <c r="A1155" s="1" t="s">
        <v>14</v>
      </c>
      <c r="B1155" s="1" t="s">
        <v>15</v>
      </c>
      <c r="C1155" s="1" t="s">
        <v>4601</v>
      </c>
      <c r="D1155" s="2">
        <f t="shared" si="1"/>
        <v>65402621.1</v>
      </c>
      <c r="E1155" s="1" t="s">
        <v>4602</v>
      </c>
      <c r="F1155" s="1" t="s">
        <v>4603</v>
      </c>
      <c r="G1155" s="2">
        <f t="shared" si="2"/>
        <v>65405858.98</v>
      </c>
      <c r="H1155" s="6">
        <f t="shared" si="138"/>
        <v>0.700000003</v>
      </c>
      <c r="I1155" s="1" t="s">
        <v>19</v>
      </c>
      <c r="J1155" s="3">
        <v>48.0</v>
      </c>
      <c r="K1155" s="1" t="s">
        <v>4604</v>
      </c>
      <c r="L1155" s="4">
        <v>2.2485364814814814</v>
      </c>
      <c r="M1155" s="1" t="s">
        <v>21</v>
      </c>
      <c r="N1155" s="1" t="s">
        <v>38</v>
      </c>
    </row>
    <row r="1156" ht="15.75" customHeight="1">
      <c r="A1156" s="1" t="s">
        <v>28</v>
      </c>
      <c r="B1156" s="1" t="s">
        <v>15</v>
      </c>
      <c r="C1156" s="1" t="s">
        <v>4675</v>
      </c>
      <c r="D1156" s="2">
        <f t="shared" si="1"/>
        <v>65405823.43</v>
      </c>
      <c r="E1156" s="1" t="s">
        <v>4676</v>
      </c>
      <c r="F1156" s="1" t="s">
        <v>4677</v>
      </c>
      <c r="G1156" s="2">
        <f t="shared" si="2"/>
        <v>65405884</v>
      </c>
      <c r="H1156" s="6">
        <f>G1156-D1156</f>
        <v>60.56666667</v>
      </c>
      <c r="I1156" s="1" t="s">
        <v>1049</v>
      </c>
      <c r="J1156" s="3">
        <v>48.0</v>
      </c>
      <c r="K1156" s="1" t="s">
        <v>4678</v>
      </c>
      <c r="L1156" s="4">
        <v>0.04206608796296296</v>
      </c>
      <c r="M1156" s="1" t="s">
        <v>21</v>
      </c>
      <c r="N1156" s="1" t="s">
        <v>144</v>
      </c>
    </row>
    <row r="1157" ht="15.75" customHeight="1">
      <c r="A1157" s="1" t="s">
        <v>28</v>
      </c>
      <c r="B1157" s="1" t="s">
        <v>15</v>
      </c>
      <c r="C1157" s="1" t="s">
        <v>4671</v>
      </c>
      <c r="D1157" s="2">
        <f t="shared" si="1"/>
        <v>65405758.28</v>
      </c>
      <c r="E1157" s="1" t="s">
        <v>4672</v>
      </c>
      <c r="F1157" s="1" t="s">
        <v>4673</v>
      </c>
      <c r="G1157" s="2">
        <f t="shared" si="2"/>
        <v>65405885.15</v>
      </c>
      <c r="H1157" s="6">
        <f>G1157-G1155</f>
        <v>26.16666667</v>
      </c>
      <c r="I1157" s="1" t="s">
        <v>1049</v>
      </c>
      <c r="J1157" s="3">
        <v>48.0</v>
      </c>
      <c r="K1157" s="1" t="s">
        <v>4674</v>
      </c>
      <c r="L1157" s="4">
        <v>0.08810405092592592</v>
      </c>
      <c r="M1157" s="1" t="s">
        <v>21</v>
      </c>
      <c r="N1157" s="1" t="s">
        <v>38</v>
      </c>
    </row>
    <row r="1158" ht="15.75" customHeight="1">
      <c r="A1158" s="1" t="s">
        <v>14</v>
      </c>
      <c r="B1158" s="1" t="s">
        <v>15</v>
      </c>
      <c r="C1158" s="1" t="s">
        <v>4552</v>
      </c>
      <c r="D1158" s="2">
        <f t="shared" si="1"/>
        <v>65399869.88</v>
      </c>
      <c r="E1158" s="1" t="s">
        <v>4553</v>
      </c>
      <c r="F1158" s="1" t="s">
        <v>4554</v>
      </c>
      <c r="G1158" s="2">
        <f t="shared" si="2"/>
        <v>65406789.75</v>
      </c>
      <c r="H1158" s="6">
        <f>G1158-G1157</f>
        <v>904.6</v>
      </c>
      <c r="I1158" s="1" t="s">
        <v>19</v>
      </c>
      <c r="J1158" s="3">
        <v>96.0</v>
      </c>
      <c r="K1158" s="1" t="s">
        <v>4555</v>
      </c>
      <c r="L1158" s="4">
        <v>4.8054607175925925</v>
      </c>
      <c r="M1158" s="1" t="s">
        <v>21</v>
      </c>
      <c r="N1158" s="1" t="s">
        <v>139</v>
      </c>
    </row>
    <row r="1159" ht="15.75" customHeight="1">
      <c r="A1159" s="1" t="s">
        <v>14</v>
      </c>
      <c r="B1159" s="1" t="s">
        <v>15</v>
      </c>
      <c r="C1159" s="1" t="s">
        <v>4597</v>
      </c>
      <c r="D1159" s="2">
        <f t="shared" si="1"/>
        <v>65402586.82</v>
      </c>
      <c r="E1159" s="1" t="s">
        <v>4598</v>
      </c>
      <c r="F1159" s="1" t="s">
        <v>4599</v>
      </c>
      <c r="G1159" s="2">
        <f t="shared" si="2"/>
        <v>65406882.43</v>
      </c>
      <c r="H1159" s="6">
        <f>G1159-G1154</f>
        <v>1024.15</v>
      </c>
      <c r="I1159" s="1" t="s">
        <v>19</v>
      </c>
      <c r="J1159" s="3">
        <v>48.0</v>
      </c>
      <c r="K1159" s="1" t="s">
        <v>4600</v>
      </c>
      <c r="L1159" s="4">
        <v>2.9830643865740742</v>
      </c>
      <c r="M1159" s="1" t="s">
        <v>21</v>
      </c>
      <c r="N1159" s="1" t="s">
        <v>139</v>
      </c>
    </row>
    <row r="1160" ht="15.75" customHeight="1">
      <c r="A1160" s="1" t="s">
        <v>28</v>
      </c>
      <c r="B1160" s="1" t="s">
        <v>15</v>
      </c>
      <c r="C1160" s="1" t="s">
        <v>4687</v>
      </c>
      <c r="D1160" s="2">
        <f t="shared" si="1"/>
        <v>65406841.08</v>
      </c>
      <c r="E1160" s="1" t="s">
        <v>4688</v>
      </c>
      <c r="F1160" s="1" t="s">
        <v>4689</v>
      </c>
      <c r="G1160" s="2">
        <f t="shared" si="2"/>
        <v>65406883.72</v>
      </c>
      <c r="H1160" s="6">
        <f>G1160-D1160</f>
        <v>42.63333334</v>
      </c>
      <c r="I1160" s="1" t="s">
        <v>1049</v>
      </c>
      <c r="J1160" s="3">
        <v>48.0</v>
      </c>
      <c r="K1160" s="1" t="s">
        <v>4690</v>
      </c>
      <c r="L1160" s="4">
        <v>0.02959804398148148</v>
      </c>
      <c r="M1160" s="1" t="s">
        <v>21</v>
      </c>
      <c r="N1160" s="1" t="s">
        <v>38</v>
      </c>
    </row>
    <row r="1161" ht="15.75" customHeight="1">
      <c r="A1161" s="1" t="s">
        <v>28</v>
      </c>
      <c r="B1161" s="1" t="s">
        <v>15</v>
      </c>
      <c r="C1161" s="1" t="s">
        <v>4568</v>
      </c>
      <c r="D1161" s="2">
        <f t="shared" si="1"/>
        <v>65401934.15</v>
      </c>
      <c r="E1161" s="1" t="s">
        <v>4569</v>
      </c>
      <c r="F1161" s="1" t="s">
        <v>4570</v>
      </c>
      <c r="G1161" s="2">
        <f t="shared" si="2"/>
        <v>65406917.97</v>
      </c>
      <c r="H1161" s="6">
        <f>G1161-G1125</f>
        <v>4428.016667</v>
      </c>
      <c r="I1161" s="1" t="s">
        <v>1049</v>
      </c>
      <c r="J1161" s="3">
        <v>96.0</v>
      </c>
      <c r="K1161" s="1" t="s">
        <v>4563</v>
      </c>
      <c r="L1161" s="4">
        <v>3.460979328703704</v>
      </c>
      <c r="M1161" s="1" t="s">
        <v>21</v>
      </c>
      <c r="N1161" s="1" t="s">
        <v>723</v>
      </c>
    </row>
    <row r="1162" ht="15.75" customHeight="1">
      <c r="A1162" s="1" t="s">
        <v>28</v>
      </c>
      <c r="B1162" s="1" t="s">
        <v>15</v>
      </c>
      <c r="C1162" s="1" t="s">
        <v>4691</v>
      </c>
      <c r="D1162" s="2">
        <f t="shared" si="1"/>
        <v>65406911.98</v>
      </c>
      <c r="E1162" s="1" t="s">
        <v>4692</v>
      </c>
      <c r="F1162" s="1" t="s">
        <v>4693</v>
      </c>
      <c r="G1162" s="2">
        <f t="shared" si="2"/>
        <v>65407132.15</v>
      </c>
      <c r="H1162" s="6">
        <f t="shared" ref="H1162:H1163" si="139">G1162-D1162</f>
        <v>220.1666667</v>
      </c>
      <c r="I1162" s="1" t="s">
        <v>1049</v>
      </c>
      <c r="J1162" s="3">
        <v>48.0</v>
      </c>
      <c r="K1162" s="1" t="s">
        <v>4694</v>
      </c>
      <c r="L1162" s="4">
        <v>0.15289265046296296</v>
      </c>
      <c r="M1162" s="1" t="s">
        <v>21</v>
      </c>
      <c r="N1162" s="1" t="s">
        <v>144</v>
      </c>
    </row>
    <row r="1163" ht="15.75" customHeight="1">
      <c r="A1163" s="1" t="s">
        <v>28</v>
      </c>
      <c r="B1163" s="1" t="s">
        <v>15</v>
      </c>
      <c r="C1163" s="1" t="s">
        <v>4715</v>
      </c>
      <c r="D1163" s="2">
        <f t="shared" si="1"/>
        <v>65407286.63</v>
      </c>
      <c r="E1163" s="1" t="s">
        <v>4716</v>
      </c>
      <c r="F1163" s="1" t="s">
        <v>4717</v>
      </c>
      <c r="G1163" s="2">
        <f t="shared" si="2"/>
        <v>65408263.07</v>
      </c>
      <c r="H1163" s="6">
        <f t="shared" si="139"/>
        <v>976.4333333</v>
      </c>
      <c r="I1163" s="1" t="s">
        <v>1049</v>
      </c>
      <c r="J1163" s="3">
        <v>48.0</v>
      </c>
      <c r="K1163" s="1" t="s">
        <v>4718</v>
      </c>
      <c r="L1163" s="4">
        <v>0.6780785879629629</v>
      </c>
      <c r="M1163" s="1" t="s">
        <v>21</v>
      </c>
      <c r="N1163" s="1" t="s">
        <v>38</v>
      </c>
    </row>
    <row r="1164" ht="15.75" customHeight="1">
      <c r="A1164" s="1" t="s">
        <v>28</v>
      </c>
      <c r="B1164" s="1" t="s">
        <v>15</v>
      </c>
      <c r="C1164" s="1" t="s">
        <v>4719</v>
      </c>
      <c r="D1164" s="2">
        <f t="shared" si="1"/>
        <v>65407294.45</v>
      </c>
      <c r="E1164" s="1" t="s">
        <v>4720</v>
      </c>
      <c r="F1164" s="1" t="s">
        <v>4721</v>
      </c>
      <c r="G1164" s="2">
        <f t="shared" si="2"/>
        <v>65408263.32</v>
      </c>
      <c r="H1164" s="6">
        <f>G1164-G1163</f>
        <v>0.2500000149</v>
      </c>
      <c r="I1164" s="1" t="s">
        <v>1049</v>
      </c>
      <c r="J1164" s="3">
        <v>48.0</v>
      </c>
      <c r="K1164" s="1" t="s">
        <v>4722</v>
      </c>
      <c r="L1164" s="4">
        <v>0.6728232291666667</v>
      </c>
      <c r="M1164" s="1" t="s">
        <v>21</v>
      </c>
      <c r="N1164" s="1" t="s">
        <v>38</v>
      </c>
    </row>
    <row r="1165" ht="15.75" customHeight="1">
      <c r="A1165" s="1" t="s">
        <v>28</v>
      </c>
      <c r="B1165" s="1" t="s">
        <v>15</v>
      </c>
      <c r="C1165" s="1" t="s">
        <v>4730</v>
      </c>
      <c r="D1165" s="2">
        <f t="shared" si="1"/>
        <v>65408286.87</v>
      </c>
      <c r="E1165" s="1" t="s">
        <v>4731</v>
      </c>
      <c r="F1165" s="1" t="s">
        <v>4732</v>
      </c>
      <c r="G1165" s="2">
        <f t="shared" si="2"/>
        <v>65408300.98</v>
      </c>
      <c r="H1165" s="6">
        <f t="shared" ref="H1165:H1166" si="140">G1165-D1165</f>
        <v>14.11666667</v>
      </c>
      <c r="I1165" s="1" t="s">
        <v>1049</v>
      </c>
      <c r="J1165" s="3">
        <v>48.0</v>
      </c>
      <c r="K1165" s="1" t="s">
        <v>4733</v>
      </c>
      <c r="L1165" s="4">
        <v>0.009795462962962962</v>
      </c>
      <c r="M1165" s="1" t="s">
        <v>21</v>
      </c>
      <c r="N1165" s="1" t="s">
        <v>38</v>
      </c>
    </row>
    <row r="1166" ht="15.75" customHeight="1">
      <c r="A1166" s="1" t="s">
        <v>14</v>
      </c>
      <c r="B1166" s="1" t="s">
        <v>15</v>
      </c>
      <c r="C1166" s="1" t="s">
        <v>4695</v>
      </c>
      <c r="D1166" s="2">
        <f t="shared" si="1"/>
        <v>65406936.95</v>
      </c>
      <c r="E1166" s="1" t="s">
        <v>4696</v>
      </c>
      <c r="F1166" s="1" t="s">
        <v>4697</v>
      </c>
      <c r="G1166" s="2">
        <f t="shared" si="2"/>
        <v>65408321.53</v>
      </c>
      <c r="H1166" s="6">
        <f t="shared" si="140"/>
        <v>1384.583333</v>
      </c>
      <c r="I1166" s="1" t="s">
        <v>19</v>
      </c>
      <c r="J1166" s="3">
        <v>96.0</v>
      </c>
      <c r="K1166" s="1" t="s">
        <v>4698</v>
      </c>
      <c r="L1166" s="4">
        <v>0.9615173842592593</v>
      </c>
      <c r="M1166" s="1" t="s">
        <v>21</v>
      </c>
      <c r="N1166" s="1" t="s">
        <v>139</v>
      </c>
    </row>
    <row r="1167" ht="15.75" customHeight="1">
      <c r="A1167" s="1" t="s">
        <v>14</v>
      </c>
      <c r="B1167" s="1" t="s">
        <v>15</v>
      </c>
      <c r="C1167" s="1" t="s">
        <v>4663</v>
      </c>
      <c r="D1167" s="2">
        <f t="shared" si="1"/>
        <v>65405667.72</v>
      </c>
      <c r="E1167" s="1" t="s">
        <v>4664</v>
      </c>
      <c r="F1167" s="1" t="s">
        <v>4665</v>
      </c>
      <c r="G1167" s="2">
        <f t="shared" si="2"/>
        <v>65408328.07</v>
      </c>
      <c r="H1167" s="6">
        <f>G1167-G1154</f>
        <v>2469.783333</v>
      </c>
      <c r="I1167" s="1" t="s">
        <v>19</v>
      </c>
      <c r="J1167" s="3">
        <v>48.0</v>
      </c>
      <c r="K1167" s="1" t="s">
        <v>4666</v>
      </c>
      <c r="L1167" s="4">
        <v>1.8474617361111112</v>
      </c>
      <c r="M1167" s="1" t="s">
        <v>21</v>
      </c>
      <c r="N1167" s="1" t="s">
        <v>139</v>
      </c>
    </row>
    <row r="1168" ht="15.75" customHeight="1">
      <c r="A1168" s="1" t="s">
        <v>14</v>
      </c>
      <c r="B1168" s="1" t="s">
        <v>15</v>
      </c>
      <c r="C1168" s="1" t="s">
        <v>4655</v>
      </c>
      <c r="D1168" s="2">
        <f t="shared" si="1"/>
        <v>65405543.15</v>
      </c>
      <c r="E1168" s="1" t="s">
        <v>4656</v>
      </c>
      <c r="F1168" s="1" t="s">
        <v>4657</v>
      </c>
      <c r="G1168" s="2">
        <f t="shared" si="2"/>
        <v>65408348.23</v>
      </c>
      <c r="H1168" s="6">
        <f>G1168-G1166</f>
        <v>26.7</v>
      </c>
      <c r="I1168" s="1" t="s">
        <v>19</v>
      </c>
      <c r="J1168" s="3">
        <v>48.0</v>
      </c>
      <c r="K1168" s="1" t="s">
        <v>4658</v>
      </c>
      <c r="L1168" s="4">
        <v>1.947963923611111</v>
      </c>
      <c r="M1168" s="1" t="s">
        <v>21</v>
      </c>
      <c r="N1168" s="1" t="s">
        <v>139</v>
      </c>
    </row>
    <row r="1169" ht="15.75" customHeight="1">
      <c r="A1169" s="1" t="s">
        <v>14</v>
      </c>
      <c r="B1169" s="1" t="s">
        <v>15</v>
      </c>
      <c r="C1169" s="1" t="s">
        <v>4738</v>
      </c>
      <c r="D1169" s="2">
        <f t="shared" si="1"/>
        <v>65408398.35</v>
      </c>
      <c r="E1169" s="1" t="s">
        <v>4739</v>
      </c>
      <c r="F1169" s="1" t="s">
        <v>4740</v>
      </c>
      <c r="G1169" s="2">
        <f t="shared" si="2"/>
        <v>65408426.62</v>
      </c>
      <c r="H1169" s="6">
        <f>G1169-D1169</f>
        <v>28.26666665</v>
      </c>
      <c r="I1169" s="1" t="s">
        <v>19</v>
      </c>
      <c r="J1169" s="3">
        <v>48.0</v>
      </c>
      <c r="K1169" s="1" t="s">
        <v>4741</v>
      </c>
      <c r="L1169" s="4">
        <v>0.01962508101851852</v>
      </c>
      <c r="M1169" s="1" t="s">
        <v>21</v>
      </c>
      <c r="N1169" s="1" t="s">
        <v>38</v>
      </c>
    </row>
    <row r="1170" ht="15.75" customHeight="1">
      <c r="A1170" s="1" t="s">
        <v>14</v>
      </c>
      <c r="B1170" s="1" t="s">
        <v>15</v>
      </c>
      <c r="C1170" s="1" t="s">
        <v>4640</v>
      </c>
      <c r="D1170" s="2">
        <f t="shared" si="1"/>
        <v>65404547.12</v>
      </c>
      <c r="E1170" s="1" t="s">
        <v>4641</v>
      </c>
      <c r="F1170" s="1" t="s">
        <v>4642</v>
      </c>
      <c r="G1170" s="2">
        <f t="shared" si="2"/>
        <v>65408490.6</v>
      </c>
      <c r="H1170" s="6">
        <f>G1170-G1169</f>
        <v>63.98333334</v>
      </c>
      <c r="I1170" s="1" t="s">
        <v>19</v>
      </c>
      <c r="J1170" s="3">
        <v>48.0</v>
      </c>
      <c r="K1170" s="1" t="s">
        <v>4643</v>
      </c>
      <c r="L1170" s="4">
        <v>2.7385372569444444</v>
      </c>
      <c r="M1170" s="1" t="s">
        <v>21</v>
      </c>
      <c r="N1170" s="1" t="s">
        <v>38</v>
      </c>
    </row>
    <row r="1171" ht="15.75" customHeight="1">
      <c r="A1171" s="1" t="s">
        <v>28</v>
      </c>
      <c r="B1171" s="1" t="s">
        <v>15</v>
      </c>
      <c r="C1171" s="1" t="s">
        <v>4632</v>
      </c>
      <c r="D1171" s="2">
        <f t="shared" si="1"/>
        <v>65404339.9</v>
      </c>
      <c r="E1171" s="1" t="s">
        <v>4633</v>
      </c>
      <c r="F1171" s="1" t="s">
        <v>4634</v>
      </c>
      <c r="G1171" s="2">
        <f t="shared" si="2"/>
        <v>65408574.45</v>
      </c>
      <c r="H1171" s="6">
        <f>G1171-G1168</f>
        <v>226.2166667</v>
      </c>
      <c r="I1171" s="1" t="s">
        <v>1049</v>
      </c>
      <c r="J1171" s="3">
        <v>48.0</v>
      </c>
      <c r="K1171" s="1" t="s">
        <v>4635</v>
      </c>
      <c r="L1171" s="4">
        <v>2.940661423611111</v>
      </c>
      <c r="M1171" s="1" t="s">
        <v>21</v>
      </c>
      <c r="N1171" s="1" t="s">
        <v>33</v>
      </c>
    </row>
    <row r="1172" ht="15.75" customHeight="1">
      <c r="A1172" s="1" t="s">
        <v>14</v>
      </c>
      <c r="B1172" s="1" t="s">
        <v>15</v>
      </c>
      <c r="C1172" s="1" t="s">
        <v>4711</v>
      </c>
      <c r="D1172" s="2">
        <f t="shared" si="1"/>
        <v>65407211.03</v>
      </c>
      <c r="E1172" s="1" t="s">
        <v>4712</v>
      </c>
      <c r="F1172" s="1" t="s">
        <v>4713</v>
      </c>
      <c r="G1172" s="2">
        <f t="shared" si="2"/>
        <v>65408576.72</v>
      </c>
      <c r="H1172" s="6">
        <f>G1172-D1172</f>
        <v>1365.683333</v>
      </c>
      <c r="I1172" s="1" t="s">
        <v>19</v>
      </c>
      <c r="J1172" s="3">
        <v>96.0</v>
      </c>
      <c r="K1172" s="1" t="s">
        <v>4714</v>
      </c>
      <c r="L1172" s="4">
        <v>0.9483925115740741</v>
      </c>
      <c r="M1172" s="1" t="s">
        <v>21</v>
      </c>
      <c r="N1172" s="1" t="s">
        <v>22</v>
      </c>
    </row>
    <row r="1173" ht="15.75" customHeight="1">
      <c r="A1173" s="1" t="s">
        <v>14</v>
      </c>
      <c r="B1173" s="1" t="s">
        <v>15</v>
      </c>
      <c r="C1173" s="1" t="s">
        <v>4707</v>
      </c>
      <c r="D1173" s="2">
        <f t="shared" si="1"/>
        <v>65407199.37</v>
      </c>
      <c r="E1173" s="1" t="s">
        <v>4708</v>
      </c>
      <c r="F1173" s="1" t="s">
        <v>4709</v>
      </c>
      <c r="G1173" s="2">
        <f t="shared" si="2"/>
        <v>65408584.93</v>
      </c>
      <c r="H1173" s="6">
        <f t="shared" ref="H1173:H1174" si="141">G1173-G1172</f>
        <v>8.216666676</v>
      </c>
      <c r="I1173" s="1" t="s">
        <v>19</v>
      </c>
      <c r="J1173" s="3">
        <v>96.0</v>
      </c>
      <c r="K1173" s="1" t="s">
        <v>4710</v>
      </c>
      <c r="L1173" s="4">
        <v>0.9622010185185185</v>
      </c>
      <c r="M1173" s="1" t="s">
        <v>21</v>
      </c>
      <c r="N1173" s="1" t="s">
        <v>22</v>
      </c>
    </row>
    <row r="1174" ht="15.75" customHeight="1">
      <c r="A1174" s="1" t="s">
        <v>14</v>
      </c>
      <c r="B1174" s="1" t="s">
        <v>15</v>
      </c>
      <c r="C1174" s="1" t="s">
        <v>4699</v>
      </c>
      <c r="D1174" s="2">
        <f t="shared" si="1"/>
        <v>65407011.73</v>
      </c>
      <c r="E1174" s="1" t="s">
        <v>4700</v>
      </c>
      <c r="F1174" s="1" t="s">
        <v>4701</v>
      </c>
      <c r="G1174" s="2">
        <f t="shared" si="2"/>
        <v>65408592.83</v>
      </c>
      <c r="H1174" s="6">
        <f t="shared" si="141"/>
        <v>7.899999999</v>
      </c>
      <c r="I1174" s="1" t="s">
        <v>19</v>
      </c>
      <c r="J1174" s="3">
        <v>96.0</v>
      </c>
      <c r="K1174" s="1" t="s">
        <v>4702</v>
      </c>
      <c r="L1174" s="4">
        <v>1.0979783449074074</v>
      </c>
      <c r="M1174" s="1" t="s">
        <v>21</v>
      </c>
      <c r="N1174" s="1" t="s">
        <v>22</v>
      </c>
    </row>
    <row r="1175" ht="15.75" customHeight="1">
      <c r="A1175" s="1" t="s">
        <v>14</v>
      </c>
      <c r="B1175" s="1" t="s">
        <v>15</v>
      </c>
      <c r="C1175" s="1" t="s">
        <v>4560</v>
      </c>
      <c r="D1175" s="2">
        <f t="shared" si="1"/>
        <v>65400205.22</v>
      </c>
      <c r="E1175" s="1" t="s">
        <v>4561</v>
      </c>
      <c r="F1175" s="1" t="s">
        <v>4562</v>
      </c>
      <c r="G1175" s="2">
        <f t="shared" si="2"/>
        <v>65408629.7</v>
      </c>
      <c r="H1175" s="6">
        <f>G1175-G1163</f>
        <v>366.6333333</v>
      </c>
      <c r="I1175" s="1" t="s">
        <v>19</v>
      </c>
      <c r="J1175" s="3">
        <v>96.0</v>
      </c>
      <c r="K1175" s="1" t="s">
        <v>4563</v>
      </c>
      <c r="L1175" s="4">
        <v>5.850333391203704</v>
      </c>
      <c r="M1175" s="1" t="s">
        <v>21</v>
      </c>
      <c r="N1175" s="1" t="s">
        <v>366</v>
      </c>
    </row>
    <row r="1176" ht="15.75" customHeight="1">
      <c r="A1176" s="1" t="s">
        <v>14</v>
      </c>
      <c r="B1176" s="1" t="s">
        <v>15</v>
      </c>
      <c r="C1176" s="1" t="s">
        <v>4613</v>
      </c>
      <c r="D1176" s="2">
        <f t="shared" si="1"/>
        <v>65403190.82</v>
      </c>
      <c r="E1176" s="1" t="s">
        <v>4614</v>
      </c>
      <c r="F1176" s="1" t="s">
        <v>4615</v>
      </c>
      <c r="G1176" s="2">
        <f t="shared" si="2"/>
        <v>65408645.45</v>
      </c>
      <c r="H1176" s="6">
        <f>G1176-G1146</f>
        <v>3204.816667</v>
      </c>
      <c r="I1176" s="1" t="s">
        <v>19</v>
      </c>
      <c r="J1176" s="3">
        <v>96.0</v>
      </c>
      <c r="K1176" s="1" t="s">
        <v>4616</v>
      </c>
      <c r="L1176" s="4">
        <v>3.7879377314814815</v>
      </c>
      <c r="M1176" s="1" t="s">
        <v>21</v>
      </c>
      <c r="N1176" s="1" t="s">
        <v>366</v>
      </c>
    </row>
    <row r="1177" ht="15.75" customHeight="1">
      <c r="A1177" s="1" t="s">
        <v>14</v>
      </c>
      <c r="B1177" s="1" t="s">
        <v>15</v>
      </c>
      <c r="C1177" s="1" t="s">
        <v>4621</v>
      </c>
      <c r="D1177" s="2">
        <f t="shared" si="1"/>
        <v>65403880.2</v>
      </c>
      <c r="E1177" s="1" t="s">
        <v>4622</v>
      </c>
      <c r="F1177" s="1" t="s">
        <v>4623</v>
      </c>
      <c r="G1177" s="2">
        <f t="shared" si="2"/>
        <v>65408667</v>
      </c>
      <c r="H1177" s="6">
        <f>G1177-G1176</f>
        <v>21.55</v>
      </c>
      <c r="I1177" s="1" t="s">
        <v>19</v>
      </c>
      <c r="J1177" s="3">
        <v>48.0</v>
      </c>
      <c r="K1177" s="1" t="s">
        <v>4620</v>
      </c>
      <c r="L1177" s="4">
        <v>3.324177511574074</v>
      </c>
      <c r="M1177" s="1" t="s">
        <v>21</v>
      </c>
      <c r="N1177" s="1" t="s">
        <v>366</v>
      </c>
    </row>
    <row r="1178" ht="15.75" customHeight="1">
      <c r="A1178" s="1" t="s">
        <v>14</v>
      </c>
      <c r="B1178" s="1" t="s">
        <v>15</v>
      </c>
      <c r="C1178" s="1" t="s">
        <v>4436</v>
      </c>
      <c r="D1178" s="2">
        <f t="shared" si="1"/>
        <v>65396962.75</v>
      </c>
      <c r="E1178" s="1" t="s">
        <v>4437</v>
      </c>
      <c r="F1178" s="1" t="s">
        <v>4438</v>
      </c>
      <c r="G1178" s="2">
        <f t="shared" si="2"/>
        <v>65408670.63</v>
      </c>
      <c r="H1178" s="6">
        <f>G1178-G1174</f>
        <v>77.8</v>
      </c>
      <c r="I1178" s="1" t="s">
        <v>19</v>
      </c>
      <c r="J1178" s="3">
        <v>96.0</v>
      </c>
      <c r="K1178" s="1" t="s">
        <v>4439</v>
      </c>
      <c r="L1178" s="4">
        <v>8.130470671296296</v>
      </c>
      <c r="M1178" s="1" t="s">
        <v>21</v>
      </c>
      <c r="N1178" s="1" t="s">
        <v>22</v>
      </c>
    </row>
    <row r="1179" ht="15.75" customHeight="1">
      <c r="A1179" s="1" t="s">
        <v>14</v>
      </c>
      <c r="B1179" s="1" t="s">
        <v>15</v>
      </c>
      <c r="C1179" s="1" t="s">
        <v>4524</v>
      </c>
      <c r="D1179" s="2">
        <f t="shared" si="1"/>
        <v>65398518.13</v>
      </c>
      <c r="E1179" s="1" t="s">
        <v>4525</v>
      </c>
      <c r="F1179" s="1" t="s">
        <v>4526</v>
      </c>
      <c r="G1179" s="2">
        <f t="shared" si="2"/>
        <v>65408673.13</v>
      </c>
      <c r="H1179" s="6">
        <f>G1179-G1178</f>
        <v>2.499999993</v>
      </c>
      <c r="I1179" s="1" t="s">
        <v>19</v>
      </c>
      <c r="J1179" s="3">
        <v>48.0</v>
      </c>
      <c r="K1179" s="1" t="s">
        <v>4527</v>
      </c>
      <c r="L1179" s="4">
        <v>7.052084027777778</v>
      </c>
      <c r="M1179" s="1" t="s">
        <v>21</v>
      </c>
      <c r="N1179" s="1" t="s">
        <v>22</v>
      </c>
    </row>
    <row r="1180" ht="15.75" customHeight="1">
      <c r="A1180" s="1" t="s">
        <v>14</v>
      </c>
      <c r="B1180" s="1" t="s">
        <v>15</v>
      </c>
      <c r="C1180" s="1" t="s">
        <v>4564</v>
      </c>
      <c r="D1180" s="2">
        <f t="shared" si="1"/>
        <v>65401527.77</v>
      </c>
      <c r="E1180" s="1" t="s">
        <v>4565</v>
      </c>
      <c r="F1180" s="1" t="s">
        <v>4566</v>
      </c>
      <c r="G1180" s="2">
        <f t="shared" si="2"/>
        <v>65408770.83</v>
      </c>
      <c r="H1180" s="6">
        <f>G1180-G1167</f>
        <v>442.7666667</v>
      </c>
      <c r="I1180" s="1" t="s">
        <v>19</v>
      </c>
      <c r="J1180" s="3">
        <v>96.0</v>
      </c>
      <c r="K1180" s="1" t="s">
        <v>4567</v>
      </c>
      <c r="L1180" s="4">
        <v>5.029898252314815</v>
      </c>
      <c r="M1180" s="1" t="s">
        <v>21</v>
      </c>
      <c r="N1180" s="1" t="s">
        <v>366</v>
      </c>
    </row>
    <row r="1181" ht="15.75" customHeight="1">
      <c r="A1181" s="1" t="s">
        <v>28</v>
      </c>
      <c r="B1181" s="1" t="s">
        <v>15</v>
      </c>
      <c r="C1181" s="1" t="s">
        <v>4679</v>
      </c>
      <c r="D1181" s="2">
        <f t="shared" si="1"/>
        <v>65406252.4</v>
      </c>
      <c r="E1181" s="1" t="s">
        <v>4680</v>
      </c>
      <c r="F1181" s="1" t="s">
        <v>4681</v>
      </c>
      <c r="G1181" s="2">
        <f t="shared" si="2"/>
        <v>65412567.95</v>
      </c>
      <c r="H1181" s="6">
        <f>G1181-G1161</f>
        <v>5649.983333</v>
      </c>
      <c r="I1181" s="1" t="s">
        <v>1049</v>
      </c>
      <c r="J1181" s="3">
        <v>96.0</v>
      </c>
      <c r="K1181" s="1" t="s">
        <v>4682</v>
      </c>
      <c r="L1181" s="4">
        <v>4.385790509259259</v>
      </c>
      <c r="M1181" s="1" t="s">
        <v>21</v>
      </c>
      <c r="N1181" s="1" t="s">
        <v>723</v>
      </c>
    </row>
    <row r="1182" ht="15.75" customHeight="1">
      <c r="A1182" s="1" t="s">
        <v>28</v>
      </c>
      <c r="B1182" s="1" t="s">
        <v>15</v>
      </c>
      <c r="C1182" s="1" t="s">
        <v>4754</v>
      </c>
      <c r="D1182" s="2">
        <f t="shared" si="1"/>
        <v>65409753.17</v>
      </c>
      <c r="E1182" s="1" t="s">
        <v>4755</v>
      </c>
      <c r="F1182" s="1" t="s">
        <v>4756</v>
      </c>
      <c r="G1182" s="2">
        <f t="shared" si="2"/>
        <v>65412580.77</v>
      </c>
      <c r="H1182" s="6">
        <f>G1182-D1182</f>
        <v>2827.6</v>
      </c>
      <c r="I1182" s="1" t="s">
        <v>1049</v>
      </c>
      <c r="J1182" s="3">
        <v>48.0</v>
      </c>
      <c r="K1182" s="1" t="s">
        <v>4757</v>
      </c>
      <c r="L1182" s="4">
        <v>1.9636119791666666</v>
      </c>
      <c r="M1182" s="1" t="s">
        <v>21</v>
      </c>
      <c r="N1182" s="1" t="s">
        <v>38</v>
      </c>
    </row>
    <row r="1183" ht="15.75" customHeight="1">
      <c r="A1183" s="1" t="s">
        <v>14</v>
      </c>
      <c r="B1183" s="1" t="s">
        <v>15</v>
      </c>
      <c r="C1183" s="1" t="s">
        <v>4727</v>
      </c>
      <c r="D1183" s="2">
        <f t="shared" si="1"/>
        <v>65408001.13</v>
      </c>
      <c r="E1183" s="1" t="s">
        <v>4728</v>
      </c>
      <c r="F1183" s="1" t="s">
        <v>4729</v>
      </c>
      <c r="G1183" s="2">
        <f t="shared" si="2"/>
        <v>65412676.38</v>
      </c>
      <c r="H1183" s="6">
        <f>G1183-G1182</f>
        <v>95.61666667</v>
      </c>
      <c r="I1183" s="1" t="s">
        <v>75</v>
      </c>
      <c r="J1183" s="3">
        <v>48.0</v>
      </c>
      <c r="K1183" s="1" t="s">
        <v>4726</v>
      </c>
      <c r="L1183" s="4">
        <v>3.246697638888889</v>
      </c>
      <c r="M1183" s="1" t="s">
        <v>21</v>
      </c>
      <c r="N1183" s="1" t="s">
        <v>38</v>
      </c>
    </row>
    <row r="1184" ht="15.75" customHeight="1">
      <c r="A1184" s="1" t="s">
        <v>14</v>
      </c>
      <c r="B1184" s="1" t="s">
        <v>15</v>
      </c>
      <c r="C1184" s="1" t="s">
        <v>4667</v>
      </c>
      <c r="D1184" s="2">
        <f t="shared" si="1"/>
        <v>65405739.83</v>
      </c>
      <c r="E1184" s="1" t="s">
        <v>4668</v>
      </c>
      <c r="F1184" s="1" t="s">
        <v>4669</v>
      </c>
      <c r="G1184" s="2">
        <f t="shared" si="2"/>
        <v>65412743.98</v>
      </c>
      <c r="H1184" s="6">
        <f t="shared" ref="H1184:H1185" si="142">G1184-D1184</f>
        <v>7004.15</v>
      </c>
      <c r="I1184" s="1" t="s">
        <v>19</v>
      </c>
      <c r="J1184" s="3">
        <v>96.0</v>
      </c>
      <c r="K1184" s="1" t="s">
        <v>4670</v>
      </c>
      <c r="L1184" s="4">
        <v>4.8639890277777775</v>
      </c>
      <c r="M1184" s="1" t="s">
        <v>21</v>
      </c>
      <c r="N1184" s="1" t="s">
        <v>272</v>
      </c>
    </row>
    <row r="1185" ht="15.75" customHeight="1">
      <c r="A1185" s="1" t="s">
        <v>28</v>
      </c>
      <c r="B1185" s="1" t="s">
        <v>15</v>
      </c>
      <c r="C1185" s="1" t="s">
        <v>4770</v>
      </c>
      <c r="D1185" s="2">
        <f t="shared" si="1"/>
        <v>65412750.55</v>
      </c>
      <c r="E1185" s="1" t="s">
        <v>4771</v>
      </c>
      <c r="F1185" s="1" t="s">
        <v>4772</v>
      </c>
      <c r="G1185" s="2">
        <f t="shared" si="2"/>
        <v>65412762.32</v>
      </c>
      <c r="H1185" s="6">
        <f t="shared" si="142"/>
        <v>11.76666667</v>
      </c>
      <c r="I1185" s="1" t="s">
        <v>1049</v>
      </c>
      <c r="J1185" s="3">
        <v>48.0</v>
      </c>
      <c r="K1185" s="1" t="s">
        <v>4773</v>
      </c>
      <c r="L1185" s="4">
        <v>0.008167453703703705</v>
      </c>
      <c r="M1185" s="1" t="s">
        <v>21</v>
      </c>
      <c r="N1185" s="1" t="s">
        <v>38</v>
      </c>
    </row>
    <row r="1186" ht="15.75" customHeight="1">
      <c r="A1186" s="1" t="s">
        <v>14</v>
      </c>
      <c r="B1186" s="1" t="s">
        <v>15</v>
      </c>
      <c r="C1186" s="1" t="s">
        <v>4758</v>
      </c>
      <c r="D1186" s="2">
        <f t="shared" si="1"/>
        <v>65411257.13</v>
      </c>
      <c r="E1186" s="1" t="s">
        <v>4759</v>
      </c>
      <c r="F1186" s="1" t="s">
        <v>4760</v>
      </c>
      <c r="G1186" s="2">
        <f t="shared" si="2"/>
        <v>65412770</v>
      </c>
      <c r="H1186" s="6">
        <f>G1186-G1184</f>
        <v>26.01666666</v>
      </c>
      <c r="I1186" s="1" t="s">
        <v>19</v>
      </c>
      <c r="J1186" s="3">
        <v>96.0</v>
      </c>
      <c r="K1186" s="1" t="s">
        <v>4761</v>
      </c>
      <c r="L1186" s="4">
        <v>1.0505975578703703</v>
      </c>
      <c r="M1186" s="1" t="s">
        <v>21</v>
      </c>
      <c r="N1186" s="1" t="s">
        <v>272</v>
      </c>
    </row>
    <row r="1187" ht="15.75" customHeight="1">
      <c r="A1187" s="1" t="s">
        <v>28</v>
      </c>
      <c r="B1187" s="1" t="s">
        <v>15</v>
      </c>
      <c r="C1187" s="1" t="s">
        <v>4789</v>
      </c>
      <c r="D1187" s="2">
        <f t="shared" si="1"/>
        <v>65412917.27</v>
      </c>
      <c r="E1187" s="1" t="s">
        <v>4790</v>
      </c>
      <c r="F1187" s="1" t="s">
        <v>4791</v>
      </c>
      <c r="G1187" s="2">
        <f t="shared" si="2"/>
        <v>65412934.47</v>
      </c>
      <c r="H1187" s="6">
        <f>G1187-D1187</f>
        <v>17.2</v>
      </c>
      <c r="I1187" s="1" t="s">
        <v>1049</v>
      </c>
      <c r="J1187" s="3">
        <v>96.0</v>
      </c>
      <c r="K1187" s="1" t="s">
        <v>4792</v>
      </c>
      <c r="L1187" s="4">
        <v>0.011943032407407407</v>
      </c>
      <c r="M1187" s="1" t="s">
        <v>21</v>
      </c>
      <c r="N1187" s="1" t="s">
        <v>38</v>
      </c>
    </row>
    <row r="1188" ht="15.75" customHeight="1">
      <c r="A1188" s="1" t="s">
        <v>14</v>
      </c>
      <c r="B1188" s="1" t="s">
        <v>15</v>
      </c>
      <c r="C1188" s="1" t="s">
        <v>3833</v>
      </c>
      <c r="D1188" s="2">
        <f t="shared" si="1"/>
        <v>65383839.92</v>
      </c>
      <c r="E1188" s="1" t="s">
        <v>3834</v>
      </c>
      <c r="F1188" s="1" t="s">
        <v>3835</v>
      </c>
      <c r="G1188" s="2">
        <f t="shared" si="2"/>
        <v>65412968.03</v>
      </c>
      <c r="H1188" s="6">
        <f t="shared" ref="H1188:H1190" si="143">G1188-G1186</f>
        <v>198.0333333</v>
      </c>
      <c r="I1188" s="1" t="s">
        <v>19</v>
      </c>
      <c r="J1188" s="3">
        <v>96.0</v>
      </c>
      <c r="K1188" s="1" t="s">
        <v>3836</v>
      </c>
      <c r="L1188" s="4">
        <v>20.227851400462963</v>
      </c>
      <c r="M1188" s="1" t="s">
        <v>43</v>
      </c>
      <c r="N1188" s="1" t="s">
        <v>366</v>
      </c>
    </row>
    <row r="1189" ht="15.75" customHeight="1">
      <c r="A1189" s="1" t="s">
        <v>28</v>
      </c>
      <c r="B1189" s="1" t="s">
        <v>15</v>
      </c>
      <c r="C1189" s="1" t="s">
        <v>4782</v>
      </c>
      <c r="D1189" s="2">
        <f t="shared" si="1"/>
        <v>65412777.25</v>
      </c>
      <c r="E1189" s="1" t="s">
        <v>4783</v>
      </c>
      <c r="F1189" s="1" t="s">
        <v>4784</v>
      </c>
      <c r="G1189" s="2">
        <f t="shared" si="2"/>
        <v>65412982.7</v>
      </c>
      <c r="H1189" s="6">
        <f t="shared" si="143"/>
        <v>48.23333334</v>
      </c>
      <c r="I1189" s="1" t="s">
        <v>1049</v>
      </c>
      <c r="J1189" s="3">
        <v>48.0</v>
      </c>
      <c r="K1189" s="1" t="s">
        <v>4785</v>
      </c>
      <c r="L1189" s="4">
        <v>0.14267743055555557</v>
      </c>
      <c r="M1189" s="1" t="s">
        <v>21</v>
      </c>
      <c r="N1189" s="1" t="s">
        <v>38</v>
      </c>
    </row>
    <row r="1190" ht="15.75" customHeight="1">
      <c r="A1190" s="1" t="s">
        <v>14</v>
      </c>
      <c r="B1190" s="1" t="s">
        <v>15</v>
      </c>
      <c r="C1190" s="1" t="s">
        <v>4392</v>
      </c>
      <c r="D1190" s="2">
        <f t="shared" si="1"/>
        <v>65396889.43</v>
      </c>
      <c r="E1190" s="1" t="s">
        <v>4393</v>
      </c>
      <c r="F1190" s="1" t="s">
        <v>4394</v>
      </c>
      <c r="G1190" s="2">
        <f t="shared" si="2"/>
        <v>65413012.15</v>
      </c>
      <c r="H1190" s="6">
        <f t="shared" si="143"/>
        <v>44.11666667</v>
      </c>
      <c r="I1190" s="1" t="s">
        <v>19</v>
      </c>
      <c r="J1190" s="3">
        <v>96.0</v>
      </c>
      <c r="K1190" s="1" t="s">
        <v>4395</v>
      </c>
      <c r="L1190" s="4">
        <v>11.196331145833334</v>
      </c>
      <c r="M1190" s="1" t="s">
        <v>21</v>
      </c>
      <c r="N1190" s="1" t="s">
        <v>366</v>
      </c>
    </row>
    <row r="1191" ht="15.75" customHeight="1">
      <c r="A1191" s="1" t="s">
        <v>28</v>
      </c>
      <c r="B1191" s="1" t="s">
        <v>15</v>
      </c>
      <c r="C1191" s="1" t="s">
        <v>4793</v>
      </c>
      <c r="D1191" s="2">
        <f t="shared" si="1"/>
        <v>65413037.22</v>
      </c>
      <c r="E1191" s="1" t="s">
        <v>4794</v>
      </c>
      <c r="F1191" s="1" t="s">
        <v>4795</v>
      </c>
      <c r="G1191" s="2">
        <f t="shared" si="2"/>
        <v>65413097.73</v>
      </c>
      <c r="H1191" s="6">
        <f>G1191-D1191</f>
        <v>60.51666666</v>
      </c>
      <c r="I1191" s="1" t="s">
        <v>1049</v>
      </c>
      <c r="J1191" s="3">
        <v>48.0</v>
      </c>
      <c r="K1191" s="1" t="s">
        <v>4796</v>
      </c>
      <c r="L1191" s="4">
        <v>0.042019756944444445</v>
      </c>
      <c r="M1191" s="1" t="s">
        <v>21</v>
      </c>
      <c r="N1191" s="1" t="s">
        <v>38</v>
      </c>
    </row>
    <row r="1192" ht="15.75" customHeight="1">
      <c r="A1192" s="1" t="s">
        <v>14</v>
      </c>
      <c r="B1192" s="1" t="s">
        <v>15</v>
      </c>
      <c r="C1192" s="1" t="s">
        <v>4416</v>
      </c>
      <c r="D1192" s="2">
        <f t="shared" si="1"/>
        <v>65396919.03</v>
      </c>
      <c r="E1192" s="1" t="s">
        <v>4417</v>
      </c>
      <c r="F1192" s="1" t="s">
        <v>4418</v>
      </c>
      <c r="G1192" s="2">
        <f t="shared" si="2"/>
        <v>65413122</v>
      </c>
      <c r="H1192" s="6">
        <f>G1192-G1181</f>
        <v>554.05</v>
      </c>
      <c r="I1192" s="1" t="s">
        <v>19</v>
      </c>
      <c r="J1192" s="3">
        <v>48.0</v>
      </c>
      <c r="K1192" s="1" t="s">
        <v>4419</v>
      </c>
      <c r="L1192" s="4">
        <v>11.252059699074074</v>
      </c>
      <c r="M1192" s="1" t="s">
        <v>43</v>
      </c>
      <c r="N1192" s="1" t="s">
        <v>33</v>
      </c>
    </row>
    <row r="1193" ht="15.75" customHeight="1">
      <c r="A1193" s="1" t="s">
        <v>14</v>
      </c>
      <c r="B1193" s="1" t="s">
        <v>15</v>
      </c>
      <c r="C1193" s="1" t="s">
        <v>4683</v>
      </c>
      <c r="D1193" s="2">
        <f t="shared" si="1"/>
        <v>65406838.9</v>
      </c>
      <c r="E1193" s="1" t="s">
        <v>4684</v>
      </c>
      <c r="F1193" s="1" t="s">
        <v>4685</v>
      </c>
      <c r="G1193" s="2">
        <f t="shared" si="2"/>
        <v>65414137.88</v>
      </c>
      <c r="H1193" s="6">
        <f>G1193-G1186</f>
        <v>1367.883333</v>
      </c>
      <c r="I1193" s="1" t="s">
        <v>19</v>
      </c>
      <c r="J1193" s="3">
        <v>96.0</v>
      </c>
      <c r="K1193" s="1" t="s">
        <v>4686</v>
      </c>
      <c r="L1193" s="4">
        <v>5.068741863425926</v>
      </c>
      <c r="M1193" s="1" t="s">
        <v>21</v>
      </c>
      <c r="N1193" s="1" t="s">
        <v>272</v>
      </c>
    </row>
    <row r="1194" ht="15.75" customHeight="1">
      <c r="A1194" s="1" t="s">
        <v>14</v>
      </c>
      <c r="B1194" s="1" t="s">
        <v>15</v>
      </c>
      <c r="C1194" s="1" t="s">
        <v>4593</v>
      </c>
      <c r="D1194" s="2">
        <f t="shared" si="1"/>
        <v>65402572.78</v>
      </c>
      <c r="E1194" s="1" t="s">
        <v>4594</v>
      </c>
      <c r="F1194" s="1" t="s">
        <v>4595</v>
      </c>
      <c r="G1194" s="2">
        <f t="shared" si="2"/>
        <v>65414154.5</v>
      </c>
      <c r="H1194" s="6">
        <f>G1194-G1191</f>
        <v>1056.766667</v>
      </c>
      <c r="I1194" s="1" t="s">
        <v>19</v>
      </c>
      <c r="J1194" s="3">
        <v>48.0</v>
      </c>
      <c r="K1194" s="1" t="s">
        <v>4596</v>
      </c>
      <c r="L1194" s="4">
        <v>8.042864907407408</v>
      </c>
      <c r="M1194" s="1" t="s">
        <v>43</v>
      </c>
      <c r="N1194" s="1" t="s">
        <v>38</v>
      </c>
    </row>
    <row r="1195" ht="15.75" customHeight="1">
      <c r="A1195" s="1" t="s">
        <v>28</v>
      </c>
      <c r="B1195" s="1" t="s">
        <v>15</v>
      </c>
      <c r="C1195" s="1" t="s">
        <v>4809</v>
      </c>
      <c r="D1195" s="2">
        <f t="shared" si="1"/>
        <v>65414030.58</v>
      </c>
      <c r="E1195" s="1" t="s">
        <v>4810</v>
      </c>
      <c r="F1195" s="1" t="s">
        <v>4811</v>
      </c>
      <c r="G1195" s="2">
        <f t="shared" si="2"/>
        <v>65414155.23</v>
      </c>
      <c r="H1195" s="6">
        <f t="shared" ref="H1195:H1196" si="144">G1195-G1194</f>
        <v>0.7333333194</v>
      </c>
      <c r="I1195" s="1" t="s">
        <v>1049</v>
      </c>
      <c r="J1195" s="3">
        <v>48.0</v>
      </c>
      <c r="K1195" s="1" t="s">
        <v>4812</v>
      </c>
      <c r="L1195" s="4">
        <v>0.08655746527777777</v>
      </c>
      <c r="M1195" s="1" t="s">
        <v>21</v>
      </c>
      <c r="N1195" s="1" t="s">
        <v>38</v>
      </c>
    </row>
    <row r="1196" ht="15.75" customHeight="1">
      <c r="A1196" s="1" t="s">
        <v>14</v>
      </c>
      <c r="B1196" s="1" t="s">
        <v>15</v>
      </c>
      <c r="C1196" s="1" t="s">
        <v>4659</v>
      </c>
      <c r="D1196" s="2">
        <f t="shared" si="1"/>
        <v>65405641.48</v>
      </c>
      <c r="E1196" s="1" t="s">
        <v>4660</v>
      </c>
      <c r="F1196" s="1" t="s">
        <v>4661</v>
      </c>
      <c r="G1196" s="2">
        <f t="shared" si="2"/>
        <v>65414171.82</v>
      </c>
      <c r="H1196" s="6">
        <f t="shared" si="144"/>
        <v>16.58333334</v>
      </c>
      <c r="I1196" s="1" t="s">
        <v>19</v>
      </c>
      <c r="J1196" s="3">
        <v>48.0</v>
      </c>
      <c r="K1196" s="1" t="s">
        <v>4662</v>
      </c>
      <c r="L1196" s="4">
        <v>5.9238428356481485</v>
      </c>
      <c r="M1196" s="1" t="s">
        <v>21</v>
      </c>
      <c r="N1196" s="1" t="s">
        <v>139</v>
      </c>
    </row>
    <row r="1197" ht="15.75" customHeight="1">
      <c r="A1197" s="1" t="s">
        <v>14</v>
      </c>
      <c r="B1197" s="1" t="s">
        <v>15</v>
      </c>
      <c r="C1197" s="1" t="s">
        <v>4805</v>
      </c>
      <c r="D1197" s="2">
        <f t="shared" si="1"/>
        <v>65414024.13</v>
      </c>
      <c r="E1197" s="1" t="s">
        <v>4806</v>
      </c>
      <c r="F1197" s="1" t="s">
        <v>4807</v>
      </c>
      <c r="G1197" s="2">
        <f t="shared" si="2"/>
        <v>65414256.62</v>
      </c>
      <c r="H1197" s="6">
        <f>G1197-G1195</f>
        <v>101.3833333</v>
      </c>
      <c r="I1197" s="1" t="s">
        <v>19</v>
      </c>
      <c r="J1197" s="3">
        <v>48.0</v>
      </c>
      <c r="K1197" s="1" t="s">
        <v>4808</v>
      </c>
      <c r="L1197" s="4">
        <v>0.16145094907407406</v>
      </c>
      <c r="M1197" s="1" t="s">
        <v>21</v>
      </c>
      <c r="N1197" s="1" t="s">
        <v>38</v>
      </c>
    </row>
    <row r="1198" ht="15.75" customHeight="1">
      <c r="A1198" s="1" t="s">
        <v>14</v>
      </c>
      <c r="B1198" s="1" t="s">
        <v>15</v>
      </c>
      <c r="C1198" s="1" t="s">
        <v>4556</v>
      </c>
      <c r="D1198" s="2">
        <f t="shared" si="1"/>
        <v>65400075.13</v>
      </c>
      <c r="E1198" s="1" t="s">
        <v>4557</v>
      </c>
      <c r="F1198" s="1" t="s">
        <v>4558</v>
      </c>
      <c r="G1198" s="2">
        <f t="shared" si="2"/>
        <v>65414390.37</v>
      </c>
      <c r="H1198" s="6">
        <f>G1198-G1197</f>
        <v>133.75</v>
      </c>
      <c r="I1198" s="1" t="s">
        <v>19</v>
      </c>
      <c r="J1198" s="3">
        <v>48.0</v>
      </c>
      <c r="K1198" s="1" t="s">
        <v>4559</v>
      </c>
      <c r="L1198" s="4">
        <v>9.941139386574074</v>
      </c>
      <c r="M1198" s="1" t="s">
        <v>43</v>
      </c>
      <c r="N1198" s="1" t="s">
        <v>139</v>
      </c>
    </row>
    <row r="1199" ht="15.75" customHeight="1">
      <c r="A1199" s="1" t="s">
        <v>14</v>
      </c>
      <c r="B1199" s="1" t="s">
        <v>15</v>
      </c>
      <c r="C1199" s="1" t="s">
        <v>4821</v>
      </c>
      <c r="D1199" s="2">
        <f t="shared" si="1"/>
        <v>65414293.95</v>
      </c>
      <c r="E1199" s="1" t="s">
        <v>4822</v>
      </c>
      <c r="F1199" s="1" t="s">
        <v>4823</v>
      </c>
      <c r="G1199" s="2">
        <f t="shared" si="2"/>
        <v>65414505.28</v>
      </c>
      <c r="H1199" s="6">
        <f>G1199-D1199</f>
        <v>211.3333333</v>
      </c>
      <c r="I1199" s="1" t="s">
        <v>19</v>
      </c>
      <c r="J1199" s="3">
        <v>48.0</v>
      </c>
      <c r="K1199" s="1" t="s">
        <v>4824</v>
      </c>
      <c r="L1199" s="4">
        <v>0.1467591550925926</v>
      </c>
      <c r="M1199" s="1" t="s">
        <v>21</v>
      </c>
      <c r="N1199" s="1" t="s">
        <v>38</v>
      </c>
    </row>
    <row r="1200" ht="15.75" customHeight="1">
      <c r="A1200" s="1" t="s">
        <v>28</v>
      </c>
      <c r="B1200" s="1" t="s">
        <v>15</v>
      </c>
      <c r="C1200" s="1" t="s">
        <v>4825</v>
      </c>
      <c r="D1200" s="2">
        <f t="shared" si="1"/>
        <v>65414308.5</v>
      </c>
      <c r="E1200" s="1" t="s">
        <v>4826</v>
      </c>
      <c r="F1200" s="1" t="s">
        <v>4827</v>
      </c>
      <c r="G1200" s="2">
        <f t="shared" si="2"/>
        <v>65414505.68</v>
      </c>
      <c r="H1200" s="6">
        <f t="shared" ref="H1200:H1201" si="145">G1200-G1199</f>
        <v>0.3999999985</v>
      </c>
      <c r="I1200" s="1" t="s">
        <v>1049</v>
      </c>
      <c r="J1200" s="3">
        <v>48.0</v>
      </c>
      <c r="K1200" s="1" t="s">
        <v>4828</v>
      </c>
      <c r="L1200" s="4">
        <v>0.1369304513888889</v>
      </c>
      <c r="M1200" s="1" t="s">
        <v>21</v>
      </c>
      <c r="N1200" s="1" t="s">
        <v>38</v>
      </c>
    </row>
    <row r="1201" ht="15.75" customHeight="1">
      <c r="A1201" s="1" t="s">
        <v>28</v>
      </c>
      <c r="B1201" s="1" t="s">
        <v>15</v>
      </c>
      <c r="C1201" s="1" t="s">
        <v>4829</v>
      </c>
      <c r="D1201" s="2">
        <f t="shared" si="1"/>
        <v>65414322.05</v>
      </c>
      <c r="E1201" s="1" t="s">
        <v>4830</v>
      </c>
      <c r="F1201" s="1" t="s">
        <v>4831</v>
      </c>
      <c r="G1201" s="2">
        <f t="shared" si="2"/>
        <v>65414505.95</v>
      </c>
      <c r="H1201" s="6">
        <f t="shared" si="145"/>
        <v>0.2666666582</v>
      </c>
      <c r="I1201" s="1" t="s">
        <v>1049</v>
      </c>
      <c r="J1201" s="3">
        <v>48.0</v>
      </c>
      <c r="K1201" s="1" t="s">
        <v>4832</v>
      </c>
      <c r="L1201" s="4">
        <v>0.1277068287037037</v>
      </c>
      <c r="M1201" s="1" t="s">
        <v>21</v>
      </c>
      <c r="N1201" s="1" t="s">
        <v>38</v>
      </c>
    </row>
    <row r="1202" ht="15.75" customHeight="1">
      <c r="A1202" s="1" t="s">
        <v>14</v>
      </c>
      <c r="B1202" s="1" t="s">
        <v>15</v>
      </c>
      <c r="C1202" s="1" t="s">
        <v>4548</v>
      </c>
      <c r="D1202" s="2">
        <f t="shared" si="1"/>
        <v>65399627.08</v>
      </c>
      <c r="E1202" s="1" t="s">
        <v>4549</v>
      </c>
      <c r="F1202" s="1" t="s">
        <v>4550</v>
      </c>
      <c r="G1202" s="2">
        <f t="shared" si="2"/>
        <v>65415448.6</v>
      </c>
      <c r="H1202" s="6">
        <f>G1202-G1193</f>
        <v>1310.716667</v>
      </c>
      <c r="I1202" s="1" t="s">
        <v>19</v>
      </c>
      <c r="J1202" s="3">
        <v>48.0</v>
      </c>
      <c r="K1202" s="1" t="s">
        <v>4551</v>
      </c>
      <c r="L1202" s="4">
        <v>10.987161574074074</v>
      </c>
      <c r="M1202" s="1" t="s">
        <v>43</v>
      </c>
      <c r="N1202" s="1" t="s">
        <v>272</v>
      </c>
    </row>
    <row r="1203" ht="15.75" customHeight="1">
      <c r="A1203" s="1" t="s">
        <v>14</v>
      </c>
      <c r="B1203" s="1" t="s">
        <v>15</v>
      </c>
      <c r="C1203" s="1" t="s">
        <v>4762</v>
      </c>
      <c r="D1203" s="2">
        <f t="shared" si="1"/>
        <v>65411600.47</v>
      </c>
      <c r="E1203" s="1" t="s">
        <v>4763</v>
      </c>
      <c r="F1203" s="1" t="s">
        <v>4764</v>
      </c>
      <c r="G1203" s="2">
        <f t="shared" si="2"/>
        <v>65415472.78</v>
      </c>
      <c r="H1203" s="6">
        <f>G1203-G1202</f>
        <v>24.18333334</v>
      </c>
      <c r="I1203" s="1" t="s">
        <v>19</v>
      </c>
      <c r="J1203" s="3">
        <v>96.0</v>
      </c>
      <c r="K1203" s="1" t="s">
        <v>4765</v>
      </c>
      <c r="L1203" s="4">
        <v>2.6891110300925924</v>
      </c>
      <c r="M1203" s="1" t="s">
        <v>21</v>
      </c>
      <c r="N1203" s="1" t="s">
        <v>272</v>
      </c>
    </row>
    <row r="1204" ht="15.75" customHeight="1">
      <c r="A1204" s="1" t="s">
        <v>28</v>
      </c>
      <c r="B1204" s="1" t="s">
        <v>15</v>
      </c>
      <c r="C1204" s="1" t="s">
        <v>4817</v>
      </c>
      <c r="D1204" s="2">
        <f t="shared" si="1"/>
        <v>65414129.9</v>
      </c>
      <c r="E1204" s="1" t="s">
        <v>4818</v>
      </c>
      <c r="F1204" s="1" t="s">
        <v>4819</v>
      </c>
      <c r="G1204" s="2">
        <f t="shared" si="2"/>
        <v>65415530.6</v>
      </c>
      <c r="H1204" s="6">
        <f>G1204-G1201</f>
        <v>1024.65</v>
      </c>
      <c r="I1204" s="1" t="s">
        <v>19</v>
      </c>
      <c r="J1204" s="3">
        <v>48.0</v>
      </c>
      <c r="K1204" s="1" t="s">
        <v>4820</v>
      </c>
      <c r="L1204" s="4">
        <v>0.972703125</v>
      </c>
      <c r="M1204" s="1" t="s">
        <v>21</v>
      </c>
      <c r="N1204" s="1" t="s">
        <v>38</v>
      </c>
    </row>
    <row r="1205" ht="15.75" customHeight="1">
      <c r="A1205" s="1" t="s">
        <v>28</v>
      </c>
      <c r="B1205" s="1" t="s">
        <v>15</v>
      </c>
      <c r="C1205" s="1" t="s">
        <v>4845</v>
      </c>
      <c r="D1205" s="2">
        <f t="shared" si="1"/>
        <v>65415459.08</v>
      </c>
      <c r="E1205" s="1" t="s">
        <v>4846</v>
      </c>
      <c r="F1205" s="1" t="s">
        <v>4847</v>
      </c>
      <c r="G1205" s="2">
        <f t="shared" si="2"/>
        <v>65415533.35</v>
      </c>
      <c r="H1205" s="6">
        <f>G1205-G1204</f>
        <v>2.750000007</v>
      </c>
      <c r="I1205" s="1" t="s">
        <v>1049</v>
      </c>
      <c r="J1205" s="3">
        <v>48.0</v>
      </c>
      <c r="K1205" s="1" t="s">
        <v>4848</v>
      </c>
      <c r="L1205" s="4">
        <v>0.05157158564814815</v>
      </c>
      <c r="M1205" s="1" t="s">
        <v>21</v>
      </c>
      <c r="N1205" s="1" t="s">
        <v>38</v>
      </c>
    </row>
    <row r="1206" ht="15.75" customHeight="1">
      <c r="A1206" s="1" t="s">
        <v>14</v>
      </c>
      <c r="B1206" s="1" t="s">
        <v>15</v>
      </c>
      <c r="C1206" s="1" t="s">
        <v>4841</v>
      </c>
      <c r="D1206" s="2">
        <f t="shared" si="1"/>
        <v>65415421.07</v>
      </c>
      <c r="E1206" s="1" t="s">
        <v>4842</v>
      </c>
      <c r="F1206" s="1" t="s">
        <v>4843</v>
      </c>
      <c r="G1206" s="2">
        <f t="shared" si="2"/>
        <v>65415624.82</v>
      </c>
      <c r="H1206" s="6">
        <f>G1206-D1206</f>
        <v>203.75</v>
      </c>
      <c r="I1206" s="1" t="s">
        <v>75</v>
      </c>
      <c r="J1206" s="3">
        <v>96.0</v>
      </c>
      <c r="K1206" s="1" t="s">
        <v>4844</v>
      </c>
      <c r="L1206" s="4">
        <v>0.14148672453703703</v>
      </c>
      <c r="M1206" s="1" t="s">
        <v>21</v>
      </c>
      <c r="N1206" s="1" t="s">
        <v>33</v>
      </c>
    </row>
    <row r="1207" ht="15.75" customHeight="1">
      <c r="A1207" s="1" t="s">
        <v>14</v>
      </c>
      <c r="B1207" s="1" t="s">
        <v>15</v>
      </c>
      <c r="C1207" s="1" t="s">
        <v>4774</v>
      </c>
      <c r="D1207" s="2">
        <f t="shared" si="1"/>
        <v>65412751.08</v>
      </c>
      <c r="E1207" s="1" t="s">
        <v>4775</v>
      </c>
      <c r="F1207" s="1" t="s">
        <v>4776</v>
      </c>
      <c r="G1207" s="2">
        <f t="shared" si="2"/>
        <v>65415632.52</v>
      </c>
      <c r="H1207" s="6">
        <f>G1207-G1199</f>
        <v>1127.233333</v>
      </c>
      <c r="I1207" s="1" t="s">
        <v>19</v>
      </c>
      <c r="J1207" s="3">
        <v>96.0</v>
      </c>
      <c r="K1207" s="1" t="s">
        <v>4777</v>
      </c>
      <c r="L1207" s="3">
        <v>2.0009946064814814</v>
      </c>
      <c r="M1207" s="1" t="s">
        <v>21</v>
      </c>
      <c r="N1207" s="1" t="s">
        <v>139</v>
      </c>
    </row>
    <row r="1208" ht="15.75" customHeight="1">
      <c r="A1208" s="1" t="s">
        <v>14</v>
      </c>
      <c r="B1208" s="1" t="s">
        <v>15</v>
      </c>
      <c r="C1208" s="1" t="s">
        <v>4857</v>
      </c>
      <c r="D1208" s="2">
        <f t="shared" si="1"/>
        <v>65415618.35</v>
      </c>
      <c r="E1208" s="1" t="s">
        <v>4858</v>
      </c>
      <c r="F1208" s="1" t="s">
        <v>4859</v>
      </c>
      <c r="G1208" s="2">
        <f t="shared" si="2"/>
        <v>65415652.65</v>
      </c>
      <c r="H1208" s="6">
        <f>G1208-D1208</f>
        <v>34.3</v>
      </c>
      <c r="I1208" s="1" t="s">
        <v>19</v>
      </c>
      <c r="J1208" s="3">
        <v>48.0</v>
      </c>
      <c r="K1208" s="1" t="s">
        <v>4860</v>
      </c>
      <c r="L1208" s="4">
        <v>0.023828981481481482</v>
      </c>
      <c r="M1208" s="1" t="s">
        <v>21</v>
      </c>
      <c r="N1208" s="1" t="s">
        <v>38</v>
      </c>
    </row>
    <row r="1209" ht="15.75" customHeight="1">
      <c r="A1209" s="1" t="s">
        <v>14</v>
      </c>
      <c r="B1209" s="1" t="s">
        <v>15</v>
      </c>
      <c r="C1209" s="1" t="s">
        <v>4853</v>
      </c>
      <c r="D1209" s="2">
        <f t="shared" si="1"/>
        <v>65415617.37</v>
      </c>
      <c r="E1209" s="1" t="s">
        <v>4854</v>
      </c>
      <c r="F1209" s="1" t="s">
        <v>4855</v>
      </c>
      <c r="G1209" s="2">
        <f t="shared" si="2"/>
        <v>65415652.8</v>
      </c>
      <c r="H1209" s="6">
        <f>G1209-G1208</f>
        <v>0.1499999985</v>
      </c>
      <c r="I1209" s="1" t="s">
        <v>19</v>
      </c>
      <c r="J1209" s="3">
        <v>48.0</v>
      </c>
      <c r="K1209" s="1" t="s">
        <v>4856</v>
      </c>
      <c r="L1209" s="4">
        <v>0.024604479166666665</v>
      </c>
      <c r="M1209" s="1" t="s">
        <v>21</v>
      </c>
      <c r="N1209" s="1" t="s">
        <v>38</v>
      </c>
    </row>
    <row r="1210" ht="15.75" customHeight="1">
      <c r="A1210" s="1" t="s">
        <v>14</v>
      </c>
      <c r="B1210" s="1" t="s">
        <v>15</v>
      </c>
      <c r="C1210" s="1" t="s">
        <v>4833</v>
      </c>
      <c r="D1210" s="2">
        <f t="shared" si="1"/>
        <v>65414407.33</v>
      </c>
      <c r="E1210" s="1" t="s">
        <v>4834</v>
      </c>
      <c r="F1210" s="1" t="s">
        <v>4835</v>
      </c>
      <c r="G1210" s="2">
        <f t="shared" si="2"/>
        <v>65415673.78</v>
      </c>
      <c r="H1210" s="6">
        <f>G1210-G1203</f>
        <v>201</v>
      </c>
      <c r="I1210" s="1" t="s">
        <v>19</v>
      </c>
      <c r="J1210" s="3">
        <v>48.0</v>
      </c>
      <c r="K1210" s="1" t="s">
        <v>4836</v>
      </c>
      <c r="L1210" s="4">
        <v>0.8794787731481482</v>
      </c>
      <c r="M1210" s="1" t="s">
        <v>21</v>
      </c>
      <c r="N1210" s="1" t="s">
        <v>272</v>
      </c>
    </row>
    <row r="1211" ht="15.75" customHeight="1">
      <c r="A1211" s="1" t="s">
        <v>14</v>
      </c>
      <c r="B1211" s="1" t="s">
        <v>15</v>
      </c>
      <c r="C1211" s="1" t="s">
        <v>4837</v>
      </c>
      <c r="D1211" s="2">
        <f t="shared" si="1"/>
        <v>65414415.42</v>
      </c>
      <c r="E1211" s="1" t="s">
        <v>4838</v>
      </c>
      <c r="F1211" s="1" t="s">
        <v>4839</v>
      </c>
      <c r="G1211" s="2">
        <f t="shared" si="2"/>
        <v>65415675.75</v>
      </c>
      <c r="H1211" s="6">
        <f t="shared" ref="H1211:H1212" si="146">G1211-G1210</f>
        <v>1.966666661</v>
      </c>
      <c r="I1211" s="1" t="s">
        <v>19</v>
      </c>
      <c r="J1211" s="3">
        <v>48.0</v>
      </c>
      <c r="K1211" s="1" t="s">
        <v>4840</v>
      </c>
      <c r="L1211" s="4">
        <v>0.8752323263888889</v>
      </c>
      <c r="M1211" s="1" t="s">
        <v>21</v>
      </c>
      <c r="N1211" s="1" t="s">
        <v>272</v>
      </c>
    </row>
    <row r="1212" ht="15.75" customHeight="1">
      <c r="A1212" s="1" t="s">
        <v>14</v>
      </c>
      <c r="B1212" s="1" t="s">
        <v>15</v>
      </c>
      <c r="C1212" s="1" t="s">
        <v>4813</v>
      </c>
      <c r="D1212" s="2">
        <f t="shared" si="1"/>
        <v>65414091.08</v>
      </c>
      <c r="E1212" s="1" t="s">
        <v>4814</v>
      </c>
      <c r="F1212" s="1" t="s">
        <v>4815</v>
      </c>
      <c r="G1212" s="2">
        <f t="shared" si="2"/>
        <v>65415678.55</v>
      </c>
      <c r="H1212" s="6">
        <f t="shared" si="146"/>
        <v>2.799999997</v>
      </c>
      <c r="I1212" s="1" t="s">
        <v>19</v>
      </c>
      <c r="J1212" s="3">
        <v>48.0</v>
      </c>
      <c r="K1212" s="1" t="s">
        <v>4816</v>
      </c>
      <c r="L1212" s="4">
        <v>1.1024155671296296</v>
      </c>
      <c r="M1212" s="1" t="s">
        <v>21</v>
      </c>
      <c r="N1212" s="1" t="s">
        <v>272</v>
      </c>
    </row>
    <row r="1213" ht="15.75" customHeight="1">
      <c r="A1213" s="1" t="s">
        <v>14</v>
      </c>
      <c r="B1213" s="1" t="s">
        <v>15</v>
      </c>
      <c r="C1213" s="1" t="s">
        <v>4734</v>
      </c>
      <c r="D1213" s="2">
        <f t="shared" si="1"/>
        <v>65408368.8</v>
      </c>
      <c r="E1213" s="1" t="s">
        <v>4735</v>
      </c>
      <c r="F1213" s="1" t="s">
        <v>4736</v>
      </c>
      <c r="G1213" s="2">
        <f t="shared" si="2"/>
        <v>65415714.43</v>
      </c>
      <c r="H1213" s="6">
        <f>G1213-G1209</f>
        <v>61.63333334</v>
      </c>
      <c r="I1213" s="1" t="s">
        <v>19</v>
      </c>
      <c r="J1213" s="3">
        <v>48.0</v>
      </c>
      <c r="K1213" s="1" t="s">
        <v>4737</v>
      </c>
      <c r="L1213" s="4">
        <v>5.1011256712962965</v>
      </c>
      <c r="M1213" s="1" t="s">
        <v>21</v>
      </c>
      <c r="N1213" s="1" t="s">
        <v>366</v>
      </c>
    </row>
    <row r="1214" ht="15.75" customHeight="1">
      <c r="A1214" s="1" t="s">
        <v>28</v>
      </c>
      <c r="B1214" s="1" t="s">
        <v>15</v>
      </c>
      <c r="C1214" s="1" t="s">
        <v>4861</v>
      </c>
      <c r="D1214" s="2">
        <f t="shared" si="1"/>
        <v>65415731.68</v>
      </c>
      <c r="E1214" s="1" t="s">
        <v>4862</v>
      </c>
      <c r="F1214" s="1" t="s">
        <v>4863</v>
      </c>
      <c r="G1214" s="2">
        <f t="shared" si="2"/>
        <v>65415759.3</v>
      </c>
      <c r="H1214" s="6">
        <f>G1214-D1214</f>
        <v>27.61666667</v>
      </c>
      <c r="I1214" s="1" t="s">
        <v>75</v>
      </c>
      <c r="J1214" s="3">
        <v>96.0</v>
      </c>
      <c r="K1214" s="1" t="s">
        <v>4864</v>
      </c>
      <c r="L1214" s="4">
        <v>0.019177326388888888</v>
      </c>
      <c r="M1214" s="1" t="s">
        <v>21</v>
      </c>
      <c r="N1214" s="1" t="s">
        <v>366</v>
      </c>
    </row>
    <row r="1215" ht="15.75" customHeight="1">
      <c r="A1215" s="1" t="s">
        <v>28</v>
      </c>
      <c r="B1215" s="1" t="s">
        <v>15</v>
      </c>
      <c r="C1215" s="1" t="s">
        <v>4865</v>
      </c>
      <c r="D1215" s="2">
        <f t="shared" si="1"/>
        <v>65415734.05</v>
      </c>
      <c r="E1215" s="1" t="s">
        <v>4866</v>
      </c>
      <c r="F1215" s="1" t="s">
        <v>4867</v>
      </c>
      <c r="G1215" s="2">
        <f t="shared" si="2"/>
        <v>65415777.6</v>
      </c>
      <c r="H1215" s="6">
        <f>G1215-G1213</f>
        <v>63.16666666</v>
      </c>
      <c r="I1215" s="1" t="s">
        <v>75</v>
      </c>
      <c r="J1215" s="3">
        <v>96.0</v>
      </c>
      <c r="K1215" s="1" t="s">
        <v>4868</v>
      </c>
      <c r="L1215" s="4">
        <v>0.03025358796296296</v>
      </c>
      <c r="M1215" s="1" t="s">
        <v>21</v>
      </c>
      <c r="N1215" s="1" t="s">
        <v>366</v>
      </c>
    </row>
    <row r="1216" ht="15.75" customHeight="1">
      <c r="A1216" s="1" t="s">
        <v>28</v>
      </c>
      <c r="B1216" s="1" t="s">
        <v>15</v>
      </c>
      <c r="C1216" s="1" t="s">
        <v>4869</v>
      </c>
      <c r="D1216" s="2">
        <f t="shared" si="1"/>
        <v>65415735.67</v>
      </c>
      <c r="E1216" s="1" t="s">
        <v>4870</v>
      </c>
      <c r="F1216" s="1" t="s">
        <v>4871</v>
      </c>
      <c r="G1216" s="2">
        <f t="shared" si="2"/>
        <v>65415791.83</v>
      </c>
      <c r="H1216" s="6">
        <f>G1216-G1215</f>
        <v>14.23333333</v>
      </c>
      <c r="I1216" s="1" t="s">
        <v>75</v>
      </c>
      <c r="J1216" s="3">
        <v>96.0</v>
      </c>
      <c r="K1216" s="1" t="s">
        <v>4872</v>
      </c>
      <c r="L1216" s="4">
        <v>0.038999409722222225</v>
      </c>
      <c r="M1216" s="1" t="s">
        <v>21</v>
      </c>
      <c r="N1216" s="1" t="s">
        <v>366</v>
      </c>
    </row>
    <row r="1217" ht="15.75" customHeight="1">
      <c r="A1217" s="1" t="s">
        <v>14</v>
      </c>
      <c r="B1217" s="1" t="s">
        <v>15</v>
      </c>
      <c r="C1217" s="1" t="s">
        <v>4881</v>
      </c>
      <c r="D1217" s="2">
        <f t="shared" si="1"/>
        <v>65415833.98</v>
      </c>
      <c r="E1217" s="1" t="s">
        <v>4882</v>
      </c>
      <c r="F1217" s="1" t="s">
        <v>4883</v>
      </c>
      <c r="G1217" s="2">
        <f t="shared" si="2"/>
        <v>65415866.02</v>
      </c>
      <c r="H1217" s="6">
        <f>G1217-D1217</f>
        <v>32.03333334</v>
      </c>
      <c r="I1217" s="1" t="s">
        <v>19</v>
      </c>
      <c r="J1217" s="3">
        <v>48.0</v>
      </c>
      <c r="K1217" s="1" t="s">
        <v>4884</v>
      </c>
      <c r="L1217" s="4">
        <v>0.022254988425925926</v>
      </c>
      <c r="M1217" s="1" t="s">
        <v>21</v>
      </c>
      <c r="N1217" s="1" t="s">
        <v>38</v>
      </c>
    </row>
    <row r="1218" ht="15.75" customHeight="1">
      <c r="A1218" s="1" t="s">
        <v>28</v>
      </c>
      <c r="B1218" s="1" t="s">
        <v>15</v>
      </c>
      <c r="C1218" s="1" t="s">
        <v>4877</v>
      </c>
      <c r="D1218" s="2">
        <f t="shared" si="1"/>
        <v>65415789.33</v>
      </c>
      <c r="E1218" s="1" t="s">
        <v>4878</v>
      </c>
      <c r="F1218" s="1" t="s">
        <v>4879</v>
      </c>
      <c r="G1218" s="2">
        <f t="shared" si="2"/>
        <v>65415866.23</v>
      </c>
      <c r="H1218" s="6">
        <f t="shared" ref="H1218:H1219" si="147">G1218-G1217</f>
        <v>0.2166666687</v>
      </c>
      <c r="I1218" s="1" t="s">
        <v>1049</v>
      </c>
      <c r="J1218" s="3">
        <v>48.0</v>
      </c>
      <c r="K1218" s="1" t="s">
        <v>4880</v>
      </c>
      <c r="L1218" s="4">
        <v>0.053404074074074076</v>
      </c>
      <c r="M1218" s="1" t="s">
        <v>21</v>
      </c>
      <c r="N1218" s="1" t="s">
        <v>38</v>
      </c>
    </row>
    <row r="1219" ht="15.75" customHeight="1">
      <c r="A1219" s="1" t="s">
        <v>14</v>
      </c>
      <c r="B1219" s="1" t="s">
        <v>15</v>
      </c>
      <c r="C1219" s="1" t="s">
        <v>4237</v>
      </c>
      <c r="D1219" s="2">
        <f t="shared" si="1"/>
        <v>65394042.73</v>
      </c>
      <c r="E1219" s="1" t="s">
        <v>4238</v>
      </c>
      <c r="F1219" s="1" t="s">
        <v>4239</v>
      </c>
      <c r="G1219" s="2">
        <f t="shared" si="2"/>
        <v>65416861.38</v>
      </c>
      <c r="H1219" s="6">
        <f t="shared" si="147"/>
        <v>995.15</v>
      </c>
      <c r="I1219" s="1" t="s">
        <v>19</v>
      </c>
      <c r="J1219" s="3">
        <v>48.0</v>
      </c>
      <c r="K1219" s="1" t="s">
        <v>4240</v>
      </c>
      <c r="L1219" s="4">
        <v>15.846275497685186</v>
      </c>
      <c r="M1219" s="1" t="s">
        <v>43</v>
      </c>
      <c r="N1219" s="1" t="s">
        <v>366</v>
      </c>
    </row>
    <row r="1220" ht="15.75" customHeight="1">
      <c r="A1220" s="1" t="s">
        <v>28</v>
      </c>
      <c r="B1220" s="1" t="s">
        <v>15</v>
      </c>
      <c r="C1220" s="1" t="s">
        <v>4766</v>
      </c>
      <c r="D1220" s="2">
        <f t="shared" si="1"/>
        <v>65412560.1</v>
      </c>
      <c r="E1220" s="1" t="s">
        <v>4767</v>
      </c>
      <c r="F1220" s="1" t="s">
        <v>4768</v>
      </c>
      <c r="G1220" s="2">
        <f t="shared" si="2"/>
        <v>65416913.43</v>
      </c>
      <c r="H1220" s="6">
        <f>G1220-G1181</f>
        <v>4345.483333</v>
      </c>
      <c r="I1220" s="1" t="s">
        <v>1049</v>
      </c>
      <c r="J1220" s="3">
        <v>96.0</v>
      </c>
      <c r="K1220" s="1" t="s">
        <v>4769</v>
      </c>
      <c r="L1220" s="4">
        <v>3.023152673611111</v>
      </c>
      <c r="M1220" s="1" t="s">
        <v>21</v>
      </c>
      <c r="N1220" s="1" t="s">
        <v>723</v>
      </c>
    </row>
    <row r="1221" ht="15.75" customHeight="1">
      <c r="A1221" s="1" t="s">
        <v>14</v>
      </c>
      <c r="B1221" s="1" t="s">
        <v>15</v>
      </c>
      <c r="C1221" s="1" t="s">
        <v>4605</v>
      </c>
      <c r="D1221" s="2">
        <f t="shared" si="1"/>
        <v>65402716.17</v>
      </c>
      <c r="E1221" s="1" t="s">
        <v>4606</v>
      </c>
      <c r="F1221" s="1" t="s">
        <v>4607</v>
      </c>
      <c r="G1221" s="2">
        <f t="shared" si="2"/>
        <v>65416932.8</v>
      </c>
      <c r="H1221" s="6">
        <f>G1221-G1179</f>
        <v>8259.666667</v>
      </c>
      <c r="I1221" s="1" t="s">
        <v>208</v>
      </c>
      <c r="J1221" s="3">
        <v>24.0</v>
      </c>
      <c r="K1221" s="1" t="s">
        <v>4608</v>
      </c>
      <c r="L1221" s="4">
        <v>9.87267082175926</v>
      </c>
      <c r="M1221" s="1" t="s">
        <v>43</v>
      </c>
      <c r="N1221" s="1" t="s">
        <v>22</v>
      </c>
    </row>
    <row r="1222" ht="15.75" customHeight="1">
      <c r="A1222" s="1" t="s">
        <v>28</v>
      </c>
      <c r="B1222" s="1" t="s">
        <v>15</v>
      </c>
      <c r="C1222" s="1" t="s">
        <v>4571</v>
      </c>
      <c r="D1222" s="2">
        <f t="shared" si="1"/>
        <v>65402320.22</v>
      </c>
      <c r="E1222" s="1" t="s">
        <v>4572</v>
      </c>
      <c r="F1222" s="1" t="s">
        <v>4573</v>
      </c>
      <c r="G1222" s="2">
        <f t="shared" si="2"/>
        <v>65416937.47</v>
      </c>
      <c r="H1222" s="6">
        <f>G1222-G1221</f>
        <v>4.666666664</v>
      </c>
      <c r="I1222" s="1" t="s">
        <v>1049</v>
      </c>
      <c r="J1222" s="3">
        <v>96.0</v>
      </c>
      <c r="K1222" s="1" t="s">
        <v>4563</v>
      </c>
      <c r="L1222" s="4">
        <v>10.150869467592592</v>
      </c>
      <c r="M1222" s="1" t="s">
        <v>21</v>
      </c>
      <c r="N1222" s="1" t="s">
        <v>22</v>
      </c>
    </row>
    <row r="1223" ht="15.75" customHeight="1">
      <c r="A1223" s="1" t="s">
        <v>28</v>
      </c>
      <c r="B1223" s="1" t="s">
        <v>15</v>
      </c>
      <c r="C1223" s="1" t="s">
        <v>4901</v>
      </c>
      <c r="D1223" s="2">
        <f t="shared" si="1"/>
        <v>65416966.12</v>
      </c>
      <c r="E1223" s="1" t="s">
        <v>4902</v>
      </c>
      <c r="F1223" s="1" t="s">
        <v>4903</v>
      </c>
      <c r="G1223" s="2">
        <f t="shared" si="2"/>
        <v>65416972.25</v>
      </c>
      <c r="H1223" s="6">
        <f t="shared" ref="H1223:H1224" si="148">G1223-D1223</f>
        <v>6.13333334</v>
      </c>
      <c r="I1223" s="1" t="s">
        <v>1049</v>
      </c>
      <c r="J1223" s="3">
        <v>48.0</v>
      </c>
      <c r="K1223" s="1" t="s">
        <v>4904</v>
      </c>
      <c r="L1223" s="3">
        <v>0.004258645833333333</v>
      </c>
      <c r="M1223" s="1" t="s">
        <v>21</v>
      </c>
      <c r="N1223" s="1" t="s">
        <v>38</v>
      </c>
    </row>
    <row r="1224" ht="15.75" customHeight="1">
      <c r="A1224" s="1" t="s">
        <v>28</v>
      </c>
      <c r="B1224" s="1" t="s">
        <v>15</v>
      </c>
      <c r="C1224" s="1" t="s">
        <v>4885</v>
      </c>
      <c r="D1224" s="2">
        <f t="shared" si="1"/>
        <v>65415859.02</v>
      </c>
      <c r="E1224" s="1" t="s">
        <v>4886</v>
      </c>
      <c r="F1224" s="1" t="s">
        <v>4887</v>
      </c>
      <c r="G1224" s="2">
        <f t="shared" si="2"/>
        <v>65417034.65</v>
      </c>
      <c r="H1224" s="6">
        <f t="shared" si="148"/>
        <v>1175.633333</v>
      </c>
      <c r="I1224" s="1" t="s">
        <v>1049</v>
      </c>
      <c r="J1224" s="3">
        <v>48.0</v>
      </c>
      <c r="K1224" s="1" t="s">
        <v>4888</v>
      </c>
      <c r="L1224" s="4">
        <v>0.8164125231481482</v>
      </c>
      <c r="M1224" s="1" t="s">
        <v>21</v>
      </c>
      <c r="N1224" s="1" t="s">
        <v>33</v>
      </c>
    </row>
    <row r="1225" ht="15.75" customHeight="1">
      <c r="A1225" s="1" t="s">
        <v>14</v>
      </c>
      <c r="B1225" s="1" t="s">
        <v>15</v>
      </c>
      <c r="C1225" s="1" t="s">
        <v>4750</v>
      </c>
      <c r="D1225" s="2">
        <f t="shared" si="1"/>
        <v>65408447.53</v>
      </c>
      <c r="E1225" s="1" t="s">
        <v>4751</v>
      </c>
      <c r="F1225" s="1" t="s">
        <v>4752</v>
      </c>
      <c r="G1225" s="2">
        <f t="shared" si="2"/>
        <v>65417036.87</v>
      </c>
      <c r="H1225" s="6">
        <f>G1225-G1214</f>
        <v>1277.566667</v>
      </c>
      <c r="I1225" s="1" t="s">
        <v>19</v>
      </c>
      <c r="J1225" s="3">
        <v>48.0</v>
      </c>
      <c r="K1225" s="1" t="s">
        <v>4753</v>
      </c>
      <c r="L1225" s="4">
        <v>5.964813888888889</v>
      </c>
      <c r="M1225" s="1" t="s">
        <v>21</v>
      </c>
      <c r="N1225" s="1" t="s">
        <v>366</v>
      </c>
    </row>
    <row r="1226" ht="15.75" customHeight="1">
      <c r="A1226" s="1" t="s">
        <v>28</v>
      </c>
      <c r="B1226" s="1" t="s">
        <v>15</v>
      </c>
      <c r="C1226" s="1" t="s">
        <v>4889</v>
      </c>
      <c r="D1226" s="2">
        <f t="shared" si="1"/>
        <v>65416007.8</v>
      </c>
      <c r="E1226" s="1" t="s">
        <v>4890</v>
      </c>
      <c r="F1226" s="1" t="s">
        <v>4891</v>
      </c>
      <c r="G1226" s="2">
        <f t="shared" si="2"/>
        <v>65417149.17</v>
      </c>
      <c r="H1226" s="6">
        <f>G1226-G1223</f>
        <v>176.9166667</v>
      </c>
      <c r="I1226" s="1" t="s">
        <v>1049</v>
      </c>
      <c r="J1226" s="3">
        <v>48.0</v>
      </c>
      <c r="K1226" s="1" t="s">
        <v>4892</v>
      </c>
      <c r="L1226" s="4">
        <v>0.792607962962963</v>
      </c>
      <c r="M1226" s="1" t="s">
        <v>21</v>
      </c>
      <c r="N1226" s="1" t="s">
        <v>38</v>
      </c>
    </row>
    <row r="1227" ht="15.75" customHeight="1">
      <c r="A1227" s="1" t="s">
        <v>14</v>
      </c>
      <c r="B1227" s="1" t="s">
        <v>15</v>
      </c>
      <c r="C1227" s="1" t="s">
        <v>4801</v>
      </c>
      <c r="D1227" s="2">
        <f t="shared" si="1"/>
        <v>65413151.15</v>
      </c>
      <c r="E1227" s="1" t="s">
        <v>4802</v>
      </c>
      <c r="F1227" s="1" t="s">
        <v>4803</v>
      </c>
      <c r="G1227" s="2">
        <f t="shared" si="2"/>
        <v>65417246.67</v>
      </c>
      <c r="H1227" s="6">
        <f>G1227-G1226</f>
        <v>97.5</v>
      </c>
      <c r="I1227" s="1" t="s">
        <v>19</v>
      </c>
      <c r="J1227" s="3">
        <v>96.0</v>
      </c>
      <c r="K1227" s="1" t="s">
        <v>4804</v>
      </c>
      <c r="L1227" s="4">
        <v>2.844111886574074</v>
      </c>
      <c r="M1227" s="1" t="s">
        <v>21</v>
      </c>
      <c r="N1227" s="1" t="s">
        <v>366</v>
      </c>
    </row>
    <row r="1228" ht="15.75" customHeight="1">
      <c r="A1228" s="1" t="s">
        <v>14</v>
      </c>
      <c r="B1228" s="1" t="s">
        <v>15</v>
      </c>
      <c r="C1228" s="1" t="s">
        <v>4797</v>
      </c>
      <c r="D1228" s="2">
        <f t="shared" si="1"/>
        <v>65413092.58</v>
      </c>
      <c r="E1228" s="1" t="s">
        <v>4798</v>
      </c>
      <c r="F1228" s="1" t="s">
        <v>4799</v>
      </c>
      <c r="G1228" s="2">
        <f t="shared" si="2"/>
        <v>65417248.5</v>
      </c>
      <c r="H1228" s="6">
        <f>G1228-G1213</f>
        <v>1534.066667</v>
      </c>
      <c r="I1228" s="1" t="s">
        <v>19</v>
      </c>
      <c r="J1228" s="3">
        <v>96.0</v>
      </c>
      <c r="K1228" s="1" t="s">
        <v>4800</v>
      </c>
      <c r="L1228" s="4">
        <v>2.8860575925925924</v>
      </c>
      <c r="M1228" s="1" t="s">
        <v>21</v>
      </c>
      <c r="N1228" s="1" t="s">
        <v>366</v>
      </c>
    </row>
    <row r="1229" ht="15.75" customHeight="1">
      <c r="A1229" s="1" t="s">
        <v>28</v>
      </c>
      <c r="B1229" s="1" t="s">
        <v>15</v>
      </c>
      <c r="C1229" s="1" t="s">
        <v>4897</v>
      </c>
      <c r="D1229" s="2">
        <f t="shared" si="1"/>
        <v>65416874.07</v>
      </c>
      <c r="E1229" s="1" t="s">
        <v>4898</v>
      </c>
      <c r="F1229" s="1" t="s">
        <v>4899</v>
      </c>
      <c r="G1229" s="2">
        <f t="shared" si="2"/>
        <v>65417326.48</v>
      </c>
      <c r="H1229" s="6">
        <f>G1229-G1226</f>
        <v>177.3166667</v>
      </c>
      <c r="I1229" s="1" t="s">
        <v>19</v>
      </c>
      <c r="J1229" s="3">
        <v>48.0</v>
      </c>
      <c r="K1229" s="1" t="s">
        <v>4900</v>
      </c>
      <c r="L1229" s="4">
        <v>0.3141801736111111</v>
      </c>
      <c r="M1229" s="1" t="s">
        <v>21</v>
      </c>
      <c r="N1229" s="1" t="s">
        <v>38</v>
      </c>
    </row>
    <row r="1230" ht="15.75" customHeight="1">
      <c r="A1230" s="1" t="s">
        <v>14</v>
      </c>
      <c r="B1230" s="1" t="s">
        <v>15</v>
      </c>
      <c r="C1230" s="1" t="s">
        <v>4609</v>
      </c>
      <c r="D1230" s="2">
        <f t="shared" si="1"/>
        <v>65403007.05</v>
      </c>
      <c r="E1230" s="1" t="s">
        <v>4610</v>
      </c>
      <c r="F1230" s="1" t="s">
        <v>4611</v>
      </c>
      <c r="G1230" s="2">
        <f t="shared" si="2"/>
        <v>65417327.53</v>
      </c>
      <c r="H1230" s="6">
        <f>G1230-G1229</f>
        <v>1.050000004</v>
      </c>
      <c r="I1230" s="1" t="s">
        <v>19</v>
      </c>
      <c r="J1230" s="3">
        <v>96.0</v>
      </c>
      <c r="K1230" s="1" t="s">
        <v>4612</v>
      </c>
      <c r="L1230" s="4">
        <v>9.94477457175926</v>
      </c>
      <c r="M1230" s="1" t="s">
        <v>21</v>
      </c>
      <c r="N1230" s="1" t="s">
        <v>38</v>
      </c>
    </row>
    <row r="1231" ht="15.75" customHeight="1">
      <c r="A1231" s="1" t="s">
        <v>14</v>
      </c>
      <c r="B1231" s="1" t="s">
        <v>15</v>
      </c>
      <c r="C1231" s="1" t="s">
        <v>4636</v>
      </c>
      <c r="D1231" s="2">
        <f t="shared" si="1"/>
        <v>65404392.45</v>
      </c>
      <c r="E1231" s="1" t="s">
        <v>4637</v>
      </c>
      <c r="F1231" s="1" t="s">
        <v>4638</v>
      </c>
      <c r="G1231" s="2">
        <f t="shared" si="2"/>
        <v>65417398.83</v>
      </c>
      <c r="H1231" s="6">
        <f>G1231-G1202</f>
        <v>1950.233333</v>
      </c>
      <c r="I1231" s="1" t="s">
        <v>19</v>
      </c>
      <c r="J1231" s="3">
        <v>48.0</v>
      </c>
      <c r="K1231" s="1" t="s">
        <v>4639</v>
      </c>
      <c r="L1231" s="4">
        <v>9.032206400462963</v>
      </c>
      <c r="M1231" s="1" t="s">
        <v>43</v>
      </c>
      <c r="N1231" s="1" t="s">
        <v>33</v>
      </c>
    </row>
    <row r="1232" ht="15.75" customHeight="1">
      <c r="A1232" s="1" t="s">
        <v>28</v>
      </c>
      <c r="B1232" s="1" t="s">
        <v>15</v>
      </c>
      <c r="C1232" s="1" t="s">
        <v>4933</v>
      </c>
      <c r="D1232" s="2">
        <f t="shared" si="1"/>
        <v>65417540.43</v>
      </c>
      <c r="E1232" s="1" t="s">
        <v>4934</v>
      </c>
      <c r="F1232" s="1" t="s">
        <v>4935</v>
      </c>
      <c r="G1232" s="2">
        <f t="shared" si="2"/>
        <v>65418345.3</v>
      </c>
      <c r="H1232" s="6">
        <f t="shared" ref="H1232:H1234" si="149">G1232-D1232</f>
        <v>804.8666667</v>
      </c>
      <c r="I1232" s="1" t="s">
        <v>75</v>
      </c>
      <c r="J1232" s="3">
        <v>96.0</v>
      </c>
      <c r="K1232" s="1" t="s">
        <v>4936</v>
      </c>
      <c r="L1232" s="4">
        <v>0.5589391666666667</v>
      </c>
      <c r="M1232" s="1" t="s">
        <v>21</v>
      </c>
      <c r="N1232" s="1" t="s">
        <v>33</v>
      </c>
    </row>
    <row r="1233" ht="15.75" customHeight="1">
      <c r="A1233" s="1" t="s">
        <v>14</v>
      </c>
      <c r="B1233" s="1" t="s">
        <v>15</v>
      </c>
      <c r="C1233" s="1" t="s">
        <v>4925</v>
      </c>
      <c r="D1233" s="2">
        <f t="shared" si="1"/>
        <v>65417382.72</v>
      </c>
      <c r="E1233" s="1" t="s">
        <v>4926</v>
      </c>
      <c r="F1233" s="1" t="s">
        <v>4927</v>
      </c>
      <c r="G1233" s="2">
        <f t="shared" si="2"/>
        <v>65418376.27</v>
      </c>
      <c r="H1233" s="6">
        <f t="shared" si="149"/>
        <v>993.55</v>
      </c>
      <c r="I1233" s="1" t="s">
        <v>19</v>
      </c>
      <c r="J1233" s="3">
        <v>96.0</v>
      </c>
      <c r="K1233" s="1" t="s">
        <v>4928</v>
      </c>
      <c r="L1233" s="4">
        <v>0.689975613425926</v>
      </c>
      <c r="M1233" s="1" t="s">
        <v>21</v>
      </c>
      <c r="N1233" s="1" t="s">
        <v>139</v>
      </c>
    </row>
    <row r="1234" ht="15.75" customHeight="1">
      <c r="A1234" s="1" t="s">
        <v>28</v>
      </c>
      <c r="B1234" s="1" t="s">
        <v>15</v>
      </c>
      <c r="C1234" s="1" t="s">
        <v>4937</v>
      </c>
      <c r="D1234" s="2">
        <f t="shared" si="1"/>
        <v>65418506.52</v>
      </c>
      <c r="E1234" s="1" t="s">
        <v>4938</v>
      </c>
      <c r="F1234" s="1" t="s">
        <v>4939</v>
      </c>
      <c r="G1234" s="2">
        <f t="shared" si="2"/>
        <v>65418527.18</v>
      </c>
      <c r="H1234" s="6">
        <f t="shared" si="149"/>
        <v>20.66666668</v>
      </c>
      <c r="I1234" s="1" t="s">
        <v>1049</v>
      </c>
      <c r="J1234" s="3">
        <v>48.0</v>
      </c>
      <c r="K1234" s="1" t="s">
        <v>4940</v>
      </c>
      <c r="L1234" s="4">
        <v>0.01434818287037037</v>
      </c>
      <c r="M1234" s="1" t="s">
        <v>21</v>
      </c>
      <c r="N1234" s="1" t="s">
        <v>139</v>
      </c>
    </row>
    <row r="1235" ht="15.75" customHeight="1">
      <c r="A1235" s="1" t="s">
        <v>14</v>
      </c>
      <c r="B1235" s="1" t="s">
        <v>15</v>
      </c>
      <c r="C1235" s="1" t="s">
        <v>4723</v>
      </c>
      <c r="D1235" s="2">
        <f t="shared" si="1"/>
        <v>65407408.93</v>
      </c>
      <c r="E1235" s="1" t="s">
        <v>4724</v>
      </c>
      <c r="F1235" s="1" t="s">
        <v>4725</v>
      </c>
      <c r="G1235" s="2">
        <f t="shared" si="2"/>
        <v>65418641.03</v>
      </c>
      <c r="H1235" s="6">
        <f>G1235-G1224</f>
        <v>1606.383333</v>
      </c>
      <c r="I1235" s="1" t="s">
        <v>19</v>
      </c>
      <c r="J1235" s="3">
        <v>48.0</v>
      </c>
      <c r="K1235" s="1" t="s">
        <v>4726</v>
      </c>
      <c r="L1235" s="4">
        <v>7.800062002314815</v>
      </c>
      <c r="M1235" s="1" t="s">
        <v>43</v>
      </c>
      <c r="N1235" s="1" t="s">
        <v>33</v>
      </c>
    </row>
    <row r="1236" ht="15.75" customHeight="1">
      <c r="A1236" s="1" t="s">
        <v>28</v>
      </c>
      <c r="B1236" s="1" t="s">
        <v>15</v>
      </c>
      <c r="C1236" s="1" t="s">
        <v>4945</v>
      </c>
      <c r="D1236" s="2">
        <f t="shared" si="1"/>
        <v>65418612.83</v>
      </c>
      <c r="E1236" s="1" t="s">
        <v>4946</v>
      </c>
      <c r="F1236" s="1" t="s">
        <v>4947</v>
      </c>
      <c r="G1236" s="2">
        <f t="shared" si="2"/>
        <v>65418642.77</v>
      </c>
      <c r="H1236" s="6">
        <f>G1236-D1236</f>
        <v>29.93333333</v>
      </c>
      <c r="I1236" s="1" t="s">
        <v>75</v>
      </c>
      <c r="J1236" s="3">
        <v>96.0</v>
      </c>
      <c r="K1236" s="1" t="s">
        <v>4948</v>
      </c>
      <c r="L1236" s="4">
        <v>0.020787233796296295</v>
      </c>
      <c r="M1236" s="1" t="s">
        <v>21</v>
      </c>
      <c r="N1236" s="1" t="s">
        <v>366</v>
      </c>
    </row>
    <row r="1237" ht="15.75" customHeight="1">
      <c r="A1237" s="1" t="s">
        <v>14</v>
      </c>
      <c r="B1237" s="1" t="s">
        <v>15</v>
      </c>
      <c r="C1237" s="1" t="s">
        <v>4742</v>
      </c>
      <c r="D1237" s="2">
        <f t="shared" si="1"/>
        <v>65408421.58</v>
      </c>
      <c r="E1237" s="1" t="s">
        <v>4743</v>
      </c>
      <c r="F1237" s="1" t="s">
        <v>4744</v>
      </c>
      <c r="G1237" s="2">
        <f t="shared" si="2"/>
        <v>65418644.55</v>
      </c>
      <c r="H1237" s="6">
        <f>G1237-G1236</f>
        <v>1.783333361</v>
      </c>
      <c r="I1237" s="1" t="s">
        <v>19</v>
      </c>
      <c r="J1237" s="3">
        <v>96.0</v>
      </c>
      <c r="K1237" s="1" t="s">
        <v>4745</v>
      </c>
      <c r="L1237" s="4">
        <v>7.099280578703704</v>
      </c>
      <c r="M1237" s="1" t="s">
        <v>21</v>
      </c>
      <c r="N1237" s="1" t="s">
        <v>366</v>
      </c>
    </row>
    <row r="1238" ht="15.75" customHeight="1">
      <c r="A1238" s="1" t="s">
        <v>28</v>
      </c>
      <c r="B1238" s="1" t="s">
        <v>15</v>
      </c>
      <c r="C1238" s="1" t="s">
        <v>4941</v>
      </c>
      <c r="D1238" s="2">
        <f t="shared" si="1"/>
        <v>65418569.38</v>
      </c>
      <c r="E1238" s="1" t="s">
        <v>4942</v>
      </c>
      <c r="F1238" s="1" t="s">
        <v>4943</v>
      </c>
      <c r="G1238" s="2">
        <f t="shared" si="2"/>
        <v>65418646.48</v>
      </c>
      <c r="H1238" s="6">
        <f t="shared" ref="H1238:H1240" si="150">G1238-D1238</f>
        <v>77.09999999</v>
      </c>
      <c r="I1238" s="1" t="s">
        <v>1049</v>
      </c>
      <c r="J1238" s="3">
        <v>48.0</v>
      </c>
      <c r="K1238" s="1" t="s">
        <v>4944</v>
      </c>
      <c r="L1238" s="4">
        <v>0.05354712962962963</v>
      </c>
      <c r="M1238" s="1" t="s">
        <v>21</v>
      </c>
      <c r="N1238" s="1" t="s">
        <v>38</v>
      </c>
    </row>
    <row r="1239" ht="15.75" customHeight="1">
      <c r="A1239" s="1" t="s">
        <v>14</v>
      </c>
      <c r="B1239" s="1" t="s">
        <v>15</v>
      </c>
      <c r="C1239" s="1" t="s">
        <v>4957</v>
      </c>
      <c r="D1239" s="2">
        <f t="shared" si="1"/>
        <v>65418731.12</v>
      </c>
      <c r="E1239" s="1" t="s">
        <v>4958</v>
      </c>
      <c r="F1239" s="1" t="s">
        <v>4959</v>
      </c>
      <c r="G1239" s="2">
        <f t="shared" si="2"/>
        <v>65418756.62</v>
      </c>
      <c r="H1239" s="6">
        <f t="shared" si="150"/>
        <v>25.50000001</v>
      </c>
      <c r="I1239" s="1" t="s">
        <v>19</v>
      </c>
      <c r="J1239" s="3">
        <v>96.0</v>
      </c>
      <c r="K1239" s="1" t="s">
        <v>4960</v>
      </c>
      <c r="L1239" s="4">
        <v>0.017709976851851852</v>
      </c>
      <c r="M1239" s="1" t="s">
        <v>21</v>
      </c>
      <c r="N1239" s="1" t="s">
        <v>139</v>
      </c>
    </row>
    <row r="1240" ht="15.75" customHeight="1">
      <c r="A1240" s="1" t="s">
        <v>28</v>
      </c>
      <c r="B1240" s="1" t="s">
        <v>15</v>
      </c>
      <c r="C1240" s="1" t="s">
        <v>4949</v>
      </c>
      <c r="D1240" s="2">
        <f t="shared" si="1"/>
        <v>65418722.08</v>
      </c>
      <c r="E1240" s="1" t="s">
        <v>4950</v>
      </c>
      <c r="F1240" s="1" t="s">
        <v>4951</v>
      </c>
      <c r="G1240" s="2">
        <f t="shared" si="2"/>
        <v>65418765.62</v>
      </c>
      <c r="H1240" s="6">
        <f t="shared" si="150"/>
        <v>43.53333334</v>
      </c>
      <c r="I1240" s="1" t="s">
        <v>1049</v>
      </c>
      <c r="J1240" s="3">
        <v>48.0</v>
      </c>
      <c r="K1240" s="1" t="s">
        <v>4952</v>
      </c>
      <c r="L1240" s="4">
        <v>0.030226643518518517</v>
      </c>
      <c r="M1240" s="1" t="s">
        <v>21</v>
      </c>
      <c r="N1240" s="1" t="s">
        <v>144</v>
      </c>
    </row>
    <row r="1241" ht="15.75" customHeight="1">
      <c r="A1241" s="1" t="s">
        <v>28</v>
      </c>
      <c r="B1241" s="1" t="s">
        <v>15</v>
      </c>
      <c r="C1241" s="1" t="s">
        <v>4849</v>
      </c>
      <c r="D1241" s="2">
        <f t="shared" si="1"/>
        <v>65415503.18</v>
      </c>
      <c r="E1241" s="1" t="s">
        <v>4850</v>
      </c>
      <c r="F1241" s="1" t="s">
        <v>4851</v>
      </c>
      <c r="G1241" s="2">
        <f t="shared" si="2"/>
        <v>65418880.72</v>
      </c>
      <c r="H1241" s="6">
        <f>G1241-G1240</f>
        <v>115.1</v>
      </c>
      <c r="I1241" s="1" t="s">
        <v>1049</v>
      </c>
      <c r="J1241" s="3">
        <v>48.0</v>
      </c>
      <c r="K1241" s="1" t="s">
        <v>4852</v>
      </c>
      <c r="L1241" s="4">
        <v>2.345512465277778</v>
      </c>
      <c r="M1241" s="1" t="s">
        <v>21</v>
      </c>
      <c r="N1241" s="1" t="s">
        <v>144</v>
      </c>
    </row>
    <row r="1242" ht="15.75" customHeight="1">
      <c r="A1242" s="1" t="s">
        <v>14</v>
      </c>
      <c r="B1242" s="1" t="s">
        <v>15</v>
      </c>
      <c r="C1242" s="1" t="s">
        <v>4921</v>
      </c>
      <c r="D1242" s="2">
        <f t="shared" si="1"/>
        <v>65417332.53</v>
      </c>
      <c r="E1242" s="1" t="s">
        <v>4922</v>
      </c>
      <c r="F1242" s="1" t="s">
        <v>4923</v>
      </c>
      <c r="G1242" s="2">
        <f t="shared" si="2"/>
        <v>65422705.18</v>
      </c>
      <c r="H1242" s="6">
        <f>G1242-G1239</f>
        <v>3948.566667</v>
      </c>
      <c r="I1242" s="1" t="s">
        <v>19</v>
      </c>
      <c r="J1242" s="3">
        <v>96.0</v>
      </c>
      <c r="K1242" s="1" t="s">
        <v>4924</v>
      </c>
      <c r="L1242" s="4">
        <v>3.731012465277778</v>
      </c>
      <c r="M1242" s="1" t="s">
        <v>21</v>
      </c>
      <c r="N1242" s="1" t="s">
        <v>139</v>
      </c>
    </row>
    <row r="1243" ht="15.75" customHeight="1">
      <c r="A1243" s="1" t="s">
        <v>28</v>
      </c>
      <c r="B1243" s="1" t="s">
        <v>15</v>
      </c>
      <c r="C1243" s="1" t="s">
        <v>4905</v>
      </c>
      <c r="D1243" s="2">
        <f t="shared" si="1"/>
        <v>65417026.85</v>
      </c>
      <c r="E1243" s="1" t="s">
        <v>4906</v>
      </c>
      <c r="F1243" s="1" t="s">
        <v>4907</v>
      </c>
      <c r="G1243" s="2">
        <f t="shared" si="2"/>
        <v>65422732.17</v>
      </c>
      <c r="H1243" s="6">
        <f>G1243-G1234</f>
        <v>4204.983333</v>
      </c>
      <c r="I1243" s="1" t="s">
        <v>19</v>
      </c>
      <c r="J1243" s="3">
        <v>48.0</v>
      </c>
      <c r="K1243" s="1" t="s">
        <v>4908</v>
      </c>
      <c r="L1243" s="4">
        <v>3.9620244675925926</v>
      </c>
      <c r="M1243" s="1" t="s">
        <v>21</v>
      </c>
      <c r="N1243" s="1" t="s">
        <v>366</v>
      </c>
    </row>
    <row r="1244" ht="15.75" customHeight="1">
      <c r="A1244" s="1" t="s">
        <v>14</v>
      </c>
      <c r="B1244" s="1" t="s">
        <v>15</v>
      </c>
      <c r="C1244" s="1" t="s">
        <v>4873</v>
      </c>
      <c r="D1244" s="2">
        <f t="shared" si="1"/>
        <v>65415740.92</v>
      </c>
      <c r="E1244" s="1" t="s">
        <v>4874</v>
      </c>
      <c r="F1244" s="1" t="s">
        <v>4875</v>
      </c>
      <c r="G1244" s="2">
        <f t="shared" si="2"/>
        <v>65422807.35</v>
      </c>
      <c r="H1244" s="6">
        <f>G1244-D1244</f>
        <v>7066.433333</v>
      </c>
      <c r="I1244" s="1" t="s">
        <v>19</v>
      </c>
      <c r="J1244" s="3">
        <v>48.0</v>
      </c>
      <c r="K1244" s="1" t="s">
        <v>4876</v>
      </c>
      <c r="L1244" s="4">
        <v>4.907249675925926</v>
      </c>
      <c r="M1244" s="1" t="s">
        <v>21</v>
      </c>
      <c r="N1244" s="1" t="s">
        <v>272</v>
      </c>
    </row>
    <row r="1245" ht="15.75" customHeight="1">
      <c r="A1245" s="1" t="s">
        <v>14</v>
      </c>
      <c r="B1245" s="1" t="s">
        <v>15</v>
      </c>
      <c r="C1245" s="1" t="s">
        <v>4997</v>
      </c>
      <c r="D1245" s="2">
        <f t="shared" si="1"/>
        <v>65421855.27</v>
      </c>
      <c r="E1245" s="1" t="s">
        <v>4998</v>
      </c>
      <c r="F1245" s="1" t="s">
        <v>4999</v>
      </c>
      <c r="G1245" s="2">
        <f t="shared" si="2"/>
        <v>65422819.32</v>
      </c>
      <c r="H1245" s="6">
        <f>G1245-G1235</f>
        <v>4178.283333</v>
      </c>
      <c r="I1245" s="1" t="s">
        <v>208</v>
      </c>
      <c r="J1245" s="3">
        <v>24.0</v>
      </c>
      <c r="K1245" s="1" t="s">
        <v>5000</v>
      </c>
      <c r="L1245" s="4">
        <v>0.6694781134259259</v>
      </c>
      <c r="M1245" s="1" t="s">
        <v>21</v>
      </c>
      <c r="N1245" s="1" t="s">
        <v>366</v>
      </c>
    </row>
    <row r="1246" ht="15.75" customHeight="1">
      <c r="A1246" s="1" t="s">
        <v>28</v>
      </c>
      <c r="B1246" s="1" t="s">
        <v>15</v>
      </c>
      <c r="C1246" s="1" t="s">
        <v>5005</v>
      </c>
      <c r="D1246" s="2">
        <f t="shared" si="1"/>
        <v>65422622.85</v>
      </c>
      <c r="E1246" s="1" t="s">
        <v>5006</v>
      </c>
      <c r="F1246" s="1" t="s">
        <v>5007</v>
      </c>
      <c r="G1246" s="2">
        <f t="shared" si="2"/>
        <v>65422838.72</v>
      </c>
      <c r="H1246" s="6">
        <f>G1246-G1244</f>
        <v>31.36666666</v>
      </c>
      <c r="I1246" s="1" t="s">
        <v>19</v>
      </c>
      <c r="J1246" s="3">
        <v>48.0</v>
      </c>
      <c r="K1246" s="1" t="s">
        <v>5008</v>
      </c>
      <c r="L1246" s="4">
        <v>0.14991592592592592</v>
      </c>
      <c r="M1246" s="1" t="s">
        <v>21</v>
      </c>
      <c r="N1246" s="1" t="s">
        <v>366</v>
      </c>
    </row>
    <row r="1247" ht="15.75" customHeight="1">
      <c r="A1247" s="1" t="s">
        <v>14</v>
      </c>
      <c r="B1247" s="1" t="s">
        <v>15</v>
      </c>
      <c r="C1247" s="1" t="s">
        <v>5021</v>
      </c>
      <c r="D1247" s="2">
        <f t="shared" si="1"/>
        <v>65422808.27</v>
      </c>
      <c r="E1247" s="1" t="s">
        <v>5022</v>
      </c>
      <c r="F1247" s="1" t="s">
        <v>5023</v>
      </c>
      <c r="G1247" s="2">
        <f t="shared" si="2"/>
        <v>65422953.43</v>
      </c>
      <c r="H1247" s="6">
        <f>G1247-G1243</f>
        <v>221.2666667</v>
      </c>
      <c r="I1247" s="1" t="s">
        <v>19</v>
      </c>
      <c r="J1247" s="3">
        <v>48.0</v>
      </c>
      <c r="K1247" s="1" t="s">
        <v>5024</v>
      </c>
      <c r="L1247" s="4">
        <v>0.10081199074074074</v>
      </c>
      <c r="M1247" s="1" t="s">
        <v>21</v>
      </c>
      <c r="N1247" s="1" t="s">
        <v>366</v>
      </c>
    </row>
    <row r="1248" ht="15.75" customHeight="1">
      <c r="A1248" s="1" t="s">
        <v>28</v>
      </c>
      <c r="B1248" s="1" t="s">
        <v>15</v>
      </c>
      <c r="C1248" s="1" t="s">
        <v>5017</v>
      </c>
      <c r="D1248" s="2">
        <f t="shared" si="1"/>
        <v>65422803.62</v>
      </c>
      <c r="E1248" s="1" t="s">
        <v>5018</v>
      </c>
      <c r="F1248" s="1" t="s">
        <v>5019</v>
      </c>
      <c r="G1248" s="2">
        <f t="shared" si="2"/>
        <v>65423179.17</v>
      </c>
      <c r="H1248" s="6">
        <f>G1248-D1248</f>
        <v>375.55</v>
      </c>
      <c r="I1248" s="1" t="s">
        <v>19</v>
      </c>
      <c r="J1248" s="3">
        <v>48.0</v>
      </c>
      <c r="K1248" s="1" t="s">
        <v>5020</v>
      </c>
      <c r="L1248" s="4">
        <v>0.2607978587962963</v>
      </c>
      <c r="M1248" s="1" t="s">
        <v>21</v>
      </c>
      <c r="N1248" s="1" t="s">
        <v>144</v>
      </c>
    </row>
    <row r="1249" ht="15.75" customHeight="1">
      <c r="A1249" s="1" t="s">
        <v>14</v>
      </c>
      <c r="B1249" s="1" t="s">
        <v>15</v>
      </c>
      <c r="C1249" s="1" t="s">
        <v>4989</v>
      </c>
      <c r="D1249" s="2">
        <f t="shared" si="1"/>
        <v>65421763.92</v>
      </c>
      <c r="E1249" s="1" t="s">
        <v>4990</v>
      </c>
      <c r="F1249" s="1" t="s">
        <v>4991</v>
      </c>
      <c r="G1249" s="2">
        <f t="shared" si="2"/>
        <v>65424093.88</v>
      </c>
      <c r="H1249" s="6">
        <f>G1249-G1244</f>
        <v>1286.533333</v>
      </c>
      <c r="I1249" s="1" t="s">
        <v>19</v>
      </c>
      <c r="J1249" s="3">
        <v>96.0</v>
      </c>
      <c r="K1249" s="1" t="s">
        <v>4992</v>
      </c>
      <c r="L1249" s="4">
        <v>1.6180398958333333</v>
      </c>
      <c r="M1249" s="1" t="s">
        <v>21</v>
      </c>
      <c r="N1249" s="1" t="s">
        <v>272</v>
      </c>
    </row>
    <row r="1250" ht="15.75" customHeight="1">
      <c r="A1250" s="1" t="s">
        <v>14</v>
      </c>
      <c r="B1250" s="1" t="s">
        <v>15</v>
      </c>
      <c r="C1250" s="1" t="s">
        <v>4993</v>
      </c>
      <c r="D1250" s="2">
        <f t="shared" si="1"/>
        <v>65421774.15</v>
      </c>
      <c r="E1250" s="1" t="s">
        <v>4994</v>
      </c>
      <c r="F1250" s="1" t="s">
        <v>4995</v>
      </c>
      <c r="G1250" s="2">
        <f t="shared" si="2"/>
        <v>65424113.28</v>
      </c>
      <c r="H1250" s="6">
        <f>G1250-G1249</f>
        <v>19.39999999</v>
      </c>
      <c r="I1250" s="1" t="s">
        <v>19</v>
      </c>
      <c r="J1250" s="3">
        <v>96.0</v>
      </c>
      <c r="K1250" s="1" t="s">
        <v>4996</v>
      </c>
      <c r="L1250" s="4">
        <v>1.6244066782407407</v>
      </c>
      <c r="M1250" s="1" t="s">
        <v>21</v>
      </c>
      <c r="N1250" s="1" t="s">
        <v>272</v>
      </c>
    </row>
    <row r="1251" ht="15.75" customHeight="1">
      <c r="A1251" s="1" t="s">
        <v>28</v>
      </c>
      <c r="B1251" s="1" t="s">
        <v>15</v>
      </c>
      <c r="C1251" s="1" t="s">
        <v>4893</v>
      </c>
      <c r="D1251" s="2">
        <f t="shared" si="1"/>
        <v>65416869.6</v>
      </c>
      <c r="E1251" s="1" t="s">
        <v>4894</v>
      </c>
      <c r="F1251" s="1" t="s">
        <v>4895</v>
      </c>
      <c r="G1251" s="2">
        <f t="shared" si="2"/>
        <v>65424168.48</v>
      </c>
      <c r="H1251" s="6">
        <f>G1251-G1220</f>
        <v>7255.05</v>
      </c>
      <c r="I1251" s="1" t="s">
        <v>1049</v>
      </c>
      <c r="J1251" s="3">
        <v>96.0</v>
      </c>
      <c r="K1251" s="1" t="s">
        <v>4896</v>
      </c>
      <c r="L1251" s="4">
        <v>5.068679907407407</v>
      </c>
      <c r="M1251" s="1" t="s">
        <v>21</v>
      </c>
      <c r="N1251" s="1" t="s">
        <v>723</v>
      </c>
    </row>
    <row r="1252" ht="15.75" customHeight="1">
      <c r="A1252" s="1" t="s">
        <v>28</v>
      </c>
      <c r="B1252" s="1" t="s">
        <v>15</v>
      </c>
      <c r="C1252" s="1" t="s">
        <v>4953</v>
      </c>
      <c r="D1252" s="2">
        <f t="shared" si="1"/>
        <v>65418728.73</v>
      </c>
      <c r="E1252" s="1" t="s">
        <v>4954</v>
      </c>
      <c r="F1252" s="1" t="s">
        <v>4955</v>
      </c>
      <c r="G1252" s="2">
        <f t="shared" si="2"/>
        <v>65424175.87</v>
      </c>
      <c r="H1252" s="6">
        <f>G1252-G1249</f>
        <v>81.98333333</v>
      </c>
      <c r="I1252" s="1" t="s">
        <v>75</v>
      </c>
      <c r="J1252" s="3">
        <v>96.0</v>
      </c>
      <c r="K1252" s="1" t="s">
        <v>4956</v>
      </c>
      <c r="L1252" s="4">
        <v>3.7827275810185186</v>
      </c>
      <c r="M1252" s="1" t="s">
        <v>21</v>
      </c>
      <c r="N1252" s="1" t="s">
        <v>366</v>
      </c>
    </row>
    <row r="1253" ht="15.75" customHeight="1">
      <c r="A1253" s="1" t="s">
        <v>28</v>
      </c>
      <c r="B1253" s="1" t="s">
        <v>15</v>
      </c>
      <c r="C1253" s="1" t="s">
        <v>5037</v>
      </c>
      <c r="D1253" s="2">
        <f t="shared" si="1"/>
        <v>65423062.17</v>
      </c>
      <c r="E1253" s="1" t="s">
        <v>5038</v>
      </c>
      <c r="F1253" s="1" t="s">
        <v>5039</v>
      </c>
      <c r="G1253" s="2">
        <f t="shared" si="2"/>
        <v>65424183.33</v>
      </c>
      <c r="H1253" s="6">
        <f>G1253-G1252</f>
        <v>7.466666661</v>
      </c>
      <c r="I1253" s="1" t="s">
        <v>1049</v>
      </c>
      <c r="J1253" s="3">
        <v>48.0</v>
      </c>
      <c r="K1253" s="1" t="s">
        <v>5040</v>
      </c>
      <c r="L1253" s="4">
        <v>0.7785863194444445</v>
      </c>
      <c r="M1253" s="1" t="s">
        <v>21</v>
      </c>
      <c r="N1253" s="1" t="s">
        <v>366</v>
      </c>
    </row>
    <row r="1254" ht="15.75" customHeight="1">
      <c r="A1254" s="1" t="s">
        <v>28</v>
      </c>
      <c r="B1254" s="1" t="s">
        <v>15</v>
      </c>
      <c r="C1254" s="1" t="s">
        <v>5041</v>
      </c>
      <c r="D1254" s="2">
        <f t="shared" si="1"/>
        <v>65423093.38</v>
      </c>
      <c r="E1254" s="1" t="s">
        <v>5042</v>
      </c>
      <c r="F1254" s="1" t="s">
        <v>5043</v>
      </c>
      <c r="G1254" s="2">
        <f t="shared" si="2"/>
        <v>65424211.98</v>
      </c>
      <c r="H1254" s="6">
        <f>G1254-G1251</f>
        <v>43.49999999</v>
      </c>
      <c r="I1254" s="1" t="s">
        <v>1049</v>
      </c>
      <c r="J1254" s="3">
        <v>48.0</v>
      </c>
      <c r="K1254" s="1" t="s">
        <v>5044</v>
      </c>
      <c r="L1254" s="4">
        <v>0.7768069328703704</v>
      </c>
      <c r="M1254" s="1" t="s">
        <v>21</v>
      </c>
      <c r="N1254" s="1" t="s">
        <v>366</v>
      </c>
    </row>
    <row r="1255" ht="15.75" customHeight="1">
      <c r="A1255" s="1" t="s">
        <v>28</v>
      </c>
      <c r="B1255" s="1" t="s">
        <v>15</v>
      </c>
      <c r="C1255" s="1" t="s">
        <v>5075</v>
      </c>
      <c r="D1255" s="2">
        <f t="shared" si="1"/>
        <v>65424293.48</v>
      </c>
      <c r="E1255" s="1" t="s">
        <v>5076</v>
      </c>
      <c r="F1255" s="1" t="s">
        <v>5077</v>
      </c>
      <c r="G1255" s="2">
        <f t="shared" si="2"/>
        <v>65424358.85</v>
      </c>
      <c r="H1255" s="6">
        <f>G1255-D1255</f>
        <v>65.36666666</v>
      </c>
      <c r="I1255" s="1" t="s">
        <v>1049</v>
      </c>
      <c r="J1255" s="3">
        <v>48.0</v>
      </c>
      <c r="K1255" s="1" t="s">
        <v>5078</v>
      </c>
      <c r="L1255" s="4">
        <v>0.04539871527777778</v>
      </c>
      <c r="M1255" s="1" t="s">
        <v>21</v>
      </c>
      <c r="N1255" s="1" t="s">
        <v>366</v>
      </c>
    </row>
    <row r="1256" ht="15.75" customHeight="1">
      <c r="A1256" s="1" t="s">
        <v>14</v>
      </c>
      <c r="B1256" s="1" t="s">
        <v>15</v>
      </c>
      <c r="C1256" s="1" t="s">
        <v>5049</v>
      </c>
      <c r="D1256" s="2">
        <f t="shared" si="1"/>
        <v>65423243.68</v>
      </c>
      <c r="E1256" s="1" t="s">
        <v>5050</v>
      </c>
      <c r="F1256" s="1" t="s">
        <v>5051</v>
      </c>
      <c r="G1256" s="2">
        <f t="shared" si="2"/>
        <v>65425539.67</v>
      </c>
      <c r="H1256" s="6">
        <f>G1256-G1250</f>
        <v>1426.383333</v>
      </c>
      <c r="I1256" s="1" t="s">
        <v>19</v>
      </c>
      <c r="J1256" s="3">
        <v>96.0</v>
      </c>
      <c r="K1256" s="1" t="s">
        <v>5052</v>
      </c>
      <c r="L1256" s="4">
        <v>1.5944297685185185</v>
      </c>
      <c r="M1256" s="1" t="s">
        <v>21</v>
      </c>
      <c r="N1256" s="1" t="s">
        <v>272</v>
      </c>
    </row>
    <row r="1257" ht="15.75" customHeight="1">
      <c r="A1257" s="1" t="s">
        <v>14</v>
      </c>
      <c r="B1257" s="1" t="s">
        <v>15</v>
      </c>
      <c r="C1257" s="1" t="s">
        <v>5053</v>
      </c>
      <c r="D1257" s="2">
        <f t="shared" si="1"/>
        <v>65423245.67</v>
      </c>
      <c r="E1257" s="1" t="s">
        <v>5054</v>
      </c>
      <c r="F1257" s="1" t="s">
        <v>5055</v>
      </c>
      <c r="G1257" s="2">
        <f t="shared" si="2"/>
        <v>65425547.68</v>
      </c>
      <c r="H1257" s="6">
        <f>G1257-G1256</f>
        <v>8.016666673</v>
      </c>
      <c r="I1257" s="1" t="s">
        <v>19</v>
      </c>
      <c r="J1257" s="3">
        <v>96.0</v>
      </c>
      <c r="K1257" s="1" t="s">
        <v>5052</v>
      </c>
      <c r="L1257" s="4">
        <v>1.5986211921296296</v>
      </c>
      <c r="M1257" s="1" t="s">
        <v>21</v>
      </c>
      <c r="N1257" s="1" t="s">
        <v>272</v>
      </c>
    </row>
    <row r="1258" ht="15.75" customHeight="1">
      <c r="A1258" s="1" t="s">
        <v>14</v>
      </c>
      <c r="B1258" s="1" t="s">
        <v>15</v>
      </c>
      <c r="C1258" s="1" t="s">
        <v>5079</v>
      </c>
      <c r="D1258" s="2">
        <f t="shared" si="1"/>
        <v>65424309.02</v>
      </c>
      <c r="E1258" s="1" t="s">
        <v>5080</v>
      </c>
      <c r="F1258" s="1" t="s">
        <v>5081</v>
      </c>
      <c r="G1258" s="2">
        <f t="shared" si="2"/>
        <v>65425683.07</v>
      </c>
      <c r="H1258" s="6">
        <f>G1258-D1258</f>
        <v>1374.05</v>
      </c>
      <c r="I1258" s="1" t="s">
        <v>19</v>
      </c>
      <c r="J1258" s="3">
        <v>96.0</v>
      </c>
      <c r="K1258" s="1" t="s">
        <v>5082</v>
      </c>
      <c r="L1258" s="4">
        <v>0.9542062037037037</v>
      </c>
      <c r="M1258" s="1" t="s">
        <v>21</v>
      </c>
      <c r="N1258" s="1" t="s">
        <v>38</v>
      </c>
    </row>
    <row r="1259" ht="15.75" customHeight="1">
      <c r="A1259" s="1" t="s">
        <v>14</v>
      </c>
      <c r="B1259" s="1" t="s">
        <v>15</v>
      </c>
      <c r="C1259" s="1" t="s">
        <v>5083</v>
      </c>
      <c r="D1259" s="2">
        <f t="shared" si="1"/>
        <v>65424312.28</v>
      </c>
      <c r="E1259" s="1" t="s">
        <v>5084</v>
      </c>
      <c r="F1259" s="1" t="s">
        <v>5085</v>
      </c>
      <c r="G1259" s="2">
        <f t="shared" si="2"/>
        <v>65425683.37</v>
      </c>
      <c r="H1259" s="6">
        <f t="shared" ref="H1259:H1260" si="151">G1259-G1258</f>
        <v>0.299999997</v>
      </c>
      <c r="I1259" s="1" t="s">
        <v>19</v>
      </c>
      <c r="J1259" s="3">
        <v>96.0</v>
      </c>
      <c r="K1259" s="1" t="s">
        <v>5086</v>
      </c>
      <c r="L1259" s="4">
        <v>0.9521339236111112</v>
      </c>
      <c r="M1259" s="1" t="s">
        <v>21</v>
      </c>
      <c r="N1259" s="1" t="s">
        <v>38</v>
      </c>
    </row>
    <row r="1260" ht="15.75" customHeight="1">
      <c r="A1260" s="1" t="s">
        <v>14</v>
      </c>
      <c r="B1260" s="1" t="s">
        <v>15</v>
      </c>
      <c r="C1260" s="1" t="s">
        <v>5087</v>
      </c>
      <c r="D1260" s="2">
        <f t="shared" si="1"/>
        <v>65424313.5</v>
      </c>
      <c r="E1260" s="1" t="s">
        <v>5088</v>
      </c>
      <c r="F1260" s="1" t="s">
        <v>5089</v>
      </c>
      <c r="G1260" s="2">
        <f t="shared" si="2"/>
        <v>65425683.65</v>
      </c>
      <c r="H1260" s="6">
        <f t="shared" si="151"/>
        <v>0.2833333462</v>
      </c>
      <c r="I1260" s="1" t="s">
        <v>19</v>
      </c>
      <c r="J1260" s="3">
        <v>96.0</v>
      </c>
      <c r="K1260" s="1" t="s">
        <v>5090</v>
      </c>
      <c r="L1260" s="4">
        <v>0.9514973148148148</v>
      </c>
      <c r="M1260" s="1" t="s">
        <v>21</v>
      </c>
      <c r="N1260" s="1" t="s">
        <v>38</v>
      </c>
    </row>
    <row r="1261" ht="15.75" customHeight="1">
      <c r="A1261" s="1" t="s">
        <v>14</v>
      </c>
      <c r="B1261" s="1" t="s">
        <v>15</v>
      </c>
      <c r="C1261" s="1" t="s">
        <v>4961</v>
      </c>
      <c r="D1261" s="2">
        <f t="shared" si="1"/>
        <v>65418758.8</v>
      </c>
      <c r="E1261" s="1" t="s">
        <v>4962</v>
      </c>
      <c r="F1261" s="1" t="s">
        <v>4963</v>
      </c>
      <c r="G1261" s="2">
        <f t="shared" si="2"/>
        <v>65425712.8</v>
      </c>
      <c r="H1261" s="6">
        <f>G1261-G1257</f>
        <v>165.1166667</v>
      </c>
      <c r="I1261" s="1" t="s">
        <v>19</v>
      </c>
      <c r="J1261" s="3">
        <v>96.0</v>
      </c>
      <c r="K1261" s="1" t="s">
        <v>4964</v>
      </c>
      <c r="L1261" s="4">
        <v>4.829164965277778</v>
      </c>
      <c r="M1261" s="1" t="s">
        <v>21</v>
      </c>
      <c r="N1261" s="1" t="s">
        <v>272</v>
      </c>
    </row>
    <row r="1262" ht="15.75" customHeight="1">
      <c r="A1262" s="1" t="s">
        <v>14</v>
      </c>
      <c r="B1262" s="1" t="s">
        <v>15</v>
      </c>
      <c r="C1262" s="1" t="s">
        <v>4973</v>
      </c>
      <c r="D1262" s="2">
        <f t="shared" si="1"/>
        <v>65419913.37</v>
      </c>
      <c r="E1262" s="1" t="s">
        <v>4974</v>
      </c>
      <c r="F1262" s="1" t="s">
        <v>4975</v>
      </c>
      <c r="G1262" s="2">
        <f t="shared" si="2"/>
        <v>65425723.68</v>
      </c>
      <c r="H1262" s="6">
        <f t="shared" ref="H1262:H1263" si="152">G1262-G1261</f>
        <v>10.88333333</v>
      </c>
      <c r="I1262" s="1" t="s">
        <v>19</v>
      </c>
      <c r="J1262" s="3">
        <v>96.0</v>
      </c>
      <c r="K1262" s="1" t="s">
        <v>4976</v>
      </c>
      <c r="L1262" s="4">
        <v>4.034945694444445</v>
      </c>
      <c r="M1262" s="1" t="s">
        <v>21</v>
      </c>
      <c r="N1262" s="1" t="s">
        <v>272</v>
      </c>
    </row>
    <row r="1263" ht="15.75" customHeight="1">
      <c r="A1263" s="1" t="s">
        <v>14</v>
      </c>
      <c r="B1263" s="1" t="s">
        <v>15</v>
      </c>
      <c r="C1263" s="1" t="s">
        <v>5001</v>
      </c>
      <c r="D1263" s="2">
        <f t="shared" si="1"/>
        <v>65421956.5</v>
      </c>
      <c r="E1263" s="1" t="s">
        <v>5002</v>
      </c>
      <c r="F1263" s="1" t="s">
        <v>5003</v>
      </c>
      <c r="G1263" s="2">
        <f t="shared" si="2"/>
        <v>65425730.6</v>
      </c>
      <c r="H1263" s="6">
        <f t="shared" si="152"/>
        <v>6.916666672</v>
      </c>
      <c r="I1263" s="1" t="s">
        <v>19</v>
      </c>
      <c r="J1263" s="3">
        <v>48.0</v>
      </c>
      <c r="K1263" s="1" t="s">
        <v>5004</v>
      </c>
      <c r="L1263" s="4">
        <v>2.6209023958333333</v>
      </c>
      <c r="M1263" s="1" t="s">
        <v>21</v>
      </c>
      <c r="N1263" s="1" t="s">
        <v>272</v>
      </c>
    </row>
    <row r="1264" ht="15.75" customHeight="1">
      <c r="A1264" s="1" t="s">
        <v>28</v>
      </c>
      <c r="B1264" s="1" t="s">
        <v>15</v>
      </c>
      <c r="C1264" s="1" t="s">
        <v>5071</v>
      </c>
      <c r="D1264" s="2">
        <f t="shared" si="1"/>
        <v>65424205.05</v>
      </c>
      <c r="E1264" s="1" t="s">
        <v>5072</v>
      </c>
      <c r="F1264" s="1" t="s">
        <v>5073</v>
      </c>
      <c r="G1264" s="2">
        <f t="shared" si="2"/>
        <v>65425850.43</v>
      </c>
      <c r="H1264" s="6">
        <f>G1264-G1260</f>
        <v>166.7833333</v>
      </c>
      <c r="I1264" s="1" t="s">
        <v>19</v>
      </c>
      <c r="J1264" s="3">
        <v>48.0</v>
      </c>
      <c r="K1264" s="1" t="s">
        <v>5074</v>
      </c>
      <c r="L1264" s="4">
        <v>1.1426304861111112</v>
      </c>
      <c r="M1264" s="1" t="s">
        <v>21</v>
      </c>
      <c r="N1264" s="1" t="s">
        <v>366</v>
      </c>
    </row>
    <row r="1265" ht="15.75" customHeight="1">
      <c r="A1265" s="1" t="s">
        <v>14</v>
      </c>
      <c r="B1265" s="1" t="s">
        <v>15</v>
      </c>
      <c r="C1265" s="1" t="s">
        <v>4969</v>
      </c>
      <c r="D1265" s="2">
        <f t="shared" si="1"/>
        <v>65419769.85</v>
      </c>
      <c r="E1265" s="1" t="s">
        <v>4970</v>
      </c>
      <c r="F1265" s="1" t="s">
        <v>4971</v>
      </c>
      <c r="G1265" s="2">
        <f t="shared" si="2"/>
        <v>65425860.98</v>
      </c>
      <c r="H1265" s="6">
        <f>G1265-G1263</f>
        <v>130.3833333</v>
      </c>
      <c r="I1265" s="1" t="s">
        <v>75</v>
      </c>
      <c r="J1265" s="3">
        <v>96.0</v>
      </c>
      <c r="K1265" s="1" t="s">
        <v>4972</v>
      </c>
      <c r="L1265" s="4">
        <v>4.229959120370371</v>
      </c>
      <c r="M1265" s="1" t="s">
        <v>21</v>
      </c>
      <c r="N1265" s="1" t="s">
        <v>366</v>
      </c>
    </row>
    <row r="1266" ht="15.75" customHeight="1">
      <c r="A1266" s="1" t="s">
        <v>14</v>
      </c>
      <c r="B1266" s="1" t="s">
        <v>15</v>
      </c>
      <c r="C1266" s="1" t="s">
        <v>5111</v>
      </c>
      <c r="D1266" s="2">
        <f t="shared" si="1"/>
        <v>65425669.9</v>
      </c>
      <c r="E1266" s="1" t="s">
        <v>5112</v>
      </c>
      <c r="F1266" s="1" t="s">
        <v>5113</v>
      </c>
      <c r="G1266" s="2">
        <f t="shared" si="2"/>
        <v>65425920.03</v>
      </c>
      <c r="H1266" s="6">
        <f>G1266-G1260</f>
        <v>236.3833333</v>
      </c>
      <c r="I1266" s="1" t="s">
        <v>19</v>
      </c>
      <c r="J1266" s="3">
        <v>48.0</v>
      </c>
      <c r="K1266" s="1" t="s">
        <v>5114</v>
      </c>
      <c r="L1266" s="4">
        <v>0.17369679398148147</v>
      </c>
      <c r="M1266" s="1" t="s">
        <v>21</v>
      </c>
      <c r="N1266" s="1" t="s">
        <v>38</v>
      </c>
    </row>
    <row r="1267" ht="15.75" customHeight="1">
      <c r="A1267" s="1" t="s">
        <v>14</v>
      </c>
      <c r="B1267" s="1" t="s">
        <v>15</v>
      </c>
      <c r="C1267" s="1" t="s">
        <v>5029</v>
      </c>
      <c r="D1267" s="2">
        <f t="shared" si="1"/>
        <v>65422942</v>
      </c>
      <c r="E1267" s="1" t="s">
        <v>5030</v>
      </c>
      <c r="F1267" s="1" t="s">
        <v>5031</v>
      </c>
      <c r="G1267" s="2">
        <f t="shared" si="2"/>
        <v>65425976.05</v>
      </c>
      <c r="H1267" s="6">
        <f t="shared" ref="H1267:H1269" si="153">G1267-G1266</f>
        <v>56.01666667</v>
      </c>
      <c r="I1267" s="1" t="s">
        <v>19</v>
      </c>
      <c r="J1267" s="3">
        <v>96.0</v>
      </c>
      <c r="K1267" s="1" t="s">
        <v>5032</v>
      </c>
      <c r="L1267" s="4">
        <v>2.1069793287037037</v>
      </c>
      <c r="M1267" s="1" t="s">
        <v>21</v>
      </c>
      <c r="N1267" s="1" t="s">
        <v>366</v>
      </c>
    </row>
    <row r="1268" ht="15.75" customHeight="1">
      <c r="A1268" s="1" t="s">
        <v>14</v>
      </c>
      <c r="B1268" s="1" t="s">
        <v>15</v>
      </c>
      <c r="C1268" s="1" t="s">
        <v>5033</v>
      </c>
      <c r="D1268" s="2">
        <f t="shared" si="1"/>
        <v>65422969.83</v>
      </c>
      <c r="E1268" s="1" t="s">
        <v>5034</v>
      </c>
      <c r="F1268" s="1" t="s">
        <v>5035</v>
      </c>
      <c r="G1268" s="2">
        <f t="shared" si="2"/>
        <v>65425989.15</v>
      </c>
      <c r="H1268" s="6">
        <f t="shared" si="153"/>
        <v>13.10000001</v>
      </c>
      <c r="I1268" s="1" t="s">
        <v>19</v>
      </c>
      <c r="J1268" s="3">
        <v>48.0</v>
      </c>
      <c r="K1268" s="1" t="s">
        <v>5036</v>
      </c>
      <c r="L1268" s="4">
        <v>2.0967512037037035</v>
      </c>
      <c r="M1268" s="1" t="s">
        <v>21</v>
      </c>
      <c r="N1268" s="1" t="s">
        <v>366</v>
      </c>
    </row>
    <row r="1269" ht="15.75" customHeight="1">
      <c r="A1269" s="1" t="s">
        <v>28</v>
      </c>
      <c r="B1269" s="1" t="s">
        <v>15</v>
      </c>
      <c r="C1269" s="1" t="s">
        <v>4647</v>
      </c>
      <c r="D1269" s="2">
        <f t="shared" si="1"/>
        <v>65405390.87</v>
      </c>
      <c r="E1269" s="1" t="s">
        <v>4648</v>
      </c>
      <c r="F1269" s="1" t="s">
        <v>4649</v>
      </c>
      <c r="G1269" s="2">
        <f t="shared" si="2"/>
        <v>65426004.37</v>
      </c>
      <c r="H1269" s="6">
        <f t="shared" si="153"/>
        <v>15.21666666</v>
      </c>
      <c r="I1269" s="1" t="s">
        <v>1049</v>
      </c>
      <c r="J1269" s="3">
        <v>48.0</v>
      </c>
      <c r="K1269" s="1" t="s">
        <v>4650</v>
      </c>
      <c r="L1269" s="4">
        <v>14.314940590277779</v>
      </c>
      <c r="M1269" s="1" t="s">
        <v>43</v>
      </c>
      <c r="N1269" s="1" t="s">
        <v>139</v>
      </c>
    </row>
    <row r="1270" ht="15.75" customHeight="1">
      <c r="A1270" s="1" t="s">
        <v>28</v>
      </c>
      <c r="B1270" s="1" t="s">
        <v>15</v>
      </c>
      <c r="C1270" s="1" t="s">
        <v>5115</v>
      </c>
      <c r="D1270" s="2">
        <f t="shared" si="1"/>
        <v>65425671.25</v>
      </c>
      <c r="E1270" s="1" t="s">
        <v>5116</v>
      </c>
      <c r="F1270" s="1" t="s">
        <v>5117</v>
      </c>
      <c r="G1270" s="2">
        <f t="shared" si="2"/>
        <v>65426023.73</v>
      </c>
      <c r="H1270" s="6">
        <f>G1270-G1266</f>
        <v>103.7</v>
      </c>
      <c r="I1270" s="1" t="s">
        <v>1049</v>
      </c>
      <c r="J1270" s="3">
        <v>48.0</v>
      </c>
      <c r="K1270" s="1" t="s">
        <v>5118</v>
      </c>
      <c r="L1270" s="4">
        <v>0.2447761226851852</v>
      </c>
      <c r="M1270" s="1" t="s">
        <v>21</v>
      </c>
      <c r="N1270" s="1" t="s">
        <v>38</v>
      </c>
    </row>
    <row r="1271" ht="15.75" customHeight="1">
      <c r="A1271" s="1" t="s">
        <v>14</v>
      </c>
      <c r="B1271" s="1" t="s">
        <v>15</v>
      </c>
      <c r="C1271" s="1" t="s">
        <v>5107</v>
      </c>
      <c r="D1271" s="2">
        <f t="shared" si="1"/>
        <v>65425646.3</v>
      </c>
      <c r="E1271" s="1" t="s">
        <v>5108</v>
      </c>
      <c r="F1271" s="1" t="s">
        <v>5109</v>
      </c>
      <c r="G1271" s="2">
        <f t="shared" si="2"/>
        <v>65426029.98</v>
      </c>
      <c r="H1271" s="6">
        <f>G1271-G1270</f>
        <v>6.249999985</v>
      </c>
      <c r="I1271" s="1" t="s">
        <v>19</v>
      </c>
      <c r="J1271" s="3">
        <v>48.0</v>
      </c>
      <c r="K1271" s="1" t="s">
        <v>5110</v>
      </c>
      <c r="L1271" s="4">
        <v>0.2664426736111111</v>
      </c>
      <c r="M1271" s="1" t="s">
        <v>21</v>
      </c>
      <c r="N1271" s="1" t="s">
        <v>38</v>
      </c>
    </row>
    <row r="1272" ht="15.75" customHeight="1">
      <c r="A1272" s="1" t="s">
        <v>14</v>
      </c>
      <c r="B1272" s="1" t="s">
        <v>15</v>
      </c>
      <c r="C1272" s="1" t="s">
        <v>5119</v>
      </c>
      <c r="D1272" s="2">
        <f t="shared" si="1"/>
        <v>65425691.93</v>
      </c>
      <c r="E1272" s="1" t="s">
        <v>5120</v>
      </c>
      <c r="F1272" s="1" t="s">
        <v>5121</v>
      </c>
      <c r="G1272" s="2">
        <f t="shared" si="2"/>
        <v>65426062.82</v>
      </c>
      <c r="H1272" s="6">
        <f>G1272-D1272</f>
        <v>370.8833333</v>
      </c>
      <c r="I1272" s="1" t="s">
        <v>19</v>
      </c>
      <c r="J1272" s="3">
        <v>48.0</v>
      </c>
      <c r="K1272" s="1" t="s">
        <v>5122</v>
      </c>
      <c r="L1272" s="4">
        <v>0.25755951388888887</v>
      </c>
      <c r="M1272" s="1" t="s">
        <v>21</v>
      </c>
      <c r="N1272" s="1" t="s">
        <v>33</v>
      </c>
    </row>
    <row r="1273" ht="15.75" customHeight="1">
      <c r="A1273" s="1" t="s">
        <v>14</v>
      </c>
      <c r="B1273" s="1" t="s">
        <v>15</v>
      </c>
      <c r="C1273" s="1" t="s">
        <v>5099</v>
      </c>
      <c r="D1273" s="2">
        <f t="shared" si="1"/>
        <v>65424599.85</v>
      </c>
      <c r="E1273" s="1" t="s">
        <v>5100</v>
      </c>
      <c r="F1273" s="1" t="s">
        <v>5101</v>
      </c>
      <c r="G1273" s="2">
        <f t="shared" si="2"/>
        <v>65427052.72</v>
      </c>
      <c r="H1273" s="6">
        <f>G1273-G1263</f>
        <v>1322.116667</v>
      </c>
      <c r="I1273" s="1" t="s">
        <v>19</v>
      </c>
      <c r="J1273" s="3">
        <v>96.0</v>
      </c>
      <c r="K1273" s="1" t="s">
        <v>5102</v>
      </c>
      <c r="L1273" s="4">
        <v>1.7033714699074074</v>
      </c>
      <c r="M1273" s="1" t="s">
        <v>21</v>
      </c>
      <c r="N1273" s="1" t="s">
        <v>272</v>
      </c>
    </row>
    <row r="1274" ht="15.75" customHeight="1">
      <c r="A1274" s="1" t="s">
        <v>28</v>
      </c>
      <c r="B1274" s="1" t="s">
        <v>15</v>
      </c>
      <c r="C1274" s="1" t="s">
        <v>5143</v>
      </c>
      <c r="D1274" s="2">
        <f t="shared" si="1"/>
        <v>65427065.1</v>
      </c>
      <c r="E1274" s="1" t="s">
        <v>5144</v>
      </c>
      <c r="F1274" s="1" t="s">
        <v>5145</v>
      </c>
      <c r="G1274" s="2">
        <f t="shared" si="2"/>
        <v>65427070.63</v>
      </c>
      <c r="H1274" s="6">
        <f>G1274-D1274</f>
        <v>5.533333331</v>
      </c>
      <c r="I1274" s="1" t="s">
        <v>1049</v>
      </c>
      <c r="J1274" s="3">
        <v>48.0</v>
      </c>
      <c r="K1274" s="1" t="s">
        <v>5146</v>
      </c>
      <c r="L1274" s="3">
        <v>0.0038358796296296296</v>
      </c>
      <c r="M1274" s="1" t="s">
        <v>21</v>
      </c>
      <c r="N1274" s="1" t="s">
        <v>144</v>
      </c>
    </row>
    <row r="1275" ht="15.75" customHeight="1">
      <c r="A1275" s="1" t="s">
        <v>14</v>
      </c>
      <c r="B1275" s="1" t="s">
        <v>15</v>
      </c>
      <c r="C1275" s="1" t="s">
        <v>4703</v>
      </c>
      <c r="D1275" s="2">
        <f t="shared" si="1"/>
        <v>65407154.07</v>
      </c>
      <c r="E1275" s="1" t="s">
        <v>4704</v>
      </c>
      <c r="F1275" s="1" t="s">
        <v>4705</v>
      </c>
      <c r="G1275" s="2">
        <f t="shared" si="2"/>
        <v>65427092.1</v>
      </c>
      <c r="H1275" s="6">
        <f>G1275-G1273</f>
        <v>39.38333333</v>
      </c>
      <c r="I1275" s="1" t="s">
        <v>19</v>
      </c>
      <c r="J1275" s="3">
        <v>96.0</v>
      </c>
      <c r="K1275" s="1" t="s">
        <v>4706</v>
      </c>
      <c r="L1275" s="4">
        <v>13.84584888888889</v>
      </c>
      <c r="M1275" s="1" t="s">
        <v>21</v>
      </c>
      <c r="N1275" s="1" t="s">
        <v>272</v>
      </c>
    </row>
    <row r="1276" ht="15.75" customHeight="1">
      <c r="A1276" s="1" t="s">
        <v>28</v>
      </c>
      <c r="B1276" s="1" t="s">
        <v>15</v>
      </c>
      <c r="C1276" s="1" t="s">
        <v>5139</v>
      </c>
      <c r="D1276" s="2">
        <f t="shared" si="1"/>
        <v>65427046.53</v>
      </c>
      <c r="E1276" s="1" t="s">
        <v>5140</v>
      </c>
      <c r="F1276" s="1" t="s">
        <v>5141</v>
      </c>
      <c r="G1276" s="2">
        <f t="shared" si="2"/>
        <v>65427152.92</v>
      </c>
      <c r="H1276" s="6">
        <f>G1276-D1276</f>
        <v>106.3833333</v>
      </c>
      <c r="I1276" s="1" t="s">
        <v>1049</v>
      </c>
      <c r="J1276" s="3">
        <v>48.0</v>
      </c>
      <c r="K1276" s="1" t="s">
        <v>5142</v>
      </c>
      <c r="L1276" s="4">
        <v>0.07388322916666666</v>
      </c>
      <c r="M1276" s="1" t="s">
        <v>21</v>
      </c>
      <c r="N1276" s="1" t="s">
        <v>38</v>
      </c>
    </row>
    <row r="1277" ht="15.75" customHeight="1">
      <c r="A1277" s="1" t="s">
        <v>28</v>
      </c>
      <c r="B1277" s="1" t="s">
        <v>15</v>
      </c>
      <c r="C1277" s="1" t="s">
        <v>5123</v>
      </c>
      <c r="D1277" s="2">
        <f t="shared" si="1"/>
        <v>65425954.97</v>
      </c>
      <c r="E1277" s="1" t="s">
        <v>5124</v>
      </c>
      <c r="F1277" s="1" t="s">
        <v>5125</v>
      </c>
      <c r="G1277" s="2">
        <f t="shared" si="2"/>
        <v>65427153.52</v>
      </c>
      <c r="H1277" s="6">
        <f>G1277-G1276</f>
        <v>0.5999999866</v>
      </c>
      <c r="I1277" s="1" t="s">
        <v>1049</v>
      </c>
      <c r="J1277" s="3">
        <v>48.0</v>
      </c>
      <c r="K1277" s="1" t="s">
        <v>5126</v>
      </c>
      <c r="L1277" s="4">
        <v>0.8323218287037037</v>
      </c>
      <c r="M1277" s="1" t="s">
        <v>21</v>
      </c>
      <c r="N1277" s="1" t="s">
        <v>38</v>
      </c>
    </row>
    <row r="1278" ht="15.75" customHeight="1">
      <c r="A1278" s="1" t="s">
        <v>14</v>
      </c>
      <c r="B1278" s="1" t="s">
        <v>15</v>
      </c>
      <c r="C1278" s="1" t="s">
        <v>5095</v>
      </c>
      <c r="D1278" s="2">
        <f t="shared" si="1"/>
        <v>65424458.02</v>
      </c>
      <c r="E1278" s="1" t="s">
        <v>5096</v>
      </c>
      <c r="F1278" s="1" t="s">
        <v>5097</v>
      </c>
      <c r="G1278" s="2">
        <f t="shared" si="2"/>
        <v>65427153.83</v>
      </c>
      <c r="H1278" s="6">
        <f>G1278-G1275</f>
        <v>61.73333333</v>
      </c>
      <c r="I1278" s="1" t="s">
        <v>75</v>
      </c>
      <c r="J1278" s="3">
        <v>96.0</v>
      </c>
      <c r="K1278" s="1" t="s">
        <v>5098</v>
      </c>
      <c r="L1278" s="4">
        <v>1.8720955787037037</v>
      </c>
      <c r="M1278" s="1" t="s">
        <v>21</v>
      </c>
      <c r="N1278" s="1" t="s">
        <v>272</v>
      </c>
    </row>
    <row r="1279" ht="15.75" customHeight="1">
      <c r="A1279" s="1" t="s">
        <v>14</v>
      </c>
      <c r="B1279" s="1" t="s">
        <v>15</v>
      </c>
      <c r="C1279" s="1" t="s">
        <v>4977</v>
      </c>
      <c r="D1279" s="2">
        <f t="shared" si="1"/>
        <v>65419997.73</v>
      </c>
      <c r="E1279" s="1" t="s">
        <v>4978</v>
      </c>
      <c r="F1279" s="1" t="s">
        <v>4979</v>
      </c>
      <c r="G1279" s="2">
        <f t="shared" si="2"/>
        <v>65427154.22</v>
      </c>
      <c r="H1279" s="6">
        <f>G1279-G1277</f>
        <v>0.7000000179</v>
      </c>
      <c r="I1279" s="1" t="s">
        <v>19</v>
      </c>
      <c r="J1279" s="3">
        <v>96.0</v>
      </c>
      <c r="K1279" s="1" t="s">
        <v>4980</v>
      </c>
      <c r="L1279" s="4">
        <v>4.969774293981481</v>
      </c>
      <c r="M1279" s="1" t="s">
        <v>21</v>
      </c>
      <c r="N1279" s="1" t="s">
        <v>38</v>
      </c>
    </row>
    <row r="1280" ht="15.75" customHeight="1">
      <c r="A1280" s="1" t="s">
        <v>28</v>
      </c>
      <c r="B1280" s="1" t="s">
        <v>15</v>
      </c>
      <c r="C1280" s="1" t="s">
        <v>5171</v>
      </c>
      <c r="D1280" s="2">
        <f t="shared" si="1"/>
        <v>65427366.7</v>
      </c>
      <c r="E1280" s="1" t="s">
        <v>5172</v>
      </c>
      <c r="F1280" s="1" t="s">
        <v>5173</v>
      </c>
      <c r="G1280" s="2">
        <f t="shared" si="2"/>
        <v>65427457.05</v>
      </c>
      <c r="H1280" s="6">
        <f>G1280-D1280</f>
        <v>90.34999999</v>
      </c>
      <c r="I1280" s="1" t="s">
        <v>1049</v>
      </c>
      <c r="J1280" s="3">
        <v>48.0</v>
      </c>
      <c r="K1280" s="1" t="s">
        <v>5174</v>
      </c>
      <c r="L1280" s="4">
        <v>0.06273885416666666</v>
      </c>
      <c r="M1280" s="1" t="s">
        <v>21</v>
      </c>
      <c r="N1280" s="1" t="s">
        <v>38</v>
      </c>
    </row>
    <row r="1281" ht="15.75" customHeight="1">
      <c r="A1281" s="1" t="s">
        <v>28</v>
      </c>
      <c r="B1281" s="1" t="s">
        <v>15</v>
      </c>
      <c r="C1281" s="1" t="s">
        <v>5179</v>
      </c>
      <c r="D1281" s="2">
        <f t="shared" si="1"/>
        <v>65427419.9</v>
      </c>
      <c r="E1281" s="1" t="s">
        <v>5180</v>
      </c>
      <c r="F1281" s="1" t="s">
        <v>5181</v>
      </c>
      <c r="G1281" s="2">
        <f t="shared" si="2"/>
        <v>65427494.98</v>
      </c>
      <c r="H1281" s="6">
        <f>G1281-G1280</f>
        <v>37.93333334</v>
      </c>
      <c r="I1281" s="1" t="s">
        <v>1049</v>
      </c>
      <c r="J1281" s="3">
        <v>48.0</v>
      </c>
      <c r="K1281" s="1" t="s">
        <v>5182</v>
      </c>
      <c r="L1281" s="4">
        <v>0.052149259259259256</v>
      </c>
      <c r="M1281" s="1" t="s">
        <v>21</v>
      </c>
      <c r="N1281" s="1" t="s">
        <v>38</v>
      </c>
    </row>
    <row r="1282" ht="15.75" customHeight="1">
      <c r="A1282" s="1" t="s">
        <v>28</v>
      </c>
      <c r="B1282" s="1" t="s">
        <v>15</v>
      </c>
      <c r="C1282" s="1" t="s">
        <v>5009</v>
      </c>
      <c r="D1282" s="2">
        <f t="shared" si="1"/>
        <v>65422661.47</v>
      </c>
      <c r="E1282" s="1" t="s">
        <v>5010</v>
      </c>
      <c r="F1282" s="1" t="s">
        <v>5011</v>
      </c>
      <c r="G1282" s="2">
        <f t="shared" si="2"/>
        <v>65428422.95</v>
      </c>
      <c r="H1282" s="6">
        <f>G1282-G1251</f>
        <v>4254.466667</v>
      </c>
      <c r="I1282" s="1" t="s">
        <v>1049</v>
      </c>
      <c r="J1282" s="3">
        <v>48.0</v>
      </c>
      <c r="K1282" s="1" t="s">
        <v>5012</v>
      </c>
      <c r="L1282" s="3">
        <v>4.0010301041666665</v>
      </c>
      <c r="M1282" s="1" t="s">
        <v>21</v>
      </c>
      <c r="N1282" s="1" t="s">
        <v>723</v>
      </c>
    </row>
    <row r="1283" ht="15.75" customHeight="1">
      <c r="A1283" s="1" t="s">
        <v>14</v>
      </c>
      <c r="B1283" s="1" t="s">
        <v>15</v>
      </c>
      <c r="C1283" s="1" t="s">
        <v>5195</v>
      </c>
      <c r="D1283" s="2">
        <f t="shared" si="1"/>
        <v>65428200.62</v>
      </c>
      <c r="E1283" s="1" t="s">
        <v>5196</v>
      </c>
      <c r="F1283" s="1" t="s">
        <v>5197</v>
      </c>
      <c r="G1283" s="2">
        <f t="shared" si="2"/>
        <v>65428458.2</v>
      </c>
      <c r="H1283" s="6">
        <f t="shared" ref="H1283:H1284" si="154">G1283-D1283</f>
        <v>257.5833333</v>
      </c>
      <c r="I1283" s="1" t="s">
        <v>19</v>
      </c>
      <c r="J1283" s="3">
        <v>48.0</v>
      </c>
      <c r="K1283" s="1" t="s">
        <v>5198</v>
      </c>
      <c r="L1283" s="4">
        <v>0.17887708333333333</v>
      </c>
      <c r="M1283" s="1" t="s">
        <v>21</v>
      </c>
      <c r="N1283" s="1" t="s">
        <v>144</v>
      </c>
    </row>
    <row r="1284" ht="15.75" customHeight="1">
      <c r="A1284" s="1" t="s">
        <v>28</v>
      </c>
      <c r="B1284" s="1" t="s">
        <v>15</v>
      </c>
      <c r="C1284" s="1" t="s">
        <v>5147</v>
      </c>
      <c r="D1284" s="2">
        <f t="shared" si="1"/>
        <v>65427087</v>
      </c>
      <c r="E1284" s="1" t="s">
        <v>5148</v>
      </c>
      <c r="F1284" s="1" t="s">
        <v>5149</v>
      </c>
      <c r="G1284" s="2">
        <f t="shared" si="2"/>
        <v>65428459.57</v>
      </c>
      <c r="H1284" s="6">
        <f t="shared" si="154"/>
        <v>1372.566667</v>
      </c>
      <c r="I1284" s="1" t="s">
        <v>1049</v>
      </c>
      <c r="J1284" s="3">
        <v>48.0</v>
      </c>
      <c r="K1284" s="1" t="s">
        <v>5150</v>
      </c>
      <c r="L1284" s="4">
        <v>0.9531640046296296</v>
      </c>
      <c r="M1284" s="1" t="s">
        <v>21</v>
      </c>
      <c r="N1284" s="1" t="s">
        <v>139</v>
      </c>
    </row>
    <row r="1285" ht="15.75" customHeight="1">
      <c r="A1285" s="1" t="s">
        <v>28</v>
      </c>
      <c r="B1285" s="1" t="s">
        <v>15</v>
      </c>
      <c r="C1285" s="1" t="s">
        <v>5191</v>
      </c>
      <c r="D1285" s="2">
        <f t="shared" si="1"/>
        <v>65427491.8</v>
      </c>
      <c r="E1285" s="1" t="s">
        <v>5192</v>
      </c>
      <c r="F1285" s="1" t="s">
        <v>5193</v>
      </c>
      <c r="G1285" s="2">
        <f t="shared" si="2"/>
        <v>65428555.85</v>
      </c>
      <c r="H1285" s="6">
        <f>G1285-G1281</f>
        <v>1060.866667</v>
      </c>
      <c r="I1285" s="1" t="s">
        <v>1049</v>
      </c>
      <c r="J1285" s="3">
        <v>48.0</v>
      </c>
      <c r="K1285" s="1" t="s">
        <v>5194</v>
      </c>
      <c r="L1285" s="4">
        <v>0.7389244097222222</v>
      </c>
      <c r="M1285" s="1" t="s">
        <v>21</v>
      </c>
      <c r="N1285" s="1" t="s">
        <v>38</v>
      </c>
    </row>
    <row r="1286" ht="15.75" customHeight="1">
      <c r="A1286" s="1" t="s">
        <v>14</v>
      </c>
      <c r="B1286" s="1" t="s">
        <v>15</v>
      </c>
      <c r="C1286" s="1" t="s">
        <v>4981</v>
      </c>
      <c r="D1286" s="2">
        <f t="shared" si="1"/>
        <v>65420328.05</v>
      </c>
      <c r="E1286" s="1" t="s">
        <v>4982</v>
      </c>
      <c r="F1286" s="1" t="s">
        <v>4983</v>
      </c>
      <c r="G1286" s="2">
        <f t="shared" si="2"/>
        <v>65428603.87</v>
      </c>
      <c r="H1286" s="6">
        <f t="shared" ref="H1286:H1287" si="155">G1286-G1285</f>
        <v>48.01666667</v>
      </c>
      <c r="I1286" s="1" t="s">
        <v>19</v>
      </c>
      <c r="J1286" s="3">
        <v>96.0</v>
      </c>
      <c r="K1286" s="1" t="s">
        <v>4984</v>
      </c>
      <c r="L1286" s="4">
        <v>5.747096678240741</v>
      </c>
      <c r="M1286" s="1" t="s">
        <v>21</v>
      </c>
      <c r="N1286" s="1" t="s">
        <v>366</v>
      </c>
    </row>
    <row r="1287" ht="15.75" customHeight="1">
      <c r="A1287" s="1" t="s">
        <v>14</v>
      </c>
      <c r="B1287" s="1" t="s">
        <v>15</v>
      </c>
      <c r="C1287" s="1" t="s">
        <v>4985</v>
      </c>
      <c r="D1287" s="2">
        <f t="shared" si="1"/>
        <v>65421155.7</v>
      </c>
      <c r="E1287" s="1" t="s">
        <v>4986</v>
      </c>
      <c r="F1287" s="1" t="s">
        <v>4987</v>
      </c>
      <c r="G1287" s="2">
        <f t="shared" si="2"/>
        <v>65428653.48</v>
      </c>
      <c r="H1287" s="6">
        <f t="shared" si="155"/>
        <v>49.61666666</v>
      </c>
      <c r="I1287" s="1" t="s">
        <v>19</v>
      </c>
      <c r="J1287" s="3">
        <v>96.0</v>
      </c>
      <c r="K1287" s="1" t="s">
        <v>4988</v>
      </c>
      <c r="L1287" s="4">
        <v>5.206785057870371</v>
      </c>
      <c r="M1287" s="1" t="s">
        <v>21</v>
      </c>
      <c r="N1287" s="1" t="s">
        <v>366</v>
      </c>
    </row>
    <row r="1288" ht="15.75" customHeight="1">
      <c r="A1288" s="1" t="s">
        <v>14</v>
      </c>
      <c r="B1288" s="1" t="s">
        <v>15</v>
      </c>
      <c r="C1288" s="1" t="s">
        <v>5163</v>
      </c>
      <c r="D1288" s="2">
        <f t="shared" si="1"/>
        <v>65427362.88</v>
      </c>
      <c r="E1288" s="1" t="s">
        <v>5164</v>
      </c>
      <c r="F1288" s="1" t="s">
        <v>5165</v>
      </c>
      <c r="G1288" s="2">
        <f t="shared" si="2"/>
        <v>65428655</v>
      </c>
      <c r="H1288" s="6">
        <f>G1288-D1288</f>
        <v>1292.116667</v>
      </c>
      <c r="I1288" s="1" t="s">
        <v>19</v>
      </c>
      <c r="J1288" s="3">
        <v>48.0</v>
      </c>
      <c r="K1288" s="1" t="s">
        <v>5166</v>
      </c>
      <c r="L1288" s="4">
        <v>0.8972933912037037</v>
      </c>
      <c r="M1288" s="1" t="s">
        <v>21</v>
      </c>
      <c r="N1288" s="1" t="s">
        <v>22</v>
      </c>
    </row>
    <row r="1289" ht="15.75" customHeight="1">
      <c r="A1289" s="1" t="s">
        <v>14</v>
      </c>
      <c r="B1289" s="1" t="s">
        <v>15</v>
      </c>
      <c r="C1289" s="1" t="s">
        <v>5155</v>
      </c>
      <c r="D1289" s="2">
        <f t="shared" si="1"/>
        <v>65427309.93</v>
      </c>
      <c r="E1289" s="1" t="s">
        <v>5156</v>
      </c>
      <c r="F1289" s="1" t="s">
        <v>5157</v>
      </c>
      <c r="G1289" s="2">
        <f t="shared" si="2"/>
        <v>65428656.77</v>
      </c>
      <c r="H1289" s="6">
        <f t="shared" ref="H1289:H1290" si="156">G1289-G1288</f>
        <v>1.766666673</v>
      </c>
      <c r="I1289" s="1" t="s">
        <v>19</v>
      </c>
      <c r="J1289" s="3">
        <v>48.0</v>
      </c>
      <c r="K1289" s="1" t="s">
        <v>5158</v>
      </c>
      <c r="L1289" s="4">
        <v>0.9352988657407407</v>
      </c>
      <c r="M1289" s="1" t="s">
        <v>21</v>
      </c>
      <c r="N1289" s="1" t="s">
        <v>22</v>
      </c>
    </row>
    <row r="1290" ht="15.75" customHeight="1">
      <c r="A1290" s="1" t="s">
        <v>14</v>
      </c>
      <c r="B1290" s="1" t="s">
        <v>15</v>
      </c>
      <c r="C1290" s="1" t="s">
        <v>5135</v>
      </c>
      <c r="D1290" s="2">
        <f t="shared" si="1"/>
        <v>65427005.78</v>
      </c>
      <c r="E1290" s="1" t="s">
        <v>5136</v>
      </c>
      <c r="F1290" s="1" t="s">
        <v>5137</v>
      </c>
      <c r="G1290" s="2">
        <f t="shared" si="2"/>
        <v>65428659.28</v>
      </c>
      <c r="H1290" s="6">
        <f t="shared" si="156"/>
        <v>2.516666666</v>
      </c>
      <c r="I1290" s="1" t="s">
        <v>19</v>
      </c>
      <c r="J1290" s="3">
        <v>48.0</v>
      </c>
      <c r="K1290" s="1" t="s">
        <v>5138</v>
      </c>
      <c r="L1290" s="4">
        <v>1.1482748032407408</v>
      </c>
      <c r="M1290" s="1" t="s">
        <v>21</v>
      </c>
      <c r="N1290" s="1" t="s">
        <v>22</v>
      </c>
    </row>
    <row r="1291" ht="15.75" customHeight="1">
      <c r="A1291" s="1" t="s">
        <v>14</v>
      </c>
      <c r="B1291" s="1" t="s">
        <v>15</v>
      </c>
      <c r="C1291" s="1" t="s">
        <v>5091</v>
      </c>
      <c r="D1291" s="2">
        <f t="shared" si="1"/>
        <v>65424351.93</v>
      </c>
      <c r="E1291" s="1" t="s">
        <v>5092</v>
      </c>
      <c r="F1291" s="1" t="s">
        <v>5093</v>
      </c>
      <c r="G1291" s="2">
        <f t="shared" si="2"/>
        <v>65428660.23</v>
      </c>
      <c r="H1291" s="6">
        <f>G1291-G1286</f>
        <v>56.36666667</v>
      </c>
      <c r="I1291" s="1" t="s">
        <v>19</v>
      </c>
      <c r="J1291" s="3">
        <v>48.0</v>
      </c>
      <c r="K1291" s="1" t="s">
        <v>5094</v>
      </c>
      <c r="L1291" s="4">
        <v>2.9918747337962963</v>
      </c>
      <c r="M1291" s="1" t="s">
        <v>21</v>
      </c>
      <c r="N1291" s="1" t="s">
        <v>366</v>
      </c>
    </row>
    <row r="1292" ht="15.75" customHeight="1">
      <c r="A1292" s="1" t="s">
        <v>14</v>
      </c>
      <c r="B1292" s="1" t="s">
        <v>15</v>
      </c>
      <c r="C1292" s="1" t="s">
        <v>5056</v>
      </c>
      <c r="D1292" s="2">
        <f t="shared" si="1"/>
        <v>65423313.33</v>
      </c>
      <c r="E1292" s="1" t="s">
        <v>5057</v>
      </c>
      <c r="F1292" s="1" t="s">
        <v>5058</v>
      </c>
      <c r="G1292" s="2">
        <f t="shared" si="2"/>
        <v>65428661.78</v>
      </c>
      <c r="H1292" s="6">
        <f>G1292-G1290</f>
        <v>2.5</v>
      </c>
      <c r="I1292" s="1" t="s">
        <v>19</v>
      </c>
      <c r="J1292" s="3">
        <v>96.0</v>
      </c>
      <c r="K1292" s="1" t="s">
        <v>5052</v>
      </c>
      <c r="L1292" s="4">
        <v>3.7141929050925926</v>
      </c>
      <c r="M1292" s="1" t="s">
        <v>21</v>
      </c>
      <c r="N1292" s="1" t="s">
        <v>22</v>
      </c>
    </row>
    <row r="1293" ht="15.75" customHeight="1">
      <c r="A1293" s="1" t="s">
        <v>14</v>
      </c>
      <c r="B1293" s="1" t="s">
        <v>15</v>
      </c>
      <c r="C1293" s="1" t="s">
        <v>4917</v>
      </c>
      <c r="D1293" s="2">
        <f t="shared" si="1"/>
        <v>65417227.78</v>
      </c>
      <c r="E1293" s="1" t="s">
        <v>4918</v>
      </c>
      <c r="F1293" s="1" t="s">
        <v>4919</v>
      </c>
      <c r="G1293" s="2">
        <f t="shared" si="2"/>
        <v>65428664.02</v>
      </c>
      <c r="H1293" s="6">
        <f t="shared" ref="H1293:H1295" si="157">G1293-G1292</f>
        <v>2.233333334</v>
      </c>
      <c r="I1293" s="1" t="s">
        <v>208</v>
      </c>
      <c r="J1293" s="3">
        <v>24.0</v>
      </c>
      <c r="K1293" s="1" t="s">
        <v>4920</v>
      </c>
      <c r="L1293" s="4">
        <v>7.941824409722222</v>
      </c>
      <c r="M1293" s="1" t="s">
        <v>43</v>
      </c>
      <c r="N1293" s="1" t="s">
        <v>22</v>
      </c>
    </row>
    <row r="1294" ht="15.75" customHeight="1">
      <c r="A1294" s="1" t="s">
        <v>14</v>
      </c>
      <c r="B1294" s="1" t="s">
        <v>15</v>
      </c>
      <c r="C1294" s="1" t="s">
        <v>3992</v>
      </c>
      <c r="D1294" s="2">
        <f t="shared" si="1"/>
        <v>65387095.67</v>
      </c>
      <c r="E1294" s="1" t="s">
        <v>3993</v>
      </c>
      <c r="F1294" s="1" t="s">
        <v>3994</v>
      </c>
      <c r="G1294" s="2">
        <f t="shared" si="2"/>
        <v>65428665.47</v>
      </c>
      <c r="H1294" s="6">
        <f t="shared" si="157"/>
        <v>1.449999996</v>
      </c>
      <c r="I1294" s="1" t="s">
        <v>19</v>
      </c>
      <c r="J1294" s="3">
        <v>96.0</v>
      </c>
      <c r="K1294" s="1" t="s">
        <v>3995</v>
      </c>
      <c r="L1294" s="4">
        <v>28.867912881944445</v>
      </c>
      <c r="M1294" s="1" t="s">
        <v>43</v>
      </c>
      <c r="N1294" s="1" t="s">
        <v>22</v>
      </c>
    </row>
    <row r="1295" ht="15.75" customHeight="1">
      <c r="A1295" s="1" t="s">
        <v>14</v>
      </c>
      <c r="B1295" s="1" t="s">
        <v>15</v>
      </c>
      <c r="C1295" s="1" t="s">
        <v>4746</v>
      </c>
      <c r="D1295" s="2">
        <f t="shared" si="1"/>
        <v>65408437.93</v>
      </c>
      <c r="E1295" s="1" t="s">
        <v>4747</v>
      </c>
      <c r="F1295" s="1" t="s">
        <v>4748</v>
      </c>
      <c r="G1295" s="2">
        <f t="shared" si="2"/>
        <v>65428670.33</v>
      </c>
      <c r="H1295" s="6">
        <f t="shared" si="157"/>
        <v>4.86666666</v>
      </c>
      <c r="I1295" s="1" t="s">
        <v>19</v>
      </c>
      <c r="J1295" s="3">
        <v>96.0</v>
      </c>
      <c r="K1295" s="1" t="s">
        <v>4749</v>
      </c>
      <c r="L1295" s="4">
        <v>14.050278877314815</v>
      </c>
      <c r="M1295" s="1" t="s">
        <v>43</v>
      </c>
      <c r="N1295" s="1" t="s">
        <v>366</v>
      </c>
    </row>
    <row r="1296" ht="15.75" customHeight="1">
      <c r="A1296" s="1" t="s">
        <v>28</v>
      </c>
      <c r="B1296" s="1" t="s">
        <v>15</v>
      </c>
      <c r="C1296" s="1" t="s">
        <v>5151</v>
      </c>
      <c r="D1296" s="2">
        <f t="shared" si="1"/>
        <v>65427164.2</v>
      </c>
      <c r="E1296" s="1" t="s">
        <v>5152</v>
      </c>
      <c r="F1296" s="1" t="s">
        <v>5153</v>
      </c>
      <c r="G1296" s="2">
        <f t="shared" si="2"/>
        <v>65428682.95</v>
      </c>
      <c r="H1296" s="6">
        <f>G1296-G1285</f>
        <v>127.1</v>
      </c>
      <c r="I1296" s="1" t="s">
        <v>1049</v>
      </c>
      <c r="J1296" s="3">
        <v>48.0</v>
      </c>
      <c r="K1296" s="1" t="s">
        <v>5154</v>
      </c>
      <c r="L1296" s="4">
        <v>1.0546911689814815</v>
      </c>
      <c r="M1296" s="1" t="s">
        <v>21</v>
      </c>
      <c r="N1296" s="1" t="s">
        <v>38</v>
      </c>
    </row>
    <row r="1297" ht="15.75" customHeight="1">
      <c r="A1297" s="1" t="s">
        <v>28</v>
      </c>
      <c r="B1297" s="1" t="s">
        <v>15</v>
      </c>
      <c r="C1297" s="1" t="s">
        <v>5223</v>
      </c>
      <c r="D1297" s="2">
        <f t="shared" si="1"/>
        <v>65428675.77</v>
      </c>
      <c r="E1297" s="1" t="s">
        <v>5224</v>
      </c>
      <c r="F1297" s="1" t="s">
        <v>5225</v>
      </c>
      <c r="G1297" s="2">
        <f t="shared" si="2"/>
        <v>65428702.95</v>
      </c>
      <c r="H1297" s="6">
        <f>G1297-G1296</f>
        <v>19.99999999</v>
      </c>
      <c r="I1297" s="1" t="s">
        <v>1049</v>
      </c>
      <c r="J1297" s="3">
        <v>48.0</v>
      </c>
      <c r="K1297" s="1" t="s">
        <v>5226</v>
      </c>
      <c r="L1297" s="4">
        <v>0.018877418981481483</v>
      </c>
      <c r="M1297" s="1" t="s">
        <v>21</v>
      </c>
      <c r="N1297" s="1" t="s">
        <v>38</v>
      </c>
    </row>
    <row r="1298" ht="15.75" customHeight="1">
      <c r="A1298" s="1" t="s">
        <v>14</v>
      </c>
      <c r="B1298" s="1" t="s">
        <v>15</v>
      </c>
      <c r="C1298" s="1" t="s">
        <v>5131</v>
      </c>
      <c r="D1298" s="2">
        <f t="shared" si="1"/>
        <v>65426940.83</v>
      </c>
      <c r="E1298" s="1" t="s">
        <v>5132</v>
      </c>
      <c r="F1298" s="1" t="s">
        <v>5133</v>
      </c>
      <c r="G1298" s="2">
        <f t="shared" si="2"/>
        <v>65428807.92</v>
      </c>
      <c r="H1298" s="6">
        <f>G1298-G1278</f>
        <v>1654.083333</v>
      </c>
      <c r="I1298" s="1" t="s">
        <v>19</v>
      </c>
      <c r="J1298" s="3">
        <v>96.0</v>
      </c>
      <c r="K1298" s="1" t="s">
        <v>5134</v>
      </c>
      <c r="L1298" s="4">
        <v>1.2965887152777777</v>
      </c>
      <c r="M1298" s="1" t="s">
        <v>21</v>
      </c>
      <c r="N1298" s="1" t="s">
        <v>272</v>
      </c>
    </row>
    <row r="1299" ht="15.75" customHeight="1">
      <c r="A1299" s="1" t="s">
        <v>14</v>
      </c>
      <c r="B1299" s="1" t="s">
        <v>15</v>
      </c>
      <c r="C1299" s="1" t="s">
        <v>5235</v>
      </c>
      <c r="D1299" s="2">
        <f t="shared" si="1"/>
        <v>65428741.17</v>
      </c>
      <c r="E1299" s="1" t="s">
        <v>5236</v>
      </c>
      <c r="F1299" s="1" t="s">
        <v>5237</v>
      </c>
      <c r="G1299" s="2">
        <f t="shared" si="2"/>
        <v>65428808.92</v>
      </c>
      <c r="H1299" s="6">
        <f>G1299-D1299</f>
        <v>67.75</v>
      </c>
      <c r="I1299" s="1" t="s">
        <v>19</v>
      </c>
      <c r="J1299" s="3">
        <v>96.0</v>
      </c>
      <c r="K1299" s="1" t="s">
        <v>5238</v>
      </c>
      <c r="L1299" s="4">
        <v>0.04704778935185185</v>
      </c>
      <c r="M1299" s="1" t="s">
        <v>21</v>
      </c>
      <c r="N1299" s="1" t="s">
        <v>366</v>
      </c>
    </row>
    <row r="1300" ht="15.75" customHeight="1">
      <c r="A1300" s="1" t="s">
        <v>14</v>
      </c>
      <c r="B1300" s="1" t="s">
        <v>15</v>
      </c>
      <c r="C1300" s="1" t="s">
        <v>5059</v>
      </c>
      <c r="D1300" s="2">
        <f t="shared" si="1"/>
        <v>65423937.12</v>
      </c>
      <c r="E1300" s="1" t="s">
        <v>5060</v>
      </c>
      <c r="F1300" s="1" t="s">
        <v>5061</v>
      </c>
      <c r="G1300" s="2">
        <f t="shared" si="2"/>
        <v>65428881.78</v>
      </c>
      <c r="H1300" s="6">
        <f>G1300-G1298</f>
        <v>73.86666667</v>
      </c>
      <c r="I1300" s="1" t="s">
        <v>19</v>
      </c>
      <c r="J1300" s="3">
        <v>48.0</v>
      </c>
      <c r="K1300" s="1" t="s">
        <v>5062</v>
      </c>
      <c r="L1300" s="4">
        <v>3.4337865509259258</v>
      </c>
      <c r="M1300" s="1" t="s">
        <v>21</v>
      </c>
      <c r="N1300" s="1" t="s">
        <v>272</v>
      </c>
    </row>
    <row r="1301" ht="15.75" customHeight="1">
      <c r="A1301" s="1" t="s">
        <v>28</v>
      </c>
      <c r="B1301" s="1" t="s">
        <v>15</v>
      </c>
      <c r="C1301" s="1" t="s">
        <v>5045</v>
      </c>
      <c r="D1301" s="2">
        <f t="shared" si="1"/>
        <v>65423174.2</v>
      </c>
      <c r="E1301" s="1" t="s">
        <v>5046</v>
      </c>
      <c r="F1301" s="1" t="s">
        <v>5047</v>
      </c>
      <c r="G1301" s="2">
        <f t="shared" si="2"/>
        <v>65432079.15</v>
      </c>
      <c r="H1301" s="6">
        <f>G1301-G1300</f>
        <v>3197.366667</v>
      </c>
      <c r="I1301" s="1" t="s">
        <v>1049</v>
      </c>
      <c r="J1301" s="3">
        <v>48.0</v>
      </c>
      <c r="K1301" s="1" t="s">
        <v>5048</v>
      </c>
      <c r="L1301" s="4">
        <v>6.183992291666667</v>
      </c>
      <c r="M1301" s="1" t="s">
        <v>21</v>
      </c>
      <c r="N1301" s="1" t="s">
        <v>366</v>
      </c>
    </row>
    <row r="1302" ht="15.75" customHeight="1">
      <c r="A1302" s="1" t="s">
        <v>28</v>
      </c>
      <c r="B1302" s="1" t="s">
        <v>15</v>
      </c>
      <c r="C1302" s="1" t="s">
        <v>5243</v>
      </c>
      <c r="D1302" s="2">
        <f t="shared" si="1"/>
        <v>65429891.08</v>
      </c>
      <c r="E1302" s="1" t="s">
        <v>5244</v>
      </c>
      <c r="F1302" s="1" t="s">
        <v>5245</v>
      </c>
      <c r="G1302" s="2">
        <f t="shared" si="2"/>
        <v>65432708.98</v>
      </c>
      <c r="H1302" s="6">
        <f>G1302-D1302</f>
        <v>2817.9</v>
      </c>
      <c r="I1302" s="1" t="s">
        <v>1049</v>
      </c>
      <c r="J1302" s="3">
        <v>48.0</v>
      </c>
      <c r="K1302" s="1" t="s">
        <v>5246</v>
      </c>
      <c r="L1302" s="4">
        <v>1.9568777199074074</v>
      </c>
      <c r="M1302" s="1" t="s">
        <v>21</v>
      </c>
      <c r="N1302" s="1" t="s">
        <v>38</v>
      </c>
    </row>
    <row r="1303" ht="15.75" customHeight="1">
      <c r="A1303" s="1" t="s">
        <v>28</v>
      </c>
      <c r="B1303" s="1" t="s">
        <v>15</v>
      </c>
      <c r="C1303" s="1" t="s">
        <v>5199</v>
      </c>
      <c r="D1303" s="2">
        <f t="shared" si="1"/>
        <v>65428478.87</v>
      </c>
      <c r="E1303" s="1" t="s">
        <v>5200</v>
      </c>
      <c r="F1303" s="1" t="s">
        <v>5201</v>
      </c>
      <c r="G1303" s="2">
        <f t="shared" si="2"/>
        <v>65432740.22</v>
      </c>
      <c r="H1303" s="6">
        <f>G1303-G1299</f>
        <v>3931.3</v>
      </c>
      <c r="I1303" s="1" t="s">
        <v>19</v>
      </c>
      <c r="J1303" s="3">
        <v>48.0</v>
      </c>
      <c r="K1303" s="1" t="s">
        <v>5202</v>
      </c>
      <c r="L1303" s="4">
        <v>2.9592744675925924</v>
      </c>
      <c r="M1303" s="1" t="s">
        <v>21</v>
      </c>
      <c r="N1303" s="1" t="s">
        <v>366</v>
      </c>
    </row>
    <row r="1304" ht="15.75" customHeight="1">
      <c r="A1304" s="1" t="s">
        <v>14</v>
      </c>
      <c r="B1304" s="1" t="s">
        <v>15</v>
      </c>
      <c r="C1304" s="1" t="s">
        <v>5063</v>
      </c>
      <c r="D1304" s="2">
        <f t="shared" si="1"/>
        <v>65424130.87</v>
      </c>
      <c r="E1304" s="1" t="s">
        <v>5064</v>
      </c>
      <c r="F1304" s="1" t="s">
        <v>5065</v>
      </c>
      <c r="G1304" s="2">
        <f t="shared" si="2"/>
        <v>65432750.18</v>
      </c>
      <c r="H1304" s="6">
        <f>G1304-G1287</f>
        <v>4096.7</v>
      </c>
      <c r="I1304" s="1" t="s">
        <v>19</v>
      </c>
      <c r="J1304" s="3">
        <v>48.0</v>
      </c>
      <c r="K1304" s="1" t="s">
        <v>5066</v>
      </c>
      <c r="L1304" s="4">
        <v>5.985642824074074</v>
      </c>
      <c r="M1304" s="1" t="s">
        <v>21</v>
      </c>
      <c r="N1304" s="1" t="s">
        <v>366</v>
      </c>
    </row>
    <row r="1305" ht="15.75" customHeight="1">
      <c r="A1305" s="1" t="s">
        <v>28</v>
      </c>
      <c r="B1305" s="1" t="s">
        <v>15</v>
      </c>
      <c r="C1305" s="1" t="s">
        <v>5282</v>
      </c>
      <c r="D1305" s="2">
        <f t="shared" si="1"/>
        <v>65432814.93</v>
      </c>
      <c r="E1305" s="1" t="s">
        <v>5283</v>
      </c>
      <c r="F1305" s="1" t="s">
        <v>5284</v>
      </c>
      <c r="G1305" s="2">
        <f t="shared" si="2"/>
        <v>65432916.75</v>
      </c>
      <c r="H1305" s="6">
        <f t="shared" ref="H1305:H1306" si="158">G1305-D1305</f>
        <v>101.8166667</v>
      </c>
      <c r="I1305" s="1" t="s">
        <v>19</v>
      </c>
      <c r="J1305" s="3">
        <v>48.0</v>
      </c>
      <c r="K1305" s="1" t="s">
        <v>5285</v>
      </c>
      <c r="L1305" s="4">
        <v>0.0707031712962963</v>
      </c>
      <c r="M1305" s="1" t="s">
        <v>21</v>
      </c>
      <c r="N1305" s="1" t="s">
        <v>366</v>
      </c>
    </row>
    <row r="1306" ht="15.75" customHeight="1">
      <c r="A1306" s="1" t="s">
        <v>14</v>
      </c>
      <c r="B1306" s="1" t="s">
        <v>15</v>
      </c>
      <c r="C1306" s="1" t="s">
        <v>5187</v>
      </c>
      <c r="D1306" s="2">
        <f t="shared" si="1"/>
        <v>65427479.35</v>
      </c>
      <c r="E1306" s="1" t="s">
        <v>5188</v>
      </c>
      <c r="F1306" s="1" t="s">
        <v>5189</v>
      </c>
      <c r="G1306" s="2">
        <f t="shared" si="2"/>
        <v>65432921.07</v>
      </c>
      <c r="H1306" s="6">
        <f t="shared" si="158"/>
        <v>5441.716667</v>
      </c>
      <c r="I1306" s="1" t="s">
        <v>75</v>
      </c>
      <c r="J1306" s="3">
        <v>48.0</v>
      </c>
      <c r="K1306" s="1" t="s">
        <v>5190</v>
      </c>
      <c r="L1306" s="4">
        <v>3.7789697916666665</v>
      </c>
      <c r="M1306" s="1" t="s">
        <v>21</v>
      </c>
      <c r="N1306" s="1" t="s">
        <v>33</v>
      </c>
    </row>
    <row r="1307" ht="15.75" customHeight="1">
      <c r="A1307" s="1" t="s">
        <v>14</v>
      </c>
      <c r="B1307" s="1" t="s">
        <v>15</v>
      </c>
      <c r="C1307" s="1" t="s">
        <v>5159</v>
      </c>
      <c r="D1307" s="2">
        <f t="shared" si="1"/>
        <v>65427351.78</v>
      </c>
      <c r="E1307" s="1" t="s">
        <v>5160</v>
      </c>
      <c r="F1307" s="1" t="s">
        <v>5161</v>
      </c>
      <c r="G1307" s="2">
        <f t="shared" si="2"/>
        <v>65433149.02</v>
      </c>
      <c r="H1307" s="6">
        <f>G1307-G1303</f>
        <v>408.8</v>
      </c>
      <c r="I1307" s="1" t="s">
        <v>19</v>
      </c>
      <c r="J1307" s="3">
        <v>48.0</v>
      </c>
      <c r="K1307" s="1" t="s">
        <v>5162</v>
      </c>
      <c r="L1307" s="4">
        <v>4.025851701388889</v>
      </c>
      <c r="M1307" s="1" t="s">
        <v>21</v>
      </c>
      <c r="N1307" s="1" t="s">
        <v>366</v>
      </c>
    </row>
    <row r="1308" ht="15.75" customHeight="1">
      <c r="A1308" s="1" t="s">
        <v>14</v>
      </c>
      <c r="B1308" s="1" t="s">
        <v>15</v>
      </c>
      <c r="C1308" s="1" t="s">
        <v>5203</v>
      </c>
      <c r="D1308" s="2">
        <f t="shared" si="1"/>
        <v>65428526.5</v>
      </c>
      <c r="E1308" s="1" t="s">
        <v>5204</v>
      </c>
      <c r="F1308" s="1" t="s">
        <v>5205</v>
      </c>
      <c r="G1308" s="2">
        <f t="shared" si="2"/>
        <v>65433153.13</v>
      </c>
      <c r="H1308" s="6">
        <f t="shared" ref="H1308:H1309" si="159">G1308-G1307</f>
        <v>4.11666666</v>
      </c>
      <c r="I1308" s="1" t="s">
        <v>19</v>
      </c>
      <c r="J1308" s="3">
        <v>48.0</v>
      </c>
      <c r="K1308" s="1" t="s">
        <v>5206</v>
      </c>
      <c r="L1308" s="4">
        <v>3.212940324074074</v>
      </c>
      <c r="M1308" s="1" t="s">
        <v>21</v>
      </c>
      <c r="N1308" s="1" t="s">
        <v>366</v>
      </c>
    </row>
    <row r="1309" ht="15.75" customHeight="1">
      <c r="A1309" s="1" t="s">
        <v>14</v>
      </c>
      <c r="B1309" s="1" t="s">
        <v>15</v>
      </c>
      <c r="C1309" s="1" t="s">
        <v>5207</v>
      </c>
      <c r="D1309" s="2">
        <f t="shared" si="1"/>
        <v>65428535.22</v>
      </c>
      <c r="E1309" s="1" t="s">
        <v>5208</v>
      </c>
      <c r="F1309" s="1" t="s">
        <v>5209</v>
      </c>
      <c r="G1309" s="2">
        <f t="shared" si="2"/>
        <v>65433158.65</v>
      </c>
      <c r="H1309" s="6">
        <f t="shared" si="159"/>
        <v>5.516666666</v>
      </c>
      <c r="I1309" s="1" t="s">
        <v>19</v>
      </c>
      <c r="J1309" s="3">
        <v>48.0</v>
      </c>
      <c r="K1309" s="1" t="s">
        <v>5210</v>
      </c>
      <c r="L1309" s="4">
        <v>3.2107239814814816</v>
      </c>
      <c r="M1309" s="1" t="s">
        <v>21</v>
      </c>
      <c r="N1309" s="1" t="s">
        <v>366</v>
      </c>
    </row>
    <row r="1310" ht="15.75" customHeight="1">
      <c r="A1310" s="1" t="s">
        <v>14</v>
      </c>
      <c r="B1310" s="1" t="s">
        <v>15</v>
      </c>
      <c r="C1310" s="1" t="s">
        <v>5239</v>
      </c>
      <c r="D1310" s="2">
        <f t="shared" si="1"/>
        <v>65428749.02</v>
      </c>
      <c r="E1310" s="1" t="s">
        <v>5240</v>
      </c>
      <c r="F1310" s="1" t="s">
        <v>5241</v>
      </c>
      <c r="G1310" s="2">
        <f t="shared" si="2"/>
        <v>65433176.77</v>
      </c>
      <c r="H1310" s="6">
        <f>G1310-G1303</f>
        <v>436.55</v>
      </c>
      <c r="I1310" s="1" t="s">
        <v>19</v>
      </c>
      <c r="J1310" s="3">
        <v>48.0</v>
      </c>
      <c r="K1310" s="1" t="s">
        <v>5242</v>
      </c>
      <c r="L1310" s="4">
        <v>3.0748274074074073</v>
      </c>
      <c r="M1310" s="1" t="s">
        <v>21</v>
      </c>
      <c r="N1310" s="1" t="s">
        <v>366</v>
      </c>
    </row>
    <row r="1311" ht="15.75" customHeight="1">
      <c r="A1311" s="1" t="s">
        <v>14</v>
      </c>
      <c r="B1311" s="1" t="s">
        <v>15</v>
      </c>
      <c r="C1311" s="1" t="s">
        <v>5013</v>
      </c>
      <c r="D1311" s="2">
        <f t="shared" si="1"/>
        <v>65422769.25</v>
      </c>
      <c r="E1311" s="1" t="s">
        <v>5014</v>
      </c>
      <c r="F1311" s="1" t="s">
        <v>5015</v>
      </c>
      <c r="G1311" s="2">
        <f t="shared" si="2"/>
        <v>65434156.07</v>
      </c>
      <c r="H1311" s="6">
        <f>G1311-G1306</f>
        <v>1235</v>
      </c>
      <c r="I1311" s="1" t="s">
        <v>19</v>
      </c>
      <c r="J1311" s="3">
        <v>48.0</v>
      </c>
      <c r="K1311" s="1" t="s">
        <v>5016</v>
      </c>
      <c r="L1311" s="4">
        <v>7.907516087962963</v>
      </c>
      <c r="M1311" s="1" t="s">
        <v>43</v>
      </c>
      <c r="N1311" s="1" t="s">
        <v>139</v>
      </c>
    </row>
    <row r="1312" ht="15.75" customHeight="1">
      <c r="A1312" s="1" t="s">
        <v>14</v>
      </c>
      <c r="B1312" s="1" t="s">
        <v>15</v>
      </c>
      <c r="C1312" s="1" t="s">
        <v>5231</v>
      </c>
      <c r="D1312" s="2">
        <f t="shared" si="1"/>
        <v>65428714.93</v>
      </c>
      <c r="E1312" s="1" t="s">
        <v>5232</v>
      </c>
      <c r="F1312" s="1" t="s">
        <v>5233</v>
      </c>
      <c r="G1312" s="2">
        <f t="shared" si="2"/>
        <v>65434157.7</v>
      </c>
      <c r="H1312" s="6">
        <f>G1312-G1300</f>
        <v>5275.916667</v>
      </c>
      <c r="I1312" s="1" t="s">
        <v>19</v>
      </c>
      <c r="J1312" s="3">
        <v>48.0</v>
      </c>
      <c r="K1312" s="1" t="s">
        <v>5234</v>
      </c>
      <c r="L1312" s="4">
        <v>3.7796956018518517</v>
      </c>
      <c r="M1312" s="1" t="s">
        <v>21</v>
      </c>
      <c r="N1312" s="1" t="s">
        <v>272</v>
      </c>
    </row>
    <row r="1313" ht="15.75" customHeight="1">
      <c r="A1313" s="1" t="s">
        <v>14</v>
      </c>
      <c r="B1313" s="1" t="s">
        <v>15</v>
      </c>
      <c r="C1313" s="1" t="s">
        <v>5227</v>
      </c>
      <c r="D1313" s="2">
        <f t="shared" si="1"/>
        <v>65428712</v>
      </c>
      <c r="E1313" s="1" t="s">
        <v>5228</v>
      </c>
      <c r="F1313" s="1" t="s">
        <v>5229</v>
      </c>
      <c r="G1313" s="2">
        <f t="shared" si="2"/>
        <v>65434164.37</v>
      </c>
      <c r="H1313" s="6">
        <f>G1313-G1312</f>
        <v>6.666666664</v>
      </c>
      <c r="I1313" s="1" t="s">
        <v>19</v>
      </c>
      <c r="J1313" s="3">
        <v>48.0</v>
      </c>
      <c r="K1313" s="1" t="s">
        <v>5230</v>
      </c>
      <c r="L1313" s="4">
        <v>3.7863569560185186</v>
      </c>
      <c r="M1313" s="1" t="s">
        <v>21</v>
      </c>
      <c r="N1313" s="1" t="s">
        <v>272</v>
      </c>
    </row>
    <row r="1314" ht="15.75" customHeight="1">
      <c r="A1314" s="1" t="s">
        <v>28</v>
      </c>
      <c r="B1314" s="1" t="s">
        <v>15</v>
      </c>
      <c r="C1314" s="1" t="s">
        <v>5270</v>
      </c>
      <c r="D1314" s="2">
        <f t="shared" si="1"/>
        <v>65432733.42</v>
      </c>
      <c r="E1314" s="1" t="s">
        <v>5271</v>
      </c>
      <c r="F1314" s="1" t="s">
        <v>5272</v>
      </c>
      <c r="G1314" s="2">
        <f t="shared" si="2"/>
        <v>65434171.02</v>
      </c>
      <c r="H1314" s="6">
        <f>G1314-D1314</f>
        <v>1437.6</v>
      </c>
      <c r="I1314" s="1" t="s">
        <v>1049</v>
      </c>
      <c r="J1314" s="3">
        <v>48.0</v>
      </c>
      <c r="K1314" s="1" t="s">
        <v>5273</v>
      </c>
      <c r="L1314" s="3">
        <v>0.9983272569444445</v>
      </c>
      <c r="M1314" s="1" t="s">
        <v>21</v>
      </c>
      <c r="N1314" s="1" t="s">
        <v>38</v>
      </c>
    </row>
    <row r="1315" ht="15.75" customHeight="1">
      <c r="A1315" s="1" t="s">
        <v>14</v>
      </c>
      <c r="B1315" s="1" t="s">
        <v>15</v>
      </c>
      <c r="C1315" s="1" t="s">
        <v>5215</v>
      </c>
      <c r="D1315" s="2">
        <f t="shared" si="1"/>
        <v>65428544.42</v>
      </c>
      <c r="E1315" s="1" t="s">
        <v>5216</v>
      </c>
      <c r="F1315" s="1" t="s">
        <v>5217</v>
      </c>
      <c r="G1315" s="2">
        <f t="shared" si="2"/>
        <v>65434171.72</v>
      </c>
      <c r="H1315" s="6">
        <f>G1315-G1314</f>
        <v>0.6999999881</v>
      </c>
      <c r="I1315" s="1" t="s">
        <v>19</v>
      </c>
      <c r="J1315" s="3">
        <v>96.0</v>
      </c>
      <c r="K1315" s="1" t="s">
        <v>5218</v>
      </c>
      <c r="L1315" s="4">
        <v>3.907846145833333</v>
      </c>
      <c r="M1315" s="1" t="s">
        <v>21</v>
      </c>
      <c r="N1315" s="1" t="s">
        <v>38</v>
      </c>
    </row>
    <row r="1316" ht="15.75" customHeight="1">
      <c r="A1316" s="1" t="s">
        <v>28</v>
      </c>
      <c r="B1316" s="1" t="s">
        <v>15</v>
      </c>
      <c r="C1316" s="1" t="s">
        <v>5298</v>
      </c>
      <c r="D1316" s="2">
        <f t="shared" si="1"/>
        <v>65434152.32</v>
      </c>
      <c r="E1316" s="1" t="s">
        <v>5299</v>
      </c>
      <c r="F1316" s="1" t="s">
        <v>5300</v>
      </c>
      <c r="G1316" s="2">
        <f t="shared" si="2"/>
        <v>65434171.78</v>
      </c>
      <c r="H1316" s="6">
        <f>G1316-D1316</f>
        <v>19.46666667</v>
      </c>
      <c r="I1316" s="1" t="s">
        <v>1049</v>
      </c>
      <c r="J1316" s="3">
        <v>48.0</v>
      </c>
      <c r="K1316" s="1" t="s">
        <v>5301</v>
      </c>
      <c r="L1316" s="4">
        <v>0.013513078703703704</v>
      </c>
      <c r="M1316" s="1" t="s">
        <v>21</v>
      </c>
      <c r="N1316" s="1" t="s">
        <v>33</v>
      </c>
    </row>
    <row r="1317" ht="15.75" customHeight="1">
      <c r="A1317" s="1" t="s">
        <v>28</v>
      </c>
      <c r="B1317" s="1" t="s">
        <v>15</v>
      </c>
      <c r="C1317" s="1" t="s">
        <v>5294</v>
      </c>
      <c r="D1317" s="2">
        <f t="shared" si="1"/>
        <v>65432957.83</v>
      </c>
      <c r="E1317" s="1" t="s">
        <v>5295</v>
      </c>
      <c r="F1317" s="1" t="s">
        <v>5296</v>
      </c>
      <c r="G1317" s="2">
        <f t="shared" si="2"/>
        <v>65434177.58</v>
      </c>
      <c r="H1317" s="6">
        <f>G1317-G1315</f>
        <v>5.866666667</v>
      </c>
      <c r="I1317" s="1" t="s">
        <v>1049</v>
      </c>
      <c r="J1317" s="3">
        <v>48.0</v>
      </c>
      <c r="K1317" s="1" t="s">
        <v>5297</v>
      </c>
      <c r="L1317" s="4">
        <v>0.8470497453703704</v>
      </c>
      <c r="M1317" s="1" t="s">
        <v>21</v>
      </c>
      <c r="N1317" s="1" t="s">
        <v>38</v>
      </c>
    </row>
    <row r="1318" ht="15.75" customHeight="1">
      <c r="A1318" s="1" t="s">
        <v>14</v>
      </c>
      <c r="B1318" s="1" t="s">
        <v>15</v>
      </c>
      <c r="C1318" s="1" t="s">
        <v>5266</v>
      </c>
      <c r="D1318" s="2">
        <f t="shared" si="1"/>
        <v>65432674.38</v>
      </c>
      <c r="E1318" s="1" t="s">
        <v>5267</v>
      </c>
      <c r="F1318" s="1" t="s">
        <v>5268</v>
      </c>
      <c r="G1318" s="2">
        <f t="shared" si="2"/>
        <v>65434181.23</v>
      </c>
      <c r="H1318" s="6">
        <f>G1318-G1304</f>
        <v>1431.05</v>
      </c>
      <c r="I1318" s="1" t="s">
        <v>19</v>
      </c>
      <c r="J1318" s="3">
        <v>48.0</v>
      </c>
      <c r="K1318" s="1" t="s">
        <v>5269</v>
      </c>
      <c r="L1318" s="4">
        <v>1.0464201967592592</v>
      </c>
      <c r="M1318" s="1" t="s">
        <v>21</v>
      </c>
      <c r="N1318" s="1" t="s">
        <v>139</v>
      </c>
    </row>
    <row r="1319" ht="15.75" customHeight="1">
      <c r="A1319" s="1" t="s">
        <v>28</v>
      </c>
      <c r="B1319" s="1" t="s">
        <v>15</v>
      </c>
      <c r="C1319" s="1" t="s">
        <v>5127</v>
      </c>
      <c r="D1319" s="2">
        <f t="shared" si="1"/>
        <v>65426404.97</v>
      </c>
      <c r="E1319" s="1" t="s">
        <v>5128</v>
      </c>
      <c r="F1319" s="1" t="s">
        <v>5129</v>
      </c>
      <c r="G1319" s="2">
        <f t="shared" si="2"/>
        <v>65434207.28</v>
      </c>
      <c r="H1319" s="6">
        <f>G1319-G1282</f>
        <v>5784.333333</v>
      </c>
      <c r="I1319" s="1" t="s">
        <v>1049</v>
      </c>
      <c r="J1319" s="3">
        <v>96.0</v>
      </c>
      <c r="K1319" s="1" t="s">
        <v>5130</v>
      </c>
      <c r="L1319" s="4">
        <v>5.418278784722222</v>
      </c>
      <c r="M1319" s="1" t="s">
        <v>21</v>
      </c>
      <c r="N1319" s="1" t="s">
        <v>723</v>
      </c>
    </row>
    <row r="1320" ht="15.75" customHeight="1">
      <c r="A1320" s="1" t="s">
        <v>14</v>
      </c>
      <c r="B1320" s="1" t="s">
        <v>15</v>
      </c>
      <c r="C1320" s="1" t="s">
        <v>5219</v>
      </c>
      <c r="D1320" s="2">
        <f t="shared" si="1"/>
        <v>65428633.5</v>
      </c>
      <c r="E1320" s="1" t="s">
        <v>5220</v>
      </c>
      <c r="F1320" s="1" t="s">
        <v>5221</v>
      </c>
      <c r="G1320" s="2">
        <f t="shared" si="2"/>
        <v>65434340.28</v>
      </c>
      <c r="H1320" s="6">
        <f>G1320-G1313</f>
        <v>175.9166667</v>
      </c>
      <c r="I1320" s="1" t="s">
        <v>19</v>
      </c>
      <c r="J1320" s="3">
        <v>96.0</v>
      </c>
      <c r="K1320" s="1" t="s">
        <v>5222</v>
      </c>
      <c r="L1320" s="4">
        <v>3.963036296296296</v>
      </c>
      <c r="M1320" s="1" t="s">
        <v>21</v>
      </c>
      <c r="N1320" s="1" t="s">
        <v>272</v>
      </c>
    </row>
    <row r="1321" ht="15.75" customHeight="1">
      <c r="A1321" s="1" t="s">
        <v>28</v>
      </c>
      <c r="B1321" s="1" t="s">
        <v>15</v>
      </c>
      <c r="C1321" s="1" t="s">
        <v>5274</v>
      </c>
      <c r="D1321" s="2">
        <f t="shared" si="1"/>
        <v>65432738.08</v>
      </c>
      <c r="E1321" s="1" t="s">
        <v>5275</v>
      </c>
      <c r="F1321" s="1" t="s">
        <v>5276</v>
      </c>
      <c r="G1321" s="2">
        <f t="shared" si="2"/>
        <v>65434501.97</v>
      </c>
      <c r="H1321" s="6">
        <f>G1321-D1321</f>
        <v>1763.883333</v>
      </c>
      <c r="I1321" s="1" t="s">
        <v>1049</v>
      </c>
      <c r="J1321" s="3">
        <v>96.0</v>
      </c>
      <c r="K1321" s="1" t="s">
        <v>5277</v>
      </c>
      <c r="L1321" s="4">
        <v>1.2249272222222223</v>
      </c>
      <c r="M1321" s="1" t="s">
        <v>21</v>
      </c>
      <c r="N1321" s="1" t="s">
        <v>144</v>
      </c>
    </row>
    <row r="1322" ht="15.75" customHeight="1">
      <c r="A1322" s="1" t="s">
        <v>14</v>
      </c>
      <c r="B1322" s="1" t="s">
        <v>15</v>
      </c>
      <c r="C1322" s="1" t="s">
        <v>5247</v>
      </c>
      <c r="D1322" s="2">
        <f t="shared" si="1"/>
        <v>65429933.75</v>
      </c>
      <c r="E1322" s="1" t="s">
        <v>5248</v>
      </c>
      <c r="F1322" s="1" t="s">
        <v>5249</v>
      </c>
      <c r="G1322" s="2">
        <f t="shared" si="2"/>
        <v>65434524.63</v>
      </c>
      <c r="H1322" s="6">
        <f>G1322-G1317</f>
        <v>347.05</v>
      </c>
      <c r="I1322" s="1" t="s">
        <v>19</v>
      </c>
      <c r="J1322" s="3">
        <v>96.0</v>
      </c>
      <c r="K1322" s="1" t="s">
        <v>5250</v>
      </c>
      <c r="L1322" s="4">
        <v>3.1881198726851854</v>
      </c>
      <c r="M1322" s="1" t="s">
        <v>21</v>
      </c>
      <c r="N1322" s="1" t="s">
        <v>38</v>
      </c>
    </row>
    <row r="1323" ht="15.75" customHeight="1">
      <c r="A1323" s="1" t="s">
        <v>14</v>
      </c>
      <c r="B1323" s="1" t="s">
        <v>15</v>
      </c>
      <c r="C1323" s="1" t="s">
        <v>5025</v>
      </c>
      <c r="D1323" s="2">
        <f t="shared" si="1"/>
        <v>65422889.3</v>
      </c>
      <c r="E1323" s="1" t="s">
        <v>5026</v>
      </c>
      <c r="F1323" s="1" t="s">
        <v>5027</v>
      </c>
      <c r="G1323" s="2">
        <f t="shared" si="2"/>
        <v>65434525.43</v>
      </c>
      <c r="H1323" s="6">
        <f>G1323-G1322</f>
        <v>0.8000000119</v>
      </c>
      <c r="I1323" s="1" t="s">
        <v>19</v>
      </c>
      <c r="J1323" s="3">
        <v>48.0</v>
      </c>
      <c r="K1323" s="1" t="s">
        <v>5028</v>
      </c>
      <c r="L1323" s="4">
        <v>8.080658564814815</v>
      </c>
      <c r="M1323" s="1" t="s">
        <v>43</v>
      </c>
      <c r="N1323" s="1" t="s">
        <v>38</v>
      </c>
    </row>
    <row r="1324" ht="15.75" customHeight="1">
      <c r="A1324" s="1" t="s">
        <v>28</v>
      </c>
      <c r="B1324" s="1" t="s">
        <v>15</v>
      </c>
      <c r="C1324" s="1" t="s">
        <v>5330</v>
      </c>
      <c r="D1324" s="2">
        <f t="shared" si="1"/>
        <v>65434629.97</v>
      </c>
      <c r="E1324" s="1" t="s">
        <v>5331</v>
      </c>
      <c r="F1324" s="1" t="s">
        <v>5332</v>
      </c>
      <c r="G1324" s="2">
        <f t="shared" si="2"/>
        <v>65434635.52</v>
      </c>
      <c r="H1324" s="6">
        <f>G1324-D1324</f>
        <v>5.54999999</v>
      </c>
      <c r="I1324" s="1" t="s">
        <v>19</v>
      </c>
      <c r="J1324" s="3">
        <v>96.0</v>
      </c>
      <c r="K1324" s="1" t="s">
        <v>5333</v>
      </c>
      <c r="L1324" s="3">
        <v>0.0038471180555555554</v>
      </c>
      <c r="M1324" s="1" t="s">
        <v>21</v>
      </c>
      <c r="N1324" s="1" t="s">
        <v>33</v>
      </c>
    </row>
    <row r="1325" ht="15.75" customHeight="1">
      <c r="A1325" s="1" t="s">
        <v>28</v>
      </c>
      <c r="B1325" s="1" t="s">
        <v>15</v>
      </c>
      <c r="C1325" s="1" t="s">
        <v>5286</v>
      </c>
      <c r="D1325" s="2">
        <f t="shared" si="1"/>
        <v>65432907.83</v>
      </c>
      <c r="E1325" s="1" t="s">
        <v>5287</v>
      </c>
      <c r="F1325" s="1" t="s">
        <v>5288</v>
      </c>
      <c r="G1325" s="2">
        <f t="shared" si="2"/>
        <v>65434682.55</v>
      </c>
      <c r="H1325" s="6">
        <f>G1325-G1303</f>
        <v>1942.333333</v>
      </c>
      <c r="I1325" s="1" t="s">
        <v>1049</v>
      </c>
      <c r="J1325" s="3">
        <v>48.0</v>
      </c>
      <c r="K1325" s="1" t="s">
        <v>5289</v>
      </c>
      <c r="L1325" s="4">
        <v>1.2324466435185186</v>
      </c>
      <c r="M1325" s="1" t="s">
        <v>21</v>
      </c>
      <c r="N1325" s="1" t="s">
        <v>33</v>
      </c>
    </row>
    <row r="1326" ht="15.75" customHeight="1">
      <c r="A1326" s="1" t="s">
        <v>14</v>
      </c>
      <c r="B1326" s="1" t="s">
        <v>15</v>
      </c>
      <c r="C1326" s="1" t="s">
        <v>5346</v>
      </c>
      <c r="D1326" s="2">
        <f t="shared" si="1"/>
        <v>65435483.82</v>
      </c>
      <c r="E1326" s="1" t="s">
        <v>5347</v>
      </c>
      <c r="F1326" s="1" t="s">
        <v>5348</v>
      </c>
      <c r="G1326" s="2">
        <f t="shared" si="2"/>
        <v>65435601.37</v>
      </c>
      <c r="H1326" s="6">
        <f>G1326-D1326</f>
        <v>117.55</v>
      </c>
      <c r="I1326" s="1" t="s">
        <v>19</v>
      </c>
      <c r="J1326" s="3">
        <v>48.0</v>
      </c>
      <c r="K1326" s="1" t="s">
        <v>5345</v>
      </c>
      <c r="L1326" s="4">
        <v>0.0816268287037037</v>
      </c>
      <c r="M1326" s="1" t="s">
        <v>21</v>
      </c>
      <c r="N1326" s="1" t="s">
        <v>366</v>
      </c>
    </row>
    <row r="1327" ht="15.75" customHeight="1">
      <c r="A1327" s="1" t="s">
        <v>14</v>
      </c>
      <c r="B1327" s="1" t="s">
        <v>15</v>
      </c>
      <c r="C1327" s="1" t="s">
        <v>4778</v>
      </c>
      <c r="D1327" s="2">
        <f t="shared" si="1"/>
        <v>65412767.5</v>
      </c>
      <c r="E1327" s="1" t="s">
        <v>4779</v>
      </c>
      <c r="F1327" s="1" t="s">
        <v>4780</v>
      </c>
      <c r="G1327" s="2">
        <f t="shared" si="2"/>
        <v>65435619.43</v>
      </c>
      <c r="H1327" s="6">
        <f>G1327-G1293</f>
        <v>6955.416667</v>
      </c>
      <c r="I1327" s="1" t="s">
        <v>19</v>
      </c>
      <c r="J1327" s="3">
        <v>96.0</v>
      </c>
      <c r="K1327" s="1" t="s">
        <v>4781</v>
      </c>
      <c r="L1327" s="4">
        <v>15.869397685185184</v>
      </c>
      <c r="M1327" s="1" t="s">
        <v>43</v>
      </c>
      <c r="N1327" s="1" t="s">
        <v>139</v>
      </c>
    </row>
    <row r="1328" ht="15.75" customHeight="1">
      <c r="A1328" s="1" t="s">
        <v>14</v>
      </c>
      <c r="B1328" s="1" t="s">
        <v>15</v>
      </c>
      <c r="C1328" s="1" t="s">
        <v>5342</v>
      </c>
      <c r="D1328" s="2">
        <f t="shared" si="1"/>
        <v>65435476.92</v>
      </c>
      <c r="E1328" s="1" t="s">
        <v>5343</v>
      </c>
      <c r="F1328" s="1" t="s">
        <v>5344</v>
      </c>
      <c r="G1328" s="2">
        <f t="shared" si="2"/>
        <v>65435720.08</v>
      </c>
      <c r="H1328" s="6">
        <f>G1328-D1328</f>
        <v>243.1666667</v>
      </c>
      <c r="I1328" s="1" t="s">
        <v>19</v>
      </c>
      <c r="J1328" s="3">
        <v>48.0</v>
      </c>
      <c r="K1328" s="1" t="s">
        <v>5345</v>
      </c>
      <c r="L1328" s="4">
        <v>0.16887159722222223</v>
      </c>
      <c r="M1328" s="1" t="s">
        <v>21</v>
      </c>
      <c r="N1328" s="1" t="s">
        <v>272</v>
      </c>
    </row>
    <row r="1329" ht="15.75" customHeight="1">
      <c r="A1329" s="1" t="s">
        <v>14</v>
      </c>
      <c r="B1329" s="1" t="s">
        <v>15</v>
      </c>
      <c r="C1329" s="1" t="s">
        <v>5211</v>
      </c>
      <c r="D1329" s="2">
        <f t="shared" si="1"/>
        <v>65428539.7</v>
      </c>
      <c r="E1329" s="1" t="s">
        <v>5212</v>
      </c>
      <c r="F1329" s="1" t="s">
        <v>5213</v>
      </c>
      <c r="G1329" s="2">
        <f t="shared" si="2"/>
        <v>65435834.23</v>
      </c>
      <c r="H1329" s="6">
        <f>G1329-G1328</f>
        <v>114.15</v>
      </c>
      <c r="I1329" s="1" t="s">
        <v>19</v>
      </c>
      <c r="J1329" s="3">
        <v>96.0</v>
      </c>
      <c r="K1329" s="1" t="s">
        <v>5214</v>
      </c>
      <c r="L1329" s="4">
        <v>5.065655173611111</v>
      </c>
      <c r="M1329" s="1" t="s">
        <v>21</v>
      </c>
      <c r="N1329" s="1" t="s">
        <v>272</v>
      </c>
    </row>
    <row r="1330" ht="15.75" customHeight="1">
      <c r="A1330" s="1" t="s">
        <v>14</v>
      </c>
      <c r="B1330" s="1" t="s">
        <v>15</v>
      </c>
      <c r="C1330" s="1" t="s">
        <v>5357</v>
      </c>
      <c r="D1330" s="2">
        <f t="shared" si="1"/>
        <v>65435715.08</v>
      </c>
      <c r="E1330" s="1" t="s">
        <v>5358</v>
      </c>
      <c r="F1330" s="1" t="s">
        <v>5359</v>
      </c>
      <c r="G1330" s="2">
        <f t="shared" si="2"/>
        <v>65435842.75</v>
      </c>
      <c r="H1330" s="6">
        <f>G1330-D1330</f>
        <v>127.6666667</v>
      </c>
      <c r="I1330" s="1" t="s">
        <v>19</v>
      </c>
      <c r="J1330" s="3">
        <v>48.0</v>
      </c>
      <c r="K1330" s="1" t="s">
        <v>5360</v>
      </c>
      <c r="L1330" s="4">
        <v>0.08865587962962963</v>
      </c>
      <c r="M1330" s="1" t="s">
        <v>21</v>
      </c>
      <c r="N1330" s="1" t="s">
        <v>33</v>
      </c>
    </row>
    <row r="1331" ht="15.75" customHeight="1">
      <c r="A1331" s="1" t="s">
        <v>14</v>
      </c>
      <c r="B1331" s="1" t="s">
        <v>15</v>
      </c>
      <c r="C1331" s="1" t="s">
        <v>5175</v>
      </c>
      <c r="D1331" s="2">
        <f t="shared" si="1"/>
        <v>65427419.87</v>
      </c>
      <c r="E1331" s="1" t="s">
        <v>5176</v>
      </c>
      <c r="F1331" s="1" t="s">
        <v>5177</v>
      </c>
      <c r="G1331" s="2">
        <f t="shared" si="2"/>
        <v>65435970.15</v>
      </c>
      <c r="H1331" s="6">
        <f>G1331-G1323</f>
        <v>1444.716667</v>
      </c>
      <c r="I1331" s="1" t="s">
        <v>208</v>
      </c>
      <c r="J1331" s="3">
        <v>48.0</v>
      </c>
      <c r="K1331" s="1" t="s">
        <v>5178</v>
      </c>
      <c r="L1331" s="4">
        <v>5.93769431712963</v>
      </c>
      <c r="M1331" s="1" t="s">
        <v>21</v>
      </c>
      <c r="N1331" s="1" t="s">
        <v>38</v>
      </c>
    </row>
    <row r="1332" ht="15.75" customHeight="1">
      <c r="A1332" s="1" t="s">
        <v>28</v>
      </c>
      <c r="B1332" s="1" t="s">
        <v>15</v>
      </c>
      <c r="C1332" s="1" t="s">
        <v>5310</v>
      </c>
      <c r="D1332" s="2">
        <f t="shared" si="1"/>
        <v>65434431.62</v>
      </c>
      <c r="E1332" s="1" t="s">
        <v>5311</v>
      </c>
      <c r="F1332" s="1" t="s">
        <v>5312</v>
      </c>
      <c r="G1332" s="2">
        <f t="shared" si="2"/>
        <v>65435970.8</v>
      </c>
      <c r="H1332" s="6">
        <f>G1332-G1331</f>
        <v>0.650000006</v>
      </c>
      <c r="I1332" s="1" t="s">
        <v>1049</v>
      </c>
      <c r="J1332" s="3">
        <v>48.0</v>
      </c>
      <c r="K1332" s="1" t="s">
        <v>5313</v>
      </c>
      <c r="L1332" s="4">
        <v>1.068870162037037</v>
      </c>
      <c r="M1332" s="1" t="s">
        <v>21</v>
      </c>
      <c r="N1332" s="1" t="s">
        <v>38</v>
      </c>
    </row>
    <row r="1333" ht="15.75" customHeight="1">
      <c r="A1333" s="1" t="s">
        <v>14</v>
      </c>
      <c r="B1333" s="1" t="s">
        <v>15</v>
      </c>
      <c r="C1333" s="1" t="s">
        <v>5255</v>
      </c>
      <c r="D1333" s="2">
        <f t="shared" si="1"/>
        <v>65430270.27</v>
      </c>
      <c r="E1333" s="1" t="s">
        <v>5256</v>
      </c>
      <c r="F1333" s="1" t="s">
        <v>5257</v>
      </c>
      <c r="G1333" s="2">
        <f t="shared" si="2"/>
        <v>65436059.5</v>
      </c>
      <c r="H1333" s="6">
        <f>G1333-D1333</f>
        <v>5789.233333</v>
      </c>
      <c r="I1333" s="1" t="s">
        <v>19</v>
      </c>
      <c r="J1333" s="3">
        <v>96.0</v>
      </c>
      <c r="K1333" s="1" t="s">
        <v>5258</v>
      </c>
      <c r="L1333" s="4">
        <v>4.020308159722222</v>
      </c>
      <c r="M1333" s="1" t="s">
        <v>21</v>
      </c>
      <c r="N1333" s="1" t="s">
        <v>22</v>
      </c>
    </row>
    <row r="1334" ht="15.75" customHeight="1">
      <c r="A1334" s="1" t="s">
        <v>28</v>
      </c>
      <c r="B1334" s="1" t="s">
        <v>15</v>
      </c>
      <c r="C1334" s="1" t="s">
        <v>5349</v>
      </c>
      <c r="D1334" s="2">
        <f t="shared" si="1"/>
        <v>65435627.75</v>
      </c>
      <c r="E1334" s="1" t="s">
        <v>5350</v>
      </c>
      <c r="F1334" s="1" t="s">
        <v>5351</v>
      </c>
      <c r="G1334" s="2">
        <f t="shared" si="2"/>
        <v>65436074.1</v>
      </c>
      <c r="H1334" s="6">
        <f>G1334-G1332</f>
        <v>103.3</v>
      </c>
      <c r="I1334" s="1" t="s">
        <v>1049</v>
      </c>
      <c r="J1334" s="3">
        <v>48.0</v>
      </c>
      <c r="K1334" s="1" t="s">
        <v>5352</v>
      </c>
      <c r="L1334" s="4">
        <v>0.3099662384259259</v>
      </c>
      <c r="M1334" s="1" t="s">
        <v>21</v>
      </c>
      <c r="N1334" s="1" t="s">
        <v>38</v>
      </c>
    </row>
    <row r="1335" ht="15.75" customHeight="1">
      <c r="A1335" s="1" t="s">
        <v>28</v>
      </c>
      <c r="B1335" s="1" t="s">
        <v>15</v>
      </c>
      <c r="C1335" s="1" t="s">
        <v>5318</v>
      </c>
      <c r="D1335" s="2">
        <f t="shared" si="1"/>
        <v>65434512.75</v>
      </c>
      <c r="E1335" s="1" t="s">
        <v>5319</v>
      </c>
      <c r="F1335" s="1" t="s">
        <v>5320</v>
      </c>
      <c r="G1335" s="2">
        <f t="shared" si="2"/>
        <v>65436074.97</v>
      </c>
      <c r="H1335" s="6">
        <f>G1335-G1334</f>
        <v>0.8666666746</v>
      </c>
      <c r="I1335" s="1" t="s">
        <v>1049</v>
      </c>
      <c r="J1335" s="3">
        <v>48.0</v>
      </c>
      <c r="K1335" s="1" t="s">
        <v>5321</v>
      </c>
      <c r="L1335" s="4">
        <v>1.0848744328703703</v>
      </c>
      <c r="M1335" s="1" t="s">
        <v>21</v>
      </c>
      <c r="N1335" s="1" t="s">
        <v>38</v>
      </c>
    </row>
    <row r="1336" ht="15.75" customHeight="1">
      <c r="A1336" s="1" t="s">
        <v>14</v>
      </c>
      <c r="B1336" s="1" t="s">
        <v>15</v>
      </c>
      <c r="C1336" s="1" t="s">
        <v>5314</v>
      </c>
      <c r="D1336" s="2">
        <f t="shared" si="1"/>
        <v>65434485.28</v>
      </c>
      <c r="E1336" s="1" t="s">
        <v>5315</v>
      </c>
      <c r="F1336" s="1" t="s">
        <v>5316</v>
      </c>
      <c r="G1336" s="2">
        <f t="shared" si="2"/>
        <v>65436081.2</v>
      </c>
      <c r="H1336" s="6">
        <f>G1336-G1333</f>
        <v>21.70000001</v>
      </c>
      <c r="I1336" s="1" t="s">
        <v>19</v>
      </c>
      <c r="J1336" s="3">
        <v>48.0</v>
      </c>
      <c r="K1336" s="1" t="s">
        <v>5317</v>
      </c>
      <c r="L1336" s="4">
        <v>1.1082683449074073</v>
      </c>
      <c r="M1336" s="1" t="s">
        <v>21</v>
      </c>
      <c r="N1336" s="1" t="s">
        <v>33</v>
      </c>
    </row>
    <row r="1337" ht="15.75" customHeight="1">
      <c r="A1337" s="1" t="s">
        <v>28</v>
      </c>
      <c r="B1337" s="1" t="s">
        <v>15</v>
      </c>
      <c r="C1337" s="1" t="s">
        <v>5361</v>
      </c>
      <c r="D1337" s="2">
        <f t="shared" si="1"/>
        <v>65435720.6</v>
      </c>
      <c r="E1337" s="1" t="s">
        <v>5362</v>
      </c>
      <c r="F1337" s="1" t="s">
        <v>5363</v>
      </c>
      <c r="G1337" s="2">
        <f t="shared" si="2"/>
        <v>65436341.22</v>
      </c>
      <c r="H1337" s="6">
        <f>G1337-G1333</f>
        <v>281.7166667</v>
      </c>
      <c r="I1337" s="1" t="s">
        <v>19</v>
      </c>
      <c r="J1337" s="3">
        <v>48.0</v>
      </c>
      <c r="K1337" s="1" t="s">
        <v>5364</v>
      </c>
      <c r="L1337" s="4">
        <v>0.43098572916666666</v>
      </c>
      <c r="M1337" s="1" t="s">
        <v>21</v>
      </c>
      <c r="N1337" s="1" t="s">
        <v>33</v>
      </c>
    </row>
    <row r="1338" ht="15.75" customHeight="1">
      <c r="A1338" s="1" t="s">
        <v>14</v>
      </c>
      <c r="B1338" s="1" t="s">
        <v>15</v>
      </c>
      <c r="C1338" s="1" t="s">
        <v>5334</v>
      </c>
      <c r="D1338" s="2">
        <f t="shared" si="1"/>
        <v>65434722.58</v>
      </c>
      <c r="E1338" s="1" t="s">
        <v>5335</v>
      </c>
      <c r="F1338" s="1" t="s">
        <v>5336</v>
      </c>
      <c r="G1338" s="2">
        <f t="shared" si="2"/>
        <v>65437031.03</v>
      </c>
      <c r="H1338" s="6">
        <f>G1338-G1309</f>
        <v>3872.383333</v>
      </c>
      <c r="I1338" s="1" t="s">
        <v>19</v>
      </c>
      <c r="J1338" s="3">
        <v>48.0</v>
      </c>
      <c r="K1338" s="1" t="s">
        <v>5337</v>
      </c>
      <c r="L1338" s="4">
        <v>1.6030865856481482</v>
      </c>
      <c r="M1338" s="1" t="s">
        <v>21</v>
      </c>
      <c r="N1338" s="1" t="s">
        <v>139</v>
      </c>
    </row>
    <row r="1339" ht="15.75" customHeight="1">
      <c r="A1339" s="1" t="s">
        <v>14</v>
      </c>
      <c r="B1339" s="1" t="s">
        <v>15</v>
      </c>
      <c r="C1339" s="1" t="s">
        <v>5251</v>
      </c>
      <c r="D1339" s="2">
        <f t="shared" si="1"/>
        <v>65429941.97</v>
      </c>
      <c r="E1339" s="1" t="s">
        <v>5252</v>
      </c>
      <c r="F1339" s="1" t="s">
        <v>5253</v>
      </c>
      <c r="G1339" s="2">
        <f t="shared" si="2"/>
        <v>65437066.5</v>
      </c>
      <c r="H1339" s="6">
        <f>G1339-G1329</f>
        <v>1232.266667</v>
      </c>
      <c r="I1339" s="1" t="s">
        <v>19</v>
      </c>
      <c r="J1339" s="3">
        <v>96.0</v>
      </c>
      <c r="K1339" s="1" t="s">
        <v>5254</v>
      </c>
      <c r="L1339" s="4">
        <v>4.947594444444444</v>
      </c>
      <c r="M1339" s="1" t="s">
        <v>21</v>
      </c>
      <c r="N1339" s="1" t="s">
        <v>272</v>
      </c>
    </row>
    <row r="1340" ht="15.75" customHeight="1">
      <c r="A1340" s="1" t="s">
        <v>14</v>
      </c>
      <c r="B1340" s="1" t="s">
        <v>15</v>
      </c>
      <c r="C1340" s="1" t="s">
        <v>5259</v>
      </c>
      <c r="D1340" s="2">
        <f t="shared" si="1"/>
        <v>65431288.83</v>
      </c>
      <c r="E1340" s="1" t="s">
        <v>5260</v>
      </c>
      <c r="F1340" s="1" t="s">
        <v>5261</v>
      </c>
      <c r="G1340" s="2">
        <f t="shared" si="2"/>
        <v>65437071.77</v>
      </c>
      <c r="H1340" s="6">
        <f>G1340-G1339</f>
        <v>5.266666658</v>
      </c>
      <c r="I1340" s="1" t="s">
        <v>19</v>
      </c>
      <c r="J1340" s="3">
        <v>96.0</v>
      </c>
      <c r="K1340" s="1" t="s">
        <v>5262</v>
      </c>
      <c r="L1340" s="4">
        <v>4.0159309375</v>
      </c>
      <c r="M1340" s="1" t="s">
        <v>21</v>
      </c>
      <c r="N1340" s="1" t="s">
        <v>272</v>
      </c>
    </row>
    <row r="1341" ht="15.75" customHeight="1">
      <c r="A1341" s="1" t="s">
        <v>28</v>
      </c>
      <c r="B1341" s="1" t="s">
        <v>15</v>
      </c>
      <c r="C1341" s="1" t="s">
        <v>5405</v>
      </c>
      <c r="D1341" s="2">
        <f t="shared" si="1"/>
        <v>65437075.42</v>
      </c>
      <c r="E1341" s="1" t="s">
        <v>5406</v>
      </c>
      <c r="F1341" s="1" t="s">
        <v>5407</v>
      </c>
      <c r="G1341" s="2">
        <f t="shared" si="2"/>
        <v>65437084.63</v>
      </c>
      <c r="H1341" s="6">
        <f>G1341-D1341</f>
        <v>9.216666661</v>
      </c>
      <c r="I1341" s="1" t="s">
        <v>1049</v>
      </c>
      <c r="J1341" s="3">
        <v>48.0</v>
      </c>
      <c r="K1341" s="1" t="s">
        <v>5408</v>
      </c>
      <c r="L1341" s="4">
        <v>0.006399768518518518</v>
      </c>
      <c r="M1341" s="1" t="s">
        <v>21</v>
      </c>
      <c r="N1341" s="1" t="s">
        <v>33</v>
      </c>
    </row>
    <row r="1342" ht="15.75" customHeight="1">
      <c r="A1342" s="1" t="s">
        <v>14</v>
      </c>
      <c r="B1342" s="1" t="s">
        <v>15</v>
      </c>
      <c r="C1342" s="1" t="s">
        <v>4965</v>
      </c>
      <c r="D1342" s="2">
        <f t="shared" si="1"/>
        <v>65418782.03</v>
      </c>
      <c r="E1342" s="1" t="s">
        <v>4966</v>
      </c>
      <c r="F1342" s="1" t="s">
        <v>4967</v>
      </c>
      <c r="G1342" s="2">
        <f t="shared" si="2"/>
        <v>65437087.75</v>
      </c>
      <c r="H1342" s="6">
        <f>G1342-G1340</f>
        <v>15.98333333</v>
      </c>
      <c r="I1342" s="1" t="s">
        <v>19</v>
      </c>
      <c r="J1342" s="3">
        <v>48.0</v>
      </c>
      <c r="K1342" s="1" t="s">
        <v>4968</v>
      </c>
      <c r="L1342" s="4">
        <v>12.712298171296297</v>
      </c>
      <c r="M1342" s="1" t="s">
        <v>43</v>
      </c>
      <c r="N1342" s="1" t="s">
        <v>33</v>
      </c>
    </row>
    <row r="1343" ht="15.75" customHeight="1">
      <c r="A1343" s="1" t="s">
        <v>14</v>
      </c>
      <c r="B1343" s="1" t="s">
        <v>15</v>
      </c>
      <c r="C1343" s="1" t="s">
        <v>5397</v>
      </c>
      <c r="D1343" s="2">
        <f t="shared" si="1"/>
        <v>65437040.03</v>
      </c>
      <c r="E1343" s="1" t="s">
        <v>5398</v>
      </c>
      <c r="F1343" s="1" t="s">
        <v>5399</v>
      </c>
      <c r="G1343" s="2">
        <f t="shared" si="2"/>
        <v>65437136.12</v>
      </c>
      <c r="H1343" s="6">
        <f t="shared" ref="H1343:H1344" si="160">G1343-D1343</f>
        <v>96.08333333</v>
      </c>
      <c r="I1343" s="1" t="s">
        <v>19</v>
      </c>
      <c r="J1343" s="3">
        <v>96.0</v>
      </c>
      <c r="K1343" s="1" t="s">
        <v>5400</v>
      </c>
      <c r="L1343" s="4">
        <v>0.06672388888888889</v>
      </c>
      <c r="M1343" s="1" t="s">
        <v>21</v>
      </c>
      <c r="N1343" s="1" t="s">
        <v>139</v>
      </c>
    </row>
    <row r="1344" ht="15.75" customHeight="1">
      <c r="A1344" s="1" t="s">
        <v>28</v>
      </c>
      <c r="B1344" s="1" t="s">
        <v>15</v>
      </c>
      <c r="C1344" s="1" t="s">
        <v>5401</v>
      </c>
      <c r="D1344" s="2">
        <f t="shared" si="1"/>
        <v>65437057.73</v>
      </c>
      <c r="E1344" s="1" t="s">
        <v>5402</v>
      </c>
      <c r="F1344" s="1" t="s">
        <v>5403</v>
      </c>
      <c r="G1344" s="2">
        <f t="shared" si="2"/>
        <v>65437164</v>
      </c>
      <c r="H1344" s="6">
        <f t="shared" si="160"/>
        <v>106.2666667</v>
      </c>
      <c r="I1344" s="1" t="s">
        <v>19</v>
      </c>
      <c r="J1344" s="3">
        <v>48.0</v>
      </c>
      <c r="K1344" s="1" t="s">
        <v>5404</v>
      </c>
      <c r="L1344" s="4">
        <v>0.07379693287037037</v>
      </c>
      <c r="M1344" s="1" t="s">
        <v>21</v>
      </c>
      <c r="N1344" s="1" t="s">
        <v>366</v>
      </c>
    </row>
    <row r="1345" ht="15.75" customHeight="1">
      <c r="A1345" s="1" t="s">
        <v>14</v>
      </c>
      <c r="B1345" s="1" t="s">
        <v>15</v>
      </c>
      <c r="C1345" s="1" t="s">
        <v>5302</v>
      </c>
      <c r="D1345" s="2">
        <f t="shared" si="1"/>
        <v>65434264.9</v>
      </c>
      <c r="E1345" s="1" t="s">
        <v>5303</v>
      </c>
      <c r="F1345" s="1" t="s">
        <v>5304</v>
      </c>
      <c r="G1345" s="2">
        <f t="shared" si="2"/>
        <v>65437172.28</v>
      </c>
      <c r="H1345" s="6">
        <f>G1345-G1340</f>
        <v>100.5166667</v>
      </c>
      <c r="I1345" s="1" t="s">
        <v>19</v>
      </c>
      <c r="J1345" s="3">
        <v>96.0</v>
      </c>
      <c r="K1345" s="1" t="s">
        <v>5305</v>
      </c>
      <c r="L1345" s="4">
        <v>2.0190096412037035</v>
      </c>
      <c r="M1345" s="1" t="s">
        <v>21</v>
      </c>
      <c r="N1345" s="1" t="s">
        <v>366</v>
      </c>
    </row>
    <row r="1346" ht="15.75" customHeight="1">
      <c r="A1346" s="1" t="s">
        <v>14</v>
      </c>
      <c r="B1346" s="1" t="s">
        <v>15</v>
      </c>
      <c r="C1346" s="1" t="s">
        <v>5306</v>
      </c>
      <c r="D1346" s="2">
        <f t="shared" si="1"/>
        <v>65434387.7</v>
      </c>
      <c r="E1346" s="1" t="s">
        <v>5307</v>
      </c>
      <c r="F1346" s="1" t="s">
        <v>5308</v>
      </c>
      <c r="G1346" s="2">
        <f t="shared" si="2"/>
        <v>65437179.42</v>
      </c>
      <c r="H1346" s="6">
        <f>G1346-G1345</f>
        <v>7.13333334</v>
      </c>
      <c r="I1346" s="1" t="s">
        <v>19</v>
      </c>
      <c r="J1346" s="3">
        <v>48.0</v>
      </c>
      <c r="K1346" s="1" t="s">
        <v>5309</v>
      </c>
      <c r="L1346" s="4">
        <v>1.938699837962963</v>
      </c>
      <c r="M1346" s="1" t="s">
        <v>21</v>
      </c>
      <c r="N1346" s="1" t="s">
        <v>366</v>
      </c>
    </row>
    <row r="1347" ht="15.75" customHeight="1">
      <c r="A1347" s="1" t="s">
        <v>14</v>
      </c>
      <c r="B1347" s="1" t="s">
        <v>15</v>
      </c>
      <c r="C1347" s="1" t="s">
        <v>5369</v>
      </c>
      <c r="D1347" s="2">
        <f t="shared" si="1"/>
        <v>65435938.32</v>
      </c>
      <c r="E1347" s="1" t="s">
        <v>5370</v>
      </c>
      <c r="F1347" s="1" t="s">
        <v>5371</v>
      </c>
      <c r="G1347" s="2">
        <f t="shared" si="2"/>
        <v>65437228.77</v>
      </c>
      <c r="H1347" s="6">
        <f>G1347-G1338</f>
        <v>197.7333333</v>
      </c>
      <c r="I1347" s="1" t="s">
        <v>19</v>
      </c>
      <c r="J1347" s="3">
        <v>48.0</v>
      </c>
      <c r="K1347" s="1" t="s">
        <v>5372</v>
      </c>
      <c r="L1347" s="4">
        <v>0.8961513425925925</v>
      </c>
      <c r="M1347" s="1" t="s">
        <v>21</v>
      </c>
      <c r="N1347" s="1" t="s">
        <v>139</v>
      </c>
    </row>
    <row r="1348" ht="15.75" customHeight="1">
      <c r="A1348" s="1" t="s">
        <v>28</v>
      </c>
      <c r="B1348" s="1" t="s">
        <v>15</v>
      </c>
      <c r="C1348" s="1" t="s">
        <v>5417</v>
      </c>
      <c r="D1348" s="2">
        <f t="shared" si="1"/>
        <v>65437270.75</v>
      </c>
      <c r="E1348" s="1" t="s">
        <v>5418</v>
      </c>
      <c r="F1348" s="1" t="s">
        <v>5419</v>
      </c>
      <c r="G1348" s="2">
        <f t="shared" si="2"/>
        <v>65437280.07</v>
      </c>
      <c r="H1348" s="6">
        <f>G1348-D1348</f>
        <v>9.316666678</v>
      </c>
      <c r="I1348" s="1" t="s">
        <v>1049</v>
      </c>
      <c r="J1348" s="3">
        <v>48.0</v>
      </c>
      <c r="K1348" s="1" t="s">
        <v>5420</v>
      </c>
      <c r="L1348" s="4">
        <v>0.006460092592592593</v>
      </c>
      <c r="M1348" s="1" t="s">
        <v>21</v>
      </c>
      <c r="N1348" s="1" t="s">
        <v>38</v>
      </c>
    </row>
    <row r="1349" ht="15.75" customHeight="1">
      <c r="A1349" s="1" t="s">
        <v>28</v>
      </c>
      <c r="B1349" s="1" t="s">
        <v>15</v>
      </c>
      <c r="C1349" s="1" t="s">
        <v>5413</v>
      </c>
      <c r="D1349" s="2">
        <f t="shared" si="1"/>
        <v>65437264.55</v>
      </c>
      <c r="E1349" s="1" t="s">
        <v>5414</v>
      </c>
      <c r="F1349" s="1" t="s">
        <v>5415</v>
      </c>
      <c r="G1349" s="2">
        <f t="shared" si="2"/>
        <v>65437280.85</v>
      </c>
      <c r="H1349" s="6">
        <f t="shared" ref="H1349:H1353" si="161">G1349-G1348</f>
        <v>0.7833333164</v>
      </c>
      <c r="I1349" s="1" t="s">
        <v>1049</v>
      </c>
      <c r="J1349" s="3">
        <v>48.0</v>
      </c>
      <c r="K1349" s="1" t="s">
        <v>5416</v>
      </c>
      <c r="L1349" s="4">
        <v>0.011317615740740741</v>
      </c>
      <c r="M1349" s="1" t="s">
        <v>21</v>
      </c>
      <c r="N1349" s="1" t="s">
        <v>38</v>
      </c>
    </row>
    <row r="1350" ht="15.75" customHeight="1">
      <c r="A1350" s="1" t="s">
        <v>28</v>
      </c>
      <c r="B1350" s="1" t="s">
        <v>15</v>
      </c>
      <c r="C1350" s="1" t="s">
        <v>5373</v>
      </c>
      <c r="D1350" s="2">
        <f t="shared" si="1"/>
        <v>65435965.32</v>
      </c>
      <c r="E1350" s="1" t="s">
        <v>5374</v>
      </c>
      <c r="F1350" s="1" t="s">
        <v>5375</v>
      </c>
      <c r="G1350" s="2">
        <f t="shared" si="2"/>
        <v>65437286.53</v>
      </c>
      <c r="H1350" s="6">
        <f t="shared" si="161"/>
        <v>5.683333337</v>
      </c>
      <c r="I1350" s="1" t="s">
        <v>1049</v>
      </c>
      <c r="J1350" s="3">
        <v>48.0</v>
      </c>
      <c r="K1350" s="1" t="s">
        <v>5376</v>
      </c>
      <c r="L1350" s="4">
        <v>0.9175200231481482</v>
      </c>
      <c r="M1350" s="1" t="s">
        <v>21</v>
      </c>
      <c r="N1350" s="1" t="s">
        <v>38</v>
      </c>
    </row>
    <row r="1351" ht="15.75" customHeight="1">
      <c r="A1351" s="1" t="s">
        <v>28</v>
      </c>
      <c r="B1351" s="1" t="s">
        <v>15</v>
      </c>
      <c r="C1351" s="1" t="s">
        <v>5381</v>
      </c>
      <c r="D1351" s="2">
        <f t="shared" si="1"/>
        <v>65436060.33</v>
      </c>
      <c r="E1351" s="1" t="s">
        <v>5382</v>
      </c>
      <c r="F1351" s="1" t="s">
        <v>5383</v>
      </c>
      <c r="G1351" s="2">
        <f t="shared" si="2"/>
        <v>65437287.28</v>
      </c>
      <c r="H1351" s="6">
        <f t="shared" si="161"/>
        <v>0.7500000149</v>
      </c>
      <c r="I1351" s="1" t="s">
        <v>1049</v>
      </c>
      <c r="J1351" s="3">
        <v>48.0</v>
      </c>
      <c r="K1351" s="1" t="s">
        <v>5384</v>
      </c>
      <c r="L1351" s="4">
        <v>0.8520499884259259</v>
      </c>
      <c r="M1351" s="1" t="s">
        <v>21</v>
      </c>
      <c r="N1351" s="1" t="s">
        <v>38</v>
      </c>
    </row>
    <row r="1352" ht="15.75" customHeight="1">
      <c r="A1352" s="1" t="s">
        <v>28</v>
      </c>
      <c r="B1352" s="1" t="s">
        <v>15</v>
      </c>
      <c r="C1352" s="1" t="s">
        <v>5421</v>
      </c>
      <c r="D1352" s="2">
        <f t="shared" si="1"/>
        <v>65437284.92</v>
      </c>
      <c r="E1352" s="1" t="s">
        <v>5422</v>
      </c>
      <c r="F1352" s="1" t="s">
        <v>5423</v>
      </c>
      <c r="G1352" s="2">
        <f t="shared" si="2"/>
        <v>65437378.95</v>
      </c>
      <c r="H1352" s="6">
        <f t="shared" si="161"/>
        <v>91.66666665</v>
      </c>
      <c r="I1352" s="1" t="s">
        <v>1049</v>
      </c>
      <c r="J1352" s="3">
        <v>48.0</v>
      </c>
      <c r="K1352" s="1" t="s">
        <v>5424</v>
      </c>
      <c r="L1352" s="4">
        <v>0.06530373842592592</v>
      </c>
      <c r="M1352" s="1" t="s">
        <v>21</v>
      </c>
      <c r="N1352" s="1" t="s">
        <v>38</v>
      </c>
    </row>
    <row r="1353" ht="15.75" customHeight="1">
      <c r="A1353" s="1" t="s">
        <v>28</v>
      </c>
      <c r="B1353" s="1" t="s">
        <v>15</v>
      </c>
      <c r="C1353" s="1" t="s">
        <v>5429</v>
      </c>
      <c r="D1353" s="2">
        <f t="shared" si="1"/>
        <v>65437372.65</v>
      </c>
      <c r="E1353" s="1" t="s">
        <v>5430</v>
      </c>
      <c r="F1353" s="1" t="s">
        <v>5431</v>
      </c>
      <c r="G1353" s="2">
        <f t="shared" si="2"/>
        <v>65437379.8</v>
      </c>
      <c r="H1353" s="6">
        <f t="shared" si="161"/>
        <v>0.8500000015</v>
      </c>
      <c r="I1353" s="1" t="s">
        <v>1049</v>
      </c>
      <c r="J1353" s="3">
        <v>96.0</v>
      </c>
      <c r="K1353" s="1" t="s">
        <v>5432</v>
      </c>
      <c r="L1353" s="3">
        <v>0.004964849537037037</v>
      </c>
      <c r="M1353" s="1" t="s">
        <v>21</v>
      </c>
      <c r="N1353" s="1" t="s">
        <v>38</v>
      </c>
    </row>
    <row r="1354" ht="15.75" customHeight="1">
      <c r="A1354" s="1" t="s">
        <v>28</v>
      </c>
      <c r="B1354" s="1" t="s">
        <v>15</v>
      </c>
      <c r="C1354" s="1" t="s">
        <v>5326</v>
      </c>
      <c r="D1354" s="2">
        <f t="shared" si="1"/>
        <v>65434613.87</v>
      </c>
      <c r="E1354" s="1" t="s">
        <v>5327</v>
      </c>
      <c r="F1354" s="1" t="s">
        <v>5328</v>
      </c>
      <c r="G1354" s="2">
        <f t="shared" si="2"/>
        <v>65437464.67</v>
      </c>
      <c r="H1354" s="6">
        <f>G1354-D1354</f>
        <v>2850.8</v>
      </c>
      <c r="I1354" s="1" t="s">
        <v>1049</v>
      </c>
      <c r="J1354" s="3">
        <v>48.0</v>
      </c>
      <c r="K1354" s="1" t="s">
        <v>5329</v>
      </c>
      <c r="L1354" s="4">
        <v>1.9797223263888888</v>
      </c>
      <c r="M1354" s="1" t="s">
        <v>21</v>
      </c>
      <c r="N1354" s="1" t="s">
        <v>62</v>
      </c>
    </row>
    <row r="1355" ht="15.75" customHeight="1">
      <c r="A1355" s="1" t="s">
        <v>28</v>
      </c>
      <c r="B1355" s="1" t="s">
        <v>15</v>
      </c>
      <c r="C1355" s="1" t="s">
        <v>5385</v>
      </c>
      <c r="D1355" s="2">
        <f t="shared" si="1"/>
        <v>65436076.58</v>
      </c>
      <c r="E1355" s="1" t="s">
        <v>5386</v>
      </c>
      <c r="F1355" s="1" t="s">
        <v>5387</v>
      </c>
      <c r="G1355" s="2">
        <f t="shared" si="2"/>
        <v>65437549.3</v>
      </c>
      <c r="H1355" s="6">
        <f>G1355-G1353</f>
        <v>169.5</v>
      </c>
      <c r="I1355" s="1" t="s">
        <v>1049</v>
      </c>
      <c r="J1355" s="3">
        <v>48.0</v>
      </c>
      <c r="K1355" s="1" t="s">
        <v>5388</v>
      </c>
      <c r="L1355" s="4">
        <v>1.0227241550925925</v>
      </c>
      <c r="M1355" s="1" t="s">
        <v>21</v>
      </c>
      <c r="N1355" s="1" t="s">
        <v>38</v>
      </c>
    </row>
    <row r="1356" ht="15.75" customHeight="1">
      <c r="A1356" s="1" t="s">
        <v>28</v>
      </c>
      <c r="B1356" s="1" t="s">
        <v>15</v>
      </c>
      <c r="C1356" s="1" t="s">
        <v>5409</v>
      </c>
      <c r="D1356" s="2">
        <f t="shared" si="1"/>
        <v>65437219.88</v>
      </c>
      <c r="E1356" s="1" t="s">
        <v>5410</v>
      </c>
      <c r="F1356" s="1" t="s">
        <v>5411</v>
      </c>
      <c r="G1356" s="2">
        <f t="shared" si="2"/>
        <v>65437561</v>
      </c>
      <c r="H1356" s="6">
        <f>G1356-G1355</f>
        <v>11.7</v>
      </c>
      <c r="I1356" s="1" t="s">
        <v>1049</v>
      </c>
      <c r="J1356" s="3">
        <v>48.0</v>
      </c>
      <c r="K1356" s="1" t="s">
        <v>5412</v>
      </c>
      <c r="L1356" s="4">
        <v>0.2368875347222222</v>
      </c>
      <c r="M1356" s="1" t="s">
        <v>21</v>
      </c>
      <c r="N1356" s="1" t="s">
        <v>38</v>
      </c>
    </row>
    <row r="1357" ht="15.75" customHeight="1">
      <c r="A1357" s="1" t="s">
        <v>28</v>
      </c>
      <c r="B1357" s="1" t="s">
        <v>15</v>
      </c>
      <c r="C1357" s="1" t="s">
        <v>5353</v>
      </c>
      <c r="D1357" s="2">
        <f t="shared" si="1"/>
        <v>65435636.12</v>
      </c>
      <c r="E1357" s="1" t="s">
        <v>5354</v>
      </c>
      <c r="F1357" s="1" t="s">
        <v>5355</v>
      </c>
      <c r="G1357" s="2">
        <f t="shared" si="2"/>
        <v>65438501.53</v>
      </c>
      <c r="H1357" s="6">
        <f>G1357-G1340</f>
        <v>1429.766667</v>
      </c>
      <c r="I1357" s="1" t="s">
        <v>1049</v>
      </c>
      <c r="J1357" s="3">
        <v>48.0</v>
      </c>
      <c r="K1357" s="1" t="s">
        <v>5356</v>
      </c>
      <c r="L1357" s="4">
        <v>1.989878125</v>
      </c>
      <c r="M1357" s="1" t="s">
        <v>21</v>
      </c>
      <c r="N1357" s="1" t="s">
        <v>272</v>
      </c>
    </row>
    <row r="1358" ht="15.75" customHeight="1">
      <c r="A1358" s="1" t="s">
        <v>14</v>
      </c>
      <c r="B1358" s="1" t="s">
        <v>15</v>
      </c>
      <c r="C1358" s="1" t="s">
        <v>5377</v>
      </c>
      <c r="D1358" s="2">
        <f t="shared" si="1"/>
        <v>65435975.98</v>
      </c>
      <c r="E1358" s="1" t="s">
        <v>5378</v>
      </c>
      <c r="F1358" s="1" t="s">
        <v>5379</v>
      </c>
      <c r="G1358" s="2">
        <f t="shared" si="2"/>
        <v>65438504.25</v>
      </c>
      <c r="H1358" s="6">
        <f>G1358-G1356</f>
        <v>943.25</v>
      </c>
      <c r="I1358" s="1" t="s">
        <v>19</v>
      </c>
      <c r="J1358" s="3">
        <v>96.0</v>
      </c>
      <c r="K1358" s="1" t="s">
        <v>5380</v>
      </c>
      <c r="L1358" s="4">
        <v>1.7557375925925927</v>
      </c>
      <c r="M1358" s="1" t="s">
        <v>21</v>
      </c>
      <c r="N1358" s="1" t="s">
        <v>139</v>
      </c>
    </row>
    <row r="1359" ht="15.75" customHeight="1">
      <c r="A1359" s="1" t="s">
        <v>14</v>
      </c>
      <c r="B1359" s="1" t="s">
        <v>15</v>
      </c>
      <c r="C1359" s="1" t="s">
        <v>5322</v>
      </c>
      <c r="D1359" s="2">
        <f t="shared" si="1"/>
        <v>65434563.77</v>
      </c>
      <c r="E1359" s="1" t="s">
        <v>5323</v>
      </c>
      <c r="F1359" s="1" t="s">
        <v>5324</v>
      </c>
      <c r="G1359" s="2">
        <f t="shared" si="2"/>
        <v>65438516.12</v>
      </c>
      <c r="H1359" s="6">
        <f t="shared" ref="H1359:H1360" si="162">G1359-G1355</f>
        <v>966.8166667</v>
      </c>
      <c r="I1359" s="1" t="s">
        <v>19</v>
      </c>
      <c r="J1359" s="3">
        <v>48.0</v>
      </c>
      <c r="K1359" s="1" t="s">
        <v>5325</v>
      </c>
      <c r="L1359" s="4">
        <v>2.74469</v>
      </c>
      <c r="M1359" s="1" t="s">
        <v>21</v>
      </c>
      <c r="N1359" s="1" t="s">
        <v>366</v>
      </c>
    </row>
    <row r="1360" ht="15.75" customHeight="1">
      <c r="A1360" s="1" t="s">
        <v>14</v>
      </c>
      <c r="B1360" s="1" t="s">
        <v>15</v>
      </c>
      <c r="C1360" s="1" t="s">
        <v>4909</v>
      </c>
      <c r="D1360" s="2">
        <f t="shared" si="1"/>
        <v>65417083.05</v>
      </c>
      <c r="E1360" s="1" t="s">
        <v>4910</v>
      </c>
      <c r="F1360" s="1" t="s">
        <v>4911</v>
      </c>
      <c r="G1360" s="2">
        <f t="shared" si="2"/>
        <v>65438522.67</v>
      </c>
      <c r="H1360" s="6">
        <f t="shared" si="162"/>
        <v>961.6666667</v>
      </c>
      <c r="I1360" s="1" t="s">
        <v>19</v>
      </c>
      <c r="J1360" s="3">
        <v>48.0</v>
      </c>
      <c r="K1360" s="1" t="s">
        <v>4912</v>
      </c>
      <c r="L1360" s="4">
        <v>14.888619560185186</v>
      </c>
      <c r="M1360" s="1" t="s">
        <v>43</v>
      </c>
      <c r="N1360" s="1" t="s">
        <v>139</v>
      </c>
    </row>
    <row r="1361" ht="15.75" customHeight="1">
      <c r="A1361" s="1" t="s">
        <v>28</v>
      </c>
      <c r="B1361" s="1" t="s">
        <v>15</v>
      </c>
      <c r="C1361" s="1" t="s">
        <v>5290</v>
      </c>
      <c r="D1361" s="2">
        <f t="shared" si="1"/>
        <v>65432934.67</v>
      </c>
      <c r="E1361" s="1" t="s">
        <v>5291</v>
      </c>
      <c r="F1361" s="1" t="s">
        <v>5292</v>
      </c>
      <c r="G1361" s="2">
        <f t="shared" si="2"/>
        <v>65438662.47</v>
      </c>
      <c r="H1361" s="6">
        <f>G1361-G1319</f>
        <v>4455.183333</v>
      </c>
      <c r="I1361" s="1" t="s">
        <v>1049</v>
      </c>
      <c r="J1361" s="3">
        <v>96.0</v>
      </c>
      <c r="K1361" s="1" t="s">
        <v>5293</v>
      </c>
      <c r="L1361" s="4">
        <v>3.9776351967592594</v>
      </c>
      <c r="M1361" s="1" t="s">
        <v>21</v>
      </c>
      <c r="N1361" s="1" t="s">
        <v>723</v>
      </c>
    </row>
    <row r="1362" ht="15.75" customHeight="1">
      <c r="A1362" s="1" t="s">
        <v>28</v>
      </c>
      <c r="B1362" s="1" t="s">
        <v>15</v>
      </c>
      <c r="C1362" s="1" t="s">
        <v>5425</v>
      </c>
      <c r="D1362" s="2">
        <f t="shared" si="1"/>
        <v>65437304.52</v>
      </c>
      <c r="E1362" s="1" t="s">
        <v>5426</v>
      </c>
      <c r="F1362" s="1" t="s">
        <v>5427</v>
      </c>
      <c r="G1362" s="2">
        <f t="shared" si="2"/>
        <v>65438728.48</v>
      </c>
      <c r="H1362" s="6">
        <f>G1362-G1356</f>
        <v>1167.483333</v>
      </c>
      <c r="I1362" s="1" t="s">
        <v>1049</v>
      </c>
      <c r="J1362" s="3">
        <v>48.0</v>
      </c>
      <c r="K1362" s="1" t="s">
        <v>5428</v>
      </c>
      <c r="L1362" s="4">
        <v>0.9888607407407407</v>
      </c>
      <c r="M1362" s="1" t="s">
        <v>21</v>
      </c>
      <c r="N1362" s="1" t="s">
        <v>38</v>
      </c>
    </row>
    <row r="1363" ht="15.75" customHeight="1">
      <c r="A1363" s="1" t="s">
        <v>28</v>
      </c>
      <c r="B1363" s="1" t="s">
        <v>15</v>
      </c>
      <c r="C1363" s="1" t="s">
        <v>5433</v>
      </c>
      <c r="D1363" s="2">
        <f t="shared" si="1"/>
        <v>65437524.25</v>
      </c>
      <c r="E1363" s="1" t="s">
        <v>5434</v>
      </c>
      <c r="F1363" s="1" t="s">
        <v>5435</v>
      </c>
      <c r="G1363" s="2">
        <f t="shared" si="2"/>
        <v>65438728.95</v>
      </c>
      <c r="H1363" s="6">
        <f t="shared" ref="H1363:H1365" si="163">G1363-G1362</f>
        <v>0.4666666612</v>
      </c>
      <c r="I1363" s="1" t="s">
        <v>1049</v>
      </c>
      <c r="J1363" s="3">
        <v>48.0</v>
      </c>
      <c r="K1363" s="1" t="s">
        <v>5436</v>
      </c>
      <c r="L1363" s="4">
        <v>0.8365973611111112</v>
      </c>
      <c r="M1363" s="1" t="s">
        <v>21</v>
      </c>
      <c r="N1363" s="1" t="s">
        <v>38</v>
      </c>
    </row>
    <row r="1364" ht="15.75" customHeight="1">
      <c r="A1364" s="1" t="s">
        <v>28</v>
      </c>
      <c r="B1364" s="1" t="s">
        <v>15</v>
      </c>
      <c r="C1364" s="1" t="s">
        <v>5437</v>
      </c>
      <c r="D1364" s="2">
        <f t="shared" si="1"/>
        <v>65437545.92</v>
      </c>
      <c r="E1364" s="1" t="s">
        <v>5438</v>
      </c>
      <c r="F1364" s="1" t="s">
        <v>5439</v>
      </c>
      <c r="G1364" s="2">
        <f t="shared" si="2"/>
        <v>65438729.18</v>
      </c>
      <c r="H1364" s="6">
        <f t="shared" si="163"/>
        <v>0.2333333418</v>
      </c>
      <c r="I1364" s="1" t="s">
        <v>1049</v>
      </c>
      <c r="J1364" s="3">
        <v>48.0</v>
      </c>
      <c r="K1364" s="1" t="s">
        <v>5440</v>
      </c>
      <c r="L1364" s="4">
        <v>0.8217128587962963</v>
      </c>
      <c r="M1364" s="1" t="s">
        <v>21</v>
      </c>
      <c r="N1364" s="1" t="s">
        <v>38</v>
      </c>
    </row>
    <row r="1365" ht="15.75" customHeight="1">
      <c r="A1365" s="1" t="s">
        <v>28</v>
      </c>
      <c r="B1365" s="1" t="s">
        <v>15</v>
      </c>
      <c r="C1365" s="1" t="s">
        <v>5461</v>
      </c>
      <c r="D1365" s="2">
        <f t="shared" si="1"/>
        <v>65438570.62</v>
      </c>
      <c r="E1365" s="1" t="s">
        <v>5462</v>
      </c>
      <c r="F1365" s="1" t="s">
        <v>5463</v>
      </c>
      <c r="G1365" s="2">
        <f t="shared" si="2"/>
        <v>65438729.73</v>
      </c>
      <c r="H1365" s="6">
        <f t="shared" si="163"/>
        <v>0.5499999896</v>
      </c>
      <c r="I1365" s="1" t="s">
        <v>1049</v>
      </c>
      <c r="J1365" s="3">
        <v>48.0</v>
      </c>
      <c r="K1365" s="1" t="s">
        <v>5464</v>
      </c>
      <c r="L1365" s="4">
        <v>0.11049491898148148</v>
      </c>
      <c r="M1365" s="1" t="s">
        <v>21</v>
      </c>
      <c r="N1365" s="1" t="s">
        <v>38</v>
      </c>
    </row>
    <row r="1366" ht="15.75" customHeight="1">
      <c r="A1366" s="1" t="s">
        <v>14</v>
      </c>
      <c r="B1366" s="1" t="s">
        <v>15</v>
      </c>
      <c r="C1366" s="1" t="s">
        <v>5449</v>
      </c>
      <c r="D1366" s="2">
        <f t="shared" si="1"/>
        <v>65438549.95</v>
      </c>
      <c r="E1366" s="1" t="s">
        <v>5450</v>
      </c>
      <c r="F1366" s="1" t="s">
        <v>5451</v>
      </c>
      <c r="G1366" s="2">
        <f t="shared" si="2"/>
        <v>65438867.65</v>
      </c>
      <c r="H1366" s="6">
        <f t="shared" ref="H1366:H1367" si="164">G1366-D1366</f>
        <v>317.7</v>
      </c>
      <c r="I1366" s="1" t="s">
        <v>19</v>
      </c>
      <c r="J1366" s="3">
        <v>48.0</v>
      </c>
      <c r="K1366" s="1" t="s">
        <v>5452</v>
      </c>
      <c r="L1366" s="4">
        <v>0.2206270601851852</v>
      </c>
      <c r="M1366" s="1" t="s">
        <v>21</v>
      </c>
      <c r="N1366" s="1" t="s">
        <v>272</v>
      </c>
    </row>
    <row r="1367" ht="15.75" customHeight="1">
      <c r="A1367" s="1" t="s">
        <v>28</v>
      </c>
      <c r="B1367" s="1" t="s">
        <v>15</v>
      </c>
      <c r="C1367" s="1" t="s">
        <v>5457</v>
      </c>
      <c r="D1367" s="2">
        <f t="shared" si="1"/>
        <v>65438560.32</v>
      </c>
      <c r="E1367" s="1" t="s">
        <v>5458</v>
      </c>
      <c r="F1367" s="1" t="s">
        <v>5459</v>
      </c>
      <c r="G1367" s="2">
        <f t="shared" si="2"/>
        <v>65438927.22</v>
      </c>
      <c r="H1367" s="6">
        <f t="shared" si="164"/>
        <v>366.9</v>
      </c>
      <c r="I1367" s="1" t="s">
        <v>1049</v>
      </c>
      <c r="J1367" s="3">
        <v>48.0</v>
      </c>
      <c r="K1367" s="1" t="s">
        <v>5460</v>
      </c>
      <c r="L1367" s="4">
        <v>0.25478975694444445</v>
      </c>
      <c r="M1367" s="1" t="s">
        <v>21</v>
      </c>
      <c r="N1367" s="1" t="s">
        <v>33</v>
      </c>
    </row>
    <row r="1368" ht="15.75" customHeight="1">
      <c r="A1368" s="1" t="s">
        <v>28</v>
      </c>
      <c r="B1368" s="1" t="s">
        <v>15</v>
      </c>
      <c r="C1368" s="1" t="s">
        <v>5493</v>
      </c>
      <c r="D1368" s="2">
        <f t="shared" si="1"/>
        <v>65438842</v>
      </c>
      <c r="E1368" s="1" t="s">
        <v>5494</v>
      </c>
      <c r="F1368" s="1" t="s">
        <v>5495</v>
      </c>
      <c r="G1368" s="2">
        <f t="shared" si="2"/>
        <v>65438932.45</v>
      </c>
      <c r="H1368" s="6">
        <f>G1368-G1367</f>
        <v>5.233333319</v>
      </c>
      <c r="I1368" s="1" t="s">
        <v>19</v>
      </c>
      <c r="J1368" s="3">
        <v>96.0</v>
      </c>
      <c r="K1368" s="1" t="s">
        <v>5496</v>
      </c>
      <c r="L1368" s="4">
        <v>0.06280983796296297</v>
      </c>
      <c r="M1368" s="1" t="s">
        <v>21</v>
      </c>
      <c r="N1368" s="1" t="s">
        <v>33</v>
      </c>
    </row>
    <row r="1369" ht="15.75" customHeight="1">
      <c r="A1369" s="1" t="s">
        <v>14</v>
      </c>
      <c r="B1369" s="1" t="s">
        <v>15</v>
      </c>
      <c r="C1369" s="1" t="s">
        <v>5501</v>
      </c>
      <c r="D1369" s="2">
        <f t="shared" si="1"/>
        <v>65438852.7</v>
      </c>
      <c r="E1369" s="1" t="s">
        <v>5502</v>
      </c>
      <c r="F1369" s="1" t="s">
        <v>5503</v>
      </c>
      <c r="G1369" s="2">
        <f t="shared" si="2"/>
        <v>65438982.38</v>
      </c>
      <c r="H1369" s="6">
        <f>G1369-G1366</f>
        <v>114.7333333</v>
      </c>
      <c r="I1369" s="1" t="s">
        <v>19</v>
      </c>
      <c r="J1369" s="3">
        <v>96.0</v>
      </c>
      <c r="K1369" s="1" t="s">
        <v>5504</v>
      </c>
      <c r="L1369" s="4">
        <v>0.09005829861111112</v>
      </c>
      <c r="M1369" s="1" t="s">
        <v>21</v>
      </c>
      <c r="N1369" s="1" t="s">
        <v>272</v>
      </c>
    </row>
    <row r="1370" ht="15.75" customHeight="1">
      <c r="A1370" s="1" t="s">
        <v>28</v>
      </c>
      <c r="B1370" s="1" t="s">
        <v>15</v>
      </c>
      <c r="C1370" s="1" t="s">
        <v>5509</v>
      </c>
      <c r="D1370" s="2">
        <f t="shared" si="1"/>
        <v>65439021.73</v>
      </c>
      <c r="E1370" s="1" t="s">
        <v>5510</v>
      </c>
      <c r="F1370" s="1" t="s">
        <v>5511</v>
      </c>
      <c r="G1370" s="2">
        <f t="shared" si="2"/>
        <v>65439029.85</v>
      </c>
      <c r="H1370" s="6">
        <f>G1370-D1370</f>
        <v>8.116666675</v>
      </c>
      <c r="I1370" s="1" t="s">
        <v>1049</v>
      </c>
      <c r="J1370" s="3">
        <v>48.0</v>
      </c>
      <c r="K1370" s="1" t="s">
        <v>5512</v>
      </c>
      <c r="L1370" s="4">
        <v>0.005637256944444445</v>
      </c>
      <c r="M1370" s="1" t="s">
        <v>21</v>
      </c>
      <c r="N1370" s="1" t="s">
        <v>33</v>
      </c>
    </row>
    <row r="1371" ht="15.75" customHeight="1">
      <c r="A1371" s="1" t="s">
        <v>28</v>
      </c>
      <c r="B1371" s="1" t="s">
        <v>15</v>
      </c>
      <c r="C1371" s="1" t="s">
        <v>5477</v>
      </c>
      <c r="D1371" s="2">
        <f t="shared" si="1"/>
        <v>65438691.32</v>
      </c>
      <c r="E1371" s="1" t="s">
        <v>5478</v>
      </c>
      <c r="F1371" s="1" t="s">
        <v>5479</v>
      </c>
      <c r="G1371" s="2">
        <f t="shared" si="2"/>
        <v>65442799.1</v>
      </c>
      <c r="H1371" s="6">
        <f>G1371-G1365</f>
        <v>4069.366667</v>
      </c>
      <c r="I1371" s="1" t="s">
        <v>1049</v>
      </c>
      <c r="J1371" s="3">
        <v>48.0</v>
      </c>
      <c r="K1371" s="1" t="s">
        <v>5480</v>
      </c>
      <c r="L1371" s="4">
        <v>2.8526170949074072</v>
      </c>
      <c r="M1371" s="1" t="s">
        <v>21</v>
      </c>
      <c r="N1371" s="1" t="s">
        <v>38</v>
      </c>
    </row>
    <row r="1372" ht="15.75" customHeight="1">
      <c r="A1372" s="1" t="s">
        <v>28</v>
      </c>
      <c r="B1372" s="1" t="s">
        <v>15</v>
      </c>
      <c r="C1372" s="1" t="s">
        <v>5481</v>
      </c>
      <c r="D1372" s="2">
        <f t="shared" si="1"/>
        <v>65438693.13</v>
      </c>
      <c r="E1372" s="1" t="s">
        <v>5482</v>
      </c>
      <c r="F1372" s="1" t="s">
        <v>5483</v>
      </c>
      <c r="G1372" s="2">
        <f t="shared" si="2"/>
        <v>65442799.3</v>
      </c>
      <c r="H1372" s="6">
        <f>G1372-G1371</f>
        <v>0.1999999881</v>
      </c>
      <c r="I1372" s="1" t="s">
        <v>1049</v>
      </c>
      <c r="J1372" s="3">
        <v>48.0</v>
      </c>
      <c r="K1372" s="1" t="s">
        <v>5484</v>
      </c>
      <c r="L1372" s="4">
        <v>2.851502002314815</v>
      </c>
      <c r="M1372" s="1" t="s">
        <v>21</v>
      </c>
      <c r="N1372" s="1" t="s">
        <v>38</v>
      </c>
    </row>
    <row r="1373" ht="15.75" customHeight="1">
      <c r="A1373" s="1" t="s">
        <v>28</v>
      </c>
      <c r="B1373" s="1" t="s">
        <v>15</v>
      </c>
      <c r="C1373" s="1" t="s">
        <v>5445</v>
      </c>
      <c r="D1373" s="2">
        <f t="shared" si="1"/>
        <v>65438524.97</v>
      </c>
      <c r="E1373" s="1" t="s">
        <v>5446</v>
      </c>
      <c r="F1373" s="1" t="s">
        <v>5447</v>
      </c>
      <c r="G1373" s="2">
        <f t="shared" si="2"/>
        <v>65442857.13</v>
      </c>
      <c r="H1373" s="6">
        <f>G1373-D1373</f>
        <v>4332.166667</v>
      </c>
      <c r="I1373" s="1" t="s">
        <v>19</v>
      </c>
      <c r="J1373" s="3">
        <v>48.0</v>
      </c>
      <c r="K1373" s="1" t="s">
        <v>5448</v>
      </c>
      <c r="L1373" s="4">
        <v>3.0084426620370373</v>
      </c>
      <c r="M1373" s="1" t="s">
        <v>21</v>
      </c>
      <c r="N1373" s="1" t="s">
        <v>366</v>
      </c>
    </row>
    <row r="1374" ht="15.75" customHeight="1">
      <c r="A1374" s="1" t="s">
        <v>14</v>
      </c>
      <c r="B1374" s="1" t="s">
        <v>15</v>
      </c>
      <c r="C1374" s="1" t="s">
        <v>5393</v>
      </c>
      <c r="D1374" s="2">
        <f t="shared" si="1"/>
        <v>65436981.75</v>
      </c>
      <c r="E1374" s="1" t="s">
        <v>5394</v>
      </c>
      <c r="F1374" s="1" t="s">
        <v>5395</v>
      </c>
      <c r="G1374" s="2">
        <f t="shared" si="2"/>
        <v>65442861.1</v>
      </c>
      <c r="H1374" s="6">
        <f>G1374-G1373</f>
        <v>3.966666684</v>
      </c>
      <c r="I1374" s="1" t="s">
        <v>19</v>
      </c>
      <c r="J1374" s="3">
        <v>48.0</v>
      </c>
      <c r="K1374" s="1" t="s">
        <v>5396</v>
      </c>
      <c r="L1374" s="4">
        <v>4.082876388888889</v>
      </c>
      <c r="M1374" s="1" t="s">
        <v>21</v>
      </c>
      <c r="N1374" s="1" t="s">
        <v>139</v>
      </c>
    </row>
    <row r="1375" ht="15.75" customHeight="1">
      <c r="A1375" s="1" t="s">
        <v>14</v>
      </c>
      <c r="B1375" s="1" t="s">
        <v>15</v>
      </c>
      <c r="C1375" s="1" t="s">
        <v>5441</v>
      </c>
      <c r="D1375" s="2">
        <f t="shared" si="1"/>
        <v>65438386.37</v>
      </c>
      <c r="E1375" s="1" t="s">
        <v>5442</v>
      </c>
      <c r="F1375" s="1" t="s">
        <v>5443</v>
      </c>
      <c r="G1375" s="2">
        <f t="shared" si="2"/>
        <v>65442882.98</v>
      </c>
      <c r="H1375" s="6">
        <f>G1375-G1364</f>
        <v>4153.8</v>
      </c>
      <c r="I1375" s="1" t="s">
        <v>19</v>
      </c>
      <c r="J1375" s="3">
        <v>96.0</v>
      </c>
      <c r="K1375" s="1" t="s">
        <v>5444</v>
      </c>
      <c r="L1375" s="4">
        <v>3.1226517592592593</v>
      </c>
      <c r="M1375" s="1" t="s">
        <v>21</v>
      </c>
      <c r="N1375" s="1" t="s">
        <v>139</v>
      </c>
    </row>
    <row r="1376" ht="15.75" customHeight="1">
      <c r="A1376" s="1" t="s">
        <v>28</v>
      </c>
      <c r="B1376" s="1" t="s">
        <v>15</v>
      </c>
      <c r="C1376" s="1" t="s">
        <v>5485</v>
      </c>
      <c r="D1376" s="2">
        <f t="shared" si="1"/>
        <v>65438700.03</v>
      </c>
      <c r="E1376" s="1" t="s">
        <v>5486</v>
      </c>
      <c r="F1376" s="1" t="s">
        <v>5487</v>
      </c>
      <c r="G1376" s="2">
        <f t="shared" si="2"/>
        <v>65442884.13</v>
      </c>
      <c r="H1376" s="6">
        <f>G1376-G1372</f>
        <v>84.83333335</v>
      </c>
      <c r="I1376" s="1" t="s">
        <v>1049</v>
      </c>
      <c r="J1376" s="3">
        <v>48.0</v>
      </c>
      <c r="K1376" s="1" t="s">
        <v>5488</v>
      </c>
      <c r="L1376" s="4">
        <v>2.905621238425926</v>
      </c>
      <c r="M1376" s="1" t="s">
        <v>21</v>
      </c>
      <c r="N1376" s="1" t="s">
        <v>38</v>
      </c>
    </row>
    <row r="1377" ht="15.75" customHeight="1">
      <c r="A1377" s="1" t="s">
        <v>28</v>
      </c>
      <c r="B1377" s="1" t="s">
        <v>15</v>
      </c>
      <c r="C1377" s="1" t="s">
        <v>5489</v>
      </c>
      <c r="D1377" s="2">
        <f t="shared" si="1"/>
        <v>65438702.88</v>
      </c>
      <c r="E1377" s="1" t="s">
        <v>5490</v>
      </c>
      <c r="F1377" s="1" t="s">
        <v>5491</v>
      </c>
      <c r="G1377" s="2">
        <f t="shared" si="2"/>
        <v>65442892.82</v>
      </c>
      <c r="H1377" s="6">
        <f>G1377-G1376</f>
        <v>8.68333333</v>
      </c>
      <c r="I1377" s="1" t="s">
        <v>1049</v>
      </c>
      <c r="J1377" s="3">
        <v>48.0</v>
      </c>
      <c r="K1377" s="1" t="s">
        <v>5492</v>
      </c>
      <c r="L1377" s="4">
        <v>2.9096779282407406</v>
      </c>
      <c r="M1377" s="1" t="s">
        <v>21</v>
      </c>
      <c r="N1377" s="1" t="s">
        <v>38</v>
      </c>
    </row>
    <row r="1378" ht="15.75" customHeight="1">
      <c r="A1378" s="1" t="s">
        <v>14</v>
      </c>
      <c r="B1378" s="1" t="s">
        <v>15</v>
      </c>
      <c r="C1378" s="1" t="s">
        <v>5473</v>
      </c>
      <c r="D1378" s="2">
        <f t="shared" si="1"/>
        <v>65438623.73</v>
      </c>
      <c r="E1378" s="1" t="s">
        <v>5474</v>
      </c>
      <c r="F1378" s="1" t="s">
        <v>5475</v>
      </c>
      <c r="G1378" s="2">
        <f t="shared" si="2"/>
        <v>65442909</v>
      </c>
      <c r="H1378" s="6">
        <f>G1378-G1369</f>
        <v>3926.616667</v>
      </c>
      <c r="I1378" s="1" t="s">
        <v>208</v>
      </c>
      <c r="J1378" s="3">
        <v>48.0</v>
      </c>
      <c r="K1378" s="1" t="s">
        <v>5476</v>
      </c>
      <c r="L1378" s="4">
        <v>2.975874699074074</v>
      </c>
      <c r="M1378" s="1" t="s">
        <v>21</v>
      </c>
      <c r="N1378" s="1" t="s">
        <v>272</v>
      </c>
    </row>
    <row r="1379" ht="15.75" customHeight="1">
      <c r="A1379" s="1" t="s">
        <v>14</v>
      </c>
      <c r="B1379" s="1" t="s">
        <v>15</v>
      </c>
      <c r="C1379" s="1" t="s">
        <v>5546</v>
      </c>
      <c r="D1379" s="2">
        <f t="shared" si="1"/>
        <v>65442845.72</v>
      </c>
      <c r="E1379" s="1" t="s">
        <v>5547</v>
      </c>
      <c r="F1379" s="1" t="s">
        <v>5548</v>
      </c>
      <c r="G1379" s="2">
        <f t="shared" si="2"/>
        <v>65442922.63</v>
      </c>
      <c r="H1379" s="6">
        <f>G1379-G1377</f>
        <v>29.81666667</v>
      </c>
      <c r="I1379" s="1" t="s">
        <v>19</v>
      </c>
      <c r="J1379" s="3">
        <v>96.0</v>
      </c>
      <c r="K1379" s="1" t="s">
        <v>5549</v>
      </c>
      <c r="L1379" s="4">
        <v>0.05341300925925926</v>
      </c>
      <c r="M1379" s="1" t="s">
        <v>21</v>
      </c>
      <c r="N1379" s="1" t="s">
        <v>38</v>
      </c>
    </row>
    <row r="1380" ht="15.75" customHeight="1">
      <c r="A1380" s="1" t="s">
        <v>14</v>
      </c>
      <c r="B1380" s="1" t="s">
        <v>15</v>
      </c>
      <c r="C1380" s="1" t="s">
        <v>5538</v>
      </c>
      <c r="D1380" s="2">
        <f t="shared" si="1"/>
        <v>65442808.22</v>
      </c>
      <c r="E1380" s="1" t="s">
        <v>5539</v>
      </c>
      <c r="F1380" s="1" t="s">
        <v>5540</v>
      </c>
      <c r="G1380" s="2">
        <f t="shared" si="2"/>
        <v>65442941.72</v>
      </c>
      <c r="H1380" s="6">
        <f t="shared" ref="H1380:H1381" si="165">G1380-D1380</f>
        <v>133.5</v>
      </c>
      <c r="I1380" s="1" t="s">
        <v>19</v>
      </c>
      <c r="J1380" s="3">
        <v>96.0</v>
      </c>
      <c r="K1380" s="1" t="s">
        <v>5541</v>
      </c>
      <c r="L1380" s="4">
        <v>0.09270989583333333</v>
      </c>
      <c r="M1380" s="1" t="s">
        <v>21</v>
      </c>
      <c r="N1380" s="1" t="s">
        <v>22</v>
      </c>
    </row>
    <row r="1381" ht="15.75" customHeight="1">
      <c r="A1381" s="1" t="s">
        <v>28</v>
      </c>
      <c r="B1381" s="1" t="s">
        <v>15</v>
      </c>
      <c r="C1381" s="1" t="s">
        <v>5554</v>
      </c>
      <c r="D1381" s="2">
        <f t="shared" si="1"/>
        <v>65442894.52</v>
      </c>
      <c r="E1381" s="1" t="s">
        <v>5555</v>
      </c>
      <c r="F1381" s="1" t="s">
        <v>5556</v>
      </c>
      <c r="G1381" s="2">
        <f t="shared" si="2"/>
        <v>65443032.87</v>
      </c>
      <c r="H1381" s="6">
        <f t="shared" si="165"/>
        <v>138.35</v>
      </c>
      <c r="I1381" s="1" t="s">
        <v>19</v>
      </c>
      <c r="J1381" s="3">
        <v>48.0</v>
      </c>
      <c r="K1381" s="1" t="s">
        <v>5557</v>
      </c>
      <c r="L1381" s="4">
        <v>0.09607945601851851</v>
      </c>
      <c r="M1381" s="1" t="s">
        <v>21</v>
      </c>
      <c r="N1381" s="1" t="s">
        <v>366</v>
      </c>
    </row>
    <row r="1382" ht="15.75" customHeight="1">
      <c r="A1382" s="1" t="s">
        <v>14</v>
      </c>
      <c r="B1382" s="1" t="s">
        <v>15</v>
      </c>
      <c r="C1382" s="1" t="s">
        <v>5532</v>
      </c>
      <c r="D1382" s="2">
        <f t="shared" si="1"/>
        <v>65442714.03</v>
      </c>
      <c r="E1382" s="1" t="s">
        <v>5533</v>
      </c>
      <c r="F1382" s="1" t="s">
        <v>5534</v>
      </c>
      <c r="G1382" s="2">
        <f t="shared" si="2"/>
        <v>65443040.15</v>
      </c>
      <c r="H1382" s="6">
        <f>G1382-G1373</f>
        <v>183.0166667</v>
      </c>
      <c r="I1382" s="1" t="s">
        <v>19</v>
      </c>
      <c r="J1382" s="3">
        <v>48.0</v>
      </c>
      <c r="K1382" s="1" t="s">
        <v>5516</v>
      </c>
      <c r="L1382" s="4">
        <v>0.2264741087962963</v>
      </c>
      <c r="M1382" s="1" t="s">
        <v>21</v>
      </c>
      <c r="N1382" s="1" t="s">
        <v>366</v>
      </c>
    </row>
    <row r="1383" ht="15.75" customHeight="1">
      <c r="A1383" s="1" t="s">
        <v>14</v>
      </c>
      <c r="B1383" s="1" t="s">
        <v>15</v>
      </c>
      <c r="C1383" s="1" t="s">
        <v>5558</v>
      </c>
      <c r="D1383" s="2">
        <f t="shared" si="1"/>
        <v>65442945.07</v>
      </c>
      <c r="E1383" s="1" t="s">
        <v>5559</v>
      </c>
      <c r="F1383" s="1" t="s">
        <v>5560</v>
      </c>
      <c r="G1383" s="2">
        <f t="shared" si="2"/>
        <v>65443044.37</v>
      </c>
      <c r="H1383" s="6">
        <f>G1383-G1372</f>
        <v>245.0666667</v>
      </c>
      <c r="I1383" s="1" t="s">
        <v>19</v>
      </c>
      <c r="J1383" s="3">
        <v>48.0</v>
      </c>
      <c r="K1383" s="1" t="s">
        <v>5561</v>
      </c>
      <c r="L1383" s="4">
        <v>0.06896052083333333</v>
      </c>
      <c r="M1383" s="1" t="s">
        <v>21</v>
      </c>
      <c r="N1383" s="1" t="s">
        <v>366</v>
      </c>
    </row>
    <row r="1384" ht="15.75" customHeight="1">
      <c r="A1384" s="1" t="s">
        <v>28</v>
      </c>
      <c r="B1384" s="1" t="s">
        <v>15</v>
      </c>
      <c r="C1384" s="1" t="s">
        <v>5542</v>
      </c>
      <c r="D1384" s="2">
        <f t="shared" si="1"/>
        <v>65442825.58</v>
      </c>
      <c r="E1384" s="1" t="s">
        <v>5543</v>
      </c>
      <c r="F1384" s="1" t="s">
        <v>5544</v>
      </c>
      <c r="G1384" s="2">
        <f t="shared" si="2"/>
        <v>65443125.48</v>
      </c>
      <c r="H1384" s="6">
        <f>G1384-D1384</f>
        <v>299.9</v>
      </c>
      <c r="I1384" s="1" t="s">
        <v>1049</v>
      </c>
      <c r="J1384" s="3">
        <v>48.0</v>
      </c>
      <c r="K1384" s="1" t="s">
        <v>5545</v>
      </c>
      <c r="L1384" s="4">
        <v>0.20825974537037037</v>
      </c>
      <c r="M1384" s="1" t="s">
        <v>21</v>
      </c>
      <c r="N1384" s="1" t="s">
        <v>144</v>
      </c>
    </row>
    <row r="1385" ht="15.75" customHeight="1">
      <c r="A1385" s="1" t="s">
        <v>14</v>
      </c>
      <c r="B1385" s="1" t="s">
        <v>15</v>
      </c>
      <c r="C1385" s="1" t="s">
        <v>5365</v>
      </c>
      <c r="D1385" s="2">
        <f t="shared" si="1"/>
        <v>65435862.52</v>
      </c>
      <c r="E1385" s="1" t="s">
        <v>5366</v>
      </c>
      <c r="F1385" s="1" t="s">
        <v>5367</v>
      </c>
      <c r="G1385" s="2">
        <f t="shared" si="2"/>
        <v>65443127.15</v>
      </c>
      <c r="H1385" s="6">
        <f>G1385-G1363</f>
        <v>4398.2</v>
      </c>
      <c r="I1385" s="1" t="s">
        <v>19</v>
      </c>
      <c r="J1385" s="3">
        <v>48.0</v>
      </c>
      <c r="K1385" s="1" t="s">
        <v>5368</v>
      </c>
      <c r="L1385" s="4">
        <v>5.044884884259259</v>
      </c>
      <c r="M1385" s="1" t="s">
        <v>21</v>
      </c>
      <c r="N1385" s="1" t="s">
        <v>366</v>
      </c>
    </row>
    <row r="1386" ht="15.75" customHeight="1">
      <c r="A1386" s="1" t="s">
        <v>28</v>
      </c>
      <c r="B1386" s="1" t="s">
        <v>15</v>
      </c>
      <c r="C1386" s="1" t="s">
        <v>5535</v>
      </c>
      <c r="D1386" s="2">
        <f t="shared" si="1"/>
        <v>65442753.22</v>
      </c>
      <c r="E1386" s="1" t="s">
        <v>5536</v>
      </c>
      <c r="F1386" s="1" t="s">
        <v>5537</v>
      </c>
      <c r="G1386" s="2">
        <f t="shared" si="2"/>
        <v>65443145.05</v>
      </c>
      <c r="H1386" s="6">
        <f>G1386-G1379</f>
        <v>222.4166666</v>
      </c>
      <c r="I1386" s="1" t="s">
        <v>19</v>
      </c>
      <c r="J1386" s="3">
        <v>48.0</v>
      </c>
      <c r="K1386" s="1" t="s">
        <v>5516</v>
      </c>
      <c r="L1386" s="4">
        <v>0.27211246527777777</v>
      </c>
      <c r="M1386" s="1" t="s">
        <v>21</v>
      </c>
      <c r="N1386" s="1" t="s">
        <v>38</v>
      </c>
    </row>
    <row r="1387" ht="15.75" customHeight="1">
      <c r="A1387" s="1" t="s">
        <v>14</v>
      </c>
      <c r="B1387" s="1" t="s">
        <v>15</v>
      </c>
      <c r="C1387" s="1" t="s">
        <v>5562</v>
      </c>
      <c r="D1387" s="2">
        <f t="shared" si="1"/>
        <v>65443021.07</v>
      </c>
      <c r="E1387" s="1" t="s">
        <v>5563</v>
      </c>
      <c r="F1387" s="1" t="s">
        <v>5564</v>
      </c>
      <c r="G1387" s="2">
        <f t="shared" si="2"/>
        <v>65443165.7</v>
      </c>
      <c r="H1387" s="6">
        <f>G1387-D1387</f>
        <v>144.6333333</v>
      </c>
      <c r="I1387" s="1" t="s">
        <v>19</v>
      </c>
      <c r="J1387" s="3">
        <v>96.0</v>
      </c>
      <c r="K1387" s="1" t="s">
        <v>5565</v>
      </c>
      <c r="L1387" s="4">
        <v>0.10044574074074074</v>
      </c>
      <c r="M1387" s="1" t="s">
        <v>21</v>
      </c>
      <c r="N1387" s="1" t="s">
        <v>22</v>
      </c>
    </row>
    <row r="1388" ht="15.75" customHeight="1">
      <c r="A1388" s="1" t="s">
        <v>28</v>
      </c>
      <c r="B1388" s="1" t="s">
        <v>15</v>
      </c>
      <c r="C1388" s="1" t="s">
        <v>5550</v>
      </c>
      <c r="D1388" s="2">
        <f t="shared" si="1"/>
        <v>65442852.72</v>
      </c>
      <c r="E1388" s="1" t="s">
        <v>5551</v>
      </c>
      <c r="F1388" s="1" t="s">
        <v>5552</v>
      </c>
      <c r="G1388" s="2">
        <f t="shared" si="2"/>
        <v>65443277.5</v>
      </c>
      <c r="H1388" s="6">
        <f>G1388-G1386</f>
        <v>132.45</v>
      </c>
      <c r="I1388" s="1" t="s">
        <v>1049</v>
      </c>
      <c r="J1388" s="3">
        <v>48.0</v>
      </c>
      <c r="K1388" s="1" t="s">
        <v>5553</v>
      </c>
      <c r="L1388" s="4">
        <v>0.2949830324074074</v>
      </c>
      <c r="M1388" s="1" t="s">
        <v>21</v>
      </c>
      <c r="N1388" s="1" t="s">
        <v>38</v>
      </c>
    </row>
    <row r="1389" ht="15.75" customHeight="1">
      <c r="A1389" s="1" t="s">
        <v>28</v>
      </c>
      <c r="B1389" s="1" t="s">
        <v>15</v>
      </c>
      <c r="C1389" s="1" t="s">
        <v>5566</v>
      </c>
      <c r="D1389" s="2">
        <f t="shared" si="1"/>
        <v>65443038.87</v>
      </c>
      <c r="E1389" s="1" t="s">
        <v>5567</v>
      </c>
      <c r="F1389" s="1" t="s">
        <v>5568</v>
      </c>
      <c r="G1389" s="2">
        <f t="shared" si="2"/>
        <v>65443277.73</v>
      </c>
      <c r="H1389" s="6">
        <f>G1389-G1388</f>
        <v>0.2333333343</v>
      </c>
      <c r="I1389" s="1" t="s">
        <v>1049</v>
      </c>
      <c r="J1389" s="3">
        <v>48.0</v>
      </c>
      <c r="K1389" s="1" t="s">
        <v>5569</v>
      </c>
      <c r="L1389" s="4">
        <v>0.16587966435185186</v>
      </c>
      <c r="M1389" s="1" t="s">
        <v>21</v>
      </c>
      <c r="N1389" s="1" t="s">
        <v>38</v>
      </c>
    </row>
    <row r="1390" ht="15.75" customHeight="1">
      <c r="A1390" s="1" t="s">
        <v>28</v>
      </c>
      <c r="B1390" s="1" t="s">
        <v>15</v>
      </c>
      <c r="C1390" s="1" t="s">
        <v>5570</v>
      </c>
      <c r="D1390" s="2">
        <f t="shared" si="1"/>
        <v>65443213.13</v>
      </c>
      <c r="E1390" s="1" t="s">
        <v>5571</v>
      </c>
      <c r="F1390" s="1" t="s">
        <v>5572</v>
      </c>
      <c r="G1390" s="2">
        <f t="shared" si="2"/>
        <v>65443301.38</v>
      </c>
      <c r="H1390" s="6">
        <f>G1390-D1390</f>
        <v>88.25000001</v>
      </c>
      <c r="I1390" s="1" t="s">
        <v>1049</v>
      </c>
      <c r="J1390" s="3">
        <v>48.0</v>
      </c>
      <c r="K1390" s="1" t="s">
        <v>5573</v>
      </c>
      <c r="L1390" s="4">
        <v>0.061285381944444446</v>
      </c>
      <c r="M1390" s="1" t="s">
        <v>21</v>
      </c>
      <c r="N1390" s="1" t="s">
        <v>33</v>
      </c>
    </row>
    <row r="1391" ht="15.75" customHeight="1">
      <c r="A1391" s="1" t="s">
        <v>28</v>
      </c>
      <c r="B1391" s="1" t="s">
        <v>15</v>
      </c>
      <c r="C1391" s="1" t="s">
        <v>5513</v>
      </c>
      <c r="D1391" s="2">
        <f t="shared" si="1"/>
        <v>65439240.37</v>
      </c>
      <c r="E1391" s="1" t="s">
        <v>5514</v>
      </c>
      <c r="F1391" s="1" t="s">
        <v>5515</v>
      </c>
      <c r="G1391" s="2">
        <f t="shared" si="2"/>
        <v>65443391.37</v>
      </c>
      <c r="H1391" s="6">
        <f>G1391-G1382</f>
        <v>351.2166667</v>
      </c>
      <c r="I1391" s="1" t="s">
        <v>1049</v>
      </c>
      <c r="J1391" s="3">
        <v>48.0</v>
      </c>
      <c r="K1391" s="1" t="s">
        <v>5516</v>
      </c>
      <c r="L1391" s="4">
        <v>2.8826335300925927</v>
      </c>
      <c r="M1391" s="1" t="s">
        <v>21</v>
      </c>
      <c r="N1391" s="1" t="s">
        <v>33</v>
      </c>
    </row>
    <row r="1392" ht="15.75" customHeight="1">
      <c r="A1392" s="1" t="s">
        <v>14</v>
      </c>
      <c r="B1392" s="1" t="s">
        <v>15</v>
      </c>
      <c r="C1392" s="1" t="s">
        <v>5183</v>
      </c>
      <c r="D1392" s="2">
        <f t="shared" si="1"/>
        <v>65427448.65</v>
      </c>
      <c r="E1392" s="1" t="s">
        <v>5184</v>
      </c>
      <c r="F1392" s="1" t="s">
        <v>5185</v>
      </c>
      <c r="G1392" s="2">
        <f t="shared" si="2"/>
        <v>65444278.52</v>
      </c>
      <c r="H1392" s="6">
        <f>G1392-G1386</f>
        <v>1133.466667</v>
      </c>
      <c r="I1392" s="1" t="s">
        <v>19</v>
      </c>
      <c r="J1392" s="3">
        <v>96.0</v>
      </c>
      <c r="K1392" s="1" t="s">
        <v>5186</v>
      </c>
      <c r="L1392" s="4">
        <v>11.687399918981482</v>
      </c>
      <c r="M1392" s="1" t="s">
        <v>21</v>
      </c>
      <c r="N1392" s="1" t="s">
        <v>366</v>
      </c>
    </row>
    <row r="1393" ht="15.75" customHeight="1">
      <c r="A1393" s="1" t="s">
        <v>28</v>
      </c>
      <c r="B1393" s="1" t="s">
        <v>15</v>
      </c>
      <c r="C1393" s="1" t="s">
        <v>5586</v>
      </c>
      <c r="D1393" s="2">
        <f t="shared" si="1"/>
        <v>65444294.33</v>
      </c>
      <c r="E1393" s="1" t="s">
        <v>5587</v>
      </c>
      <c r="F1393" s="1" t="s">
        <v>5588</v>
      </c>
      <c r="G1393" s="2">
        <f t="shared" si="2"/>
        <v>65444312.12</v>
      </c>
      <c r="H1393" s="6">
        <f>G1393-D1393</f>
        <v>17.78333332</v>
      </c>
      <c r="I1393" s="1" t="s">
        <v>1049</v>
      </c>
      <c r="J1393" s="3">
        <v>48.0</v>
      </c>
      <c r="K1393" s="1" t="s">
        <v>5589</v>
      </c>
      <c r="L1393" s="4">
        <v>0.012344733796296296</v>
      </c>
      <c r="M1393" s="1" t="s">
        <v>21</v>
      </c>
      <c r="N1393" s="1" t="s">
        <v>38</v>
      </c>
    </row>
    <row r="1394" ht="15.75" customHeight="1">
      <c r="A1394" s="1" t="s">
        <v>28</v>
      </c>
      <c r="B1394" s="1" t="s">
        <v>15</v>
      </c>
      <c r="C1394" s="1" t="s">
        <v>5505</v>
      </c>
      <c r="D1394" s="2">
        <f t="shared" si="1"/>
        <v>65438879.78</v>
      </c>
      <c r="E1394" s="1" t="s">
        <v>5506</v>
      </c>
      <c r="F1394" s="1" t="s">
        <v>5507</v>
      </c>
      <c r="G1394" s="2">
        <f t="shared" si="2"/>
        <v>65444369.57</v>
      </c>
      <c r="H1394" s="6">
        <f>G1394-G1378</f>
        <v>1460.566667</v>
      </c>
      <c r="I1394" s="1" t="s">
        <v>1049</v>
      </c>
      <c r="J1394" s="3">
        <v>48.0</v>
      </c>
      <c r="K1394" s="1" t="s">
        <v>5508</v>
      </c>
      <c r="L1394" s="4">
        <v>3.8123533680555557</v>
      </c>
      <c r="M1394" s="1" t="s">
        <v>21</v>
      </c>
      <c r="N1394" s="1" t="s">
        <v>272</v>
      </c>
    </row>
    <row r="1395" ht="15.75" customHeight="1">
      <c r="A1395" s="1" t="s">
        <v>28</v>
      </c>
      <c r="B1395" s="1" t="s">
        <v>15</v>
      </c>
      <c r="C1395" s="1" t="s">
        <v>5389</v>
      </c>
      <c r="D1395" s="2">
        <f t="shared" si="1"/>
        <v>65436488.92</v>
      </c>
      <c r="E1395" s="1" t="s">
        <v>5390</v>
      </c>
      <c r="F1395" s="1" t="s">
        <v>5391</v>
      </c>
      <c r="G1395" s="2">
        <f t="shared" si="2"/>
        <v>65444432.75</v>
      </c>
      <c r="H1395" s="6">
        <f>G1395-G1361</f>
        <v>5770.283333</v>
      </c>
      <c r="I1395" s="1" t="s">
        <v>1049</v>
      </c>
      <c r="J1395" s="3">
        <v>96.0</v>
      </c>
      <c r="K1395" s="1" t="s">
        <v>5392</v>
      </c>
      <c r="L1395" s="4">
        <v>5.516544803240741</v>
      </c>
      <c r="M1395" s="1" t="s">
        <v>21</v>
      </c>
      <c r="N1395" s="1" t="s">
        <v>723</v>
      </c>
    </row>
    <row r="1396" ht="15.75" customHeight="1">
      <c r="A1396" s="1" t="s">
        <v>28</v>
      </c>
      <c r="B1396" s="1" t="s">
        <v>15</v>
      </c>
      <c r="C1396" s="1" t="s">
        <v>5598</v>
      </c>
      <c r="D1396" s="2">
        <f t="shared" si="1"/>
        <v>65444443.75</v>
      </c>
      <c r="E1396" s="1" t="s">
        <v>5599</v>
      </c>
      <c r="F1396" s="1" t="s">
        <v>5600</v>
      </c>
      <c r="G1396" s="2">
        <f t="shared" si="2"/>
        <v>65444450.48</v>
      </c>
      <c r="H1396" s="6">
        <f>G1396-D1396</f>
        <v>6.733333327</v>
      </c>
      <c r="I1396" s="1" t="s">
        <v>1049</v>
      </c>
      <c r="J1396" s="3">
        <v>48.0</v>
      </c>
      <c r="K1396" s="1" t="s">
        <v>5601</v>
      </c>
      <c r="L1396" s="3">
        <v>0.004671006944444445</v>
      </c>
      <c r="M1396" s="1" t="s">
        <v>21</v>
      </c>
      <c r="N1396" s="1" t="s">
        <v>33</v>
      </c>
    </row>
    <row r="1397" ht="15.75" customHeight="1">
      <c r="A1397" s="1" t="s">
        <v>28</v>
      </c>
      <c r="B1397" s="1" t="s">
        <v>15</v>
      </c>
      <c r="C1397" s="1" t="s">
        <v>5590</v>
      </c>
      <c r="D1397" s="2">
        <f t="shared" si="1"/>
        <v>65444439.72</v>
      </c>
      <c r="E1397" s="1" t="s">
        <v>5591</v>
      </c>
      <c r="F1397" s="1" t="s">
        <v>5592</v>
      </c>
      <c r="G1397" s="2">
        <f t="shared" si="2"/>
        <v>65444465.45</v>
      </c>
      <c r="H1397" s="6">
        <f>G1397-G1396</f>
        <v>14.96666667</v>
      </c>
      <c r="I1397" s="1" t="s">
        <v>19</v>
      </c>
      <c r="J1397" s="3">
        <v>96.0</v>
      </c>
      <c r="K1397" s="1" t="s">
        <v>5593</v>
      </c>
      <c r="L1397" s="4">
        <v>0.017867337962962963</v>
      </c>
      <c r="M1397" s="1" t="s">
        <v>21</v>
      </c>
      <c r="N1397" s="1" t="s">
        <v>33</v>
      </c>
    </row>
    <row r="1398" ht="15.75" customHeight="1">
      <c r="A1398" s="1" t="s">
        <v>28</v>
      </c>
      <c r="B1398" s="1" t="s">
        <v>15</v>
      </c>
      <c r="C1398" s="1" t="s">
        <v>5517</v>
      </c>
      <c r="D1398" s="2">
        <f t="shared" si="1"/>
        <v>65440099.83</v>
      </c>
      <c r="E1398" s="1" t="s">
        <v>5518</v>
      </c>
      <c r="F1398" s="1" t="s">
        <v>5519</v>
      </c>
      <c r="G1398" s="2">
        <f t="shared" si="2"/>
        <v>65445687.63</v>
      </c>
      <c r="H1398" s="6">
        <f>G1398-G1393</f>
        <v>1375.516667</v>
      </c>
      <c r="I1398" s="1" t="s">
        <v>19</v>
      </c>
      <c r="J1398" s="3">
        <v>48.0</v>
      </c>
      <c r="K1398" s="1" t="s">
        <v>5520</v>
      </c>
      <c r="L1398" s="4">
        <v>3.880412928240741</v>
      </c>
      <c r="M1398" s="1" t="s">
        <v>21</v>
      </c>
      <c r="N1398" s="1" t="s">
        <v>38</v>
      </c>
    </row>
    <row r="1399" ht="15.75" customHeight="1">
      <c r="A1399" s="1" t="s">
        <v>28</v>
      </c>
      <c r="B1399" s="1" t="s">
        <v>15</v>
      </c>
      <c r="C1399" s="1" t="s">
        <v>5525</v>
      </c>
      <c r="D1399" s="2">
        <f t="shared" si="1"/>
        <v>65440632.88</v>
      </c>
      <c r="E1399" s="1" t="s">
        <v>5526</v>
      </c>
      <c r="F1399" s="1" t="s">
        <v>5527</v>
      </c>
      <c r="G1399" s="2">
        <f t="shared" si="2"/>
        <v>65445704.22</v>
      </c>
      <c r="H1399" s="6">
        <f>G1399-G1398</f>
        <v>16.58333334</v>
      </c>
      <c r="I1399" s="1" t="s">
        <v>1049</v>
      </c>
      <c r="J1399" s="3">
        <v>48.0</v>
      </c>
      <c r="K1399" s="1" t="s">
        <v>5516</v>
      </c>
      <c r="L1399" s="4">
        <v>3.5217528356481482</v>
      </c>
      <c r="M1399" s="1" t="s">
        <v>21</v>
      </c>
      <c r="N1399" s="1" t="s">
        <v>38</v>
      </c>
    </row>
    <row r="1400" ht="15.75" customHeight="1">
      <c r="A1400" s="1" t="s">
        <v>28</v>
      </c>
      <c r="B1400" s="1" t="s">
        <v>15</v>
      </c>
      <c r="C1400" s="1" t="s">
        <v>5634</v>
      </c>
      <c r="D1400" s="2">
        <f t="shared" si="1"/>
        <v>65445705.13</v>
      </c>
      <c r="E1400" s="1" t="s">
        <v>5635</v>
      </c>
      <c r="F1400" s="1" t="s">
        <v>5636</v>
      </c>
      <c r="G1400" s="2">
        <f t="shared" si="2"/>
        <v>65445729.17</v>
      </c>
      <c r="H1400" s="6">
        <f t="shared" ref="H1400:H1402" si="166">G1400-D1400</f>
        <v>24.03333332</v>
      </c>
      <c r="I1400" s="1" t="s">
        <v>1049</v>
      </c>
      <c r="J1400" s="3">
        <v>48.0</v>
      </c>
      <c r="K1400" s="1" t="s">
        <v>5637</v>
      </c>
      <c r="L1400" s="4">
        <v>0.01669011574074074</v>
      </c>
      <c r="M1400" s="1" t="s">
        <v>21</v>
      </c>
      <c r="N1400" s="1" t="s">
        <v>33</v>
      </c>
    </row>
    <row r="1401" ht="15.75" customHeight="1">
      <c r="A1401" s="1" t="s">
        <v>14</v>
      </c>
      <c r="B1401" s="1" t="s">
        <v>15</v>
      </c>
      <c r="C1401" s="1" t="s">
        <v>5610</v>
      </c>
      <c r="D1401" s="2">
        <f t="shared" si="1"/>
        <v>65444590.48</v>
      </c>
      <c r="E1401" s="1" t="s">
        <v>5611</v>
      </c>
      <c r="F1401" s="1" t="s">
        <v>5612</v>
      </c>
      <c r="G1401" s="2">
        <f t="shared" si="2"/>
        <v>65445825.4</v>
      </c>
      <c r="H1401" s="6">
        <f t="shared" si="166"/>
        <v>1234.916667</v>
      </c>
      <c r="I1401" s="1" t="s">
        <v>19</v>
      </c>
      <c r="J1401" s="3">
        <v>96.0</v>
      </c>
      <c r="K1401" s="1" t="s">
        <v>5613</v>
      </c>
      <c r="L1401" s="4">
        <v>0.8575877314814815</v>
      </c>
      <c r="M1401" s="1" t="s">
        <v>21</v>
      </c>
      <c r="N1401" s="1" t="s">
        <v>22</v>
      </c>
    </row>
    <row r="1402" ht="15.75" customHeight="1">
      <c r="A1402" s="1" t="s">
        <v>14</v>
      </c>
      <c r="B1402" s="1" t="s">
        <v>15</v>
      </c>
      <c r="C1402" s="1" t="s">
        <v>5646</v>
      </c>
      <c r="D1402" s="2">
        <f t="shared" si="1"/>
        <v>65445817.77</v>
      </c>
      <c r="E1402" s="1" t="s">
        <v>5647</v>
      </c>
      <c r="F1402" s="1" t="s">
        <v>5648</v>
      </c>
      <c r="G1402" s="2">
        <f t="shared" si="2"/>
        <v>65445840.27</v>
      </c>
      <c r="H1402" s="6">
        <f t="shared" si="166"/>
        <v>22.5</v>
      </c>
      <c r="I1402" s="1" t="s">
        <v>19</v>
      </c>
      <c r="J1402" s="3">
        <v>96.0</v>
      </c>
      <c r="K1402" s="1" t="s">
        <v>5649</v>
      </c>
      <c r="L1402" s="4">
        <v>0.015616203703703703</v>
      </c>
      <c r="M1402" s="1" t="s">
        <v>21</v>
      </c>
      <c r="N1402" s="1" t="s">
        <v>38</v>
      </c>
    </row>
    <row r="1403" ht="15.75" customHeight="1">
      <c r="A1403" s="1" t="s">
        <v>28</v>
      </c>
      <c r="B1403" s="1" t="s">
        <v>15</v>
      </c>
      <c r="C1403" s="1" t="s">
        <v>5638</v>
      </c>
      <c r="D1403" s="2">
        <f t="shared" si="1"/>
        <v>65445706.68</v>
      </c>
      <c r="E1403" s="1" t="s">
        <v>5639</v>
      </c>
      <c r="F1403" s="1" t="s">
        <v>5640</v>
      </c>
      <c r="G1403" s="2">
        <f t="shared" si="2"/>
        <v>65445859.8</v>
      </c>
      <c r="H1403" s="6">
        <f t="shared" ref="H1403:H1404" si="167">G1403-G1402</f>
        <v>19.53333333</v>
      </c>
      <c r="I1403" s="1" t="s">
        <v>1049</v>
      </c>
      <c r="J1403" s="3">
        <v>48.0</v>
      </c>
      <c r="K1403" s="1" t="s">
        <v>5641</v>
      </c>
      <c r="L1403" s="4">
        <v>0.10633097222222222</v>
      </c>
      <c r="M1403" s="1" t="s">
        <v>21</v>
      </c>
      <c r="N1403" s="1" t="s">
        <v>38</v>
      </c>
    </row>
    <row r="1404" ht="15.75" customHeight="1">
      <c r="A1404" s="1" t="s">
        <v>28</v>
      </c>
      <c r="B1404" s="1" t="s">
        <v>15</v>
      </c>
      <c r="C1404" s="1" t="s">
        <v>5626</v>
      </c>
      <c r="D1404" s="2">
        <f t="shared" si="1"/>
        <v>65444744.73</v>
      </c>
      <c r="E1404" s="1" t="s">
        <v>5627</v>
      </c>
      <c r="F1404" s="1" t="s">
        <v>5628</v>
      </c>
      <c r="G1404" s="2">
        <f t="shared" si="2"/>
        <v>65445860.1</v>
      </c>
      <c r="H1404" s="6">
        <f t="shared" si="167"/>
        <v>0.2999999896</v>
      </c>
      <c r="I1404" s="1" t="s">
        <v>1049</v>
      </c>
      <c r="J1404" s="3">
        <v>48.0</v>
      </c>
      <c r="K1404" s="1" t="s">
        <v>5629</v>
      </c>
      <c r="L1404" s="4">
        <v>0.7745594560185185</v>
      </c>
      <c r="M1404" s="1" t="s">
        <v>21</v>
      </c>
      <c r="N1404" s="1" t="s">
        <v>38</v>
      </c>
    </row>
    <row r="1405" ht="15.75" customHeight="1">
      <c r="A1405" s="1" t="s">
        <v>28</v>
      </c>
      <c r="B1405" s="1" t="s">
        <v>15</v>
      </c>
      <c r="C1405" s="1" t="s">
        <v>5666</v>
      </c>
      <c r="D1405" s="2">
        <f t="shared" si="1"/>
        <v>65445954.5</v>
      </c>
      <c r="E1405" s="1" t="s">
        <v>5667</v>
      </c>
      <c r="F1405" s="1" t="s">
        <v>5668</v>
      </c>
      <c r="G1405" s="2">
        <f t="shared" si="2"/>
        <v>65446050.05</v>
      </c>
      <c r="H1405" s="6">
        <f t="shared" ref="H1405:H1406" si="168">G1405-D1405</f>
        <v>95.55000002</v>
      </c>
      <c r="I1405" s="1" t="s">
        <v>19</v>
      </c>
      <c r="J1405" s="3">
        <v>48.0</v>
      </c>
      <c r="K1405" s="1" t="s">
        <v>5669</v>
      </c>
      <c r="L1405" s="4">
        <v>0.06635975694444445</v>
      </c>
      <c r="M1405" s="1" t="s">
        <v>21</v>
      </c>
      <c r="N1405" s="1" t="s">
        <v>366</v>
      </c>
    </row>
    <row r="1406" ht="15.75" customHeight="1">
      <c r="A1406" s="1" t="s">
        <v>28</v>
      </c>
      <c r="B1406" s="1" t="s">
        <v>15</v>
      </c>
      <c r="C1406" s="1" t="s">
        <v>5662</v>
      </c>
      <c r="D1406" s="2">
        <f t="shared" si="1"/>
        <v>65445948.17</v>
      </c>
      <c r="E1406" s="1" t="s">
        <v>5663</v>
      </c>
      <c r="F1406" s="1" t="s">
        <v>5664</v>
      </c>
      <c r="G1406" s="2">
        <f t="shared" si="2"/>
        <v>65446066.2</v>
      </c>
      <c r="H1406" s="6">
        <f t="shared" si="168"/>
        <v>118.0333333</v>
      </c>
      <c r="I1406" s="1" t="s">
        <v>1049</v>
      </c>
      <c r="J1406" s="3">
        <v>48.0</v>
      </c>
      <c r="K1406" s="1" t="s">
        <v>5665</v>
      </c>
      <c r="L1406" s="4">
        <v>0.08196975694444444</v>
      </c>
      <c r="M1406" s="1" t="s">
        <v>21</v>
      </c>
      <c r="N1406" s="1" t="s">
        <v>38</v>
      </c>
    </row>
    <row r="1407" ht="15.75" customHeight="1">
      <c r="A1407" s="1" t="s">
        <v>28</v>
      </c>
      <c r="B1407" s="1" t="s">
        <v>15</v>
      </c>
      <c r="C1407" s="1" t="s">
        <v>5670</v>
      </c>
      <c r="D1407" s="2">
        <f t="shared" si="1"/>
        <v>65445978.22</v>
      </c>
      <c r="E1407" s="1" t="s">
        <v>5671</v>
      </c>
      <c r="F1407" s="1" t="s">
        <v>5672</v>
      </c>
      <c r="G1407" s="2">
        <f t="shared" si="2"/>
        <v>65446098.73</v>
      </c>
      <c r="H1407" s="6">
        <f t="shared" ref="H1407:H1410" si="169">G1407-G1406</f>
        <v>32.53333332</v>
      </c>
      <c r="I1407" s="1" t="s">
        <v>1049</v>
      </c>
      <c r="J1407" s="3">
        <v>48.0</v>
      </c>
      <c r="K1407" s="1" t="s">
        <v>5673</v>
      </c>
      <c r="L1407" s="4">
        <v>0.08369975694444444</v>
      </c>
      <c r="M1407" s="1" t="s">
        <v>21</v>
      </c>
      <c r="N1407" s="1" t="s">
        <v>38</v>
      </c>
    </row>
    <row r="1408" ht="15.75" customHeight="1">
      <c r="A1408" s="1" t="s">
        <v>14</v>
      </c>
      <c r="B1408" s="1" t="s">
        <v>15</v>
      </c>
      <c r="C1408" s="1" t="s">
        <v>5678</v>
      </c>
      <c r="D1408" s="2">
        <f t="shared" si="1"/>
        <v>65446025.27</v>
      </c>
      <c r="E1408" s="1" t="s">
        <v>5679</v>
      </c>
      <c r="F1408" s="1" t="s">
        <v>5680</v>
      </c>
      <c r="G1408" s="2">
        <f t="shared" si="2"/>
        <v>65446129.92</v>
      </c>
      <c r="H1408" s="6">
        <f t="shared" si="169"/>
        <v>31.18333334</v>
      </c>
      <c r="I1408" s="1" t="s">
        <v>19</v>
      </c>
      <c r="J1408" s="3">
        <v>96.0</v>
      </c>
      <c r="K1408" s="1" t="s">
        <v>5681</v>
      </c>
      <c r="L1408" s="4">
        <v>0.07267740740740741</v>
      </c>
      <c r="M1408" s="1" t="s">
        <v>21</v>
      </c>
      <c r="N1408" s="1" t="s">
        <v>38</v>
      </c>
    </row>
    <row r="1409" ht="15.75" customHeight="1">
      <c r="A1409" s="1" t="s">
        <v>14</v>
      </c>
      <c r="B1409" s="1" t="s">
        <v>15</v>
      </c>
      <c r="C1409" s="1" t="s">
        <v>5686</v>
      </c>
      <c r="D1409" s="2">
        <f t="shared" si="1"/>
        <v>65446116.25</v>
      </c>
      <c r="E1409" s="1" t="s">
        <v>5687</v>
      </c>
      <c r="F1409" s="1" t="s">
        <v>5688</v>
      </c>
      <c r="G1409" s="2">
        <f t="shared" si="2"/>
        <v>65446130.98</v>
      </c>
      <c r="H1409" s="6">
        <f t="shared" si="169"/>
        <v>1.06666667</v>
      </c>
      <c r="I1409" s="1" t="s">
        <v>19</v>
      </c>
      <c r="J1409" s="3">
        <v>48.0</v>
      </c>
      <c r="K1409" s="1" t="s">
        <v>5689</v>
      </c>
      <c r="L1409" s="4">
        <v>0.01022386574074074</v>
      </c>
      <c r="M1409" s="1" t="s">
        <v>21</v>
      </c>
      <c r="N1409" s="1" t="s">
        <v>38</v>
      </c>
    </row>
    <row r="1410" ht="15.75" customHeight="1">
      <c r="A1410" s="1" t="s">
        <v>14</v>
      </c>
      <c r="B1410" s="1" t="s">
        <v>15</v>
      </c>
      <c r="C1410" s="1" t="s">
        <v>5654</v>
      </c>
      <c r="D1410" s="2">
        <f t="shared" si="1"/>
        <v>65445913.52</v>
      </c>
      <c r="E1410" s="1" t="s">
        <v>5655</v>
      </c>
      <c r="F1410" s="1" t="s">
        <v>5656</v>
      </c>
      <c r="G1410" s="2">
        <f t="shared" si="2"/>
        <v>65446147.08</v>
      </c>
      <c r="H1410" s="6">
        <f t="shared" si="169"/>
        <v>16.09999999</v>
      </c>
      <c r="I1410" s="1" t="s">
        <v>19</v>
      </c>
      <c r="J1410" s="3">
        <v>48.0</v>
      </c>
      <c r="K1410" s="1" t="s">
        <v>5657</v>
      </c>
      <c r="L1410" s="4">
        <v>0.1622038888888889</v>
      </c>
      <c r="M1410" s="1" t="s">
        <v>21</v>
      </c>
      <c r="N1410" s="1" t="s">
        <v>38</v>
      </c>
    </row>
    <row r="1411" ht="15.75" customHeight="1">
      <c r="A1411" s="1" t="s">
        <v>28</v>
      </c>
      <c r="B1411" s="1" t="s">
        <v>15</v>
      </c>
      <c r="C1411" s="1" t="s">
        <v>5694</v>
      </c>
      <c r="D1411" s="2">
        <f t="shared" si="1"/>
        <v>65446339.67</v>
      </c>
      <c r="E1411" s="1" t="s">
        <v>5695</v>
      </c>
      <c r="F1411" s="1" t="s">
        <v>5696</v>
      </c>
      <c r="G1411" s="2">
        <f t="shared" si="2"/>
        <v>65447124.12</v>
      </c>
      <c r="H1411" s="6">
        <f>G1411-D1411</f>
        <v>784.45</v>
      </c>
      <c r="I1411" s="1" t="s">
        <v>1049</v>
      </c>
      <c r="J1411" s="3">
        <v>48.0</v>
      </c>
      <c r="K1411" s="1" t="s">
        <v>5697</v>
      </c>
      <c r="L1411" s="4">
        <v>0.5447570949074074</v>
      </c>
      <c r="M1411" s="1" t="s">
        <v>21</v>
      </c>
      <c r="N1411" s="1" t="s">
        <v>38</v>
      </c>
    </row>
    <row r="1412" ht="15.75" customHeight="1">
      <c r="A1412" s="1" t="s">
        <v>14</v>
      </c>
      <c r="B1412" s="1" t="s">
        <v>15</v>
      </c>
      <c r="C1412" s="1" t="s">
        <v>5658</v>
      </c>
      <c r="D1412" s="2">
        <f t="shared" si="1"/>
        <v>65445922.13</v>
      </c>
      <c r="E1412" s="1" t="s">
        <v>5659</v>
      </c>
      <c r="F1412" s="1" t="s">
        <v>5660</v>
      </c>
      <c r="G1412" s="2">
        <f t="shared" si="2"/>
        <v>65447140.4</v>
      </c>
      <c r="H1412" s="6">
        <f>G1412-G1406</f>
        <v>1074.2</v>
      </c>
      <c r="I1412" s="1" t="s">
        <v>19</v>
      </c>
      <c r="J1412" s="3">
        <v>48.0</v>
      </c>
      <c r="K1412" s="1" t="s">
        <v>5661</v>
      </c>
      <c r="L1412" s="4">
        <v>0.846019675925926</v>
      </c>
      <c r="M1412" s="1" t="s">
        <v>21</v>
      </c>
      <c r="N1412" s="1" t="s">
        <v>366</v>
      </c>
    </row>
    <row r="1413" ht="15.75" customHeight="1">
      <c r="A1413" s="1" t="s">
        <v>14</v>
      </c>
      <c r="B1413" s="1" t="s">
        <v>15</v>
      </c>
      <c r="C1413" s="1" t="s">
        <v>5727</v>
      </c>
      <c r="D1413" s="2">
        <f t="shared" si="1"/>
        <v>65447288.08</v>
      </c>
      <c r="E1413" s="1" t="s">
        <v>5728</v>
      </c>
      <c r="F1413" s="1" t="s">
        <v>5729</v>
      </c>
      <c r="G1413" s="2">
        <f t="shared" si="2"/>
        <v>65447329.12</v>
      </c>
      <c r="H1413" s="6">
        <f t="shared" ref="H1413:H1414" si="170">G1413-D1413</f>
        <v>41.03333332</v>
      </c>
      <c r="I1413" s="1" t="s">
        <v>19</v>
      </c>
      <c r="J1413" s="3">
        <v>96.0</v>
      </c>
      <c r="K1413" s="1" t="s">
        <v>5730</v>
      </c>
      <c r="L1413" s="4">
        <v>0.028496412037037035</v>
      </c>
      <c r="M1413" s="1" t="s">
        <v>21</v>
      </c>
      <c r="N1413" s="1" t="s">
        <v>38</v>
      </c>
    </row>
    <row r="1414" ht="15.75" customHeight="1">
      <c r="A1414" s="1" t="s">
        <v>14</v>
      </c>
      <c r="B1414" s="1" t="s">
        <v>15</v>
      </c>
      <c r="C1414" s="1" t="s">
        <v>5602</v>
      </c>
      <c r="D1414" s="2">
        <f t="shared" si="1"/>
        <v>65444553.7</v>
      </c>
      <c r="E1414" s="1" t="s">
        <v>5603</v>
      </c>
      <c r="F1414" s="1" t="s">
        <v>5604</v>
      </c>
      <c r="G1414" s="2">
        <f t="shared" si="2"/>
        <v>65447342.35</v>
      </c>
      <c r="H1414" s="6">
        <f t="shared" si="170"/>
        <v>2788.65</v>
      </c>
      <c r="I1414" s="1" t="s">
        <v>19</v>
      </c>
      <c r="J1414" s="3">
        <v>48.0</v>
      </c>
      <c r="K1414" s="1" t="s">
        <v>5605</v>
      </c>
      <c r="L1414" s="4">
        <v>1.9365631828703704</v>
      </c>
      <c r="M1414" s="1" t="s">
        <v>21</v>
      </c>
      <c r="N1414" s="1" t="s">
        <v>272</v>
      </c>
    </row>
    <row r="1415" ht="15.75" customHeight="1">
      <c r="A1415" s="1" t="s">
        <v>14</v>
      </c>
      <c r="B1415" s="1" t="s">
        <v>15</v>
      </c>
      <c r="C1415" s="1" t="s">
        <v>5469</v>
      </c>
      <c r="D1415" s="2">
        <f t="shared" si="1"/>
        <v>65438617.07</v>
      </c>
      <c r="E1415" s="1" t="s">
        <v>5470</v>
      </c>
      <c r="F1415" s="1" t="s">
        <v>5471</v>
      </c>
      <c r="G1415" s="2">
        <f t="shared" si="2"/>
        <v>65447344.12</v>
      </c>
      <c r="H1415" s="6">
        <f>G1415-G1414</f>
        <v>1.766666666</v>
      </c>
      <c r="I1415" s="1" t="s">
        <v>19</v>
      </c>
      <c r="J1415" s="3">
        <v>48.0</v>
      </c>
      <c r="K1415" s="1" t="s">
        <v>5472</v>
      </c>
      <c r="L1415" s="4">
        <v>6.060447037037037</v>
      </c>
      <c r="M1415" s="1" t="s">
        <v>21</v>
      </c>
      <c r="N1415" s="1" t="s">
        <v>272</v>
      </c>
    </row>
    <row r="1416" ht="15.75" customHeight="1">
      <c r="A1416" s="1" t="s">
        <v>14</v>
      </c>
      <c r="B1416" s="1" t="s">
        <v>15</v>
      </c>
      <c r="C1416" s="1" t="s">
        <v>5614</v>
      </c>
      <c r="D1416" s="2">
        <f t="shared" si="1"/>
        <v>65444593.62</v>
      </c>
      <c r="E1416" s="1" t="s">
        <v>5615</v>
      </c>
      <c r="F1416" s="1" t="s">
        <v>5616</v>
      </c>
      <c r="G1416" s="2">
        <f t="shared" si="2"/>
        <v>65447361.42</v>
      </c>
      <c r="H1416" s="6">
        <f>G1416-D1416</f>
        <v>2767.8</v>
      </c>
      <c r="I1416" s="1" t="s">
        <v>19</v>
      </c>
      <c r="J1416" s="3">
        <v>24.0</v>
      </c>
      <c r="K1416" s="1" t="s">
        <v>5617</v>
      </c>
      <c r="L1416" s="4">
        <v>1.9220883449074073</v>
      </c>
      <c r="M1416" s="1" t="s">
        <v>21</v>
      </c>
      <c r="N1416" s="1" t="s">
        <v>62</v>
      </c>
    </row>
    <row r="1417" ht="15.75" customHeight="1">
      <c r="A1417" s="1" t="s">
        <v>14</v>
      </c>
      <c r="B1417" s="1" t="s">
        <v>15</v>
      </c>
      <c r="C1417" s="1" t="s">
        <v>5704</v>
      </c>
      <c r="D1417" s="2">
        <f t="shared" si="1"/>
        <v>65446994.53</v>
      </c>
      <c r="E1417" s="1" t="s">
        <v>5705</v>
      </c>
      <c r="F1417" s="1" t="s">
        <v>5706</v>
      </c>
      <c r="G1417" s="2">
        <f t="shared" si="2"/>
        <v>65447405.48</v>
      </c>
      <c r="H1417" s="6">
        <f t="shared" ref="H1417:H1419" si="171">G1417-G1414</f>
        <v>63.13333334</v>
      </c>
      <c r="I1417" s="1" t="s">
        <v>19</v>
      </c>
      <c r="J1417" s="3">
        <v>48.0</v>
      </c>
      <c r="K1417" s="1" t="s">
        <v>5697</v>
      </c>
      <c r="L1417" s="4">
        <v>0.2853763773148148</v>
      </c>
      <c r="M1417" s="1" t="s">
        <v>21</v>
      </c>
      <c r="N1417" s="1" t="s">
        <v>366</v>
      </c>
    </row>
    <row r="1418" ht="15.75" customHeight="1">
      <c r="A1418" s="1" t="s">
        <v>28</v>
      </c>
      <c r="B1418" s="1" t="s">
        <v>15</v>
      </c>
      <c r="C1418" s="1" t="s">
        <v>5701</v>
      </c>
      <c r="D1418" s="2">
        <f t="shared" si="1"/>
        <v>65446990.3</v>
      </c>
      <c r="E1418" s="1" t="s">
        <v>5702</v>
      </c>
      <c r="F1418" s="1" t="s">
        <v>5703</v>
      </c>
      <c r="G1418" s="2">
        <f t="shared" si="2"/>
        <v>65447414.2</v>
      </c>
      <c r="H1418" s="6">
        <f t="shared" si="171"/>
        <v>70.08333335</v>
      </c>
      <c r="I1418" s="1" t="s">
        <v>1049</v>
      </c>
      <c r="J1418" s="3">
        <v>48.0</v>
      </c>
      <c r="K1418" s="1" t="s">
        <v>5697</v>
      </c>
      <c r="L1418" s="4">
        <v>0.2943723148148148</v>
      </c>
      <c r="M1418" s="1" t="s">
        <v>21</v>
      </c>
      <c r="N1418" s="1" t="s">
        <v>366</v>
      </c>
    </row>
    <row r="1419" ht="15.75" customHeight="1">
      <c r="A1419" s="1" t="s">
        <v>28</v>
      </c>
      <c r="B1419" s="1" t="s">
        <v>15</v>
      </c>
      <c r="C1419" s="1" t="s">
        <v>5707</v>
      </c>
      <c r="D1419" s="2">
        <f t="shared" si="1"/>
        <v>65447122.07</v>
      </c>
      <c r="E1419" s="1" t="s">
        <v>5708</v>
      </c>
      <c r="F1419" s="1" t="s">
        <v>5709</v>
      </c>
      <c r="G1419" s="2">
        <f t="shared" si="2"/>
        <v>65447452.62</v>
      </c>
      <c r="H1419" s="6">
        <f t="shared" si="171"/>
        <v>91.2</v>
      </c>
      <c r="I1419" s="1" t="s">
        <v>19</v>
      </c>
      <c r="J1419" s="3">
        <v>48.0</v>
      </c>
      <c r="K1419" s="1" t="s">
        <v>5710</v>
      </c>
      <c r="L1419" s="4">
        <v>0.22954498842592594</v>
      </c>
      <c r="M1419" s="1" t="s">
        <v>21</v>
      </c>
      <c r="N1419" s="1" t="s">
        <v>366</v>
      </c>
    </row>
    <row r="1420" ht="15.75" customHeight="1">
      <c r="A1420" s="1" t="s">
        <v>28</v>
      </c>
      <c r="B1420" s="1" t="s">
        <v>15</v>
      </c>
      <c r="C1420" s="1" t="s">
        <v>5739</v>
      </c>
      <c r="D1420" s="2">
        <f t="shared" si="1"/>
        <v>65447446.45</v>
      </c>
      <c r="E1420" s="1" t="s">
        <v>5740</v>
      </c>
      <c r="F1420" s="1" t="s">
        <v>5741</v>
      </c>
      <c r="G1420" s="2">
        <f t="shared" si="2"/>
        <v>65447485.92</v>
      </c>
      <c r="H1420" s="6">
        <f t="shared" ref="H1420:H1421" si="172">G1420-D1420</f>
        <v>39.46666667</v>
      </c>
      <c r="I1420" s="1" t="s">
        <v>1049</v>
      </c>
      <c r="J1420" s="3">
        <v>48.0</v>
      </c>
      <c r="K1420" s="1" t="s">
        <v>5742</v>
      </c>
      <c r="L1420" s="4">
        <v>0.02740241898148148</v>
      </c>
      <c r="M1420" s="1" t="s">
        <v>21</v>
      </c>
      <c r="N1420" s="1" t="s">
        <v>38</v>
      </c>
    </row>
    <row r="1421" ht="15.75" customHeight="1">
      <c r="A1421" s="1" t="s">
        <v>28</v>
      </c>
      <c r="B1421" s="1" t="s">
        <v>15</v>
      </c>
      <c r="C1421" s="1" t="s">
        <v>5747</v>
      </c>
      <c r="D1421" s="2">
        <f t="shared" si="1"/>
        <v>65447569.22</v>
      </c>
      <c r="E1421" s="1" t="s">
        <v>5748</v>
      </c>
      <c r="F1421" s="1" t="s">
        <v>5749</v>
      </c>
      <c r="G1421" s="2">
        <f t="shared" si="2"/>
        <v>65447577.35</v>
      </c>
      <c r="H1421" s="6">
        <f t="shared" si="172"/>
        <v>8.13333334</v>
      </c>
      <c r="I1421" s="1" t="s">
        <v>1049</v>
      </c>
      <c r="J1421" s="3">
        <v>48.0</v>
      </c>
      <c r="K1421" s="1" t="s">
        <v>5750</v>
      </c>
      <c r="L1421" s="4">
        <v>0.005644398148148148</v>
      </c>
      <c r="M1421" s="1" t="s">
        <v>21</v>
      </c>
      <c r="N1421" s="1" t="s">
        <v>38</v>
      </c>
    </row>
    <row r="1422" ht="15.75" customHeight="1">
      <c r="A1422" s="1" t="s">
        <v>28</v>
      </c>
      <c r="B1422" s="1" t="s">
        <v>15</v>
      </c>
      <c r="C1422" s="1" t="s">
        <v>5278</v>
      </c>
      <c r="D1422" s="2">
        <f t="shared" si="1"/>
        <v>65432799.27</v>
      </c>
      <c r="E1422" s="1" t="s">
        <v>5279</v>
      </c>
      <c r="F1422" s="1" t="s">
        <v>5280</v>
      </c>
      <c r="G1422" s="2">
        <f t="shared" si="2"/>
        <v>65447672.7</v>
      </c>
      <c r="H1422" s="6">
        <f>G1422-G1417</f>
        <v>267.2166667</v>
      </c>
      <c r="I1422" s="1" t="s">
        <v>19</v>
      </c>
      <c r="J1422" s="3">
        <v>96.0</v>
      </c>
      <c r="K1422" s="1" t="s">
        <v>5281</v>
      </c>
      <c r="L1422" s="4">
        <v>10.328772847222222</v>
      </c>
      <c r="M1422" s="1" t="s">
        <v>21</v>
      </c>
      <c r="N1422" s="1" t="s">
        <v>33</v>
      </c>
    </row>
    <row r="1423" ht="15.75" customHeight="1">
      <c r="A1423" s="1" t="s">
        <v>14</v>
      </c>
      <c r="B1423" s="1" t="s">
        <v>15</v>
      </c>
      <c r="C1423" s="1" t="s">
        <v>4929</v>
      </c>
      <c r="D1423" s="2">
        <f t="shared" si="1"/>
        <v>65417519.25</v>
      </c>
      <c r="E1423" s="1" t="s">
        <v>4930</v>
      </c>
      <c r="F1423" s="1" t="s">
        <v>4931</v>
      </c>
      <c r="G1423" s="2">
        <f t="shared" si="2"/>
        <v>65447675.82</v>
      </c>
      <c r="H1423" s="6">
        <f>G1423-G1421</f>
        <v>98.46666666</v>
      </c>
      <c r="I1423" s="1" t="s">
        <v>1049</v>
      </c>
      <c r="J1423" s="3">
        <v>48.0</v>
      </c>
      <c r="K1423" s="1" t="s">
        <v>4932</v>
      </c>
      <c r="L1423" s="4">
        <v>20.942056157407407</v>
      </c>
      <c r="M1423" s="1" t="s">
        <v>43</v>
      </c>
      <c r="N1423" s="1" t="s">
        <v>33</v>
      </c>
    </row>
    <row r="1424" ht="15.75" customHeight="1">
      <c r="A1424" s="1" t="s">
        <v>14</v>
      </c>
      <c r="B1424" s="1" t="s">
        <v>15</v>
      </c>
      <c r="C1424" s="1" t="s">
        <v>5622</v>
      </c>
      <c r="D1424" s="2">
        <f t="shared" si="1"/>
        <v>65444627.08</v>
      </c>
      <c r="E1424" s="1" t="s">
        <v>5623</v>
      </c>
      <c r="F1424" s="1" t="s">
        <v>5624</v>
      </c>
      <c r="G1424" s="2">
        <f t="shared" si="2"/>
        <v>65448544.72</v>
      </c>
      <c r="H1424" s="6">
        <f>G1424-D1424</f>
        <v>3917.633333</v>
      </c>
      <c r="I1424" s="1" t="s">
        <v>19</v>
      </c>
      <c r="J1424" s="3">
        <v>96.0</v>
      </c>
      <c r="K1424" s="1" t="s">
        <v>5625</v>
      </c>
      <c r="L1424" s="4">
        <v>2.720588287037037</v>
      </c>
      <c r="M1424" s="1" t="s">
        <v>21</v>
      </c>
      <c r="N1424" s="1" t="s">
        <v>139</v>
      </c>
    </row>
    <row r="1425" ht="15.75" customHeight="1">
      <c r="A1425" s="1" t="s">
        <v>14</v>
      </c>
      <c r="B1425" s="1" t="s">
        <v>15</v>
      </c>
      <c r="C1425" s="1" t="s">
        <v>5682</v>
      </c>
      <c r="D1425" s="2">
        <f t="shared" si="1"/>
        <v>65446077.68</v>
      </c>
      <c r="E1425" s="1" t="s">
        <v>5683</v>
      </c>
      <c r="F1425" s="1" t="s">
        <v>5684</v>
      </c>
      <c r="G1425" s="2">
        <f t="shared" si="2"/>
        <v>65448557.72</v>
      </c>
      <c r="H1425" s="6">
        <f>G1425-G1382</f>
        <v>5517.566667</v>
      </c>
      <c r="I1425" s="1" t="s">
        <v>19</v>
      </c>
      <c r="J1425" s="3">
        <v>96.0</v>
      </c>
      <c r="K1425" s="1" t="s">
        <v>5685</v>
      </c>
      <c r="L1425" s="4">
        <v>1.7222482523148148</v>
      </c>
      <c r="M1425" s="1" t="s">
        <v>21</v>
      </c>
      <c r="N1425" s="1" t="s">
        <v>139</v>
      </c>
    </row>
    <row r="1426" ht="15.75" customHeight="1">
      <c r="A1426" s="1" t="s">
        <v>28</v>
      </c>
      <c r="B1426" s="1" t="s">
        <v>15</v>
      </c>
      <c r="C1426" s="1" t="s">
        <v>5582</v>
      </c>
      <c r="D1426" s="2">
        <f t="shared" si="1"/>
        <v>65444240.52</v>
      </c>
      <c r="E1426" s="1" t="s">
        <v>5583</v>
      </c>
      <c r="F1426" s="1" t="s">
        <v>5584</v>
      </c>
      <c r="G1426" s="2">
        <f t="shared" si="2"/>
        <v>65448571.33</v>
      </c>
      <c r="H1426" s="6">
        <f>G1426-G1420</f>
        <v>1085.416667</v>
      </c>
      <c r="I1426" s="1" t="s">
        <v>19</v>
      </c>
      <c r="J1426" s="3">
        <v>48.0</v>
      </c>
      <c r="K1426" s="1" t="s">
        <v>5585</v>
      </c>
      <c r="L1426" s="4">
        <v>3.007505590277778</v>
      </c>
      <c r="M1426" s="1" t="s">
        <v>21</v>
      </c>
      <c r="N1426" s="1" t="s">
        <v>366</v>
      </c>
    </row>
    <row r="1427" ht="15.75" customHeight="1">
      <c r="A1427" s="1" t="s">
        <v>28</v>
      </c>
      <c r="B1427" s="1" t="s">
        <v>15</v>
      </c>
      <c r="C1427" s="1" t="s">
        <v>5711</v>
      </c>
      <c r="D1427" s="2">
        <f t="shared" si="1"/>
        <v>65447205.85</v>
      </c>
      <c r="E1427" s="1" t="s">
        <v>5712</v>
      </c>
      <c r="F1427" s="1" t="s">
        <v>5713</v>
      </c>
      <c r="G1427" s="2">
        <f t="shared" si="2"/>
        <v>65448640.02</v>
      </c>
      <c r="H1427" s="6">
        <f>G1427-G1418</f>
        <v>1225.816667</v>
      </c>
      <c r="I1427" s="1" t="s">
        <v>1049</v>
      </c>
      <c r="J1427" s="3">
        <v>48.0</v>
      </c>
      <c r="K1427" s="1" t="s">
        <v>5714</v>
      </c>
      <c r="L1427" s="3">
        <v>0.9959434837962963</v>
      </c>
      <c r="M1427" s="1" t="s">
        <v>21</v>
      </c>
      <c r="N1427" s="1" t="s">
        <v>33</v>
      </c>
    </row>
    <row r="1428" ht="15.75" customHeight="1">
      <c r="A1428" s="1" t="s">
        <v>28</v>
      </c>
      <c r="B1428" s="1" t="s">
        <v>15</v>
      </c>
      <c r="C1428" s="1" t="s">
        <v>5791</v>
      </c>
      <c r="D1428" s="2">
        <f t="shared" si="1"/>
        <v>65448820.35</v>
      </c>
      <c r="E1428" s="1" t="s">
        <v>5792</v>
      </c>
      <c r="F1428" s="1" t="s">
        <v>5793</v>
      </c>
      <c r="G1428" s="2">
        <f t="shared" si="2"/>
        <v>65448842.4</v>
      </c>
      <c r="H1428" s="6">
        <f>G1428-D1428</f>
        <v>22.05000001</v>
      </c>
      <c r="I1428" s="1" t="s">
        <v>1049</v>
      </c>
      <c r="J1428" s="3">
        <v>48.0</v>
      </c>
      <c r="K1428" s="1" t="s">
        <v>5794</v>
      </c>
      <c r="L1428" s="4">
        <v>0.015317268518518518</v>
      </c>
      <c r="M1428" s="1" t="s">
        <v>21</v>
      </c>
      <c r="N1428" s="1" t="s">
        <v>38</v>
      </c>
    </row>
    <row r="1429" ht="15.75" customHeight="1">
      <c r="A1429" s="1" t="s">
        <v>28</v>
      </c>
      <c r="B1429" s="1" t="s">
        <v>15</v>
      </c>
      <c r="C1429" s="1" t="s">
        <v>5783</v>
      </c>
      <c r="D1429" s="2">
        <f t="shared" si="1"/>
        <v>65448811.47</v>
      </c>
      <c r="E1429" s="1" t="s">
        <v>5784</v>
      </c>
      <c r="F1429" s="1" t="s">
        <v>5785</v>
      </c>
      <c r="G1429" s="2">
        <f t="shared" si="2"/>
        <v>65448842.88</v>
      </c>
      <c r="H1429" s="6">
        <f t="shared" ref="H1429:H1430" si="173">G1429-G1428</f>
        <v>0.4833333194</v>
      </c>
      <c r="I1429" s="1" t="s">
        <v>1049</v>
      </c>
      <c r="J1429" s="3">
        <v>48.0</v>
      </c>
      <c r="K1429" s="1" t="s">
        <v>5786</v>
      </c>
      <c r="L1429" s="4">
        <v>0.021818657407407408</v>
      </c>
      <c r="M1429" s="1" t="s">
        <v>21</v>
      </c>
      <c r="N1429" s="1" t="s">
        <v>38</v>
      </c>
    </row>
    <row r="1430" ht="15.75" customHeight="1">
      <c r="A1430" s="1" t="s">
        <v>28</v>
      </c>
      <c r="B1430" s="1" t="s">
        <v>15</v>
      </c>
      <c r="C1430" s="1" t="s">
        <v>5779</v>
      </c>
      <c r="D1430" s="2">
        <f t="shared" si="1"/>
        <v>65448716.05</v>
      </c>
      <c r="E1430" s="1" t="s">
        <v>5780</v>
      </c>
      <c r="F1430" s="1" t="s">
        <v>5781</v>
      </c>
      <c r="G1430" s="2">
        <f t="shared" si="2"/>
        <v>65448843.27</v>
      </c>
      <c r="H1430" s="6">
        <f t="shared" si="173"/>
        <v>0.3833333403</v>
      </c>
      <c r="I1430" s="1" t="s">
        <v>1049</v>
      </c>
      <c r="J1430" s="3">
        <v>48.0</v>
      </c>
      <c r="K1430" s="1" t="s">
        <v>5782</v>
      </c>
      <c r="L1430" s="4">
        <v>0.0883374537037037</v>
      </c>
      <c r="M1430" s="1" t="s">
        <v>21</v>
      </c>
      <c r="N1430" s="1" t="s">
        <v>38</v>
      </c>
    </row>
    <row r="1431" ht="15.75" customHeight="1">
      <c r="A1431" s="1" t="s">
        <v>14</v>
      </c>
      <c r="B1431" s="1" t="s">
        <v>15</v>
      </c>
      <c r="C1431" s="1" t="s">
        <v>5630</v>
      </c>
      <c r="D1431" s="2">
        <f t="shared" si="1"/>
        <v>65444977.6</v>
      </c>
      <c r="E1431" s="1" t="s">
        <v>5631</v>
      </c>
      <c r="F1431" s="1" t="s">
        <v>5632</v>
      </c>
      <c r="G1431" s="2">
        <f t="shared" si="2"/>
        <v>65448929.17</v>
      </c>
      <c r="H1431" s="6">
        <f>G1431-G1415</f>
        <v>1585.05</v>
      </c>
      <c r="I1431" s="1" t="s">
        <v>19</v>
      </c>
      <c r="J1431" s="3">
        <v>96.0</v>
      </c>
      <c r="K1431" s="1" t="s">
        <v>5633</v>
      </c>
      <c r="L1431" s="4">
        <v>2.744142824074074</v>
      </c>
      <c r="M1431" s="1" t="s">
        <v>21</v>
      </c>
      <c r="N1431" s="1" t="s">
        <v>272</v>
      </c>
    </row>
    <row r="1432" ht="15.75" customHeight="1">
      <c r="A1432" s="1" t="s">
        <v>14</v>
      </c>
      <c r="B1432" s="1" t="s">
        <v>15</v>
      </c>
      <c r="C1432" s="1" t="s">
        <v>5642</v>
      </c>
      <c r="D1432" s="2">
        <f t="shared" si="1"/>
        <v>65445758.73</v>
      </c>
      <c r="E1432" s="1" t="s">
        <v>5643</v>
      </c>
      <c r="F1432" s="1" t="s">
        <v>5644</v>
      </c>
      <c r="G1432" s="2">
        <f t="shared" si="2"/>
        <v>65448951.82</v>
      </c>
      <c r="H1432" s="6">
        <f>G1432-G1428</f>
        <v>109.4166667</v>
      </c>
      <c r="I1432" s="1" t="s">
        <v>208</v>
      </c>
      <c r="J1432" s="3">
        <v>48.0</v>
      </c>
      <c r="K1432" s="1" t="s">
        <v>5645</v>
      </c>
      <c r="L1432" s="4">
        <v>2.2174223148148147</v>
      </c>
      <c r="M1432" s="1" t="s">
        <v>21</v>
      </c>
      <c r="N1432" s="1" t="s">
        <v>366</v>
      </c>
    </row>
    <row r="1433" ht="15.75" customHeight="1">
      <c r="A1433" s="1" t="s">
        <v>14</v>
      </c>
      <c r="B1433" s="1" t="s">
        <v>15</v>
      </c>
      <c r="C1433" s="1" t="s">
        <v>5698</v>
      </c>
      <c r="D1433" s="2">
        <f t="shared" si="1"/>
        <v>65446365.43</v>
      </c>
      <c r="E1433" s="1" t="s">
        <v>5699</v>
      </c>
      <c r="F1433" s="1" t="s">
        <v>5700</v>
      </c>
      <c r="G1433" s="2">
        <f t="shared" si="2"/>
        <v>65448958.63</v>
      </c>
      <c r="H1433" s="6">
        <f>G1433-G1431</f>
        <v>29.46666668</v>
      </c>
      <c r="I1433" s="1" t="s">
        <v>19</v>
      </c>
      <c r="J1433" s="3">
        <v>48.0</v>
      </c>
      <c r="K1433" s="1" t="s">
        <v>5697</v>
      </c>
      <c r="L1433" s="4">
        <v>1.8008298263888889</v>
      </c>
      <c r="M1433" s="1" t="s">
        <v>21</v>
      </c>
      <c r="N1433" s="1" t="s">
        <v>366</v>
      </c>
    </row>
    <row r="1434" ht="15.75" customHeight="1">
      <c r="A1434" s="1" t="s">
        <v>28</v>
      </c>
      <c r="B1434" s="1" t="s">
        <v>15</v>
      </c>
      <c r="C1434" s="1" t="s">
        <v>5528</v>
      </c>
      <c r="D1434" s="2">
        <f t="shared" si="1"/>
        <v>65442242.22</v>
      </c>
      <c r="E1434" s="1" t="s">
        <v>5529</v>
      </c>
      <c r="F1434" s="1" t="s">
        <v>5530</v>
      </c>
      <c r="G1434" s="2">
        <f t="shared" si="2"/>
        <v>65452904.77</v>
      </c>
      <c r="H1434" s="6">
        <f>G1434-G1395</f>
        <v>8472.016667</v>
      </c>
      <c r="I1434" s="1" t="s">
        <v>1049</v>
      </c>
      <c r="J1434" s="3">
        <v>96.0</v>
      </c>
      <c r="K1434" s="1" t="s">
        <v>5531</v>
      </c>
      <c r="L1434" s="4">
        <v>7.404551736111111</v>
      </c>
      <c r="M1434" s="1" t="s">
        <v>21</v>
      </c>
      <c r="N1434" s="1" t="s">
        <v>723</v>
      </c>
    </row>
    <row r="1435" ht="15.75" customHeight="1">
      <c r="A1435" s="1" t="s">
        <v>14</v>
      </c>
      <c r="B1435" s="1" t="s">
        <v>15</v>
      </c>
      <c r="C1435" s="1" t="s">
        <v>5674</v>
      </c>
      <c r="D1435" s="2">
        <f t="shared" si="1"/>
        <v>65446013.9</v>
      </c>
      <c r="E1435" s="1" t="s">
        <v>5675</v>
      </c>
      <c r="F1435" s="1" t="s">
        <v>5676</v>
      </c>
      <c r="G1435" s="2">
        <f t="shared" si="2"/>
        <v>65452909.13</v>
      </c>
      <c r="H1435" s="6">
        <f>G1435-G1431</f>
        <v>3979.966667</v>
      </c>
      <c r="I1435" s="1" t="s">
        <v>19</v>
      </c>
      <c r="J1435" s="3">
        <v>48.0</v>
      </c>
      <c r="K1435" s="1" t="s">
        <v>5677</v>
      </c>
      <c r="L1435" s="4">
        <v>4.78836375</v>
      </c>
      <c r="M1435" s="1" t="s">
        <v>21</v>
      </c>
      <c r="N1435" s="1" t="s">
        <v>272</v>
      </c>
    </row>
    <row r="1436" ht="15.75" customHeight="1">
      <c r="A1436" s="1" t="s">
        <v>14</v>
      </c>
      <c r="B1436" s="1" t="s">
        <v>15</v>
      </c>
      <c r="C1436" s="1" t="s">
        <v>5719</v>
      </c>
      <c r="D1436" s="2">
        <f t="shared" si="1"/>
        <v>65447276.37</v>
      </c>
      <c r="E1436" s="1" t="s">
        <v>5720</v>
      </c>
      <c r="F1436" s="1" t="s">
        <v>5721</v>
      </c>
      <c r="G1436" s="2">
        <f t="shared" si="2"/>
        <v>65452910.28</v>
      </c>
      <c r="H1436" s="6">
        <f>G1436-G1435</f>
        <v>1.149999999</v>
      </c>
      <c r="I1436" s="1" t="s">
        <v>19</v>
      </c>
      <c r="J1436" s="3">
        <v>96.0</v>
      </c>
      <c r="K1436" s="1" t="s">
        <v>5722</v>
      </c>
      <c r="L1436" s="4">
        <v>3.91244875</v>
      </c>
      <c r="M1436" s="1" t="s">
        <v>21</v>
      </c>
      <c r="N1436" s="1" t="s">
        <v>272</v>
      </c>
    </row>
    <row r="1437" ht="15.75" customHeight="1">
      <c r="A1437" s="1" t="s">
        <v>28</v>
      </c>
      <c r="B1437" s="1" t="s">
        <v>15</v>
      </c>
      <c r="C1437" s="1" t="s">
        <v>5787</v>
      </c>
      <c r="D1437" s="2">
        <f t="shared" si="1"/>
        <v>65448812.5</v>
      </c>
      <c r="E1437" s="1" t="s">
        <v>5788</v>
      </c>
      <c r="F1437" s="1" t="s">
        <v>5789</v>
      </c>
      <c r="G1437" s="2">
        <f t="shared" si="2"/>
        <v>65452927.38</v>
      </c>
      <c r="H1437" s="6">
        <f>G1437-G1430</f>
        <v>4084.116667</v>
      </c>
      <c r="I1437" s="1" t="s">
        <v>1049</v>
      </c>
      <c r="J1437" s="3">
        <v>48.0</v>
      </c>
      <c r="K1437" s="1" t="s">
        <v>5790</v>
      </c>
      <c r="L1437" s="4">
        <v>2.857567384259259</v>
      </c>
      <c r="M1437" s="1" t="s">
        <v>21</v>
      </c>
      <c r="N1437" s="1" t="s">
        <v>38</v>
      </c>
    </row>
    <row r="1438" ht="15.75" customHeight="1">
      <c r="A1438" s="1" t="s">
        <v>28</v>
      </c>
      <c r="B1438" s="1" t="s">
        <v>15</v>
      </c>
      <c r="C1438" s="1" t="s">
        <v>5795</v>
      </c>
      <c r="D1438" s="2">
        <f t="shared" si="1"/>
        <v>65450087.62</v>
      </c>
      <c r="E1438" s="1" t="s">
        <v>5796</v>
      </c>
      <c r="F1438" s="1" t="s">
        <v>5797</v>
      </c>
      <c r="G1438" s="2">
        <f t="shared" si="2"/>
        <v>65452927.87</v>
      </c>
      <c r="H1438" s="6">
        <f>G1438-G1437</f>
        <v>0.4833333194</v>
      </c>
      <c r="I1438" s="1" t="s">
        <v>1049</v>
      </c>
      <c r="J1438" s="3">
        <v>48.0</v>
      </c>
      <c r="K1438" s="1" t="s">
        <v>5798</v>
      </c>
      <c r="L1438" s="4">
        <v>1.9723977314814816</v>
      </c>
      <c r="M1438" s="1" t="s">
        <v>21</v>
      </c>
      <c r="N1438" s="1" t="s">
        <v>38</v>
      </c>
    </row>
    <row r="1439" ht="15.75" customHeight="1">
      <c r="A1439" s="1" t="s">
        <v>28</v>
      </c>
      <c r="B1439" s="1" t="s">
        <v>15</v>
      </c>
      <c r="C1439" s="1" t="s">
        <v>5818</v>
      </c>
      <c r="D1439" s="2">
        <f t="shared" si="1"/>
        <v>65452852.45</v>
      </c>
      <c r="E1439" s="1" t="s">
        <v>5819</v>
      </c>
      <c r="F1439" s="1" t="s">
        <v>5820</v>
      </c>
      <c r="G1439" s="2">
        <f t="shared" si="2"/>
        <v>65452986.03</v>
      </c>
      <c r="H1439" s="6">
        <f t="shared" ref="H1439:H1441" si="174">G1439-D1439</f>
        <v>133.5833333</v>
      </c>
      <c r="I1439" s="1" t="s">
        <v>19</v>
      </c>
      <c r="J1439" s="3">
        <v>48.0</v>
      </c>
      <c r="K1439" s="1" t="s">
        <v>5814</v>
      </c>
      <c r="L1439" s="4">
        <v>0.09276976851851852</v>
      </c>
      <c r="M1439" s="1" t="s">
        <v>21</v>
      </c>
      <c r="N1439" s="1" t="s">
        <v>366</v>
      </c>
    </row>
    <row r="1440" ht="15.75" customHeight="1">
      <c r="A1440" s="1" t="s">
        <v>28</v>
      </c>
      <c r="B1440" s="1" t="s">
        <v>15</v>
      </c>
      <c r="C1440" s="1" t="s">
        <v>5825</v>
      </c>
      <c r="D1440" s="2">
        <f t="shared" si="1"/>
        <v>65453098.85</v>
      </c>
      <c r="E1440" s="1" t="s">
        <v>5826</v>
      </c>
      <c r="F1440" s="1" t="s">
        <v>5827</v>
      </c>
      <c r="G1440" s="2">
        <f t="shared" si="2"/>
        <v>65453317.38</v>
      </c>
      <c r="H1440" s="6">
        <f t="shared" si="174"/>
        <v>218.5333333</v>
      </c>
      <c r="I1440" s="1" t="s">
        <v>1049</v>
      </c>
      <c r="J1440" s="3">
        <v>96.0</v>
      </c>
      <c r="K1440" s="1" t="s">
        <v>5828</v>
      </c>
      <c r="L1440" s="4">
        <v>0.15175046296296296</v>
      </c>
      <c r="M1440" s="1" t="s">
        <v>21</v>
      </c>
      <c r="N1440" s="1" t="s">
        <v>38</v>
      </c>
    </row>
    <row r="1441" ht="15.75" customHeight="1">
      <c r="A1441" s="1" t="s">
        <v>28</v>
      </c>
      <c r="B1441" s="1" t="s">
        <v>15</v>
      </c>
      <c r="C1441" s="1" t="s">
        <v>5775</v>
      </c>
      <c r="D1441" s="2">
        <f t="shared" si="1"/>
        <v>65448632.38</v>
      </c>
      <c r="E1441" s="1" t="s">
        <v>5776</v>
      </c>
      <c r="F1441" s="1" t="s">
        <v>5777</v>
      </c>
      <c r="G1441" s="2">
        <f t="shared" si="2"/>
        <v>65454407.18</v>
      </c>
      <c r="H1441" s="6">
        <f t="shared" si="174"/>
        <v>5774.8</v>
      </c>
      <c r="I1441" s="1" t="s">
        <v>1049</v>
      </c>
      <c r="J1441" s="3">
        <v>48.0</v>
      </c>
      <c r="K1441" s="1" t="s">
        <v>5778</v>
      </c>
      <c r="L1441" s="4">
        <v>4.010283553240741</v>
      </c>
      <c r="M1441" s="1" t="s">
        <v>21</v>
      </c>
      <c r="N1441" s="1" t="s">
        <v>144</v>
      </c>
    </row>
    <row r="1442" ht="15.75" customHeight="1">
      <c r="A1442" s="1" t="s">
        <v>28</v>
      </c>
      <c r="B1442" s="1" t="s">
        <v>15</v>
      </c>
      <c r="C1442" s="1" t="s">
        <v>5767</v>
      </c>
      <c r="D1442" s="2">
        <f t="shared" si="1"/>
        <v>65448604.73</v>
      </c>
      <c r="E1442" s="1" t="s">
        <v>5768</v>
      </c>
      <c r="F1442" s="1" t="s">
        <v>5769</v>
      </c>
      <c r="G1442" s="2">
        <f t="shared" si="2"/>
        <v>65454410.2</v>
      </c>
      <c r="H1442" s="6">
        <f>G1442-G1441</f>
        <v>3.016666666</v>
      </c>
      <c r="I1442" s="1" t="s">
        <v>1049</v>
      </c>
      <c r="J1442" s="3">
        <v>48.0</v>
      </c>
      <c r="K1442" s="1" t="s">
        <v>5770</v>
      </c>
      <c r="L1442" s="4">
        <v>4.031574594907408</v>
      </c>
      <c r="M1442" s="1" t="s">
        <v>21</v>
      </c>
      <c r="N1442" s="1" t="s">
        <v>144</v>
      </c>
    </row>
    <row r="1443" ht="15.75" customHeight="1">
      <c r="A1443" s="1" t="s">
        <v>28</v>
      </c>
      <c r="B1443" s="1" t="s">
        <v>15</v>
      </c>
      <c r="C1443" s="1" t="s">
        <v>5845</v>
      </c>
      <c r="D1443" s="2">
        <f t="shared" si="1"/>
        <v>65453315.47</v>
      </c>
      <c r="E1443" s="1" t="s">
        <v>5846</v>
      </c>
      <c r="F1443" s="1" t="s">
        <v>5847</v>
      </c>
      <c r="G1443" s="2">
        <f t="shared" si="2"/>
        <v>65454420.62</v>
      </c>
      <c r="H1443" s="6">
        <f>G1443-G1440</f>
        <v>1103.233333</v>
      </c>
      <c r="I1443" s="1" t="s">
        <v>1049</v>
      </c>
      <c r="J1443" s="3">
        <v>48.0</v>
      </c>
      <c r="K1443" s="1" t="s">
        <v>5848</v>
      </c>
      <c r="L1443" s="4">
        <v>0.7674626967592593</v>
      </c>
      <c r="M1443" s="1" t="s">
        <v>21</v>
      </c>
      <c r="N1443" s="1" t="s">
        <v>38</v>
      </c>
    </row>
    <row r="1444" ht="15.75" customHeight="1">
      <c r="A1444" s="1" t="s">
        <v>28</v>
      </c>
      <c r="B1444" s="1" t="s">
        <v>15</v>
      </c>
      <c r="C1444" s="1" t="s">
        <v>5849</v>
      </c>
      <c r="D1444" s="2">
        <f t="shared" si="1"/>
        <v>65453332.78</v>
      </c>
      <c r="E1444" s="1" t="s">
        <v>5850</v>
      </c>
      <c r="F1444" s="1" t="s">
        <v>5851</v>
      </c>
      <c r="G1444" s="2">
        <f t="shared" si="2"/>
        <v>65454420.88</v>
      </c>
      <c r="H1444" s="6">
        <f t="shared" ref="H1444:H1446" si="175">G1444-G1443</f>
        <v>0.2666666582</v>
      </c>
      <c r="I1444" s="1" t="s">
        <v>1049</v>
      </c>
      <c r="J1444" s="3">
        <v>48.0</v>
      </c>
      <c r="K1444" s="1" t="s">
        <v>5852</v>
      </c>
      <c r="L1444" s="4">
        <v>0.7556271180555556</v>
      </c>
      <c r="M1444" s="1" t="s">
        <v>21</v>
      </c>
      <c r="N1444" s="1" t="s">
        <v>38</v>
      </c>
    </row>
    <row r="1445" ht="15.75" customHeight="1">
      <c r="A1445" s="1" t="s">
        <v>28</v>
      </c>
      <c r="B1445" s="1" t="s">
        <v>15</v>
      </c>
      <c r="C1445" s="1" t="s">
        <v>5861</v>
      </c>
      <c r="D1445" s="2">
        <f t="shared" si="1"/>
        <v>65454337.25</v>
      </c>
      <c r="E1445" s="1" t="s">
        <v>5862</v>
      </c>
      <c r="F1445" s="1" t="s">
        <v>5863</v>
      </c>
      <c r="G1445" s="2">
        <f t="shared" si="2"/>
        <v>65454421.12</v>
      </c>
      <c r="H1445" s="6">
        <f t="shared" si="175"/>
        <v>0.2333333418</v>
      </c>
      <c r="I1445" s="1" t="s">
        <v>1049</v>
      </c>
      <c r="J1445" s="3">
        <v>48.0</v>
      </c>
      <c r="K1445" s="1" t="s">
        <v>5864</v>
      </c>
      <c r="L1445" s="4">
        <v>0.05823372685185185</v>
      </c>
      <c r="M1445" s="1" t="s">
        <v>21</v>
      </c>
      <c r="N1445" s="1" t="s">
        <v>38</v>
      </c>
    </row>
    <row r="1446" ht="15.75" customHeight="1">
      <c r="A1446" s="1" t="s">
        <v>14</v>
      </c>
      <c r="B1446" s="1" t="s">
        <v>15</v>
      </c>
      <c r="C1446" s="1" t="s">
        <v>5833</v>
      </c>
      <c r="D1446" s="2">
        <f t="shared" si="1"/>
        <v>65453211.9</v>
      </c>
      <c r="E1446" s="1" t="s">
        <v>5834</v>
      </c>
      <c r="F1446" s="1" t="s">
        <v>5835</v>
      </c>
      <c r="G1446" s="2">
        <f t="shared" si="2"/>
        <v>65454421.87</v>
      </c>
      <c r="H1446" s="6">
        <f t="shared" si="175"/>
        <v>0.7499999925</v>
      </c>
      <c r="I1446" s="1" t="s">
        <v>19</v>
      </c>
      <c r="J1446" s="3">
        <v>96.0</v>
      </c>
      <c r="K1446" s="1" t="s">
        <v>5836</v>
      </c>
      <c r="L1446" s="4">
        <v>0.8402548148148148</v>
      </c>
      <c r="M1446" s="1" t="s">
        <v>21</v>
      </c>
      <c r="N1446" s="1" t="s">
        <v>38</v>
      </c>
    </row>
    <row r="1447" ht="15.75" customHeight="1">
      <c r="A1447" s="1" t="s">
        <v>14</v>
      </c>
      <c r="B1447" s="1" t="s">
        <v>15</v>
      </c>
      <c r="C1447" s="1" t="s">
        <v>5881</v>
      </c>
      <c r="D1447" s="2">
        <f t="shared" si="1"/>
        <v>65454507.8</v>
      </c>
      <c r="E1447" s="1" t="s">
        <v>5882</v>
      </c>
      <c r="F1447" s="1" t="s">
        <v>5883</v>
      </c>
      <c r="G1447" s="2">
        <f t="shared" si="2"/>
        <v>65454552.6</v>
      </c>
      <c r="H1447" s="6">
        <f>G1447-D1447</f>
        <v>44.79999999</v>
      </c>
      <c r="I1447" s="1" t="s">
        <v>75</v>
      </c>
      <c r="J1447" s="3">
        <v>96.0</v>
      </c>
      <c r="K1447" s="1" t="s">
        <v>5884</v>
      </c>
      <c r="L1447" s="4">
        <v>0.031110868055555557</v>
      </c>
      <c r="M1447" s="1" t="s">
        <v>21</v>
      </c>
      <c r="N1447" s="1" t="s">
        <v>38</v>
      </c>
    </row>
    <row r="1448" ht="15.75" customHeight="1">
      <c r="A1448" s="1" t="s">
        <v>28</v>
      </c>
      <c r="B1448" s="1" t="s">
        <v>15</v>
      </c>
      <c r="C1448" s="1" t="s">
        <v>5865</v>
      </c>
      <c r="D1448" s="2">
        <f t="shared" si="1"/>
        <v>65454418.17</v>
      </c>
      <c r="E1448" s="1" t="s">
        <v>5866</v>
      </c>
      <c r="F1448" s="1" t="s">
        <v>5867</v>
      </c>
      <c r="G1448" s="2">
        <f t="shared" si="2"/>
        <v>65454565.73</v>
      </c>
      <c r="H1448" s="6">
        <f>G1448-G1447</f>
        <v>13.13333333</v>
      </c>
      <c r="I1448" s="1" t="s">
        <v>1049</v>
      </c>
      <c r="J1448" s="3">
        <v>48.0</v>
      </c>
      <c r="K1448" s="1" t="s">
        <v>5868</v>
      </c>
      <c r="L1448" s="4">
        <v>0.10247217592592593</v>
      </c>
      <c r="M1448" s="1" t="s">
        <v>21</v>
      </c>
      <c r="N1448" s="1" t="s">
        <v>38</v>
      </c>
    </row>
    <row r="1449" ht="15.75" customHeight="1">
      <c r="A1449" s="1" t="s">
        <v>28</v>
      </c>
      <c r="B1449" s="1" t="s">
        <v>15</v>
      </c>
      <c r="C1449" s="1" t="s">
        <v>5857</v>
      </c>
      <c r="D1449" s="2">
        <f t="shared" si="1"/>
        <v>65454281.17</v>
      </c>
      <c r="E1449" s="1" t="s">
        <v>5858</v>
      </c>
      <c r="F1449" s="1" t="s">
        <v>5859</v>
      </c>
      <c r="G1449" s="2">
        <f t="shared" si="2"/>
        <v>65454612.53</v>
      </c>
      <c r="H1449" s="6">
        <f t="shared" ref="H1449:H1451" si="176">G1449-D1449</f>
        <v>331.3666667</v>
      </c>
      <c r="I1449" s="1" t="s">
        <v>19</v>
      </c>
      <c r="J1449" s="3">
        <v>48.0</v>
      </c>
      <c r="K1449" s="1" t="s">
        <v>5860</v>
      </c>
      <c r="L1449" s="4">
        <v>0.23012166666666667</v>
      </c>
      <c r="M1449" s="1" t="s">
        <v>21</v>
      </c>
      <c r="N1449" s="1" t="s">
        <v>366</v>
      </c>
    </row>
    <row r="1450" ht="15.75" customHeight="1">
      <c r="A1450" s="1" t="s">
        <v>14</v>
      </c>
      <c r="B1450" s="1" t="s">
        <v>15</v>
      </c>
      <c r="C1450" s="1" t="s">
        <v>5885</v>
      </c>
      <c r="D1450" s="2">
        <f t="shared" si="1"/>
        <v>65454668.4</v>
      </c>
      <c r="E1450" s="1" t="s">
        <v>5886</v>
      </c>
      <c r="F1450" s="1" t="s">
        <v>5887</v>
      </c>
      <c r="G1450" s="2">
        <f t="shared" si="2"/>
        <v>65454689.78</v>
      </c>
      <c r="H1450" s="6">
        <f t="shared" si="176"/>
        <v>21.38333333</v>
      </c>
      <c r="I1450" s="1" t="s">
        <v>19</v>
      </c>
      <c r="J1450" s="3">
        <v>48.0</v>
      </c>
      <c r="K1450" s="1" t="s">
        <v>5888</v>
      </c>
      <c r="L1450" s="4">
        <v>0.014849409722222222</v>
      </c>
      <c r="M1450" s="1" t="s">
        <v>21</v>
      </c>
      <c r="N1450" s="1" t="s">
        <v>366</v>
      </c>
    </row>
    <row r="1451" ht="15.75" customHeight="1">
      <c r="A1451" s="1" t="s">
        <v>28</v>
      </c>
      <c r="B1451" s="1" t="s">
        <v>15</v>
      </c>
      <c r="C1451" s="1" t="s">
        <v>5893</v>
      </c>
      <c r="D1451" s="2">
        <f t="shared" si="1"/>
        <v>65454715.42</v>
      </c>
      <c r="E1451" s="1" t="s">
        <v>5894</v>
      </c>
      <c r="F1451" s="1" t="s">
        <v>5895</v>
      </c>
      <c r="G1451" s="2">
        <f t="shared" si="2"/>
        <v>65454724.48</v>
      </c>
      <c r="H1451" s="6">
        <f t="shared" si="176"/>
        <v>9.066666648</v>
      </c>
      <c r="I1451" s="1" t="s">
        <v>1049</v>
      </c>
      <c r="J1451" s="3">
        <v>48.0</v>
      </c>
      <c r="K1451" s="1" t="s">
        <v>5896</v>
      </c>
      <c r="L1451" s="4">
        <v>0.006291180555555556</v>
      </c>
      <c r="M1451" s="1" t="s">
        <v>21</v>
      </c>
      <c r="N1451" s="1" t="s">
        <v>38</v>
      </c>
    </row>
    <row r="1452" ht="15.75" customHeight="1">
      <c r="A1452" s="1" t="s">
        <v>14</v>
      </c>
      <c r="B1452" s="1" t="s">
        <v>15</v>
      </c>
      <c r="C1452" s="1" t="s">
        <v>5811</v>
      </c>
      <c r="D1452" s="2">
        <f t="shared" si="1"/>
        <v>65452799.58</v>
      </c>
      <c r="E1452" s="1" t="s">
        <v>5812</v>
      </c>
      <c r="F1452" s="1" t="s">
        <v>5813</v>
      </c>
      <c r="G1452" s="2">
        <f t="shared" si="2"/>
        <v>65454804.73</v>
      </c>
      <c r="H1452" s="6">
        <f>G1452-G1451</f>
        <v>80.25000001</v>
      </c>
      <c r="I1452" s="1" t="s">
        <v>19</v>
      </c>
      <c r="J1452" s="3">
        <v>48.0</v>
      </c>
      <c r="K1452" s="1" t="s">
        <v>5814</v>
      </c>
      <c r="L1452" s="4">
        <v>1.3924658796296296</v>
      </c>
      <c r="M1452" s="1" t="s">
        <v>21</v>
      </c>
      <c r="N1452" s="1" t="s">
        <v>366</v>
      </c>
    </row>
    <row r="1453" ht="15.75" customHeight="1">
      <c r="A1453" s="1" t="s">
        <v>14</v>
      </c>
      <c r="B1453" s="1" t="s">
        <v>15</v>
      </c>
      <c r="C1453" s="1" t="s">
        <v>5763</v>
      </c>
      <c r="D1453" s="2">
        <f t="shared" si="1"/>
        <v>65447868.93</v>
      </c>
      <c r="E1453" s="1" t="s">
        <v>5764</v>
      </c>
      <c r="F1453" s="1" t="s">
        <v>5765</v>
      </c>
      <c r="G1453" s="2">
        <f t="shared" si="2"/>
        <v>65455814.38</v>
      </c>
      <c r="H1453" s="6">
        <f>G1453-G1436</f>
        <v>2904.1</v>
      </c>
      <c r="I1453" s="1" t="s">
        <v>19</v>
      </c>
      <c r="J1453" s="3">
        <v>96.0</v>
      </c>
      <c r="K1453" s="1" t="s">
        <v>5766</v>
      </c>
      <c r="L1453" s="4">
        <v>5.51767082175926</v>
      </c>
      <c r="M1453" s="1" t="s">
        <v>21</v>
      </c>
      <c r="N1453" s="1" t="s">
        <v>272</v>
      </c>
    </row>
    <row r="1454" ht="15.75" customHeight="1">
      <c r="A1454" s="1" t="s">
        <v>28</v>
      </c>
      <c r="B1454" s="1" t="s">
        <v>15</v>
      </c>
      <c r="C1454" s="1" t="s">
        <v>5905</v>
      </c>
      <c r="D1454" s="2">
        <f t="shared" si="1"/>
        <v>65455802.07</v>
      </c>
      <c r="E1454" s="1" t="s">
        <v>5906</v>
      </c>
      <c r="F1454" s="1" t="s">
        <v>5907</v>
      </c>
      <c r="G1454" s="2">
        <f t="shared" si="2"/>
        <v>65455827.1</v>
      </c>
      <c r="H1454" s="6">
        <f>G1454-D1454</f>
        <v>25.03333334</v>
      </c>
      <c r="I1454" s="1" t="s">
        <v>1049</v>
      </c>
      <c r="J1454" s="3">
        <v>48.0</v>
      </c>
      <c r="K1454" s="1" t="s">
        <v>5908</v>
      </c>
      <c r="L1454" s="4">
        <v>0.01737642361111111</v>
      </c>
      <c r="M1454" s="1" t="s">
        <v>21</v>
      </c>
      <c r="N1454" s="1" t="s">
        <v>38</v>
      </c>
    </row>
    <row r="1455" ht="15.75" customHeight="1">
      <c r="A1455" s="1" t="s">
        <v>28</v>
      </c>
      <c r="B1455" s="1" t="s">
        <v>15</v>
      </c>
      <c r="C1455" s="1" t="s">
        <v>5897</v>
      </c>
      <c r="D1455" s="2">
        <f t="shared" si="1"/>
        <v>65455759.03</v>
      </c>
      <c r="E1455" s="1" t="s">
        <v>5898</v>
      </c>
      <c r="F1455" s="1" t="s">
        <v>5899</v>
      </c>
      <c r="G1455" s="2">
        <f t="shared" si="2"/>
        <v>65455827.35</v>
      </c>
      <c r="H1455" s="6">
        <f t="shared" ref="H1455:H1459" si="177">G1455-G1454</f>
        <v>0.25</v>
      </c>
      <c r="I1455" s="1" t="s">
        <v>1049</v>
      </c>
      <c r="J1455" s="3">
        <v>48.0</v>
      </c>
      <c r="K1455" s="1" t="s">
        <v>5900</v>
      </c>
      <c r="L1455" s="4">
        <v>0.04744085648148148</v>
      </c>
      <c r="M1455" s="1" t="s">
        <v>21</v>
      </c>
      <c r="N1455" s="1" t="s">
        <v>38</v>
      </c>
    </row>
    <row r="1456" ht="15.75" customHeight="1">
      <c r="A1456" s="1" t="s">
        <v>14</v>
      </c>
      <c r="B1456" s="1" t="s">
        <v>15</v>
      </c>
      <c r="C1456" s="1" t="s">
        <v>5889</v>
      </c>
      <c r="D1456" s="2">
        <f t="shared" si="1"/>
        <v>65454704.75</v>
      </c>
      <c r="E1456" s="1" t="s">
        <v>5890</v>
      </c>
      <c r="F1456" s="1" t="s">
        <v>5891</v>
      </c>
      <c r="G1456" s="2">
        <f t="shared" si="2"/>
        <v>65455827.62</v>
      </c>
      <c r="H1456" s="6">
        <f t="shared" si="177"/>
        <v>0.2666666582</v>
      </c>
      <c r="I1456" s="1" t="s">
        <v>19</v>
      </c>
      <c r="J1456" s="3">
        <v>96.0</v>
      </c>
      <c r="K1456" s="1" t="s">
        <v>5892</v>
      </c>
      <c r="L1456" s="4">
        <v>0.7797647222222223</v>
      </c>
      <c r="M1456" s="1" t="s">
        <v>21</v>
      </c>
      <c r="N1456" s="1" t="s">
        <v>38</v>
      </c>
    </row>
    <row r="1457" ht="15.75" customHeight="1">
      <c r="A1457" s="1" t="s">
        <v>28</v>
      </c>
      <c r="B1457" s="1" t="s">
        <v>15</v>
      </c>
      <c r="C1457" s="1" t="s">
        <v>5909</v>
      </c>
      <c r="D1457" s="2">
        <f t="shared" si="1"/>
        <v>65455820.48</v>
      </c>
      <c r="E1457" s="1" t="s">
        <v>5910</v>
      </c>
      <c r="F1457" s="1" t="s">
        <v>5911</v>
      </c>
      <c r="G1457" s="2">
        <f t="shared" si="2"/>
        <v>65455835.85</v>
      </c>
      <c r="H1457" s="6">
        <f t="shared" si="177"/>
        <v>8.233333334</v>
      </c>
      <c r="I1457" s="1" t="s">
        <v>1049</v>
      </c>
      <c r="J1457" s="3">
        <v>48.0</v>
      </c>
      <c r="K1457" s="1" t="s">
        <v>5912</v>
      </c>
      <c r="L1457" s="4">
        <v>0.010672013888888889</v>
      </c>
      <c r="M1457" s="1" t="s">
        <v>21</v>
      </c>
      <c r="N1457" s="1" t="s">
        <v>38</v>
      </c>
    </row>
    <row r="1458" ht="15.75" customHeight="1">
      <c r="A1458" s="1" t="s">
        <v>28</v>
      </c>
      <c r="B1458" s="1" t="s">
        <v>15</v>
      </c>
      <c r="C1458" s="1" t="s">
        <v>5771</v>
      </c>
      <c r="D1458" s="2">
        <f t="shared" si="1"/>
        <v>65448612.72</v>
      </c>
      <c r="E1458" s="1" t="s">
        <v>5772</v>
      </c>
      <c r="F1458" s="1" t="s">
        <v>5773</v>
      </c>
      <c r="G1458" s="2">
        <f t="shared" si="2"/>
        <v>65455837.55</v>
      </c>
      <c r="H1458" s="6">
        <f t="shared" si="177"/>
        <v>1.700000018</v>
      </c>
      <c r="I1458" s="1" t="s">
        <v>1049</v>
      </c>
      <c r="J1458" s="3">
        <v>48.0</v>
      </c>
      <c r="K1458" s="1" t="s">
        <v>5774</v>
      </c>
      <c r="L1458" s="4">
        <v>5.017241956018519</v>
      </c>
      <c r="M1458" s="1" t="s">
        <v>21</v>
      </c>
      <c r="N1458" s="1" t="s">
        <v>38</v>
      </c>
    </row>
    <row r="1459" ht="15.75" customHeight="1">
      <c r="A1459" s="1" t="s">
        <v>28</v>
      </c>
      <c r="B1459" s="1" t="s">
        <v>15</v>
      </c>
      <c r="C1459" s="1" t="s">
        <v>5913</v>
      </c>
      <c r="D1459" s="2">
        <f t="shared" si="1"/>
        <v>65455837.07</v>
      </c>
      <c r="E1459" s="1" t="s">
        <v>5914</v>
      </c>
      <c r="F1459" s="1" t="s">
        <v>5915</v>
      </c>
      <c r="G1459" s="2">
        <f t="shared" si="2"/>
        <v>65455909.4</v>
      </c>
      <c r="H1459" s="6">
        <f t="shared" si="177"/>
        <v>71.84999998</v>
      </c>
      <c r="I1459" s="1" t="s">
        <v>1049</v>
      </c>
      <c r="J1459" s="3">
        <v>48.0</v>
      </c>
      <c r="K1459" s="1" t="s">
        <v>5916</v>
      </c>
      <c r="L1459" s="4">
        <v>0.050230578703703704</v>
      </c>
      <c r="M1459" s="1" t="s">
        <v>21</v>
      </c>
      <c r="N1459" s="1" t="s">
        <v>38</v>
      </c>
    </row>
    <row r="1460" ht="15.75" customHeight="1">
      <c r="A1460" s="1" t="s">
        <v>14</v>
      </c>
      <c r="B1460" s="1" t="s">
        <v>15</v>
      </c>
      <c r="C1460" s="1" t="s">
        <v>5799</v>
      </c>
      <c r="D1460" s="2">
        <f t="shared" si="1"/>
        <v>65450448.9</v>
      </c>
      <c r="E1460" s="1" t="s">
        <v>5800</v>
      </c>
      <c r="F1460" s="1" t="s">
        <v>5801</v>
      </c>
      <c r="G1460" s="2">
        <f t="shared" si="2"/>
        <v>65455989.48</v>
      </c>
      <c r="H1460" s="6">
        <f>G1460-G1453</f>
        <v>175.1</v>
      </c>
      <c r="I1460" s="1" t="s">
        <v>19</v>
      </c>
      <c r="J1460" s="3">
        <v>96.0</v>
      </c>
      <c r="K1460" s="1" t="s">
        <v>5802</v>
      </c>
      <c r="L1460" s="4">
        <v>3.847625162037037</v>
      </c>
      <c r="M1460" s="1" t="s">
        <v>21</v>
      </c>
      <c r="N1460" s="1" t="s">
        <v>272</v>
      </c>
    </row>
    <row r="1461" ht="15.75" customHeight="1">
      <c r="A1461" s="1" t="s">
        <v>14</v>
      </c>
      <c r="B1461" s="1" t="s">
        <v>15</v>
      </c>
      <c r="C1461" s="1" t="s">
        <v>5807</v>
      </c>
      <c r="D1461" s="2">
        <f t="shared" si="1"/>
        <v>65451814.35</v>
      </c>
      <c r="E1461" s="1" t="s">
        <v>5808</v>
      </c>
      <c r="F1461" s="1" t="s">
        <v>5809</v>
      </c>
      <c r="G1461" s="2">
        <f t="shared" si="2"/>
        <v>65455991.2</v>
      </c>
      <c r="H1461" s="6">
        <f>G1461-G1460</f>
        <v>1.716666654</v>
      </c>
      <c r="I1461" s="1" t="s">
        <v>19</v>
      </c>
      <c r="J1461" s="3">
        <v>48.0</v>
      </c>
      <c r="K1461" s="1" t="s">
        <v>5810</v>
      </c>
      <c r="L1461" s="4">
        <v>2.9005841666666665</v>
      </c>
      <c r="M1461" s="1" t="s">
        <v>21</v>
      </c>
      <c r="N1461" s="1" t="s">
        <v>272</v>
      </c>
    </row>
    <row r="1462" ht="15.75" customHeight="1">
      <c r="A1462" s="1" t="s">
        <v>28</v>
      </c>
      <c r="B1462" s="1" t="s">
        <v>15</v>
      </c>
      <c r="C1462" s="1" t="s">
        <v>5925</v>
      </c>
      <c r="D1462" s="2">
        <f t="shared" si="1"/>
        <v>65455932.8</v>
      </c>
      <c r="E1462" s="1" t="s">
        <v>5926</v>
      </c>
      <c r="F1462" s="1" t="s">
        <v>5927</v>
      </c>
      <c r="G1462" s="2">
        <f t="shared" si="2"/>
        <v>65456125.07</v>
      </c>
      <c r="H1462" s="6">
        <f t="shared" ref="H1462:H1465" si="178">G1462-D1462</f>
        <v>192.2666667</v>
      </c>
      <c r="I1462" s="1" t="s">
        <v>1049</v>
      </c>
      <c r="J1462" s="3">
        <v>48.0</v>
      </c>
      <c r="K1462" s="1" t="s">
        <v>5928</v>
      </c>
      <c r="L1462" s="4">
        <v>0.13352130787037036</v>
      </c>
      <c r="M1462" s="1" t="s">
        <v>21</v>
      </c>
      <c r="N1462" s="1" t="s">
        <v>38</v>
      </c>
    </row>
    <row r="1463" ht="15.75" customHeight="1">
      <c r="A1463" s="1" t="s">
        <v>14</v>
      </c>
      <c r="B1463" s="1" t="s">
        <v>15</v>
      </c>
      <c r="C1463" s="1" t="s">
        <v>5803</v>
      </c>
      <c r="D1463" s="2">
        <f t="shared" si="1"/>
        <v>65451606.28</v>
      </c>
      <c r="E1463" s="1" t="s">
        <v>5804</v>
      </c>
      <c r="F1463" s="1" t="s">
        <v>5805</v>
      </c>
      <c r="G1463" s="2">
        <f t="shared" si="2"/>
        <v>65456236.08</v>
      </c>
      <c r="H1463" s="6">
        <f t="shared" si="178"/>
        <v>4629.8</v>
      </c>
      <c r="I1463" s="1" t="s">
        <v>19</v>
      </c>
      <c r="J1463" s="3">
        <v>48.0</v>
      </c>
      <c r="K1463" s="1" t="s">
        <v>5806</v>
      </c>
      <c r="L1463" s="4">
        <v>3.2151353819444446</v>
      </c>
      <c r="M1463" s="1" t="s">
        <v>21</v>
      </c>
      <c r="N1463" s="1" t="s">
        <v>33</v>
      </c>
    </row>
    <row r="1464" ht="15.75" customHeight="1">
      <c r="A1464" s="1" t="s">
        <v>14</v>
      </c>
      <c r="B1464" s="1" t="s">
        <v>15</v>
      </c>
      <c r="C1464" s="1" t="s">
        <v>5743</v>
      </c>
      <c r="D1464" s="2">
        <f t="shared" si="1"/>
        <v>65447489.35</v>
      </c>
      <c r="E1464" s="1" t="s">
        <v>5744</v>
      </c>
      <c r="F1464" s="1" t="s">
        <v>5745</v>
      </c>
      <c r="G1464" s="2">
        <f t="shared" si="2"/>
        <v>65457211.43</v>
      </c>
      <c r="H1464" s="6">
        <f t="shared" si="178"/>
        <v>9722.083333</v>
      </c>
      <c r="I1464" s="1" t="s">
        <v>19</v>
      </c>
      <c r="J1464" s="3">
        <v>48.0</v>
      </c>
      <c r="K1464" s="1" t="s">
        <v>5746</v>
      </c>
      <c r="L1464" s="4">
        <v>6.751449479166666</v>
      </c>
      <c r="M1464" s="1" t="s">
        <v>21</v>
      </c>
      <c r="N1464" s="1" t="s">
        <v>22</v>
      </c>
    </row>
    <row r="1465" ht="15.75" customHeight="1">
      <c r="A1465" s="1" t="s">
        <v>28</v>
      </c>
      <c r="B1465" s="1" t="s">
        <v>15</v>
      </c>
      <c r="C1465" s="1" t="s">
        <v>5945</v>
      </c>
      <c r="D1465" s="2">
        <f t="shared" si="1"/>
        <v>65456238.07</v>
      </c>
      <c r="E1465" s="1" t="s">
        <v>5946</v>
      </c>
      <c r="F1465" s="1" t="s">
        <v>5947</v>
      </c>
      <c r="G1465" s="2">
        <f t="shared" si="2"/>
        <v>65457217.78</v>
      </c>
      <c r="H1465" s="6">
        <f t="shared" si="178"/>
        <v>979.7166667</v>
      </c>
      <c r="I1465" s="1" t="s">
        <v>1049</v>
      </c>
      <c r="J1465" s="3">
        <v>48.0</v>
      </c>
      <c r="K1465" s="1" t="s">
        <v>5948</v>
      </c>
      <c r="L1465" s="4">
        <v>0.6803626273148148</v>
      </c>
      <c r="M1465" s="1" t="s">
        <v>21</v>
      </c>
      <c r="N1465" s="1" t="s">
        <v>144</v>
      </c>
    </row>
    <row r="1466" ht="15.75" customHeight="1">
      <c r="A1466" s="1" t="s">
        <v>14</v>
      </c>
      <c r="B1466" s="1" t="s">
        <v>15</v>
      </c>
      <c r="C1466" s="1" t="s">
        <v>5690</v>
      </c>
      <c r="D1466" s="2">
        <f t="shared" si="1"/>
        <v>65446171.17</v>
      </c>
      <c r="E1466" s="1" t="s">
        <v>5691</v>
      </c>
      <c r="F1466" s="1" t="s">
        <v>5692</v>
      </c>
      <c r="G1466" s="2">
        <f t="shared" si="2"/>
        <v>65457218.75</v>
      </c>
      <c r="H1466" s="6">
        <f>G1466-G1464</f>
        <v>7.316666655</v>
      </c>
      <c r="I1466" s="1" t="s">
        <v>19</v>
      </c>
      <c r="J1466" s="3">
        <v>96.0</v>
      </c>
      <c r="K1466" s="1" t="s">
        <v>5693</v>
      </c>
      <c r="L1466" s="4">
        <v>7.671927048611111</v>
      </c>
      <c r="M1466" s="1" t="s">
        <v>21</v>
      </c>
      <c r="N1466" s="1" t="s">
        <v>22</v>
      </c>
    </row>
    <row r="1467" ht="15.75" customHeight="1">
      <c r="A1467" s="1" t="s">
        <v>14</v>
      </c>
      <c r="B1467" s="1" t="s">
        <v>15</v>
      </c>
      <c r="C1467" s="1" t="s">
        <v>5815</v>
      </c>
      <c r="D1467" s="2">
        <f t="shared" si="1"/>
        <v>65452808.67</v>
      </c>
      <c r="E1467" s="1" t="s">
        <v>5816</v>
      </c>
      <c r="F1467" s="1" t="s">
        <v>5817</v>
      </c>
      <c r="G1467" s="2">
        <f t="shared" si="2"/>
        <v>65457219.98</v>
      </c>
      <c r="H1467" s="6">
        <f>G1467-G1461</f>
        <v>1228.783333</v>
      </c>
      <c r="I1467" s="1" t="s">
        <v>19</v>
      </c>
      <c r="J1467" s="3">
        <v>48.0</v>
      </c>
      <c r="K1467" s="1" t="s">
        <v>5814</v>
      </c>
      <c r="L1467" s="4">
        <v>3.063421886574074</v>
      </c>
      <c r="M1467" s="1" t="s">
        <v>21</v>
      </c>
      <c r="N1467" s="1" t="s">
        <v>272</v>
      </c>
    </row>
    <row r="1468" ht="15.75" customHeight="1">
      <c r="A1468" s="1" t="s">
        <v>14</v>
      </c>
      <c r="B1468" s="1" t="s">
        <v>15</v>
      </c>
      <c r="C1468" s="1" t="s">
        <v>5650</v>
      </c>
      <c r="D1468" s="2">
        <f t="shared" si="1"/>
        <v>65445874.03</v>
      </c>
      <c r="E1468" s="1" t="s">
        <v>5651</v>
      </c>
      <c r="F1468" s="1" t="s">
        <v>5652</v>
      </c>
      <c r="G1468" s="2">
        <f t="shared" si="2"/>
        <v>65457222.48</v>
      </c>
      <c r="H1468" s="6">
        <f>G1468-G1466</f>
        <v>3.733333342</v>
      </c>
      <c r="I1468" s="1" t="s">
        <v>19</v>
      </c>
      <c r="J1468" s="3">
        <v>96.0</v>
      </c>
      <c r="K1468" s="1" t="s">
        <v>5653</v>
      </c>
      <c r="L1468" s="4">
        <v>7.880865625</v>
      </c>
      <c r="M1468" s="1" t="s">
        <v>21</v>
      </c>
      <c r="N1468" s="1" t="s">
        <v>22</v>
      </c>
    </row>
    <row r="1469" ht="15.75" customHeight="1">
      <c r="A1469" s="1" t="s">
        <v>14</v>
      </c>
      <c r="B1469" s="1" t="s">
        <v>15</v>
      </c>
      <c r="C1469" s="1" t="s">
        <v>5574</v>
      </c>
      <c r="D1469" s="2">
        <f t="shared" si="1"/>
        <v>65443360.78</v>
      </c>
      <c r="E1469" s="1" t="s">
        <v>5575</v>
      </c>
      <c r="F1469" s="1" t="s">
        <v>5576</v>
      </c>
      <c r="G1469" s="2">
        <f t="shared" si="2"/>
        <v>65457223.62</v>
      </c>
      <c r="H1469" s="6">
        <f>G1469-G1468</f>
        <v>1.133333333</v>
      </c>
      <c r="I1469" s="1" t="s">
        <v>19</v>
      </c>
      <c r="J1469" s="3">
        <v>96.0</v>
      </c>
      <c r="K1469" s="1" t="s">
        <v>5577</v>
      </c>
      <c r="L1469" s="4">
        <v>9.626971087962962</v>
      </c>
      <c r="M1469" s="1" t="s">
        <v>21</v>
      </c>
      <c r="N1469" s="1" t="s">
        <v>22</v>
      </c>
    </row>
    <row r="1470" ht="15.75" customHeight="1">
      <c r="A1470" s="1" t="s">
        <v>28</v>
      </c>
      <c r="B1470" s="1" t="s">
        <v>15</v>
      </c>
      <c r="C1470" s="1" t="s">
        <v>5941</v>
      </c>
      <c r="D1470" s="2">
        <f t="shared" si="1"/>
        <v>65456232.77</v>
      </c>
      <c r="E1470" s="1" t="s">
        <v>5942</v>
      </c>
      <c r="F1470" s="1" t="s">
        <v>5943</v>
      </c>
      <c r="G1470" s="2">
        <f t="shared" si="2"/>
        <v>65457224.9</v>
      </c>
      <c r="H1470" s="6">
        <f>G1470-G1465</f>
        <v>7.116666667</v>
      </c>
      <c r="I1470" s="1" t="s">
        <v>1049</v>
      </c>
      <c r="J1470" s="3">
        <v>48.0</v>
      </c>
      <c r="K1470" s="1" t="s">
        <v>5944</v>
      </c>
      <c r="L1470" s="4">
        <v>0.6889890277777778</v>
      </c>
      <c r="M1470" s="1" t="s">
        <v>21</v>
      </c>
      <c r="N1470" s="1" t="s">
        <v>144</v>
      </c>
    </row>
    <row r="1471" ht="15.75" customHeight="1">
      <c r="A1471" s="1" t="s">
        <v>14</v>
      </c>
      <c r="B1471" s="1" t="s">
        <v>15</v>
      </c>
      <c r="C1471" s="1" t="s">
        <v>5594</v>
      </c>
      <c r="D1471" s="2">
        <f t="shared" si="1"/>
        <v>65444440.27</v>
      </c>
      <c r="E1471" s="1" t="s">
        <v>5595</v>
      </c>
      <c r="F1471" s="1" t="s">
        <v>5596</v>
      </c>
      <c r="G1471" s="2">
        <f t="shared" si="2"/>
        <v>65457229.33</v>
      </c>
      <c r="H1471" s="6">
        <f>G1471-G1458</f>
        <v>1391.783333</v>
      </c>
      <c r="I1471" s="1" t="s">
        <v>19</v>
      </c>
      <c r="J1471" s="3">
        <v>96.0</v>
      </c>
      <c r="K1471" s="1" t="s">
        <v>5597</v>
      </c>
      <c r="L1471" s="4">
        <v>8.881295856481481</v>
      </c>
      <c r="M1471" s="1" t="s">
        <v>21</v>
      </c>
      <c r="N1471" s="1" t="s">
        <v>366</v>
      </c>
    </row>
    <row r="1472" ht="15.75" customHeight="1">
      <c r="A1472" s="1" t="s">
        <v>28</v>
      </c>
      <c r="B1472" s="1" t="s">
        <v>15</v>
      </c>
      <c r="C1472" s="1" t="s">
        <v>5937</v>
      </c>
      <c r="D1472" s="2">
        <f t="shared" si="1"/>
        <v>65456228.97</v>
      </c>
      <c r="E1472" s="1" t="s">
        <v>5938</v>
      </c>
      <c r="F1472" s="1" t="s">
        <v>5939</v>
      </c>
      <c r="G1472" s="2">
        <f t="shared" si="2"/>
        <v>65457231.8</v>
      </c>
      <c r="H1472" s="6">
        <f>G1472-G1470</f>
        <v>6.899999999</v>
      </c>
      <c r="I1472" s="1" t="s">
        <v>1049</v>
      </c>
      <c r="J1472" s="3">
        <v>48.0</v>
      </c>
      <c r="K1472" s="1" t="s">
        <v>5940</v>
      </c>
      <c r="L1472" s="4">
        <v>0.6964131018518519</v>
      </c>
      <c r="M1472" s="1" t="s">
        <v>21</v>
      </c>
      <c r="N1472" s="1" t="s">
        <v>144</v>
      </c>
    </row>
    <row r="1473" ht="15.75" customHeight="1">
      <c r="A1473" s="1" t="s">
        <v>28</v>
      </c>
      <c r="B1473" s="1" t="s">
        <v>15</v>
      </c>
      <c r="C1473" s="1" t="s">
        <v>5933</v>
      </c>
      <c r="D1473" s="2">
        <f t="shared" si="1"/>
        <v>65456224.25</v>
      </c>
      <c r="E1473" s="1" t="s">
        <v>5934</v>
      </c>
      <c r="F1473" s="1" t="s">
        <v>5935</v>
      </c>
      <c r="G1473" s="2">
        <f t="shared" si="2"/>
        <v>65457279.78</v>
      </c>
      <c r="H1473" s="6">
        <f>G1473-G1472</f>
        <v>47.98333334</v>
      </c>
      <c r="I1473" s="1" t="s">
        <v>1049</v>
      </c>
      <c r="J1473" s="3">
        <v>48.0</v>
      </c>
      <c r="K1473" s="1" t="s">
        <v>5936</v>
      </c>
      <c r="L1473" s="4">
        <v>0.7330116087962963</v>
      </c>
      <c r="M1473" s="1" t="s">
        <v>21</v>
      </c>
      <c r="N1473" s="1" t="s">
        <v>144</v>
      </c>
    </row>
    <row r="1474" ht="15.75" customHeight="1">
      <c r="A1474" s="1" t="s">
        <v>28</v>
      </c>
      <c r="B1474" s="1" t="s">
        <v>15</v>
      </c>
      <c r="C1474" s="1" t="s">
        <v>5959</v>
      </c>
      <c r="D1474" s="2">
        <f t="shared" si="1"/>
        <v>65457175.43</v>
      </c>
      <c r="E1474" s="1" t="s">
        <v>5960</v>
      </c>
      <c r="F1474" s="1" t="s">
        <v>5961</v>
      </c>
      <c r="G1474" s="2">
        <f t="shared" si="2"/>
        <v>65457317.97</v>
      </c>
      <c r="H1474" s="6">
        <f>G1474-G1461</f>
        <v>1326.766667</v>
      </c>
      <c r="I1474" s="1" t="s">
        <v>19</v>
      </c>
      <c r="J1474" s="3">
        <v>48.0</v>
      </c>
      <c r="K1474" s="1" t="s">
        <v>5962</v>
      </c>
      <c r="L1474" s="4">
        <v>0.0989869675925926</v>
      </c>
      <c r="M1474" s="1" t="s">
        <v>21</v>
      </c>
      <c r="N1474" s="1" t="s">
        <v>366</v>
      </c>
    </row>
    <row r="1475" ht="15.75" customHeight="1">
      <c r="A1475" s="1" t="s">
        <v>14</v>
      </c>
      <c r="B1475" s="1" t="s">
        <v>15</v>
      </c>
      <c r="C1475" s="1" t="s">
        <v>5929</v>
      </c>
      <c r="D1475" s="2">
        <f t="shared" si="1"/>
        <v>65455973.4</v>
      </c>
      <c r="E1475" s="1" t="s">
        <v>5930</v>
      </c>
      <c r="F1475" s="1" t="s">
        <v>5931</v>
      </c>
      <c r="G1475" s="2">
        <f t="shared" si="2"/>
        <v>65457438.87</v>
      </c>
      <c r="H1475" s="6">
        <f>G1475-G1467</f>
        <v>218.8833333</v>
      </c>
      <c r="I1475" s="1" t="s">
        <v>19</v>
      </c>
      <c r="J1475" s="3">
        <v>96.0</v>
      </c>
      <c r="K1475" s="1" t="s">
        <v>5932</v>
      </c>
      <c r="L1475" s="4">
        <v>1.0176870833333334</v>
      </c>
      <c r="M1475" s="1" t="s">
        <v>21</v>
      </c>
      <c r="N1475" s="1" t="s">
        <v>272</v>
      </c>
    </row>
    <row r="1476" ht="15.75" customHeight="1">
      <c r="A1476" s="1" t="s">
        <v>14</v>
      </c>
      <c r="B1476" s="1" t="s">
        <v>15</v>
      </c>
      <c r="C1476" s="1" t="s">
        <v>5963</v>
      </c>
      <c r="D1476" s="2">
        <f t="shared" si="1"/>
        <v>65457431</v>
      </c>
      <c r="E1476" s="1" t="s">
        <v>5964</v>
      </c>
      <c r="F1476" s="1" t="s">
        <v>5965</v>
      </c>
      <c r="G1476" s="2">
        <f t="shared" si="2"/>
        <v>65457535.37</v>
      </c>
      <c r="H1476" s="6">
        <f t="shared" ref="H1476:H1477" si="179">G1476-D1476</f>
        <v>104.3666667</v>
      </c>
      <c r="I1476" s="1" t="s">
        <v>19</v>
      </c>
      <c r="J1476" s="3">
        <v>48.0</v>
      </c>
      <c r="K1476" s="1" t="s">
        <v>5966</v>
      </c>
      <c r="L1476" s="4">
        <v>0.07248032407407408</v>
      </c>
      <c r="M1476" s="1" t="s">
        <v>21</v>
      </c>
      <c r="N1476" s="1" t="s">
        <v>663</v>
      </c>
    </row>
    <row r="1477" ht="15.75" customHeight="1">
      <c r="A1477" s="1" t="s">
        <v>14</v>
      </c>
      <c r="B1477" s="1" t="s">
        <v>15</v>
      </c>
      <c r="C1477" s="1" t="s">
        <v>5971</v>
      </c>
      <c r="D1477" s="2">
        <f t="shared" si="1"/>
        <v>65457522.12</v>
      </c>
      <c r="E1477" s="1" t="s">
        <v>5972</v>
      </c>
      <c r="F1477" s="1" t="s">
        <v>5973</v>
      </c>
      <c r="G1477" s="2">
        <f t="shared" si="2"/>
        <v>65457622.52</v>
      </c>
      <c r="H1477" s="6">
        <f t="shared" si="179"/>
        <v>100.4</v>
      </c>
      <c r="I1477" s="1" t="s">
        <v>19</v>
      </c>
      <c r="J1477" s="3">
        <v>96.0</v>
      </c>
      <c r="K1477" s="1" t="s">
        <v>5974</v>
      </c>
      <c r="L1477" s="4">
        <v>0.06972635416666667</v>
      </c>
      <c r="M1477" s="1" t="s">
        <v>21</v>
      </c>
      <c r="N1477" s="1" t="s">
        <v>38</v>
      </c>
    </row>
    <row r="1478" ht="15.75" customHeight="1">
      <c r="A1478" s="1" t="s">
        <v>14</v>
      </c>
      <c r="B1478" s="1" t="s">
        <v>15</v>
      </c>
      <c r="C1478" s="1" t="s">
        <v>5987</v>
      </c>
      <c r="D1478" s="2">
        <f t="shared" si="1"/>
        <v>65457622.4</v>
      </c>
      <c r="E1478" s="1" t="s">
        <v>5988</v>
      </c>
      <c r="F1478" s="1" t="s">
        <v>5989</v>
      </c>
      <c r="G1478" s="2">
        <f t="shared" si="2"/>
        <v>65457658.45</v>
      </c>
      <c r="H1478" s="6">
        <f>G1478-G1477</f>
        <v>35.93333334</v>
      </c>
      <c r="I1478" s="1" t="s">
        <v>19</v>
      </c>
      <c r="J1478" s="3">
        <v>96.0</v>
      </c>
      <c r="K1478" s="1" t="s">
        <v>5990</v>
      </c>
      <c r="L1478" s="4">
        <v>0.02502746527777778</v>
      </c>
      <c r="M1478" s="1" t="s">
        <v>21</v>
      </c>
      <c r="N1478" s="1" t="s">
        <v>38</v>
      </c>
    </row>
    <row r="1479" ht="15.75" customHeight="1">
      <c r="A1479" s="1" t="s">
        <v>14</v>
      </c>
      <c r="B1479" s="1" t="s">
        <v>15</v>
      </c>
      <c r="C1479" s="1" t="s">
        <v>5735</v>
      </c>
      <c r="D1479" s="2">
        <f t="shared" si="1"/>
        <v>65447333.5</v>
      </c>
      <c r="E1479" s="1" t="s">
        <v>5736</v>
      </c>
      <c r="F1479" s="1" t="s">
        <v>5737</v>
      </c>
      <c r="G1479" s="2">
        <f t="shared" si="2"/>
        <v>65457704.85</v>
      </c>
      <c r="H1479" s="6">
        <f>G1479-G1473</f>
        <v>425.0666667</v>
      </c>
      <c r="I1479" s="1" t="s">
        <v>19</v>
      </c>
      <c r="J1479" s="3">
        <v>48.0</v>
      </c>
      <c r="K1479" s="1" t="s">
        <v>5738</v>
      </c>
      <c r="L1479" s="4">
        <v>7.202317916666667</v>
      </c>
      <c r="M1479" s="1" t="s">
        <v>43</v>
      </c>
      <c r="N1479" s="1" t="s">
        <v>33</v>
      </c>
    </row>
    <row r="1480" ht="15.75" customHeight="1">
      <c r="A1480" s="1" t="s">
        <v>14</v>
      </c>
      <c r="B1480" s="1" t="s">
        <v>15</v>
      </c>
      <c r="C1480" s="1" t="s">
        <v>5167</v>
      </c>
      <c r="D1480" s="2">
        <f t="shared" si="1"/>
        <v>65427364.73</v>
      </c>
      <c r="E1480" s="1" t="s">
        <v>5168</v>
      </c>
      <c r="F1480" s="1" t="s">
        <v>5169</v>
      </c>
      <c r="G1480" s="2">
        <f t="shared" si="2"/>
        <v>65458660.83</v>
      </c>
      <c r="H1480" s="6">
        <f>G1480-G1478</f>
        <v>1002.383333</v>
      </c>
      <c r="I1480" s="1" t="s">
        <v>19</v>
      </c>
      <c r="J1480" s="3">
        <v>48.0</v>
      </c>
      <c r="K1480" s="1" t="s">
        <v>5170</v>
      </c>
      <c r="L1480" s="4">
        <v>21.73340929398148</v>
      </c>
      <c r="M1480" s="1" t="s">
        <v>43</v>
      </c>
      <c r="N1480" s="1" t="s">
        <v>38</v>
      </c>
    </row>
    <row r="1481" ht="15.75" customHeight="1">
      <c r="A1481" s="1" t="s">
        <v>28</v>
      </c>
      <c r="B1481" s="1" t="s">
        <v>15</v>
      </c>
      <c r="C1481" s="1" t="s">
        <v>5991</v>
      </c>
      <c r="D1481" s="2">
        <f t="shared" si="1"/>
        <v>65457634.72</v>
      </c>
      <c r="E1481" s="1" t="s">
        <v>5992</v>
      </c>
      <c r="F1481" s="1" t="s">
        <v>5993</v>
      </c>
      <c r="G1481" s="2">
        <f t="shared" si="2"/>
        <v>65458661.73</v>
      </c>
      <c r="H1481" s="6">
        <f t="shared" ref="H1481:H1482" si="180">G1481-G1480</f>
        <v>0.900000006</v>
      </c>
      <c r="I1481" s="1" t="s">
        <v>1049</v>
      </c>
      <c r="J1481" s="3">
        <v>48.0</v>
      </c>
      <c r="K1481" s="1" t="s">
        <v>5994</v>
      </c>
      <c r="L1481" s="4">
        <v>0.7132029398148149</v>
      </c>
      <c r="M1481" s="1" t="s">
        <v>21</v>
      </c>
      <c r="N1481" s="1" t="s">
        <v>38</v>
      </c>
    </row>
    <row r="1482" ht="15.75" customHeight="1">
      <c r="A1482" s="1" t="s">
        <v>14</v>
      </c>
      <c r="B1482" s="1" t="s">
        <v>15</v>
      </c>
      <c r="C1482" s="1" t="s">
        <v>5715</v>
      </c>
      <c r="D1482" s="2">
        <f t="shared" si="1"/>
        <v>65447217.38</v>
      </c>
      <c r="E1482" s="1" t="s">
        <v>5716</v>
      </c>
      <c r="F1482" s="1" t="s">
        <v>5717</v>
      </c>
      <c r="G1482" s="2">
        <f t="shared" si="2"/>
        <v>65458662.13</v>
      </c>
      <c r="H1482" s="6">
        <f t="shared" si="180"/>
        <v>0.3999999985</v>
      </c>
      <c r="I1482" s="1" t="s">
        <v>19</v>
      </c>
      <c r="J1482" s="3">
        <v>96.0</v>
      </c>
      <c r="K1482" s="1" t="s">
        <v>5718</v>
      </c>
      <c r="L1482" s="4">
        <v>7.947744884259259</v>
      </c>
      <c r="M1482" s="1" t="s">
        <v>21</v>
      </c>
      <c r="N1482" s="1" t="s">
        <v>38</v>
      </c>
    </row>
    <row r="1483" ht="15.75" customHeight="1">
      <c r="A1483" s="1" t="s">
        <v>14</v>
      </c>
      <c r="B1483" s="1" t="s">
        <v>15</v>
      </c>
      <c r="C1483" s="1" t="s">
        <v>5921</v>
      </c>
      <c r="D1483" s="2">
        <f t="shared" si="1"/>
        <v>65455924.02</v>
      </c>
      <c r="E1483" s="1" t="s">
        <v>5922</v>
      </c>
      <c r="F1483" s="1" t="s">
        <v>5923</v>
      </c>
      <c r="G1483" s="2">
        <f t="shared" si="2"/>
        <v>65458757.3</v>
      </c>
      <c r="H1483" s="6">
        <f>G1483-G1481</f>
        <v>95.56666666</v>
      </c>
      <c r="I1483" s="1" t="s">
        <v>19</v>
      </c>
      <c r="J1483" s="3">
        <v>48.0</v>
      </c>
      <c r="K1483" s="1" t="s">
        <v>5924</v>
      </c>
      <c r="L1483" s="4">
        <v>1.9675621180555556</v>
      </c>
      <c r="M1483" s="1" t="s">
        <v>21</v>
      </c>
      <c r="N1483" s="1" t="s">
        <v>366</v>
      </c>
    </row>
    <row r="1484" ht="15.75" customHeight="1">
      <c r="A1484" s="1" t="s">
        <v>28</v>
      </c>
      <c r="B1484" s="1" t="s">
        <v>15</v>
      </c>
      <c r="C1484" s="1" t="s">
        <v>6023</v>
      </c>
      <c r="D1484" s="2">
        <f t="shared" si="1"/>
        <v>65458786.6</v>
      </c>
      <c r="E1484" s="1" t="s">
        <v>6024</v>
      </c>
      <c r="F1484" s="1" t="s">
        <v>6025</v>
      </c>
      <c r="G1484" s="2">
        <f t="shared" si="2"/>
        <v>65458843.65</v>
      </c>
      <c r="H1484" s="6">
        <f>G1484-D1484</f>
        <v>57.05000001</v>
      </c>
      <c r="I1484" s="1" t="s">
        <v>19</v>
      </c>
      <c r="J1484" s="3">
        <v>96.0</v>
      </c>
      <c r="K1484" s="1" t="s">
        <v>6026</v>
      </c>
      <c r="L1484" s="4">
        <v>0.0396165625</v>
      </c>
      <c r="M1484" s="1" t="s">
        <v>21</v>
      </c>
      <c r="N1484" s="1" t="s">
        <v>366</v>
      </c>
    </row>
    <row r="1485" ht="15.75" customHeight="1">
      <c r="A1485" s="1" t="s">
        <v>14</v>
      </c>
      <c r="B1485" s="1" t="s">
        <v>15</v>
      </c>
      <c r="C1485" s="1" t="s">
        <v>5949</v>
      </c>
      <c r="D1485" s="2">
        <f t="shared" si="1"/>
        <v>65456369.05</v>
      </c>
      <c r="E1485" s="1" t="s">
        <v>5950</v>
      </c>
      <c r="F1485" s="1" t="s">
        <v>5951</v>
      </c>
      <c r="G1485" s="2">
        <f t="shared" si="2"/>
        <v>65458860.1</v>
      </c>
      <c r="H1485" s="6">
        <f>G1485-G1483</f>
        <v>102.8</v>
      </c>
      <c r="I1485" s="1" t="s">
        <v>19</v>
      </c>
      <c r="J1485" s="3">
        <v>96.0</v>
      </c>
      <c r="K1485" s="1" t="s">
        <v>5952</v>
      </c>
      <c r="L1485" s="4">
        <v>1.7298927662037038</v>
      </c>
      <c r="M1485" s="1" t="s">
        <v>21</v>
      </c>
      <c r="N1485" s="1" t="s">
        <v>366</v>
      </c>
    </row>
    <row r="1486" ht="15.75" customHeight="1">
      <c r="A1486" s="1" t="s">
        <v>14</v>
      </c>
      <c r="B1486" s="1" t="s">
        <v>15</v>
      </c>
      <c r="C1486" s="1" t="s">
        <v>5999</v>
      </c>
      <c r="D1486" s="2">
        <f t="shared" si="1"/>
        <v>65457708.07</v>
      </c>
      <c r="E1486" s="1" t="s">
        <v>6000</v>
      </c>
      <c r="F1486" s="1" t="s">
        <v>6001</v>
      </c>
      <c r="G1486" s="2">
        <f t="shared" si="2"/>
        <v>65458860.57</v>
      </c>
      <c r="H1486" s="6">
        <f>G1486-D1486</f>
        <v>1152.5</v>
      </c>
      <c r="I1486" s="1" t="s">
        <v>19</v>
      </c>
      <c r="J1486" s="3">
        <v>96.0</v>
      </c>
      <c r="K1486" s="1" t="s">
        <v>6002</v>
      </c>
      <c r="L1486" s="4">
        <v>0.8003388194444444</v>
      </c>
      <c r="M1486" s="1" t="s">
        <v>21</v>
      </c>
      <c r="N1486" s="1" t="s">
        <v>272</v>
      </c>
    </row>
    <row r="1487" ht="15.75" customHeight="1">
      <c r="A1487" s="1" t="s">
        <v>14</v>
      </c>
      <c r="B1487" s="1" t="s">
        <v>15</v>
      </c>
      <c r="C1487" s="1" t="s">
        <v>5953</v>
      </c>
      <c r="D1487" s="2">
        <f t="shared" si="1"/>
        <v>65456379.33</v>
      </c>
      <c r="E1487" s="1" t="s">
        <v>5954</v>
      </c>
      <c r="F1487" s="1" t="s">
        <v>5955</v>
      </c>
      <c r="G1487" s="2">
        <f t="shared" si="2"/>
        <v>65458871.62</v>
      </c>
      <c r="H1487" s="6">
        <f>G1487-G1482</f>
        <v>209.4833333</v>
      </c>
      <c r="I1487" s="1" t="s">
        <v>19</v>
      </c>
      <c r="J1487" s="3">
        <v>96.0</v>
      </c>
      <c r="K1487" s="1" t="s">
        <v>5952</v>
      </c>
      <c r="L1487" s="4">
        <v>1.7307607291666667</v>
      </c>
      <c r="M1487" s="1" t="s">
        <v>21</v>
      </c>
      <c r="N1487" s="1" t="s">
        <v>366</v>
      </c>
    </row>
    <row r="1488" ht="15.75" customHeight="1">
      <c r="A1488" s="1" t="s">
        <v>14</v>
      </c>
      <c r="B1488" s="1" t="s">
        <v>15</v>
      </c>
      <c r="C1488" s="1" t="s">
        <v>6003</v>
      </c>
      <c r="D1488" s="2">
        <f t="shared" si="1"/>
        <v>65457733.27</v>
      </c>
      <c r="E1488" s="1" t="s">
        <v>6004</v>
      </c>
      <c r="F1488" s="1" t="s">
        <v>6005</v>
      </c>
      <c r="G1488" s="2">
        <f t="shared" si="2"/>
        <v>65458903.68</v>
      </c>
      <c r="H1488" s="6">
        <f>G1488-G1486</f>
        <v>43.11666667</v>
      </c>
      <c r="I1488" s="1" t="s">
        <v>19</v>
      </c>
      <c r="J1488" s="3">
        <v>96.0</v>
      </c>
      <c r="K1488" s="1" t="s">
        <v>6006</v>
      </c>
      <c r="L1488" s="4">
        <v>0.8127937962962963</v>
      </c>
      <c r="M1488" s="1" t="s">
        <v>21</v>
      </c>
      <c r="N1488" s="1" t="s">
        <v>272</v>
      </c>
    </row>
    <row r="1489" ht="15.75" customHeight="1">
      <c r="A1489" s="1" t="s">
        <v>14</v>
      </c>
      <c r="B1489" s="1" t="s">
        <v>15</v>
      </c>
      <c r="C1489" s="1" t="s">
        <v>5841</v>
      </c>
      <c r="D1489" s="2">
        <f t="shared" si="1"/>
        <v>65453250.78</v>
      </c>
      <c r="E1489" s="1" t="s">
        <v>5842</v>
      </c>
      <c r="F1489" s="1" t="s">
        <v>5843</v>
      </c>
      <c r="G1489" s="2">
        <f t="shared" si="2"/>
        <v>65458913.47</v>
      </c>
      <c r="H1489" s="6">
        <f>G1489-G1482</f>
        <v>251.3333333</v>
      </c>
      <c r="I1489" s="1" t="s">
        <v>19</v>
      </c>
      <c r="J1489" s="3">
        <v>96.0</v>
      </c>
      <c r="K1489" s="1" t="s">
        <v>5844</v>
      </c>
      <c r="L1489" s="4">
        <v>3.9324186805555557</v>
      </c>
      <c r="M1489" s="1" t="s">
        <v>21</v>
      </c>
      <c r="N1489" s="1" t="s">
        <v>38</v>
      </c>
    </row>
    <row r="1490" ht="15.75" customHeight="1">
      <c r="A1490" s="1" t="s">
        <v>28</v>
      </c>
      <c r="B1490" s="1" t="s">
        <v>15</v>
      </c>
      <c r="C1490" s="1" t="s">
        <v>5869</v>
      </c>
      <c r="D1490" s="2">
        <f t="shared" si="1"/>
        <v>65454422.4</v>
      </c>
      <c r="E1490" s="1" t="s">
        <v>5870</v>
      </c>
      <c r="F1490" s="1" t="s">
        <v>5871</v>
      </c>
      <c r="G1490" s="2">
        <f t="shared" si="2"/>
        <v>65458914.63</v>
      </c>
      <c r="H1490" s="6">
        <f t="shared" ref="H1490:H1491" si="181">G1490-G1489</f>
        <v>1.166666664</v>
      </c>
      <c r="I1490" s="1" t="s">
        <v>1049</v>
      </c>
      <c r="J1490" s="3">
        <v>48.0</v>
      </c>
      <c r="K1490" s="1" t="s">
        <v>5872</v>
      </c>
      <c r="L1490" s="4">
        <v>3.119607523148148</v>
      </c>
      <c r="M1490" s="1" t="s">
        <v>21</v>
      </c>
      <c r="N1490" s="1" t="s">
        <v>38</v>
      </c>
    </row>
    <row r="1491" ht="15.75" customHeight="1">
      <c r="A1491" s="1" t="s">
        <v>14</v>
      </c>
      <c r="B1491" s="1" t="s">
        <v>15</v>
      </c>
      <c r="C1491" s="1" t="s">
        <v>5723</v>
      </c>
      <c r="D1491" s="2">
        <f t="shared" si="1"/>
        <v>65447287.63</v>
      </c>
      <c r="E1491" s="1" t="s">
        <v>5724</v>
      </c>
      <c r="F1491" s="1" t="s">
        <v>5725</v>
      </c>
      <c r="G1491" s="2">
        <f t="shared" si="2"/>
        <v>65458918.22</v>
      </c>
      <c r="H1491" s="6">
        <f t="shared" si="181"/>
        <v>3.583333336</v>
      </c>
      <c r="I1491" s="1" t="s">
        <v>19</v>
      </c>
      <c r="J1491" s="3">
        <v>48.0</v>
      </c>
      <c r="K1491" s="1" t="s">
        <v>5726</v>
      </c>
      <c r="L1491" s="4">
        <v>8.076787719907408</v>
      </c>
      <c r="M1491" s="1" t="s">
        <v>43</v>
      </c>
      <c r="N1491" s="1" t="s">
        <v>38</v>
      </c>
    </row>
    <row r="1492" ht="15.75" customHeight="1">
      <c r="A1492" s="1" t="s">
        <v>14</v>
      </c>
      <c r="B1492" s="1" t="s">
        <v>15</v>
      </c>
      <c r="C1492" s="1" t="s">
        <v>5837</v>
      </c>
      <c r="D1492" s="2">
        <f t="shared" si="1"/>
        <v>65453221.5</v>
      </c>
      <c r="E1492" s="1" t="s">
        <v>5838</v>
      </c>
      <c r="F1492" s="1" t="s">
        <v>5839</v>
      </c>
      <c r="G1492" s="2">
        <f t="shared" si="2"/>
        <v>65459096.17</v>
      </c>
      <c r="H1492" s="6">
        <f>G1492-G1485</f>
        <v>236.0666667</v>
      </c>
      <c r="I1492" s="1" t="s">
        <v>19</v>
      </c>
      <c r="J1492" s="3">
        <v>48.0</v>
      </c>
      <c r="K1492" s="1" t="s">
        <v>5840</v>
      </c>
      <c r="L1492" s="4">
        <v>4.079627418981482</v>
      </c>
      <c r="M1492" s="1" t="s">
        <v>21</v>
      </c>
      <c r="N1492" s="1" t="s">
        <v>366</v>
      </c>
    </row>
    <row r="1493" ht="15.75" customHeight="1">
      <c r="A1493" s="1" t="s">
        <v>14</v>
      </c>
      <c r="B1493" s="1" t="s">
        <v>15</v>
      </c>
      <c r="C1493" s="1" t="s">
        <v>5829</v>
      </c>
      <c r="D1493" s="2">
        <f t="shared" si="1"/>
        <v>65453114.95</v>
      </c>
      <c r="E1493" s="1" t="s">
        <v>5830</v>
      </c>
      <c r="F1493" s="1" t="s">
        <v>5831</v>
      </c>
      <c r="G1493" s="2">
        <f t="shared" si="2"/>
        <v>65459098.82</v>
      </c>
      <c r="H1493" s="6">
        <f>G1493-G1484</f>
        <v>255.1666667</v>
      </c>
      <c r="I1493" s="1" t="s">
        <v>19</v>
      </c>
      <c r="J1493" s="3">
        <v>96.0</v>
      </c>
      <c r="K1493" s="1" t="s">
        <v>5832</v>
      </c>
      <c r="L1493" s="4">
        <v>4.15546005787037</v>
      </c>
      <c r="M1493" s="1" t="s">
        <v>21</v>
      </c>
      <c r="N1493" s="1" t="s">
        <v>366</v>
      </c>
    </row>
    <row r="1494" ht="15.75" customHeight="1">
      <c r="A1494" s="1" t="s">
        <v>28</v>
      </c>
      <c r="B1494" s="1" t="s">
        <v>15</v>
      </c>
      <c r="C1494" s="1" t="s">
        <v>5873</v>
      </c>
      <c r="D1494" s="2">
        <f t="shared" si="1"/>
        <v>65454482.12</v>
      </c>
      <c r="E1494" s="1" t="s">
        <v>5874</v>
      </c>
      <c r="F1494" s="1" t="s">
        <v>5875</v>
      </c>
      <c r="G1494" s="2">
        <f t="shared" si="2"/>
        <v>65459144.58</v>
      </c>
      <c r="H1494" s="6">
        <f>G1494-G1473</f>
        <v>1864.8</v>
      </c>
      <c r="I1494" s="1" t="s">
        <v>1049</v>
      </c>
      <c r="J1494" s="3">
        <v>48.0</v>
      </c>
      <c r="K1494" s="1" t="s">
        <v>5876</v>
      </c>
      <c r="L1494" s="4">
        <v>3.23782962962963</v>
      </c>
      <c r="M1494" s="1" t="s">
        <v>21</v>
      </c>
      <c r="N1494" s="1" t="s">
        <v>144</v>
      </c>
    </row>
    <row r="1495" ht="15.75" customHeight="1">
      <c r="A1495" s="1" t="s">
        <v>28</v>
      </c>
      <c r="B1495" s="1" t="s">
        <v>15</v>
      </c>
      <c r="C1495" s="1" t="s">
        <v>5979</v>
      </c>
      <c r="D1495" s="2">
        <f t="shared" si="1"/>
        <v>65457583.58</v>
      </c>
      <c r="E1495" s="1" t="s">
        <v>5980</v>
      </c>
      <c r="F1495" s="1" t="s">
        <v>5981</v>
      </c>
      <c r="G1495" s="2">
        <f t="shared" si="2"/>
        <v>65459145.43</v>
      </c>
      <c r="H1495" s="6">
        <f>G1495-G1494</f>
        <v>0.8500000015</v>
      </c>
      <c r="I1495" s="1" t="s">
        <v>1049</v>
      </c>
      <c r="J1495" s="3">
        <v>48.0</v>
      </c>
      <c r="K1495" s="1" t="s">
        <v>5982</v>
      </c>
      <c r="L1495" s="4">
        <v>1.0846158912037036</v>
      </c>
      <c r="M1495" s="1" t="s">
        <v>21</v>
      </c>
      <c r="N1495" s="1" t="s">
        <v>144</v>
      </c>
    </row>
    <row r="1496" ht="15.75" customHeight="1">
      <c r="A1496" s="1" t="s">
        <v>28</v>
      </c>
      <c r="B1496" s="1" t="s">
        <v>15</v>
      </c>
      <c r="C1496" s="1" t="s">
        <v>6011</v>
      </c>
      <c r="D1496" s="2">
        <f t="shared" si="1"/>
        <v>65458625.4</v>
      </c>
      <c r="E1496" s="1" t="s">
        <v>6012</v>
      </c>
      <c r="F1496" s="1" t="s">
        <v>6013</v>
      </c>
      <c r="G1496" s="2">
        <f t="shared" si="2"/>
        <v>65462957.95</v>
      </c>
      <c r="H1496" s="6">
        <f>G1496-G1489</f>
        <v>4044.483333</v>
      </c>
      <c r="I1496" s="1" t="s">
        <v>19</v>
      </c>
      <c r="J1496" s="3">
        <v>48.0</v>
      </c>
      <c r="K1496" s="1" t="s">
        <v>6014</v>
      </c>
      <c r="L1496" s="4">
        <v>3.008711122685185</v>
      </c>
      <c r="M1496" s="1" t="s">
        <v>21</v>
      </c>
      <c r="N1496" s="1" t="s">
        <v>366</v>
      </c>
    </row>
    <row r="1497" ht="15.75" customHeight="1">
      <c r="A1497" s="1" t="s">
        <v>14</v>
      </c>
      <c r="B1497" s="1" t="s">
        <v>15</v>
      </c>
      <c r="C1497" s="1" t="s">
        <v>5465</v>
      </c>
      <c r="D1497" s="2">
        <f t="shared" si="1"/>
        <v>65438616.87</v>
      </c>
      <c r="E1497" s="1" t="s">
        <v>5466</v>
      </c>
      <c r="F1497" s="1" t="s">
        <v>5467</v>
      </c>
      <c r="G1497" s="2">
        <f t="shared" si="2"/>
        <v>65462993.92</v>
      </c>
      <c r="H1497" s="6">
        <f>G1497-G1491</f>
        <v>4075.7</v>
      </c>
      <c r="I1497" s="1" t="s">
        <v>208</v>
      </c>
      <c r="J1497" s="3">
        <v>48.0</v>
      </c>
      <c r="K1497" s="1" t="s">
        <v>5468</v>
      </c>
      <c r="L1497" s="4">
        <v>16.928513541666668</v>
      </c>
      <c r="M1497" s="1" t="s">
        <v>43</v>
      </c>
      <c r="N1497" s="1" t="s">
        <v>38</v>
      </c>
    </row>
    <row r="1498" ht="15.75" customHeight="1">
      <c r="A1498" s="1" t="s">
        <v>14</v>
      </c>
      <c r="B1498" s="1" t="s">
        <v>15</v>
      </c>
      <c r="C1498" s="1" t="s">
        <v>5497</v>
      </c>
      <c r="D1498" s="2">
        <f t="shared" si="1"/>
        <v>65438842.88</v>
      </c>
      <c r="E1498" s="1" t="s">
        <v>5498</v>
      </c>
      <c r="F1498" s="1" t="s">
        <v>5499</v>
      </c>
      <c r="G1498" s="2">
        <f t="shared" si="2"/>
        <v>65462995.88</v>
      </c>
      <c r="H1498" s="6">
        <f t="shared" ref="H1498:H1502" si="182">G1498-G1497</f>
        <v>1.966666676</v>
      </c>
      <c r="I1498" s="1" t="s">
        <v>208</v>
      </c>
      <c r="J1498" s="3">
        <v>48.0</v>
      </c>
      <c r="K1498" s="1" t="s">
        <v>5500</v>
      </c>
      <c r="L1498" s="4">
        <v>16.77291202546296</v>
      </c>
      <c r="M1498" s="1" t="s">
        <v>43</v>
      </c>
      <c r="N1498" s="1" t="s">
        <v>38</v>
      </c>
    </row>
    <row r="1499" ht="15.75" customHeight="1">
      <c r="A1499" s="1" t="s">
        <v>14</v>
      </c>
      <c r="B1499" s="1" t="s">
        <v>15</v>
      </c>
      <c r="C1499" s="1" t="s">
        <v>5521</v>
      </c>
      <c r="D1499" s="2">
        <f t="shared" si="1"/>
        <v>65440119.02</v>
      </c>
      <c r="E1499" s="1" t="s">
        <v>5522</v>
      </c>
      <c r="F1499" s="1" t="s">
        <v>5523</v>
      </c>
      <c r="G1499" s="2">
        <f t="shared" si="2"/>
        <v>65462996.85</v>
      </c>
      <c r="H1499" s="6">
        <f t="shared" si="182"/>
        <v>0.9666666612</v>
      </c>
      <c r="I1499" s="1" t="s">
        <v>19</v>
      </c>
      <c r="J1499" s="3">
        <v>48.0</v>
      </c>
      <c r="K1499" s="1" t="s">
        <v>5524</v>
      </c>
      <c r="L1499" s="4">
        <v>15.88738820601852</v>
      </c>
      <c r="M1499" s="1" t="s">
        <v>43</v>
      </c>
      <c r="N1499" s="1" t="s">
        <v>38</v>
      </c>
    </row>
    <row r="1500" ht="15.75" customHeight="1">
      <c r="A1500" s="1" t="s">
        <v>14</v>
      </c>
      <c r="B1500" s="1" t="s">
        <v>15</v>
      </c>
      <c r="C1500" s="1" t="s">
        <v>6035</v>
      </c>
      <c r="D1500" s="2">
        <f t="shared" si="1"/>
        <v>65458903.63</v>
      </c>
      <c r="E1500" s="1" t="s">
        <v>6036</v>
      </c>
      <c r="F1500" s="1" t="s">
        <v>6037</v>
      </c>
      <c r="G1500" s="2">
        <f t="shared" si="2"/>
        <v>65463001.52</v>
      </c>
      <c r="H1500" s="6">
        <f t="shared" si="182"/>
        <v>4.666666649</v>
      </c>
      <c r="I1500" s="1" t="s">
        <v>19</v>
      </c>
      <c r="J1500" s="3">
        <v>96.0</v>
      </c>
      <c r="K1500" s="1" t="s">
        <v>6038</v>
      </c>
      <c r="L1500" s="4">
        <v>2.845758900462963</v>
      </c>
      <c r="M1500" s="1" t="s">
        <v>21</v>
      </c>
      <c r="N1500" s="1" t="s">
        <v>38</v>
      </c>
    </row>
    <row r="1501" ht="15.75" customHeight="1">
      <c r="A1501" s="1" t="s">
        <v>28</v>
      </c>
      <c r="B1501" s="1" t="s">
        <v>15</v>
      </c>
      <c r="C1501" s="1" t="s">
        <v>6027</v>
      </c>
      <c r="D1501" s="2">
        <f t="shared" si="1"/>
        <v>65458803.45</v>
      </c>
      <c r="E1501" s="1" t="s">
        <v>6028</v>
      </c>
      <c r="F1501" s="1" t="s">
        <v>6029</v>
      </c>
      <c r="G1501" s="2">
        <f t="shared" si="2"/>
        <v>65463001.83</v>
      </c>
      <c r="H1501" s="6">
        <f t="shared" si="182"/>
        <v>0.316666685</v>
      </c>
      <c r="I1501" s="1" t="s">
        <v>1049</v>
      </c>
      <c r="J1501" s="3">
        <v>48.0</v>
      </c>
      <c r="K1501" s="1" t="s">
        <v>6030</v>
      </c>
      <c r="L1501" s="4">
        <v>2.9155427777777776</v>
      </c>
      <c r="M1501" s="1" t="s">
        <v>21</v>
      </c>
      <c r="N1501" s="1" t="s">
        <v>38</v>
      </c>
    </row>
    <row r="1502" ht="15.75" customHeight="1">
      <c r="A1502" s="1" t="s">
        <v>14</v>
      </c>
      <c r="B1502" s="1" t="s">
        <v>15</v>
      </c>
      <c r="C1502" s="1" t="s">
        <v>5731</v>
      </c>
      <c r="D1502" s="2">
        <f t="shared" si="1"/>
        <v>65447331.62</v>
      </c>
      <c r="E1502" s="1" t="s">
        <v>5732</v>
      </c>
      <c r="F1502" s="1" t="s">
        <v>5733</v>
      </c>
      <c r="G1502" s="2">
        <f t="shared" si="2"/>
        <v>65463008.6</v>
      </c>
      <c r="H1502" s="6">
        <f t="shared" si="182"/>
        <v>6.766666666</v>
      </c>
      <c r="I1502" s="1" t="s">
        <v>19</v>
      </c>
      <c r="J1502" s="3">
        <v>48.0</v>
      </c>
      <c r="K1502" s="1" t="s">
        <v>5734</v>
      </c>
      <c r="L1502" s="4">
        <v>10.886788425925927</v>
      </c>
      <c r="M1502" s="1" t="s">
        <v>43</v>
      </c>
      <c r="N1502" s="1" t="s">
        <v>38</v>
      </c>
    </row>
    <row r="1503" ht="15.75" customHeight="1">
      <c r="A1503" s="1" t="s">
        <v>28</v>
      </c>
      <c r="B1503" s="1" t="s">
        <v>15</v>
      </c>
      <c r="C1503" s="1" t="s">
        <v>5821</v>
      </c>
      <c r="D1503" s="2">
        <f t="shared" si="1"/>
        <v>65452881.15</v>
      </c>
      <c r="E1503" s="1" t="s">
        <v>5822</v>
      </c>
      <c r="F1503" s="1" t="s">
        <v>5823</v>
      </c>
      <c r="G1503" s="2">
        <f t="shared" si="2"/>
        <v>65463091.13</v>
      </c>
      <c r="H1503" s="6">
        <f>G1503-G1434</f>
        <v>10186.36667</v>
      </c>
      <c r="I1503" s="1" t="s">
        <v>1049</v>
      </c>
      <c r="J1503" s="3">
        <v>96.0</v>
      </c>
      <c r="K1503" s="1" t="s">
        <v>5824</v>
      </c>
      <c r="L1503" s="4">
        <v>7.090275243055555</v>
      </c>
      <c r="M1503" s="1" t="s">
        <v>21</v>
      </c>
      <c r="N1503" s="1" t="s">
        <v>723</v>
      </c>
    </row>
    <row r="1504" ht="15.75" customHeight="1">
      <c r="A1504" s="1" t="s">
        <v>28</v>
      </c>
      <c r="B1504" s="1" t="s">
        <v>15</v>
      </c>
      <c r="C1504" s="1" t="s">
        <v>5877</v>
      </c>
      <c r="D1504" s="2">
        <f t="shared" si="1"/>
        <v>65454489.3</v>
      </c>
      <c r="E1504" s="1" t="s">
        <v>5878</v>
      </c>
      <c r="F1504" s="1" t="s">
        <v>5879</v>
      </c>
      <c r="G1504" s="2">
        <f t="shared" si="2"/>
        <v>65463330.83</v>
      </c>
      <c r="H1504" s="6">
        <f>G1504-G1502</f>
        <v>322.2333333</v>
      </c>
      <c r="I1504" s="1" t="s">
        <v>1049</v>
      </c>
      <c r="J1504" s="3">
        <v>48.0</v>
      </c>
      <c r="K1504" s="1" t="s">
        <v>5880</v>
      </c>
      <c r="L1504" s="4">
        <v>6.139955844907408</v>
      </c>
      <c r="M1504" s="1" t="s">
        <v>21</v>
      </c>
      <c r="N1504" s="1" t="s">
        <v>38</v>
      </c>
    </row>
    <row r="1505" ht="15.75" customHeight="1">
      <c r="A1505" s="1" t="s">
        <v>28</v>
      </c>
      <c r="B1505" s="1" t="s">
        <v>15</v>
      </c>
      <c r="C1505" s="1" t="s">
        <v>5901</v>
      </c>
      <c r="D1505" s="2">
        <f t="shared" si="1"/>
        <v>65455767.25</v>
      </c>
      <c r="E1505" s="1" t="s">
        <v>5902</v>
      </c>
      <c r="F1505" s="1" t="s">
        <v>5903</v>
      </c>
      <c r="G1505" s="2">
        <f t="shared" si="2"/>
        <v>65463334.03</v>
      </c>
      <c r="H1505" s="6">
        <f>G1505-G1504</f>
        <v>3.199999988</v>
      </c>
      <c r="I1505" s="1" t="s">
        <v>19</v>
      </c>
      <c r="J1505" s="3">
        <v>48.0</v>
      </c>
      <c r="K1505" s="1" t="s">
        <v>5904</v>
      </c>
      <c r="L1505" s="4">
        <v>5.254711527777777</v>
      </c>
      <c r="M1505" s="1" t="s">
        <v>21</v>
      </c>
      <c r="N1505" s="1" t="s">
        <v>38</v>
      </c>
    </row>
    <row r="1506" ht="15.75" customHeight="1">
      <c r="A1506" s="1" t="s">
        <v>14</v>
      </c>
      <c r="B1506" s="1" t="s">
        <v>15</v>
      </c>
      <c r="C1506" s="1" t="s">
        <v>5453</v>
      </c>
      <c r="D1506" s="2">
        <f t="shared" si="1"/>
        <v>65438559.05</v>
      </c>
      <c r="E1506" s="1" t="s">
        <v>5454</v>
      </c>
      <c r="F1506" s="1" t="s">
        <v>5455</v>
      </c>
      <c r="G1506" s="2">
        <f t="shared" si="2"/>
        <v>65464412.82</v>
      </c>
      <c r="H1506" s="6">
        <f>G1506-G1491</f>
        <v>5494.6</v>
      </c>
      <c r="I1506" s="1" t="s">
        <v>19</v>
      </c>
      <c r="J1506" s="3">
        <v>48.0</v>
      </c>
      <c r="K1506" s="1" t="s">
        <v>5456</v>
      </c>
      <c r="L1506" s="4">
        <v>17.954005451388888</v>
      </c>
      <c r="M1506" s="1" t="s">
        <v>43</v>
      </c>
      <c r="N1506" s="1" t="s">
        <v>139</v>
      </c>
    </row>
    <row r="1507" ht="15.75" customHeight="1">
      <c r="A1507" s="1" t="s">
        <v>28</v>
      </c>
      <c r="B1507" s="1" t="s">
        <v>15</v>
      </c>
      <c r="C1507" s="1" t="s">
        <v>6071</v>
      </c>
      <c r="D1507" s="2">
        <f t="shared" si="1"/>
        <v>65464428.37</v>
      </c>
      <c r="E1507" s="1" t="s">
        <v>6072</v>
      </c>
      <c r="F1507" s="1" t="s">
        <v>6073</v>
      </c>
      <c r="G1507" s="2">
        <f t="shared" si="2"/>
        <v>65464473.55</v>
      </c>
      <c r="H1507" s="6">
        <f>G1507-D1507</f>
        <v>45.18333333</v>
      </c>
      <c r="I1507" s="1" t="s">
        <v>1049</v>
      </c>
      <c r="J1507" s="3">
        <v>48.0</v>
      </c>
      <c r="K1507" s="1" t="s">
        <v>6074</v>
      </c>
      <c r="L1507" s="4">
        <v>0.03137341435185185</v>
      </c>
      <c r="M1507" s="1" t="s">
        <v>21</v>
      </c>
      <c r="N1507" s="1" t="s">
        <v>38</v>
      </c>
    </row>
    <row r="1508" ht="15.75" customHeight="1">
      <c r="A1508" s="1" t="s">
        <v>14</v>
      </c>
      <c r="B1508" s="1" t="s">
        <v>15</v>
      </c>
      <c r="C1508" s="1" t="s">
        <v>4913</v>
      </c>
      <c r="D1508" s="2">
        <f t="shared" si="1"/>
        <v>65417211.32</v>
      </c>
      <c r="E1508" s="1" t="s">
        <v>4914</v>
      </c>
      <c r="F1508" s="1" t="s">
        <v>4915</v>
      </c>
      <c r="G1508" s="2">
        <f t="shared" si="2"/>
        <v>65464495.73</v>
      </c>
      <c r="H1508" s="6">
        <f>G1508-G1507</f>
        <v>22.18333334</v>
      </c>
      <c r="I1508" s="1" t="s">
        <v>19</v>
      </c>
      <c r="J1508" s="3">
        <v>96.0</v>
      </c>
      <c r="K1508" s="1" t="s">
        <v>4916</v>
      </c>
      <c r="L1508" s="4">
        <v>32.83639288194444</v>
      </c>
      <c r="M1508" s="1" t="s">
        <v>43</v>
      </c>
      <c r="N1508" s="1" t="s">
        <v>38</v>
      </c>
    </row>
    <row r="1509" ht="15.75" customHeight="1">
      <c r="A1509" s="1" t="s">
        <v>14</v>
      </c>
      <c r="B1509" s="1" t="s">
        <v>15</v>
      </c>
      <c r="C1509" s="1" t="s">
        <v>5983</v>
      </c>
      <c r="D1509" s="2">
        <f t="shared" si="1"/>
        <v>65457589.25</v>
      </c>
      <c r="E1509" s="1" t="s">
        <v>5984</v>
      </c>
      <c r="F1509" s="1" t="s">
        <v>5985</v>
      </c>
      <c r="G1509" s="2">
        <f t="shared" si="2"/>
        <v>65464540.13</v>
      </c>
      <c r="H1509" s="6">
        <f>G1509-G1488</f>
        <v>5636.45</v>
      </c>
      <c r="I1509" s="1" t="s">
        <v>19</v>
      </c>
      <c r="J1509" s="3">
        <v>96.0</v>
      </c>
      <c r="K1509" s="1" t="s">
        <v>5986</v>
      </c>
      <c r="L1509" s="4">
        <v>4.8269980671296295</v>
      </c>
      <c r="M1509" s="1" t="s">
        <v>21</v>
      </c>
      <c r="N1509" s="1" t="s">
        <v>272</v>
      </c>
    </row>
    <row r="1510" ht="15.75" customHeight="1">
      <c r="A1510" s="1" t="s">
        <v>14</v>
      </c>
      <c r="B1510" s="1" t="s">
        <v>15</v>
      </c>
      <c r="C1510" s="1" t="s">
        <v>5751</v>
      </c>
      <c r="D1510" s="2">
        <f t="shared" si="1"/>
        <v>65447576.58</v>
      </c>
      <c r="E1510" s="1" t="s">
        <v>5752</v>
      </c>
      <c r="F1510" s="1" t="s">
        <v>5753</v>
      </c>
      <c r="G1510" s="2">
        <f t="shared" si="2"/>
        <v>65464627.52</v>
      </c>
      <c r="H1510" s="6">
        <f>G1510-G1508</f>
        <v>131.7833333</v>
      </c>
      <c r="I1510" s="1" t="s">
        <v>19</v>
      </c>
      <c r="J1510" s="3">
        <v>48.0</v>
      </c>
      <c r="K1510" s="1" t="s">
        <v>5754</v>
      </c>
      <c r="L1510" s="4">
        <v>11.840930567129629</v>
      </c>
      <c r="M1510" s="1" t="s">
        <v>43</v>
      </c>
      <c r="N1510" s="1" t="s">
        <v>38</v>
      </c>
    </row>
    <row r="1511" ht="15.75" customHeight="1">
      <c r="A1511" s="1" t="s">
        <v>28</v>
      </c>
      <c r="B1511" s="1" t="s">
        <v>15</v>
      </c>
      <c r="C1511" s="1" t="s">
        <v>6079</v>
      </c>
      <c r="D1511" s="2">
        <f t="shared" si="1"/>
        <v>65464502.95</v>
      </c>
      <c r="E1511" s="1" t="s">
        <v>6080</v>
      </c>
      <c r="F1511" s="1" t="s">
        <v>6081</v>
      </c>
      <c r="G1511" s="2">
        <f t="shared" si="2"/>
        <v>65464641.47</v>
      </c>
      <c r="H1511" s="6">
        <f t="shared" ref="H1511:H1512" si="183">G1511-D1511</f>
        <v>138.5166666</v>
      </c>
      <c r="I1511" s="1" t="s">
        <v>19</v>
      </c>
      <c r="J1511" s="3">
        <v>48.0</v>
      </c>
      <c r="K1511" s="1" t="s">
        <v>6082</v>
      </c>
      <c r="L1511" s="4">
        <v>0.0962024537037037</v>
      </c>
      <c r="M1511" s="1" t="s">
        <v>21</v>
      </c>
      <c r="N1511" s="1" t="s">
        <v>366</v>
      </c>
    </row>
    <row r="1512" ht="15.75" customHeight="1">
      <c r="A1512" s="1" t="s">
        <v>28</v>
      </c>
      <c r="B1512" s="1" t="s">
        <v>15</v>
      </c>
      <c r="C1512" s="1" t="s">
        <v>6095</v>
      </c>
      <c r="D1512" s="2">
        <f t="shared" si="1"/>
        <v>65464782.62</v>
      </c>
      <c r="E1512" s="1" t="s">
        <v>6096</v>
      </c>
      <c r="F1512" s="1" t="s">
        <v>6097</v>
      </c>
      <c r="G1512" s="2">
        <f t="shared" si="2"/>
        <v>65464792.55</v>
      </c>
      <c r="H1512" s="6">
        <f t="shared" si="183"/>
        <v>9.933333352</v>
      </c>
      <c r="I1512" s="1" t="s">
        <v>1049</v>
      </c>
      <c r="J1512" s="3">
        <v>48.0</v>
      </c>
      <c r="K1512" s="1" t="s">
        <v>6098</v>
      </c>
      <c r="L1512" s="4">
        <v>0.006888726851851852</v>
      </c>
      <c r="M1512" s="1" t="s">
        <v>21</v>
      </c>
      <c r="N1512" s="1" t="s">
        <v>38</v>
      </c>
    </row>
    <row r="1513" ht="15.75" customHeight="1">
      <c r="A1513" s="1" t="s">
        <v>14</v>
      </c>
      <c r="B1513" s="1" t="s">
        <v>15</v>
      </c>
      <c r="C1513" s="1" t="s">
        <v>6075</v>
      </c>
      <c r="D1513" s="2">
        <f t="shared" si="1"/>
        <v>65464456.2</v>
      </c>
      <c r="E1513" s="1" t="s">
        <v>6076</v>
      </c>
      <c r="F1513" s="1" t="s">
        <v>6077</v>
      </c>
      <c r="G1513" s="2">
        <f t="shared" si="2"/>
        <v>65464811.43</v>
      </c>
      <c r="H1513" s="6">
        <f t="shared" ref="H1513:H1515" si="184">G1513-G1512</f>
        <v>18.88333332</v>
      </c>
      <c r="I1513" s="1" t="s">
        <v>19</v>
      </c>
      <c r="J1513" s="3">
        <v>48.0</v>
      </c>
      <c r="K1513" s="1" t="s">
        <v>6078</v>
      </c>
      <c r="L1513" s="4">
        <v>0.24668375</v>
      </c>
      <c r="M1513" s="1" t="s">
        <v>21</v>
      </c>
      <c r="N1513" s="1" t="s">
        <v>38</v>
      </c>
    </row>
    <row r="1514" ht="15.75" customHeight="1">
      <c r="A1514" s="1" t="s">
        <v>28</v>
      </c>
      <c r="B1514" s="1" t="s">
        <v>15</v>
      </c>
      <c r="C1514" s="1" t="s">
        <v>6083</v>
      </c>
      <c r="D1514" s="2">
        <f t="shared" si="1"/>
        <v>65464544.83</v>
      </c>
      <c r="E1514" s="1" t="s">
        <v>6084</v>
      </c>
      <c r="F1514" s="1" t="s">
        <v>6085</v>
      </c>
      <c r="G1514" s="2">
        <f t="shared" si="2"/>
        <v>65464811.93</v>
      </c>
      <c r="H1514" s="6">
        <f t="shared" si="184"/>
        <v>0.5</v>
      </c>
      <c r="I1514" s="1" t="s">
        <v>1049</v>
      </c>
      <c r="J1514" s="3">
        <v>48.0</v>
      </c>
      <c r="K1514" s="1" t="s">
        <v>6086</v>
      </c>
      <c r="L1514" s="4">
        <v>0.18548184027777778</v>
      </c>
      <c r="M1514" s="1" t="s">
        <v>21</v>
      </c>
      <c r="N1514" s="1" t="s">
        <v>38</v>
      </c>
    </row>
    <row r="1515" ht="15.75" customHeight="1">
      <c r="A1515" s="1" t="s">
        <v>14</v>
      </c>
      <c r="B1515" s="1" t="s">
        <v>15</v>
      </c>
      <c r="C1515" s="1" t="s">
        <v>5956</v>
      </c>
      <c r="D1515" s="2">
        <f t="shared" si="1"/>
        <v>65456494.3</v>
      </c>
      <c r="E1515" s="1" t="s">
        <v>5957</v>
      </c>
      <c r="F1515" s="1" t="s">
        <v>5958</v>
      </c>
      <c r="G1515" s="2">
        <f t="shared" si="2"/>
        <v>65464903.08</v>
      </c>
      <c r="H1515" s="6">
        <f t="shared" si="184"/>
        <v>91.15000001</v>
      </c>
      <c r="I1515" s="1" t="s">
        <v>19</v>
      </c>
      <c r="J1515" s="3">
        <v>96.0</v>
      </c>
      <c r="K1515" s="1" t="s">
        <v>5952</v>
      </c>
      <c r="L1515" s="4">
        <v>5.839437118055556</v>
      </c>
      <c r="M1515" s="1" t="s">
        <v>21</v>
      </c>
      <c r="N1515" s="1" t="s">
        <v>366</v>
      </c>
    </row>
    <row r="1516" ht="15.75" customHeight="1">
      <c r="A1516" s="1" t="s">
        <v>14</v>
      </c>
      <c r="B1516" s="1" t="s">
        <v>15</v>
      </c>
      <c r="C1516" s="1" t="s">
        <v>5917</v>
      </c>
      <c r="D1516" s="2">
        <f t="shared" si="1"/>
        <v>65455906.35</v>
      </c>
      <c r="E1516" s="1" t="s">
        <v>5918</v>
      </c>
      <c r="F1516" s="1" t="s">
        <v>5919</v>
      </c>
      <c r="G1516" s="2">
        <f t="shared" si="2"/>
        <v>65465838.8</v>
      </c>
      <c r="H1516" s="6">
        <f>G1516-G1509</f>
        <v>1298.666667</v>
      </c>
      <c r="I1516" s="1" t="s">
        <v>19</v>
      </c>
      <c r="J1516" s="3">
        <v>96.0</v>
      </c>
      <c r="K1516" s="1" t="s">
        <v>5920</v>
      </c>
      <c r="L1516" s="4">
        <v>6.897532662037037</v>
      </c>
      <c r="M1516" s="1" t="s">
        <v>21</v>
      </c>
      <c r="N1516" s="1" t="s">
        <v>272</v>
      </c>
    </row>
    <row r="1517" ht="15.75" customHeight="1">
      <c r="A1517" s="1" t="s">
        <v>28</v>
      </c>
      <c r="B1517" s="1" t="s">
        <v>15</v>
      </c>
      <c r="C1517" s="1" t="s">
        <v>6031</v>
      </c>
      <c r="D1517" s="2">
        <f t="shared" si="1"/>
        <v>65458891.38</v>
      </c>
      <c r="E1517" s="1" t="s">
        <v>6032</v>
      </c>
      <c r="F1517" s="1" t="s">
        <v>6033</v>
      </c>
      <c r="G1517" s="2">
        <f t="shared" si="2"/>
        <v>65465887.95</v>
      </c>
      <c r="H1517" s="6">
        <f>G1517-G1495</f>
        <v>6742.516667</v>
      </c>
      <c r="I1517" s="1" t="s">
        <v>1049</v>
      </c>
      <c r="J1517" s="3">
        <v>48.0</v>
      </c>
      <c r="K1517" s="1" t="s">
        <v>6034</v>
      </c>
      <c r="L1517" s="4">
        <v>4.858723414351852</v>
      </c>
      <c r="M1517" s="1" t="s">
        <v>21</v>
      </c>
      <c r="N1517" s="1" t="s">
        <v>144</v>
      </c>
    </row>
    <row r="1518" ht="15.75" customHeight="1">
      <c r="A1518" s="1" t="s">
        <v>28</v>
      </c>
      <c r="B1518" s="1" t="s">
        <v>15</v>
      </c>
      <c r="C1518" s="1" t="s">
        <v>6107</v>
      </c>
      <c r="D1518" s="2">
        <f t="shared" si="1"/>
        <v>65465833.53</v>
      </c>
      <c r="E1518" s="1" t="s">
        <v>6108</v>
      </c>
      <c r="F1518" s="1" t="s">
        <v>6109</v>
      </c>
      <c r="G1518" s="2">
        <f t="shared" si="2"/>
        <v>65465908.28</v>
      </c>
      <c r="H1518" s="6">
        <f>G1518-D1518</f>
        <v>74.75</v>
      </c>
      <c r="I1518" s="1" t="s">
        <v>1049</v>
      </c>
      <c r="J1518" s="3">
        <v>48.0</v>
      </c>
      <c r="K1518" s="1" t="s">
        <v>6110</v>
      </c>
      <c r="L1518" s="4">
        <v>0.05190623842592593</v>
      </c>
      <c r="M1518" s="1" t="s">
        <v>21</v>
      </c>
      <c r="N1518" s="1" t="s">
        <v>38</v>
      </c>
    </row>
    <row r="1519" ht="15.75" customHeight="1">
      <c r="A1519" s="1" t="s">
        <v>28</v>
      </c>
      <c r="B1519" s="1" t="s">
        <v>15</v>
      </c>
      <c r="C1519" s="1" t="s">
        <v>6111</v>
      </c>
      <c r="D1519" s="2">
        <f t="shared" si="1"/>
        <v>65465845.55</v>
      </c>
      <c r="E1519" s="1" t="s">
        <v>6112</v>
      </c>
      <c r="F1519" s="1" t="s">
        <v>6113</v>
      </c>
      <c r="G1519" s="2">
        <f t="shared" si="2"/>
        <v>65465908.5</v>
      </c>
      <c r="H1519" s="6">
        <f t="shared" ref="H1519:H1520" si="185">G1519-G1518</f>
        <v>0.2166666687</v>
      </c>
      <c r="I1519" s="1" t="s">
        <v>1049</v>
      </c>
      <c r="J1519" s="3">
        <v>48.0</v>
      </c>
      <c r="K1519" s="1" t="s">
        <v>6114</v>
      </c>
      <c r="L1519" s="4">
        <v>0.04371832175925926</v>
      </c>
      <c r="M1519" s="1" t="s">
        <v>21</v>
      </c>
      <c r="N1519" s="1" t="s">
        <v>38</v>
      </c>
    </row>
    <row r="1520" ht="15.75" customHeight="1">
      <c r="A1520" s="1" t="s">
        <v>14</v>
      </c>
      <c r="B1520" s="1" t="s">
        <v>15</v>
      </c>
      <c r="C1520" s="1" t="s">
        <v>6087</v>
      </c>
      <c r="D1520" s="2">
        <f t="shared" si="1"/>
        <v>65464594.12</v>
      </c>
      <c r="E1520" s="1" t="s">
        <v>6088</v>
      </c>
      <c r="F1520" s="1" t="s">
        <v>6089</v>
      </c>
      <c r="G1520" s="2">
        <f t="shared" si="2"/>
        <v>65465912.88</v>
      </c>
      <c r="H1520" s="6">
        <f t="shared" si="185"/>
        <v>4.383333348</v>
      </c>
      <c r="I1520" s="1" t="s">
        <v>19</v>
      </c>
      <c r="J1520" s="3">
        <v>96.0</v>
      </c>
      <c r="K1520" s="1" t="s">
        <v>6090</v>
      </c>
      <c r="L1520" s="4">
        <v>0.9158066666666667</v>
      </c>
      <c r="M1520" s="1" t="s">
        <v>21</v>
      </c>
      <c r="N1520" s="1" t="s">
        <v>366</v>
      </c>
    </row>
    <row r="1521" ht="15.75" customHeight="1">
      <c r="A1521" s="1" t="s">
        <v>28</v>
      </c>
      <c r="B1521" s="1" t="s">
        <v>15</v>
      </c>
      <c r="C1521" s="1" t="s">
        <v>6123</v>
      </c>
      <c r="D1521" s="2">
        <f t="shared" si="1"/>
        <v>65465900.55</v>
      </c>
      <c r="E1521" s="1" t="s">
        <v>6124</v>
      </c>
      <c r="F1521" s="1" t="s">
        <v>6125</v>
      </c>
      <c r="G1521" s="2">
        <f t="shared" si="2"/>
        <v>65466012.07</v>
      </c>
      <c r="H1521" s="6">
        <f>G1521-G1519</f>
        <v>103.5666667</v>
      </c>
      <c r="I1521" s="1" t="s">
        <v>1049</v>
      </c>
      <c r="J1521" s="3">
        <v>48.0</v>
      </c>
      <c r="K1521" s="1" t="s">
        <v>6126</v>
      </c>
      <c r="L1521" s="4">
        <v>0.07743818287037037</v>
      </c>
      <c r="M1521" s="1" t="s">
        <v>21</v>
      </c>
      <c r="N1521" s="1" t="s">
        <v>38</v>
      </c>
    </row>
    <row r="1522" ht="15.75" customHeight="1">
      <c r="A1522" s="1" t="s">
        <v>14</v>
      </c>
      <c r="B1522" s="1" t="s">
        <v>15</v>
      </c>
      <c r="C1522" s="1" t="s">
        <v>6059</v>
      </c>
      <c r="D1522" s="2">
        <f t="shared" si="1"/>
        <v>65463051.3</v>
      </c>
      <c r="E1522" s="1" t="s">
        <v>6060</v>
      </c>
      <c r="F1522" s="1" t="s">
        <v>6061</v>
      </c>
      <c r="G1522" s="2">
        <f t="shared" si="2"/>
        <v>65466064.67</v>
      </c>
      <c r="H1522" s="6">
        <f>G1522-G1516</f>
        <v>225.8666667</v>
      </c>
      <c r="I1522" s="1" t="s">
        <v>19</v>
      </c>
      <c r="J1522" s="3">
        <v>48.0</v>
      </c>
      <c r="K1522" s="1" t="s">
        <v>6062</v>
      </c>
      <c r="L1522" s="4">
        <v>2.0926207175925926</v>
      </c>
      <c r="M1522" s="1" t="s">
        <v>21</v>
      </c>
      <c r="N1522" s="1" t="s">
        <v>272</v>
      </c>
    </row>
    <row r="1523" ht="15.75" customHeight="1">
      <c r="A1523" s="1" t="s">
        <v>14</v>
      </c>
      <c r="B1523" s="1" t="s">
        <v>15</v>
      </c>
      <c r="C1523" s="1" t="s">
        <v>6051</v>
      </c>
      <c r="D1523" s="2">
        <f t="shared" si="1"/>
        <v>65461558.58</v>
      </c>
      <c r="E1523" s="1" t="s">
        <v>6052</v>
      </c>
      <c r="F1523" s="1" t="s">
        <v>6053</v>
      </c>
      <c r="G1523" s="2">
        <f t="shared" si="2"/>
        <v>65466071.25</v>
      </c>
      <c r="H1523" s="6">
        <f>G1523-G1522</f>
        <v>6.583333328</v>
      </c>
      <c r="I1523" s="1" t="s">
        <v>19</v>
      </c>
      <c r="J1523" s="3">
        <v>96.0</v>
      </c>
      <c r="K1523" s="1" t="s">
        <v>6054</v>
      </c>
      <c r="L1523" s="4">
        <v>3.1337899305555554</v>
      </c>
      <c r="M1523" s="1" t="s">
        <v>21</v>
      </c>
      <c r="N1523" s="1" t="s">
        <v>272</v>
      </c>
    </row>
    <row r="1524" ht="15.75" customHeight="1">
      <c r="A1524" s="1" t="s">
        <v>28</v>
      </c>
      <c r="B1524" s="1" t="s">
        <v>15</v>
      </c>
      <c r="C1524" s="1" t="s">
        <v>6119</v>
      </c>
      <c r="D1524" s="2">
        <f t="shared" si="1"/>
        <v>65465877.5</v>
      </c>
      <c r="E1524" s="1" t="s">
        <v>6120</v>
      </c>
      <c r="F1524" s="1" t="s">
        <v>6121</v>
      </c>
      <c r="G1524" s="2">
        <f t="shared" si="2"/>
        <v>65466133.07</v>
      </c>
      <c r="H1524" s="6">
        <f>G1524-G1511</f>
        <v>1491.6</v>
      </c>
      <c r="I1524" s="1" t="s">
        <v>19</v>
      </c>
      <c r="J1524" s="3">
        <v>48.0</v>
      </c>
      <c r="K1524" s="1" t="s">
        <v>6122</v>
      </c>
      <c r="L1524" s="4">
        <v>0.1774728125</v>
      </c>
      <c r="M1524" s="1" t="s">
        <v>21</v>
      </c>
      <c r="N1524" s="1" t="s">
        <v>366</v>
      </c>
    </row>
    <row r="1525" ht="15.75" customHeight="1">
      <c r="A1525" s="1" t="s">
        <v>14</v>
      </c>
      <c r="B1525" s="1" t="s">
        <v>15</v>
      </c>
      <c r="C1525" s="1" t="s">
        <v>6039</v>
      </c>
      <c r="D1525" s="2">
        <f t="shared" si="1"/>
        <v>65460477.47</v>
      </c>
      <c r="E1525" s="1" t="s">
        <v>6040</v>
      </c>
      <c r="F1525" s="1" t="s">
        <v>6041</v>
      </c>
      <c r="G1525" s="2">
        <f t="shared" si="2"/>
        <v>65466173.85</v>
      </c>
      <c r="H1525" s="6">
        <f>G1525-G1523</f>
        <v>102.6</v>
      </c>
      <c r="I1525" s="1" t="s">
        <v>19</v>
      </c>
      <c r="J1525" s="3">
        <v>96.0</v>
      </c>
      <c r="K1525" s="1" t="s">
        <v>6042</v>
      </c>
      <c r="L1525" s="4">
        <v>3.9558153935185185</v>
      </c>
      <c r="M1525" s="1" t="s">
        <v>21</v>
      </c>
      <c r="N1525" s="1" t="s">
        <v>272</v>
      </c>
    </row>
    <row r="1526" ht="15.75" customHeight="1">
      <c r="A1526" s="1" t="s">
        <v>14</v>
      </c>
      <c r="B1526" s="1" t="s">
        <v>15</v>
      </c>
      <c r="C1526" s="1" t="s">
        <v>6143</v>
      </c>
      <c r="D1526" s="2">
        <f t="shared" si="1"/>
        <v>65466188.37</v>
      </c>
      <c r="E1526" s="1" t="s">
        <v>6144</v>
      </c>
      <c r="F1526" s="1" t="s">
        <v>6145</v>
      </c>
      <c r="G1526" s="2">
        <f t="shared" si="2"/>
        <v>65466240.43</v>
      </c>
      <c r="H1526" s="6">
        <f>G1526-D1526</f>
        <v>52.06666667</v>
      </c>
      <c r="I1526" s="1" t="s">
        <v>19</v>
      </c>
      <c r="J1526" s="3">
        <v>48.0</v>
      </c>
      <c r="K1526" s="1" t="s">
        <v>6146</v>
      </c>
      <c r="L1526" s="4">
        <v>0.03615491898148148</v>
      </c>
      <c r="M1526" s="1" t="s">
        <v>21</v>
      </c>
      <c r="N1526" s="1" t="s">
        <v>38</v>
      </c>
    </row>
    <row r="1527" ht="15.75" customHeight="1">
      <c r="A1527" s="1" t="s">
        <v>14</v>
      </c>
      <c r="B1527" s="1" t="s">
        <v>15</v>
      </c>
      <c r="C1527" s="1" t="s">
        <v>5967</v>
      </c>
      <c r="D1527" s="2">
        <f t="shared" si="1"/>
        <v>65457439.33</v>
      </c>
      <c r="E1527" s="1" t="s">
        <v>5968</v>
      </c>
      <c r="F1527" s="1" t="s">
        <v>5969</v>
      </c>
      <c r="G1527" s="2">
        <f t="shared" si="2"/>
        <v>65466245.83</v>
      </c>
      <c r="H1527" s="6">
        <f>G1527-G1525</f>
        <v>71.98333334</v>
      </c>
      <c r="I1527" s="1" t="s">
        <v>19</v>
      </c>
      <c r="J1527" s="3">
        <v>96.0</v>
      </c>
      <c r="K1527" s="1" t="s">
        <v>5970</v>
      </c>
      <c r="L1527" s="4">
        <v>6.1156215625</v>
      </c>
      <c r="M1527" s="1" t="s">
        <v>21</v>
      </c>
      <c r="N1527" s="1" t="s">
        <v>272</v>
      </c>
    </row>
    <row r="1528" ht="15.75" customHeight="1">
      <c r="A1528" s="1" t="s">
        <v>28</v>
      </c>
      <c r="B1528" s="1" t="s">
        <v>15</v>
      </c>
      <c r="C1528" s="1" t="s">
        <v>6131</v>
      </c>
      <c r="D1528" s="2">
        <f t="shared" si="1"/>
        <v>65466034.2</v>
      </c>
      <c r="E1528" s="1" t="s">
        <v>6132</v>
      </c>
      <c r="F1528" s="1" t="s">
        <v>6133</v>
      </c>
      <c r="G1528" s="2">
        <f t="shared" si="2"/>
        <v>65466302.68</v>
      </c>
      <c r="H1528" s="6">
        <f>G1528-D1528</f>
        <v>268.4833333</v>
      </c>
      <c r="I1528" s="1" t="s">
        <v>1049</v>
      </c>
      <c r="J1528" s="3">
        <v>48.0</v>
      </c>
      <c r="K1528" s="1" t="s">
        <v>6134</v>
      </c>
      <c r="L1528" s="4">
        <v>0.18645619212962963</v>
      </c>
      <c r="M1528" s="1" t="s">
        <v>21</v>
      </c>
      <c r="N1528" s="1" t="s">
        <v>144</v>
      </c>
    </row>
    <row r="1529" ht="15.75" customHeight="1">
      <c r="A1529" s="1" t="s">
        <v>28</v>
      </c>
      <c r="B1529" s="1" t="s">
        <v>15</v>
      </c>
      <c r="C1529" s="1" t="s">
        <v>6019</v>
      </c>
      <c r="D1529" s="2">
        <f t="shared" si="1"/>
        <v>65458766.9</v>
      </c>
      <c r="E1529" s="1" t="s">
        <v>6020</v>
      </c>
      <c r="F1529" s="1" t="s">
        <v>6021</v>
      </c>
      <c r="G1529" s="2">
        <f t="shared" si="2"/>
        <v>65466315.57</v>
      </c>
      <c r="H1529" s="6">
        <f>G1529-G1528</f>
        <v>12.88333333</v>
      </c>
      <c r="I1529" s="1" t="s">
        <v>1049</v>
      </c>
      <c r="J1529" s="3">
        <v>48.0</v>
      </c>
      <c r="K1529" s="1" t="s">
        <v>6022</v>
      </c>
      <c r="L1529" s="4">
        <v>5.242123831018518</v>
      </c>
      <c r="M1529" s="1" t="s">
        <v>21</v>
      </c>
      <c r="N1529" s="1" t="s">
        <v>144</v>
      </c>
    </row>
    <row r="1530" ht="15.75" customHeight="1">
      <c r="A1530" s="1" t="s">
        <v>14</v>
      </c>
      <c r="B1530" s="1" t="s">
        <v>15</v>
      </c>
      <c r="C1530" s="1" t="s">
        <v>6139</v>
      </c>
      <c r="D1530" s="2">
        <f t="shared" si="1"/>
        <v>65466173.9</v>
      </c>
      <c r="E1530" s="1" t="s">
        <v>6140</v>
      </c>
      <c r="F1530" s="1" t="s">
        <v>6141</v>
      </c>
      <c r="G1530" s="2">
        <f t="shared" si="2"/>
        <v>65466321.55</v>
      </c>
      <c r="H1530" s="6">
        <f>G1530-G1526</f>
        <v>81.11666667</v>
      </c>
      <c r="I1530" s="1" t="s">
        <v>19</v>
      </c>
      <c r="J1530" s="3">
        <v>96.0</v>
      </c>
      <c r="K1530" s="1" t="s">
        <v>6142</v>
      </c>
      <c r="L1530" s="4">
        <v>0.10254570601851852</v>
      </c>
      <c r="M1530" s="1" t="s">
        <v>21</v>
      </c>
      <c r="N1530" s="1" t="s">
        <v>38</v>
      </c>
    </row>
    <row r="1531" ht="15.75" customHeight="1">
      <c r="A1531" s="1" t="s">
        <v>14</v>
      </c>
      <c r="B1531" s="1" t="s">
        <v>15</v>
      </c>
      <c r="C1531" s="1" t="s">
        <v>6167</v>
      </c>
      <c r="D1531" s="2">
        <f t="shared" si="1"/>
        <v>65468770.83</v>
      </c>
      <c r="E1531" s="1" t="s">
        <v>6168</v>
      </c>
      <c r="F1531" s="1" t="s">
        <v>6169</v>
      </c>
      <c r="G1531" s="2">
        <f t="shared" si="2"/>
        <v>65468781.93</v>
      </c>
      <c r="H1531" s="6">
        <f>G1531-D1531</f>
        <v>11.10000001</v>
      </c>
      <c r="I1531" s="1" t="s">
        <v>208</v>
      </c>
      <c r="J1531" s="3">
        <v>24.0</v>
      </c>
      <c r="K1531" s="1" t="s">
        <v>6170</v>
      </c>
      <c r="L1531" s="4">
        <v>0.007707175925925926</v>
      </c>
      <c r="M1531" s="1" t="s">
        <v>21</v>
      </c>
      <c r="N1531" s="1" t="s">
        <v>38</v>
      </c>
    </row>
    <row r="1532" ht="15.75" customHeight="1">
      <c r="A1532" s="1" t="s">
        <v>14</v>
      </c>
      <c r="B1532" s="1" t="s">
        <v>15</v>
      </c>
      <c r="C1532" s="1" t="s">
        <v>6135</v>
      </c>
      <c r="D1532" s="2">
        <f t="shared" si="1"/>
        <v>65466054.67</v>
      </c>
      <c r="E1532" s="1" t="s">
        <v>6136</v>
      </c>
      <c r="F1532" s="1" t="s">
        <v>6137</v>
      </c>
      <c r="G1532" s="2">
        <f t="shared" si="2"/>
        <v>65468795.45</v>
      </c>
      <c r="H1532" s="6">
        <f t="shared" ref="H1532:H1533" si="186">G1532-G1531</f>
        <v>13.51666667</v>
      </c>
      <c r="I1532" s="1" t="s">
        <v>19</v>
      </c>
      <c r="J1532" s="3">
        <v>96.0</v>
      </c>
      <c r="K1532" s="1" t="s">
        <v>6138</v>
      </c>
      <c r="L1532" s="4">
        <v>1.9033208217592592</v>
      </c>
      <c r="M1532" s="1" t="s">
        <v>21</v>
      </c>
      <c r="N1532" s="1" t="s">
        <v>38</v>
      </c>
    </row>
    <row r="1533" ht="15.75" customHeight="1">
      <c r="A1533" s="1" t="s">
        <v>14</v>
      </c>
      <c r="B1533" s="1" t="s">
        <v>15</v>
      </c>
      <c r="C1533" s="1" t="s">
        <v>6155</v>
      </c>
      <c r="D1533" s="2">
        <f t="shared" si="1"/>
        <v>65467454.18</v>
      </c>
      <c r="E1533" s="1" t="s">
        <v>6156</v>
      </c>
      <c r="F1533" s="1" t="s">
        <v>6157</v>
      </c>
      <c r="G1533" s="2">
        <f t="shared" si="2"/>
        <v>65468796.58</v>
      </c>
      <c r="H1533" s="6">
        <f t="shared" si="186"/>
        <v>1.133333325</v>
      </c>
      <c r="I1533" s="1" t="s">
        <v>19</v>
      </c>
      <c r="J1533" s="3">
        <v>48.0</v>
      </c>
      <c r="K1533" s="1" t="s">
        <v>6158</v>
      </c>
      <c r="L1533" s="4">
        <v>0.9322221412037037</v>
      </c>
      <c r="M1533" s="1" t="s">
        <v>21</v>
      </c>
      <c r="N1533" s="1" t="s">
        <v>38</v>
      </c>
    </row>
    <row r="1534" ht="15.75" customHeight="1">
      <c r="A1534" s="1" t="s">
        <v>28</v>
      </c>
      <c r="B1534" s="1" t="s">
        <v>15</v>
      </c>
      <c r="C1534" s="1" t="s">
        <v>6171</v>
      </c>
      <c r="D1534" s="2">
        <f t="shared" si="1"/>
        <v>65468800.33</v>
      </c>
      <c r="E1534" s="1" t="s">
        <v>6172</v>
      </c>
      <c r="F1534" s="1" t="s">
        <v>6173</v>
      </c>
      <c r="G1534" s="2">
        <f t="shared" si="2"/>
        <v>65468813.77</v>
      </c>
      <c r="H1534" s="6">
        <f>G1534-D1534</f>
        <v>13.43333334</v>
      </c>
      <c r="I1534" s="1" t="s">
        <v>1049</v>
      </c>
      <c r="J1534" s="3">
        <v>48.0</v>
      </c>
      <c r="K1534" s="1" t="s">
        <v>6174</v>
      </c>
      <c r="L1534" s="4">
        <v>0.009328472222222222</v>
      </c>
      <c r="M1534" s="1" t="s">
        <v>21</v>
      </c>
      <c r="N1534" s="1" t="s">
        <v>38</v>
      </c>
    </row>
    <row r="1535" ht="15.75" customHeight="1">
      <c r="A1535" s="1" t="s">
        <v>28</v>
      </c>
      <c r="B1535" s="1" t="s">
        <v>15</v>
      </c>
      <c r="C1535" s="1" t="s">
        <v>5975</v>
      </c>
      <c r="D1535" s="2">
        <f t="shared" si="1"/>
        <v>65457563.23</v>
      </c>
      <c r="E1535" s="1" t="s">
        <v>5976</v>
      </c>
      <c r="F1535" s="1" t="s">
        <v>5977</v>
      </c>
      <c r="G1535" s="2">
        <f t="shared" si="2"/>
        <v>65468834.43</v>
      </c>
      <c r="H1535" s="6">
        <f t="shared" ref="H1535:H1537" si="187">G1535-G1534</f>
        <v>20.66666667</v>
      </c>
      <c r="I1535" s="1" t="s">
        <v>1049</v>
      </c>
      <c r="J1535" s="3">
        <v>48.0</v>
      </c>
      <c r="K1535" s="1" t="s">
        <v>5978</v>
      </c>
      <c r="L1535" s="4">
        <v>7.827225787037037</v>
      </c>
      <c r="M1535" s="1" t="s">
        <v>21</v>
      </c>
      <c r="N1535" s="1" t="s">
        <v>38</v>
      </c>
    </row>
    <row r="1536" ht="15.75" customHeight="1">
      <c r="A1536" s="1" t="s">
        <v>14</v>
      </c>
      <c r="B1536" s="1" t="s">
        <v>15</v>
      </c>
      <c r="C1536" s="1" t="s">
        <v>5853</v>
      </c>
      <c r="D1536" s="2">
        <f t="shared" si="1"/>
        <v>65453625.8</v>
      </c>
      <c r="E1536" s="1" t="s">
        <v>5854</v>
      </c>
      <c r="F1536" s="1" t="s">
        <v>5855</v>
      </c>
      <c r="G1536" s="2">
        <f t="shared" si="2"/>
        <v>65468836.95</v>
      </c>
      <c r="H1536" s="6">
        <f t="shared" si="187"/>
        <v>2.516666658</v>
      </c>
      <c r="I1536" s="1" t="s">
        <v>19</v>
      </c>
      <c r="J1536" s="3">
        <v>48.0</v>
      </c>
      <c r="K1536" s="1" t="s">
        <v>5856</v>
      </c>
      <c r="L1536" s="4">
        <v>10.563292060185185</v>
      </c>
      <c r="M1536" s="1" t="s">
        <v>43</v>
      </c>
      <c r="N1536" s="1" t="s">
        <v>38</v>
      </c>
    </row>
    <row r="1537" ht="15.75" customHeight="1">
      <c r="A1537" s="1" t="s">
        <v>14</v>
      </c>
      <c r="B1537" s="1" t="s">
        <v>15</v>
      </c>
      <c r="C1537" s="1" t="s">
        <v>6063</v>
      </c>
      <c r="D1537" s="2">
        <f t="shared" si="1"/>
        <v>65463073.45</v>
      </c>
      <c r="E1537" s="1" t="s">
        <v>6064</v>
      </c>
      <c r="F1537" s="1" t="s">
        <v>6065</v>
      </c>
      <c r="G1537" s="2">
        <f t="shared" si="2"/>
        <v>65468838.12</v>
      </c>
      <c r="H1537" s="6">
        <f t="shared" si="187"/>
        <v>1.166666672</v>
      </c>
      <c r="I1537" s="1" t="s">
        <v>19</v>
      </c>
      <c r="J1537" s="3">
        <v>96.0</v>
      </c>
      <c r="K1537" s="1" t="s">
        <v>6066</v>
      </c>
      <c r="L1537" s="3">
        <v>4.0032420949074075</v>
      </c>
      <c r="M1537" s="1" t="s">
        <v>21</v>
      </c>
      <c r="N1537" s="1" t="s">
        <v>38</v>
      </c>
    </row>
    <row r="1538" ht="15.75" customHeight="1">
      <c r="A1538" s="1" t="s">
        <v>14</v>
      </c>
      <c r="B1538" s="1" t="s">
        <v>15</v>
      </c>
      <c r="C1538" s="1" t="s">
        <v>5618</v>
      </c>
      <c r="D1538" s="2">
        <f t="shared" si="1"/>
        <v>65444608.27</v>
      </c>
      <c r="E1538" s="1" t="s">
        <v>5619</v>
      </c>
      <c r="F1538" s="1" t="s">
        <v>5620</v>
      </c>
      <c r="G1538" s="2">
        <f t="shared" si="2"/>
        <v>65472312.05</v>
      </c>
      <c r="H1538" s="6">
        <f>G1538-G1535</f>
        <v>3477.616667</v>
      </c>
      <c r="I1538" s="1" t="s">
        <v>19</v>
      </c>
      <c r="J1538" s="3">
        <v>96.0</v>
      </c>
      <c r="K1538" s="1" t="s">
        <v>5621</v>
      </c>
      <c r="L1538" s="4">
        <v>19.238739155092592</v>
      </c>
      <c r="M1538" s="1" t="s">
        <v>43</v>
      </c>
      <c r="N1538" s="1" t="s">
        <v>366</v>
      </c>
    </row>
    <row r="1539" ht="15.75" customHeight="1">
      <c r="A1539" s="1" t="s">
        <v>14</v>
      </c>
      <c r="B1539" s="1" t="s">
        <v>15</v>
      </c>
      <c r="C1539" s="1" t="s">
        <v>5759</v>
      </c>
      <c r="D1539" s="2">
        <f t="shared" si="1"/>
        <v>65447713.38</v>
      </c>
      <c r="E1539" s="1" t="s">
        <v>5760</v>
      </c>
      <c r="F1539" s="1" t="s">
        <v>5761</v>
      </c>
      <c r="G1539" s="2">
        <f t="shared" si="2"/>
        <v>65472325.83</v>
      </c>
      <c r="H1539" s="6">
        <f>G1539-G1534</f>
        <v>3512.066667</v>
      </c>
      <c r="I1539" s="1" t="s">
        <v>19</v>
      </c>
      <c r="J1539" s="3">
        <v>48.0</v>
      </c>
      <c r="K1539" s="1" t="s">
        <v>5762</v>
      </c>
      <c r="L1539" s="4">
        <v>17.091980497685185</v>
      </c>
      <c r="M1539" s="1" t="s">
        <v>43</v>
      </c>
      <c r="N1539" s="1" t="s">
        <v>366</v>
      </c>
    </row>
    <row r="1540" ht="15.75" customHeight="1">
      <c r="A1540" s="1" t="s">
        <v>14</v>
      </c>
      <c r="B1540" s="1" t="s">
        <v>15</v>
      </c>
      <c r="C1540" s="1" t="s">
        <v>6091</v>
      </c>
      <c r="D1540" s="2">
        <f t="shared" si="1"/>
        <v>65464696.37</v>
      </c>
      <c r="E1540" s="1" t="s">
        <v>6092</v>
      </c>
      <c r="F1540" s="1" t="s">
        <v>6093</v>
      </c>
      <c r="G1540" s="2">
        <f t="shared" si="2"/>
        <v>65472335.33</v>
      </c>
      <c r="H1540" s="6">
        <f>G1540-G1531</f>
        <v>3553.4</v>
      </c>
      <c r="I1540" s="1" t="s">
        <v>19</v>
      </c>
      <c r="J1540" s="3">
        <v>48.0</v>
      </c>
      <c r="K1540" s="1" t="s">
        <v>6094</v>
      </c>
      <c r="L1540" s="4">
        <v>5.304841388888889</v>
      </c>
      <c r="M1540" s="1" t="s">
        <v>21</v>
      </c>
      <c r="N1540" s="1" t="s">
        <v>366</v>
      </c>
    </row>
    <row r="1541" ht="15.75" customHeight="1">
      <c r="A1541" s="1" t="s">
        <v>14</v>
      </c>
      <c r="B1541" s="1" t="s">
        <v>15</v>
      </c>
      <c r="C1541" s="1" t="s">
        <v>5606</v>
      </c>
      <c r="D1541" s="2">
        <f t="shared" si="1"/>
        <v>65444558.32</v>
      </c>
      <c r="E1541" s="1" t="s">
        <v>5607</v>
      </c>
      <c r="F1541" s="1" t="s">
        <v>5608</v>
      </c>
      <c r="G1541" s="2">
        <f t="shared" si="2"/>
        <v>65472341.53</v>
      </c>
      <c r="H1541" s="6">
        <f>G1541-G1539</f>
        <v>15.7</v>
      </c>
      <c r="I1541" s="1" t="s">
        <v>19</v>
      </c>
      <c r="J1541" s="3">
        <v>96.0</v>
      </c>
      <c r="K1541" s="1" t="s">
        <v>5609</v>
      </c>
      <c r="L1541" s="4">
        <v>19.29389741898148</v>
      </c>
      <c r="M1541" s="1" t="s">
        <v>43</v>
      </c>
      <c r="N1541" s="1" t="s">
        <v>366</v>
      </c>
    </row>
    <row r="1542" ht="15.75" customHeight="1">
      <c r="A1542" s="1" t="s">
        <v>28</v>
      </c>
      <c r="B1542" s="1" t="s">
        <v>15</v>
      </c>
      <c r="C1542" s="1" t="s">
        <v>6103</v>
      </c>
      <c r="D1542" s="2">
        <f t="shared" si="1"/>
        <v>65465723.45</v>
      </c>
      <c r="E1542" s="1" t="s">
        <v>6104</v>
      </c>
      <c r="F1542" s="1" t="s">
        <v>6105</v>
      </c>
      <c r="G1542" s="2">
        <f t="shared" si="2"/>
        <v>65473042.42</v>
      </c>
      <c r="H1542" s="6">
        <f>G1542-G1541</f>
        <v>700.8833333</v>
      </c>
      <c r="I1542" s="1" t="s">
        <v>19</v>
      </c>
      <c r="J1542" s="3">
        <v>48.0</v>
      </c>
      <c r="K1542" s="1" t="s">
        <v>6106</v>
      </c>
      <c r="L1542" s="4">
        <v>5.0826244212962965</v>
      </c>
      <c r="M1542" s="1" t="s">
        <v>21</v>
      </c>
      <c r="N1542" s="1" t="s">
        <v>366</v>
      </c>
    </row>
    <row r="1543" ht="15.75" customHeight="1">
      <c r="A1543" s="1" t="s">
        <v>14</v>
      </c>
      <c r="B1543" s="1" t="s">
        <v>15</v>
      </c>
      <c r="C1543" s="1" t="s">
        <v>5103</v>
      </c>
      <c r="D1543" s="2">
        <f t="shared" si="1"/>
        <v>65425524.15</v>
      </c>
      <c r="E1543" s="1" t="s">
        <v>5104</v>
      </c>
      <c r="F1543" s="1" t="s">
        <v>5105</v>
      </c>
      <c r="G1543" s="2">
        <f t="shared" si="2"/>
        <v>65473069.48</v>
      </c>
      <c r="H1543" s="6">
        <f>G1543-G1537</f>
        <v>4231.366667</v>
      </c>
      <c r="I1543" s="1" t="s">
        <v>19</v>
      </c>
      <c r="J1543" s="3">
        <v>96.0</v>
      </c>
      <c r="K1543" s="1" t="s">
        <v>5106</v>
      </c>
      <c r="L1543" s="4">
        <v>33.01758699074074</v>
      </c>
      <c r="M1543" s="1" t="s">
        <v>43</v>
      </c>
      <c r="N1543" s="1" t="s">
        <v>38</v>
      </c>
    </row>
    <row r="1544" ht="15.75" customHeight="1">
      <c r="A1544" s="1" t="s">
        <v>28</v>
      </c>
      <c r="B1544" s="1" t="s">
        <v>15</v>
      </c>
      <c r="C1544" s="1" t="s">
        <v>6194</v>
      </c>
      <c r="D1544" s="2">
        <f t="shared" si="1"/>
        <v>65472094.23</v>
      </c>
      <c r="E1544" s="1" t="s">
        <v>6195</v>
      </c>
      <c r="F1544" s="1" t="s">
        <v>6196</v>
      </c>
      <c r="G1544" s="2">
        <f t="shared" si="2"/>
        <v>65473070.1</v>
      </c>
      <c r="H1544" s="6">
        <f>G1544-G1542</f>
        <v>27.68333332</v>
      </c>
      <c r="I1544" s="1" t="s">
        <v>19</v>
      </c>
      <c r="J1544" s="3">
        <v>48.0</v>
      </c>
      <c r="K1544" s="1" t="s">
        <v>6197</v>
      </c>
      <c r="L1544" s="4">
        <v>0.6776895601851852</v>
      </c>
      <c r="M1544" s="1" t="s">
        <v>21</v>
      </c>
      <c r="N1544" s="1" t="s">
        <v>366</v>
      </c>
    </row>
    <row r="1545" ht="15.75" customHeight="1">
      <c r="A1545" s="1" t="s">
        <v>28</v>
      </c>
      <c r="B1545" s="1" t="s">
        <v>15</v>
      </c>
      <c r="C1545" s="1" t="s">
        <v>6055</v>
      </c>
      <c r="D1545" s="2">
        <f t="shared" si="1"/>
        <v>65462965.77</v>
      </c>
      <c r="E1545" s="1" t="s">
        <v>6056</v>
      </c>
      <c r="F1545" s="1" t="s">
        <v>6057</v>
      </c>
      <c r="G1545" s="2">
        <f t="shared" si="2"/>
        <v>65473076.65</v>
      </c>
      <c r="H1545" s="6">
        <f>G1545-G1503</f>
        <v>9985.516667</v>
      </c>
      <c r="I1545" s="1" t="s">
        <v>1049</v>
      </c>
      <c r="J1545" s="3">
        <v>96.0</v>
      </c>
      <c r="K1545" s="1" t="s">
        <v>6058</v>
      </c>
      <c r="L1545" s="4">
        <v>7.021450474537037</v>
      </c>
      <c r="M1545" s="1" t="s">
        <v>21</v>
      </c>
      <c r="N1545" s="1" t="s">
        <v>723</v>
      </c>
    </row>
    <row r="1546" ht="15.75" customHeight="1">
      <c r="A1546" s="1" t="s">
        <v>14</v>
      </c>
      <c r="B1546" s="1" t="s">
        <v>15</v>
      </c>
      <c r="C1546" s="1" t="s">
        <v>6198</v>
      </c>
      <c r="D1546" s="2">
        <f t="shared" si="1"/>
        <v>65472979.53</v>
      </c>
      <c r="E1546" s="1" t="s">
        <v>6199</v>
      </c>
      <c r="F1546" s="1" t="s">
        <v>6200</v>
      </c>
      <c r="G1546" s="2">
        <f t="shared" si="2"/>
        <v>65473213.12</v>
      </c>
      <c r="H1546" s="6">
        <f t="shared" ref="H1546:H1547" si="188">G1546-D1546</f>
        <v>233.5833333</v>
      </c>
      <c r="I1546" s="1" t="s">
        <v>19</v>
      </c>
      <c r="J1546" s="3">
        <v>48.0</v>
      </c>
      <c r="K1546" s="1" t="s">
        <v>6201</v>
      </c>
      <c r="L1546" s="4">
        <v>0.16220226851851852</v>
      </c>
      <c r="M1546" s="1" t="s">
        <v>21</v>
      </c>
      <c r="N1546" s="1" t="s">
        <v>33</v>
      </c>
    </row>
    <row r="1547" ht="15.75" customHeight="1">
      <c r="A1547" s="1" t="s">
        <v>14</v>
      </c>
      <c r="B1547" s="1" t="s">
        <v>15</v>
      </c>
      <c r="C1547" s="1" t="s">
        <v>6238</v>
      </c>
      <c r="D1547" s="2">
        <f t="shared" si="1"/>
        <v>65473214.52</v>
      </c>
      <c r="E1547" s="1" t="s">
        <v>6239</v>
      </c>
      <c r="F1547" s="1" t="s">
        <v>6240</v>
      </c>
      <c r="G1547" s="2">
        <f t="shared" si="2"/>
        <v>65473245.05</v>
      </c>
      <c r="H1547" s="6">
        <f t="shared" si="188"/>
        <v>30.53333335</v>
      </c>
      <c r="I1547" s="1" t="s">
        <v>19</v>
      </c>
      <c r="J1547" s="3">
        <v>48.0</v>
      </c>
      <c r="K1547" s="1" t="s">
        <v>6241</v>
      </c>
      <c r="L1547" s="4">
        <v>0.02120821759259259</v>
      </c>
      <c r="M1547" s="1" t="s">
        <v>21</v>
      </c>
      <c r="N1547" s="1" t="s">
        <v>38</v>
      </c>
    </row>
    <row r="1548" ht="15.75" customHeight="1">
      <c r="A1548" s="1" t="s">
        <v>14</v>
      </c>
      <c r="B1548" s="1" t="s">
        <v>15</v>
      </c>
      <c r="C1548" s="1" t="s">
        <v>6242</v>
      </c>
      <c r="D1548" s="2">
        <f t="shared" si="1"/>
        <v>65473238.23</v>
      </c>
      <c r="E1548" s="1" t="s">
        <v>6243</v>
      </c>
      <c r="F1548" s="1" t="s">
        <v>6244</v>
      </c>
      <c r="G1548" s="2">
        <f t="shared" si="2"/>
        <v>65473387.7</v>
      </c>
      <c r="H1548" s="6">
        <f t="shared" ref="H1548:H1549" si="189">G1548-G1547</f>
        <v>142.65</v>
      </c>
      <c r="I1548" s="1" t="s">
        <v>19</v>
      </c>
      <c r="J1548" s="3">
        <v>96.0</v>
      </c>
      <c r="K1548" s="1" t="s">
        <v>6245</v>
      </c>
      <c r="L1548" s="4">
        <v>0.10379157407407408</v>
      </c>
      <c r="M1548" s="1" t="s">
        <v>21</v>
      </c>
      <c r="N1548" s="1" t="s">
        <v>38</v>
      </c>
    </row>
    <row r="1549" ht="15.75" customHeight="1">
      <c r="A1549" s="1" t="s">
        <v>28</v>
      </c>
      <c r="B1549" s="1" t="s">
        <v>15</v>
      </c>
      <c r="C1549" s="1" t="s">
        <v>6234</v>
      </c>
      <c r="D1549" s="2">
        <f t="shared" si="1"/>
        <v>65473210.85</v>
      </c>
      <c r="E1549" s="1" t="s">
        <v>6235</v>
      </c>
      <c r="F1549" s="1" t="s">
        <v>6236</v>
      </c>
      <c r="G1549" s="2">
        <f t="shared" si="2"/>
        <v>65473388.43</v>
      </c>
      <c r="H1549" s="6">
        <f t="shared" si="189"/>
        <v>0.7333333269</v>
      </c>
      <c r="I1549" s="1" t="s">
        <v>1049</v>
      </c>
      <c r="J1549" s="3">
        <v>48.0</v>
      </c>
      <c r="K1549" s="1" t="s">
        <v>6237</v>
      </c>
      <c r="L1549" s="4">
        <v>0.12332520833333334</v>
      </c>
      <c r="M1549" s="1" t="s">
        <v>21</v>
      </c>
      <c r="N1549" s="1" t="s">
        <v>38</v>
      </c>
    </row>
    <row r="1550" ht="15.75" customHeight="1">
      <c r="A1550" s="1" t="s">
        <v>28</v>
      </c>
      <c r="B1550" s="1" t="s">
        <v>15</v>
      </c>
      <c r="C1550" s="1" t="s">
        <v>6250</v>
      </c>
      <c r="D1550" s="2">
        <f t="shared" si="1"/>
        <v>65473512.83</v>
      </c>
      <c r="E1550" s="1" t="s">
        <v>6251</v>
      </c>
      <c r="F1550" s="1" t="s">
        <v>6252</v>
      </c>
      <c r="G1550" s="2">
        <f t="shared" si="2"/>
        <v>65473515.17</v>
      </c>
      <c r="H1550" s="6">
        <f t="shared" ref="H1550:H1553" si="190">G1550-D1550</f>
        <v>2.333333336</v>
      </c>
      <c r="I1550" s="1" t="s">
        <v>19</v>
      </c>
      <c r="J1550" s="3">
        <v>96.0</v>
      </c>
      <c r="K1550" s="1" t="s">
        <v>6253</v>
      </c>
      <c r="L1550" s="3">
        <v>0.0016219444444444445</v>
      </c>
      <c r="M1550" s="1" t="s">
        <v>21</v>
      </c>
      <c r="N1550" s="1" t="s">
        <v>33</v>
      </c>
    </row>
    <row r="1551" ht="15.75" customHeight="1">
      <c r="A1551" s="1" t="s">
        <v>28</v>
      </c>
      <c r="B1551" s="1" t="s">
        <v>15</v>
      </c>
      <c r="C1551" s="1" t="s">
        <v>6206</v>
      </c>
      <c r="D1551" s="2">
        <f t="shared" si="1"/>
        <v>65473095.5</v>
      </c>
      <c r="E1551" s="1" t="s">
        <v>6207</v>
      </c>
      <c r="F1551" s="1" t="s">
        <v>6208</v>
      </c>
      <c r="G1551" s="2">
        <f t="shared" si="2"/>
        <v>65473517.55</v>
      </c>
      <c r="H1551" s="6">
        <f t="shared" si="190"/>
        <v>422.05</v>
      </c>
      <c r="I1551" s="1" t="s">
        <v>19</v>
      </c>
      <c r="J1551" s="3">
        <v>48.0</v>
      </c>
      <c r="K1551" s="1" t="s">
        <v>6209</v>
      </c>
      <c r="L1551" s="4">
        <v>0.2930963657407407</v>
      </c>
      <c r="M1551" s="1" t="s">
        <v>21</v>
      </c>
      <c r="N1551" s="1" t="s">
        <v>366</v>
      </c>
    </row>
    <row r="1552" ht="15.75" customHeight="1">
      <c r="A1552" s="1" t="s">
        <v>28</v>
      </c>
      <c r="B1552" s="1" t="s">
        <v>15</v>
      </c>
      <c r="C1552" s="1" t="s">
        <v>6151</v>
      </c>
      <c r="D1552" s="2">
        <f t="shared" si="1"/>
        <v>65466324.67</v>
      </c>
      <c r="E1552" s="1" t="s">
        <v>6152</v>
      </c>
      <c r="F1552" s="1" t="s">
        <v>6153</v>
      </c>
      <c r="G1552" s="2">
        <f t="shared" si="2"/>
        <v>65474484.2</v>
      </c>
      <c r="H1552" s="6">
        <f t="shared" si="190"/>
        <v>8159.533333</v>
      </c>
      <c r="I1552" s="1" t="s">
        <v>1049</v>
      </c>
      <c r="J1552" s="3">
        <v>48.0</v>
      </c>
      <c r="K1552" s="1" t="s">
        <v>6154</v>
      </c>
      <c r="L1552" s="4">
        <v>5.66634349537037</v>
      </c>
      <c r="M1552" s="1" t="s">
        <v>21</v>
      </c>
      <c r="N1552" s="1" t="s">
        <v>144</v>
      </c>
    </row>
    <row r="1553" ht="15.75" customHeight="1">
      <c r="A1553" s="1" t="s">
        <v>28</v>
      </c>
      <c r="B1553" s="1" t="s">
        <v>15</v>
      </c>
      <c r="C1553" s="1" t="s">
        <v>6246</v>
      </c>
      <c r="D1553" s="2">
        <f t="shared" si="1"/>
        <v>65473464.52</v>
      </c>
      <c r="E1553" s="1" t="s">
        <v>6247</v>
      </c>
      <c r="F1553" s="1" t="s">
        <v>6248</v>
      </c>
      <c r="G1553" s="2">
        <f t="shared" si="2"/>
        <v>65474496.58</v>
      </c>
      <c r="H1553" s="6">
        <f t="shared" si="190"/>
        <v>1032.066667</v>
      </c>
      <c r="I1553" s="1" t="s">
        <v>1049</v>
      </c>
      <c r="J1553" s="3">
        <v>48.0</v>
      </c>
      <c r="K1553" s="1" t="s">
        <v>6249</v>
      </c>
      <c r="L1553" s="4">
        <v>0.7167175462962962</v>
      </c>
      <c r="M1553" s="1" t="s">
        <v>21</v>
      </c>
      <c r="N1553" s="1" t="s">
        <v>38</v>
      </c>
    </row>
    <row r="1554" ht="15.75" customHeight="1">
      <c r="A1554" s="1" t="s">
        <v>28</v>
      </c>
      <c r="B1554" s="1" t="s">
        <v>15</v>
      </c>
      <c r="C1554" s="1" t="s">
        <v>6266</v>
      </c>
      <c r="D1554" s="2">
        <f t="shared" si="1"/>
        <v>65473612.48</v>
      </c>
      <c r="E1554" s="1" t="s">
        <v>6267</v>
      </c>
      <c r="F1554" s="1" t="s">
        <v>6268</v>
      </c>
      <c r="G1554" s="2">
        <f t="shared" si="2"/>
        <v>65474505.93</v>
      </c>
      <c r="H1554" s="6">
        <f>G1554-G1552</f>
        <v>21.73333333</v>
      </c>
      <c r="I1554" s="1" t="s">
        <v>1049</v>
      </c>
      <c r="J1554" s="3">
        <v>48.0</v>
      </c>
      <c r="K1554" s="1" t="s">
        <v>6269</v>
      </c>
      <c r="L1554" s="4">
        <v>0.6204460416666666</v>
      </c>
      <c r="M1554" s="1" t="s">
        <v>21</v>
      </c>
      <c r="N1554" s="1" t="s">
        <v>144</v>
      </c>
    </row>
    <row r="1555" ht="15.75" customHeight="1">
      <c r="A1555" s="1" t="s">
        <v>28</v>
      </c>
      <c r="B1555" s="1" t="s">
        <v>15</v>
      </c>
      <c r="C1555" s="1" t="s">
        <v>6278</v>
      </c>
      <c r="D1555" s="2">
        <f t="shared" si="1"/>
        <v>65474516.12</v>
      </c>
      <c r="E1555" s="1" t="s">
        <v>6279</v>
      </c>
      <c r="F1555" s="1" t="s">
        <v>6280</v>
      </c>
      <c r="G1555" s="2">
        <f t="shared" si="2"/>
        <v>65474534.48</v>
      </c>
      <c r="H1555" s="6">
        <f t="shared" ref="H1555:H1558" si="191">G1555-D1555</f>
        <v>18.36666667</v>
      </c>
      <c r="I1555" s="1" t="s">
        <v>1049</v>
      </c>
      <c r="J1555" s="3">
        <v>48.0</v>
      </c>
      <c r="K1555" s="1" t="s">
        <v>6281</v>
      </c>
      <c r="L1555" s="4">
        <v>0.012754328703703703</v>
      </c>
      <c r="M1555" s="1" t="s">
        <v>21</v>
      </c>
      <c r="N1555" s="1" t="s">
        <v>144</v>
      </c>
    </row>
    <row r="1556" ht="15.75" customHeight="1">
      <c r="A1556" s="1" t="s">
        <v>14</v>
      </c>
      <c r="B1556" s="1" t="s">
        <v>15</v>
      </c>
      <c r="C1556" s="1" t="s">
        <v>6190</v>
      </c>
      <c r="D1556" s="2">
        <f t="shared" si="1"/>
        <v>65471964.85</v>
      </c>
      <c r="E1556" s="1" t="s">
        <v>6191</v>
      </c>
      <c r="F1556" s="1" t="s">
        <v>6192</v>
      </c>
      <c r="G1556" s="2">
        <f t="shared" si="2"/>
        <v>65474550.57</v>
      </c>
      <c r="H1556" s="6">
        <f t="shared" si="191"/>
        <v>2585.716667</v>
      </c>
      <c r="I1556" s="1" t="s">
        <v>19</v>
      </c>
      <c r="J1556" s="3">
        <v>48.0</v>
      </c>
      <c r="K1556" s="1" t="s">
        <v>6193</v>
      </c>
      <c r="L1556" s="4">
        <v>1.7956382523148149</v>
      </c>
      <c r="M1556" s="1" t="s">
        <v>21</v>
      </c>
      <c r="N1556" s="1" t="s">
        <v>272</v>
      </c>
    </row>
    <row r="1557" ht="15.75" customHeight="1">
      <c r="A1557" s="1" t="s">
        <v>28</v>
      </c>
      <c r="B1557" s="1" t="s">
        <v>15</v>
      </c>
      <c r="C1557" s="1" t="s">
        <v>6290</v>
      </c>
      <c r="D1557" s="2">
        <f t="shared" si="1"/>
        <v>65474553.5</v>
      </c>
      <c r="E1557" s="1" t="s">
        <v>6291</v>
      </c>
      <c r="F1557" s="1" t="s">
        <v>6292</v>
      </c>
      <c r="G1557" s="2">
        <f t="shared" si="2"/>
        <v>65474584.28</v>
      </c>
      <c r="H1557" s="6">
        <f t="shared" si="191"/>
        <v>30.78333333</v>
      </c>
      <c r="I1557" s="1" t="s">
        <v>19</v>
      </c>
      <c r="J1557" s="3">
        <v>48.0</v>
      </c>
      <c r="K1557" s="1" t="s">
        <v>6293</v>
      </c>
      <c r="L1557" s="4">
        <v>0.02136991898148148</v>
      </c>
      <c r="M1557" s="1" t="s">
        <v>21</v>
      </c>
      <c r="N1557" s="1" t="s">
        <v>366</v>
      </c>
    </row>
    <row r="1558" ht="15.75" customHeight="1">
      <c r="A1558" s="1" t="s">
        <v>14</v>
      </c>
      <c r="B1558" s="1" t="s">
        <v>15</v>
      </c>
      <c r="C1558" s="1" t="s">
        <v>6286</v>
      </c>
      <c r="D1558" s="2">
        <f t="shared" si="1"/>
        <v>65474532.45</v>
      </c>
      <c r="E1558" s="1" t="s">
        <v>6287</v>
      </c>
      <c r="F1558" s="1" t="s">
        <v>6288</v>
      </c>
      <c r="G1558" s="2">
        <f t="shared" si="2"/>
        <v>65474611.22</v>
      </c>
      <c r="H1558" s="6">
        <f t="shared" si="191"/>
        <v>78.76666666</v>
      </c>
      <c r="I1558" s="1" t="s">
        <v>19</v>
      </c>
      <c r="J1558" s="3">
        <v>48.0</v>
      </c>
      <c r="K1558" s="1" t="s">
        <v>6289</v>
      </c>
      <c r="L1558" s="4">
        <v>0.054690613425925926</v>
      </c>
      <c r="M1558" s="1" t="s">
        <v>21</v>
      </c>
      <c r="N1558" s="1" t="s">
        <v>38</v>
      </c>
    </row>
    <row r="1559" ht="15.75" customHeight="1">
      <c r="A1559" s="1" t="s">
        <v>14</v>
      </c>
      <c r="B1559" s="1" t="s">
        <v>15</v>
      </c>
      <c r="C1559" s="1" t="s">
        <v>6262</v>
      </c>
      <c r="D1559" s="2">
        <f t="shared" si="1"/>
        <v>65473545.07</v>
      </c>
      <c r="E1559" s="1" t="s">
        <v>6263</v>
      </c>
      <c r="F1559" s="1" t="s">
        <v>6264</v>
      </c>
      <c r="G1559" s="2">
        <f t="shared" si="2"/>
        <v>65474627.5</v>
      </c>
      <c r="H1559" s="6">
        <f>G1559-G1556</f>
        <v>76.93333334</v>
      </c>
      <c r="I1559" s="1" t="s">
        <v>19</v>
      </c>
      <c r="J1559" s="3">
        <v>96.0</v>
      </c>
      <c r="K1559" s="1" t="s">
        <v>6265</v>
      </c>
      <c r="L1559" s="4">
        <v>0.751686238425926</v>
      </c>
      <c r="M1559" s="1" t="s">
        <v>21</v>
      </c>
      <c r="N1559" s="1" t="s">
        <v>272</v>
      </c>
    </row>
    <row r="1560" ht="15.75" customHeight="1">
      <c r="A1560" s="1" t="s">
        <v>28</v>
      </c>
      <c r="B1560" s="1" t="s">
        <v>15</v>
      </c>
      <c r="C1560" s="1" t="s">
        <v>6270</v>
      </c>
      <c r="D1560" s="2">
        <f t="shared" si="1"/>
        <v>65474497.13</v>
      </c>
      <c r="E1560" s="1" t="s">
        <v>6271</v>
      </c>
      <c r="F1560" s="1" t="s">
        <v>6272</v>
      </c>
      <c r="G1560" s="2">
        <f t="shared" si="2"/>
        <v>65474698.4</v>
      </c>
      <c r="H1560" s="6">
        <f>G1560-G1555</f>
        <v>163.9166667</v>
      </c>
      <c r="I1560" s="1" t="s">
        <v>1049</v>
      </c>
      <c r="J1560" s="3">
        <v>48.0</v>
      </c>
      <c r="K1560" s="1" t="s">
        <v>6273</v>
      </c>
      <c r="L1560" s="4">
        <v>0.13976854166666666</v>
      </c>
      <c r="M1560" s="1" t="s">
        <v>21</v>
      </c>
      <c r="N1560" s="1" t="s">
        <v>144</v>
      </c>
    </row>
    <row r="1561" ht="15.75" customHeight="1">
      <c r="A1561" s="1" t="s">
        <v>14</v>
      </c>
      <c r="B1561" s="1" t="s">
        <v>15</v>
      </c>
      <c r="C1561" s="1" t="s">
        <v>6294</v>
      </c>
      <c r="D1561" s="2">
        <f t="shared" si="1"/>
        <v>65474581.92</v>
      </c>
      <c r="E1561" s="1" t="s">
        <v>6295</v>
      </c>
      <c r="F1561" s="1" t="s">
        <v>6296</v>
      </c>
      <c r="G1561" s="2">
        <f t="shared" si="2"/>
        <v>65474705.7</v>
      </c>
      <c r="H1561" s="6">
        <f>G1561-G1558</f>
        <v>94.48333333</v>
      </c>
      <c r="I1561" s="1" t="s">
        <v>208</v>
      </c>
      <c r="J1561" s="3">
        <v>48.0</v>
      </c>
      <c r="K1561" s="1" t="s">
        <v>6297</v>
      </c>
      <c r="L1561" s="4">
        <v>0.08595221064814815</v>
      </c>
      <c r="M1561" s="1" t="s">
        <v>21</v>
      </c>
      <c r="N1561" s="1" t="s">
        <v>38</v>
      </c>
    </row>
    <row r="1562" ht="15.75" customHeight="1">
      <c r="A1562" s="1" t="s">
        <v>28</v>
      </c>
      <c r="B1562" s="1" t="s">
        <v>15</v>
      </c>
      <c r="C1562" s="1" t="s">
        <v>6282</v>
      </c>
      <c r="D1562" s="2">
        <f t="shared" si="1"/>
        <v>65474520.32</v>
      </c>
      <c r="E1562" s="1" t="s">
        <v>6283</v>
      </c>
      <c r="F1562" s="1" t="s">
        <v>6284</v>
      </c>
      <c r="G1562" s="2">
        <f t="shared" si="2"/>
        <v>65474721.38</v>
      </c>
      <c r="H1562" s="6">
        <f t="shared" ref="H1562:H1563" si="192">G1562-G1561</f>
        <v>15.68333333</v>
      </c>
      <c r="I1562" s="1" t="s">
        <v>1049</v>
      </c>
      <c r="J1562" s="3">
        <v>96.0</v>
      </c>
      <c r="K1562" s="1" t="s">
        <v>6285</v>
      </c>
      <c r="L1562" s="4">
        <v>0.1396329050925926</v>
      </c>
      <c r="M1562" s="1" t="s">
        <v>21</v>
      </c>
      <c r="N1562" s="1" t="s">
        <v>38</v>
      </c>
    </row>
    <row r="1563" ht="15.75" customHeight="1">
      <c r="A1563" s="1" t="s">
        <v>14</v>
      </c>
      <c r="B1563" s="1" t="s">
        <v>15</v>
      </c>
      <c r="C1563" s="1" t="s">
        <v>5578</v>
      </c>
      <c r="D1563" s="2">
        <f t="shared" si="1"/>
        <v>65444216.57</v>
      </c>
      <c r="E1563" s="1" t="s">
        <v>5579</v>
      </c>
      <c r="F1563" s="1" t="s">
        <v>5580</v>
      </c>
      <c r="G1563" s="2">
        <f t="shared" si="2"/>
        <v>65474736.57</v>
      </c>
      <c r="H1563" s="6">
        <f t="shared" si="192"/>
        <v>15.18333333</v>
      </c>
      <c r="I1563" s="1" t="s">
        <v>19</v>
      </c>
      <c r="J1563" s="3">
        <v>96.0</v>
      </c>
      <c r="K1563" s="1" t="s">
        <v>5581</v>
      </c>
      <c r="L1563" s="4">
        <v>21.194442835648147</v>
      </c>
      <c r="M1563" s="1" t="s">
        <v>43</v>
      </c>
      <c r="N1563" s="1" t="s">
        <v>38</v>
      </c>
    </row>
    <row r="1564" ht="15.75" customHeight="1">
      <c r="A1564" s="1" t="s">
        <v>28</v>
      </c>
      <c r="B1564" s="1" t="s">
        <v>15</v>
      </c>
      <c r="C1564" s="1" t="s">
        <v>5995</v>
      </c>
      <c r="D1564" s="2">
        <f t="shared" si="1"/>
        <v>65457682.9</v>
      </c>
      <c r="E1564" s="1" t="s">
        <v>5996</v>
      </c>
      <c r="F1564" s="1" t="s">
        <v>5997</v>
      </c>
      <c r="G1564" s="2">
        <f t="shared" si="2"/>
        <v>65474810.18</v>
      </c>
      <c r="H1564" s="6">
        <f>G1564-G1560</f>
        <v>111.7833333</v>
      </c>
      <c r="I1564" s="1" t="s">
        <v>1049</v>
      </c>
      <c r="J1564" s="3">
        <v>48.0</v>
      </c>
      <c r="K1564" s="1" t="s">
        <v>5998</v>
      </c>
      <c r="L1564" s="4">
        <v>11.893944594907408</v>
      </c>
      <c r="M1564" s="1" t="s">
        <v>43</v>
      </c>
      <c r="N1564" s="1" t="s">
        <v>144</v>
      </c>
    </row>
    <row r="1565" ht="15.75" customHeight="1">
      <c r="A1565" s="1" t="s">
        <v>14</v>
      </c>
      <c r="B1565" s="1" t="s">
        <v>15</v>
      </c>
      <c r="C1565" s="1" t="s">
        <v>6302</v>
      </c>
      <c r="D1565" s="2">
        <f t="shared" si="1"/>
        <v>65474770.98</v>
      </c>
      <c r="E1565" s="1" t="s">
        <v>6303</v>
      </c>
      <c r="F1565" s="1" t="s">
        <v>6304</v>
      </c>
      <c r="G1565" s="2">
        <f t="shared" si="2"/>
        <v>65474889.95</v>
      </c>
      <c r="H1565" s="6">
        <f>G1565-D1565</f>
        <v>118.9666667</v>
      </c>
      <c r="I1565" s="1" t="s">
        <v>19</v>
      </c>
      <c r="J1565" s="3">
        <v>96.0</v>
      </c>
      <c r="K1565" s="1" t="s">
        <v>6305</v>
      </c>
      <c r="L1565" s="4">
        <v>0.0826169212962963</v>
      </c>
      <c r="M1565" s="1" t="s">
        <v>21</v>
      </c>
      <c r="N1565" s="1" t="s">
        <v>38</v>
      </c>
    </row>
    <row r="1566" ht="15.75" customHeight="1">
      <c r="A1566" s="1" t="s">
        <v>14</v>
      </c>
      <c r="B1566" s="1" t="s">
        <v>15</v>
      </c>
      <c r="C1566" s="1" t="s">
        <v>6306</v>
      </c>
      <c r="D1566" s="2">
        <f t="shared" si="1"/>
        <v>65474783.95</v>
      </c>
      <c r="E1566" s="1" t="s">
        <v>6307</v>
      </c>
      <c r="F1566" s="1" t="s">
        <v>6308</v>
      </c>
      <c r="G1566" s="2">
        <f t="shared" si="2"/>
        <v>65474903.18</v>
      </c>
      <c r="H1566" s="6">
        <f t="shared" ref="H1566:H1568" si="193">G1566-G1565</f>
        <v>13.23333333</v>
      </c>
      <c r="I1566" s="1" t="s">
        <v>19</v>
      </c>
      <c r="J1566" s="3">
        <v>96.0</v>
      </c>
      <c r="K1566" s="1" t="s">
        <v>6309</v>
      </c>
      <c r="L1566" s="4">
        <v>0.08279988425925926</v>
      </c>
      <c r="M1566" s="1" t="s">
        <v>21</v>
      </c>
      <c r="N1566" s="1" t="s">
        <v>38</v>
      </c>
    </row>
    <row r="1567" ht="15.75" customHeight="1">
      <c r="A1567" s="1" t="s">
        <v>14</v>
      </c>
      <c r="B1567" s="1" t="s">
        <v>15</v>
      </c>
      <c r="C1567" s="1" t="s">
        <v>6310</v>
      </c>
      <c r="D1567" s="2">
        <f t="shared" si="1"/>
        <v>65474881.58</v>
      </c>
      <c r="E1567" s="1" t="s">
        <v>6311</v>
      </c>
      <c r="F1567" s="1" t="s">
        <v>6312</v>
      </c>
      <c r="G1567" s="2">
        <f t="shared" si="2"/>
        <v>65474912.8</v>
      </c>
      <c r="H1567" s="6">
        <f t="shared" si="193"/>
        <v>9.616666682</v>
      </c>
      <c r="I1567" s="1" t="s">
        <v>19</v>
      </c>
      <c r="J1567" s="3">
        <v>48.0</v>
      </c>
      <c r="K1567" s="1" t="s">
        <v>6313</v>
      </c>
      <c r="L1567" s="4">
        <v>0.021683599537037038</v>
      </c>
      <c r="M1567" s="1" t="s">
        <v>21</v>
      </c>
      <c r="N1567" s="1" t="s">
        <v>38</v>
      </c>
    </row>
    <row r="1568" ht="15.75" customHeight="1">
      <c r="A1568" s="1" t="s">
        <v>14</v>
      </c>
      <c r="B1568" s="1" t="s">
        <v>15</v>
      </c>
      <c r="C1568" s="1" t="s">
        <v>6159</v>
      </c>
      <c r="D1568" s="2">
        <f t="shared" si="1"/>
        <v>65467497.45</v>
      </c>
      <c r="E1568" s="1" t="s">
        <v>6160</v>
      </c>
      <c r="F1568" s="1" t="s">
        <v>6161</v>
      </c>
      <c r="G1568" s="2">
        <f t="shared" si="2"/>
        <v>65474948.3</v>
      </c>
      <c r="H1568" s="6">
        <f t="shared" si="193"/>
        <v>35.49999998</v>
      </c>
      <c r="I1568" s="1" t="s">
        <v>19</v>
      </c>
      <c r="J1568" s="3">
        <v>48.0</v>
      </c>
      <c r="K1568" s="1" t="s">
        <v>6162</v>
      </c>
      <c r="L1568" s="4">
        <v>5.174195706018518</v>
      </c>
      <c r="M1568" s="1" t="s">
        <v>21</v>
      </c>
      <c r="N1568" s="1" t="s">
        <v>38</v>
      </c>
    </row>
    <row r="1569" ht="15.75" customHeight="1">
      <c r="A1569" s="1" t="s">
        <v>14</v>
      </c>
      <c r="B1569" s="1" t="s">
        <v>15</v>
      </c>
      <c r="C1569" s="1" t="s">
        <v>6178</v>
      </c>
      <c r="D1569" s="2">
        <f t="shared" si="1"/>
        <v>65468964.42</v>
      </c>
      <c r="E1569" s="1" t="s">
        <v>6179</v>
      </c>
      <c r="F1569" s="1" t="s">
        <v>6180</v>
      </c>
      <c r="G1569" s="2">
        <f t="shared" si="2"/>
        <v>65474955.55</v>
      </c>
      <c r="H1569" s="6">
        <f>G1569-G1567</f>
        <v>42.74999999</v>
      </c>
      <c r="I1569" s="1" t="s">
        <v>19</v>
      </c>
      <c r="J1569" s="3">
        <v>96.0</v>
      </c>
      <c r="K1569" s="1" t="s">
        <v>6181</v>
      </c>
      <c r="L1569" s="4">
        <v>4.1605084837962965</v>
      </c>
      <c r="M1569" s="1" t="s">
        <v>21</v>
      </c>
      <c r="N1569" s="1" t="s">
        <v>366</v>
      </c>
    </row>
    <row r="1570" ht="15.75" customHeight="1">
      <c r="A1570" s="1" t="s">
        <v>14</v>
      </c>
      <c r="B1570" s="1" t="s">
        <v>15</v>
      </c>
      <c r="C1570" s="1" t="s">
        <v>6099</v>
      </c>
      <c r="D1570" s="2">
        <f t="shared" si="1"/>
        <v>65465129.38</v>
      </c>
      <c r="E1570" s="1" t="s">
        <v>6100</v>
      </c>
      <c r="F1570" s="1" t="s">
        <v>6101</v>
      </c>
      <c r="G1570" s="2">
        <f t="shared" si="2"/>
        <v>65474984.82</v>
      </c>
      <c r="H1570" s="6">
        <f>G1570-G1561</f>
        <v>279.1166667</v>
      </c>
      <c r="I1570" s="1" t="s">
        <v>19</v>
      </c>
      <c r="J1570" s="3">
        <v>96.0</v>
      </c>
      <c r="K1570" s="1" t="s">
        <v>6102</v>
      </c>
      <c r="L1570" s="4">
        <v>6.844043842592592</v>
      </c>
      <c r="M1570" s="1" t="s">
        <v>21</v>
      </c>
      <c r="N1570" s="1" t="s">
        <v>366</v>
      </c>
    </row>
    <row r="1571" ht="15.75" customHeight="1">
      <c r="A1571" s="1" t="s">
        <v>14</v>
      </c>
      <c r="B1571" s="1" t="s">
        <v>15</v>
      </c>
      <c r="C1571" s="1" t="s">
        <v>6274</v>
      </c>
      <c r="D1571" s="2">
        <f t="shared" si="1"/>
        <v>65474514.98</v>
      </c>
      <c r="E1571" s="1" t="s">
        <v>6275</v>
      </c>
      <c r="F1571" s="1" t="s">
        <v>6276</v>
      </c>
      <c r="G1571" s="2">
        <f t="shared" si="2"/>
        <v>65475935.9</v>
      </c>
      <c r="H1571" s="6">
        <f>G1571-G1559</f>
        <v>1308.4</v>
      </c>
      <c r="I1571" s="1" t="s">
        <v>208</v>
      </c>
      <c r="J1571" s="3">
        <v>48.0</v>
      </c>
      <c r="K1571" s="1" t="s">
        <v>6277</v>
      </c>
      <c r="L1571" s="4">
        <v>0.9867539351851852</v>
      </c>
      <c r="M1571" s="1" t="s">
        <v>21</v>
      </c>
      <c r="N1571" s="1" t="s">
        <v>272</v>
      </c>
    </row>
    <row r="1572" ht="15.75" customHeight="1">
      <c r="A1572" s="1" t="s">
        <v>14</v>
      </c>
      <c r="B1572" s="1" t="s">
        <v>15</v>
      </c>
      <c r="C1572" s="1" t="s">
        <v>6182</v>
      </c>
      <c r="D1572" s="2">
        <f t="shared" si="1"/>
        <v>65469451.8</v>
      </c>
      <c r="E1572" s="1" t="s">
        <v>6183</v>
      </c>
      <c r="F1572" s="1" t="s">
        <v>6184</v>
      </c>
      <c r="G1572" s="2">
        <f t="shared" si="2"/>
        <v>65475946.18</v>
      </c>
      <c r="H1572" s="6">
        <f>G1572-G1569</f>
        <v>990.6333333</v>
      </c>
      <c r="I1572" s="1" t="s">
        <v>19</v>
      </c>
      <c r="J1572" s="3">
        <v>96.0</v>
      </c>
      <c r="K1572" s="1" t="s">
        <v>6185</v>
      </c>
      <c r="L1572" s="4">
        <v>4.509993946759259</v>
      </c>
      <c r="M1572" s="1" t="s">
        <v>21</v>
      </c>
      <c r="N1572" s="1" t="s">
        <v>366</v>
      </c>
    </row>
    <row r="1573" ht="15.75" customHeight="1">
      <c r="A1573" s="1" t="s">
        <v>14</v>
      </c>
      <c r="B1573" s="1" t="s">
        <v>15</v>
      </c>
      <c r="C1573" s="1" t="s">
        <v>5338</v>
      </c>
      <c r="D1573" s="2">
        <f t="shared" si="1"/>
        <v>65434834.47</v>
      </c>
      <c r="E1573" s="1" t="s">
        <v>5339</v>
      </c>
      <c r="F1573" s="1" t="s">
        <v>5340</v>
      </c>
      <c r="G1573" s="2">
        <f t="shared" si="2"/>
        <v>65475950.87</v>
      </c>
      <c r="H1573" s="6">
        <f>G1573-G1571</f>
        <v>14.96666666</v>
      </c>
      <c r="I1573" s="1" t="s">
        <v>19</v>
      </c>
      <c r="J1573" s="3">
        <v>96.0</v>
      </c>
      <c r="K1573" s="1" t="s">
        <v>5341</v>
      </c>
      <c r="L1573" s="4">
        <v>28.553055034722224</v>
      </c>
      <c r="M1573" s="1" t="s">
        <v>43</v>
      </c>
      <c r="N1573" s="1" t="s">
        <v>33</v>
      </c>
    </row>
    <row r="1574" ht="15.75" customHeight="1">
      <c r="A1574" s="1" t="s">
        <v>14</v>
      </c>
      <c r="B1574" s="1" t="s">
        <v>15</v>
      </c>
      <c r="C1574" s="1" t="s">
        <v>6163</v>
      </c>
      <c r="D1574" s="2">
        <f t="shared" si="1"/>
        <v>65468010.25</v>
      </c>
      <c r="E1574" s="1" t="s">
        <v>6164</v>
      </c>
      <c r="F1574" s="1" t="s">
        <v>6165</v>
      </c>
      <c r="G1574" s="2">
        <f t="shared" si="2"/>
        <v>65475963.22</v>
      </c>
      <c r="H1574" s="6">
        <f>G1574-G1573</f>
        <v>12.35</v>
      </c>
      <c r="I1574" s="1" t="s">
        <v>19</v>
      </c>
      <c r="J1574" s="3">
        <v>48.0</v>
      </c>
      <c r="K1574" s="1" t="s">
        <v>6166</v>
      </c>
      <c r="L1574" s="4">
        <v>5.522884953703704</v>
      </c>
      <c r="M1574" s="1" t="s">
        <v>21</v>
      </c>
      <c r="N1574" s="1" t="s">
        <v>366</v>
      </c>
    </row>
    <row r="1575" ht="15.75" customHeight="1">
      <c r="A1575" s="1" t="s">
        <v>28</v>
      </c>
      <c r="B1575" s="1" t="s">
        <v>15</v>
      </c>
      <c r="C1575" s="1" t="s">
        <v>6314</v>
      </c>
      <c r="D1575" s="2">
        <f t="shared" si="1"/>
        <v>65475964.65</v>
      </c>
      <c r="E1575" s="1" t="s">
        <v>6315</v>
      </c>
      <c r="F1575" s="1" t="s">
        <v>6316</v>
      </c>
      <c r="G1575" s="2">
        <f t="shared" si="2"/>
        <v>65475973.2</v>
      </c>
      <c r="H1575" s="6">
        <f>G1575-D1575</f>
        <v>8.54999999</v>
      </c>
      <c r="I1575" s="1" t="s">
        <v>1049</v>
      </c>
      <c r="J1575" s="3">
        <v>48.0</v>
      </c>
      <c r="K1575" s="1" t="s">
        <v>6317</v>
      </c>
      <c r="L1575" s="4">
        <v>0.005936273148148148</v>
      </c>
      <c r="M1575" s="1" t="s">
        <v>21</v>
      </c>
      <c r="N1575" s="1" t="s">
        <v>38</v>
      </c>
    </row>
    <row r="1576" ht="15.75" customHeight="1">
      <c r="A1576" s="1" t="s">
        <v>14</v>
      </c>
      <c r="B1576" s="1" t="s">
        <v>15</v>
      </c>
      <c r="C1576" s="1" t="s">
        <v>6007</v>
      </c>
      <c r="D1576" s="2">
        <f t="shared" si="1"/>
        <v>65458594.72</v>
      </c>
      <c r="E1576" s="1" t="s">
        <v>6008</v>
      </c>
      <c r="F1576" s="1" t="s">
        <v>6009</v>
      </c>
      <c r="G1576" s="2">
        <f t="shared" si="2"/>
        <v>65475979.6</v>
      </c>
      <c r="H1576" s="6">
        <f>G1576-G1568</f>
        <v>1031.3</v>
      </c>
      <c r="I1576" s="1" t="s">
        <v>19</v>
      </c>
      <c r="J1576" s="3">
        <v>96.0</v>
      </c>
      <c r="K1576" s="1" t="s">
        <v>6010</v>
      </c>
      <c r="L1576" s="4">
        <v>12.07284162037037</v>
      </c>
      <c r="M1576" s="1" t="s">
        <v>21</v>
      </c>
      <c r="N1576" s="1" t="s">
        <v>33</v>
      </c>
    </row>
    <row r="1577" ht="15.75" customHeight="1">
      <c r="A1577" s="1" t="s">
        <v>14</v>
      </c>
      <c r="B1577" s="1" t="s">
        <v>15</v>
      </c>
      <c r="C1577" s="1" t="s">
        <v>5067</v>
      </c>
      <c r="D1577" s="2">
        <f t="shared" si="1"/>
        <v>65424153.1</v>
      </c>
      <c r="E1577" s="1" t="s">
        <v>5068</v>
      </c>
      <c r="F1577" s="1" t="s">
        <v>5069</v>
      </c>
      <c r="G1577" s="2">
        <f t="shared" si="2"/>
        <v>65476049.85</v>
      </c>
      <c r="H1577" s="6">
        <f>G1577-G1574</f>
        <v>86.63333333</v>
      </c>
      <c r="I1577" s="1" t="s">
        <v>19</v>
      </c>
      <c r="J1577" s="3">
        <v>48.0</v>
      </c>
      <c r="K1577" s="1" t="s">
        <v>5070</v>
      </c>
      <c r="L1577" s="4">
        <v>36.0394021875</v>
      </c>
      <c r="M1577" s="1" t="s">
        <v>43</v>
      </c>
      <c r="N1577" s="1" t="s">
        <v>366</v>
      </c>
    </row>
    <row r="1578" ht="15.75" customHeight="1">
      <c r="A1578" s="1" t="s">
        <v>14</v>
      </c>
      <c r="B1578" s="1" t="s">
        <v>15</v>
      </c>
      <c r="C1578" s="1" t="s">
        <v>6015</v>
      </c>
      <c r="D1578" s="2">
        <f t="shared" si="1"/>
        <v>65458635</v>
      </c>
      <c r="E1578" s="1" t="s">
        <v>6016</v>
      </c>
      <c r="F1578" s="1" t="s">
        <v>6017</v>
      </c>
      <c r="G1578" s="2">
        <f t="shared" si="2"/>
        <v>65476072.42</v>
      </c>
      <c r="H1578" s="6">
        <f>G1578-G1561</f>
        <v>1366.716667</v>
      </c>
      <c r="I1578" s="1" t="s">
        <v>19</v>
      </c>
      <c r="J1578" s="3">
        <v>96.0</v>
      </c>
      <c r="K1578" s="1" t="s">
        <v>6018</v>
      </c>
      <c r="L1578" s="4">
        <v>12.109325659722222</v>
      </c>
      <c r="M1578" s="1" t="s">
        <v>21</v>
      </c>
      <c r="N1578" s="1" t="s">
        <v>33</v>
      </c>
    </row>
    <row r="1579" ht="15.75" customHeight="1">
      <c r="A1579" s="1" t="s">
        <v>28</v>
      </c>
      <c r="B1579" s="1" t="s">
        <v>15</v>
      </c>
      <c r="C1579" s="1" t="s">
        <v>6318</v>
      </c>
      <c r="D1579" s="2">
        <f t="shared" si="1"/>
        <v>65476076.18</v>
      </c>
      <c r="E1579" s="1" t="s">
        <v>6319</v>
      </c>
      <c r="F1579" s="1" t="s">
        <v>6320</v>
      </c>
      <c r="G1579" s="2">
        <f t="shared" si="2"/>
        <v>65476170.32</v>
      </c>
      <c r="H1579" s="6">
        <f>G1579-D1579</f>
        <v>94.13333334</v>
      </c>
      <c r="I1579" s="1" t="s">
        <v>1049</v>
      </c>
      <c r="J1579" s="3">
        <v>48.0</v>
      </c>
      <c r="K1579" s="1" t="s">
        <v>6321</v>
      </c>
      <c r="L1579" s="4">
        <v>0.06536502314814815</v>
      </c>
      <c r="M1579" s="1" t="s">
        <v>21</v>
      </c>
      <c r="N1579" s="1" t="s">
        <v>38</v>
      </c>
    </row>
    <row r="1580" ht="15.75" customHeight="1">
      <c r="A1580" s="1" t="s">
        <v>28</v>
      </c>
      <c r="B1580" s="1" t="s">
        <v>15</v>
      </c>
      <c r="C1580" s="1" t="s">
        <v>6322</v>
      </c>
      <c r="D1580" s="2">
        <f t="shared" si="1"/>
        <v>65476079.37</v>
      </c>
      <c r="E1580" s="1" t="s">
        <v>6323</v>
      </c>
      <c r="F1580" s="1" t="s">
        <v>6324</v>
      </c>
      <c r="G1580" s="2">
        <f t="shared" si="2"/>
        <v>65476170.6</v>
      </c>
      <c r="H1580" s="6">
        <f t="shared" ref="H1580:H1581" si="194">G1580-G1579</f>
        <v>0.2833333313</v>
      </c>
      <c r="I1580" s="1" t="s">
        <v>1049</v>
      </c>
      <c r="J1580" s="3">
        <v>48.0</v>
      </c>
      <c r="K1580" s="1" t="s">
        <v>6325</v>
      </c>
      <c r="L1580" s="4">
        <v>0.06335325231481481</v>
      </c>
      <c r="M1580" s="1" t="s">
        <v>21</v>
      </c>
      <c r="N1580" s="1" t="s">
        <v>38</v>
      </c>
    </row>
    <row r="1581" ht="15.75" customHeight="1">
      <c r="A1581" s="1" t="s">
        <v>14</v>
      </c>
      <c r="B1581" s="1" t="s">
        <v>15</v>
      </c>
      <c r="C1581" s="1" t="s">
        <v>6147</v>
      </c>
      <c r="D1581" s="2">
        <f t="shared" si="1"/>
        <v>65466200.83</v>
      </c>
      <c r="E1581" s="1" t="s">
        <v>6148</v>
      </c>
      <c r="F1581" s="1" t="s">
        <v>6149</v>
      </c>
      <c r="G1581" s="2">
        <f t="shared" si="2"/>
        <v>65476171.78</v>
      </c>
      <c r="H1581" s="6">
        <f t="shared" si="194"/>
        <v>1.18333333</v>
      </c>
      <c r="I1581" s="1" t="s">
        <v>19</v>
      </c>
      <c r="J1581" s="3">
        <v>96.0</v>
      </c>
      <c r="K1581" s="1" t="s">
        <v>6150</v>
      </c>
      <c r="L1581" s="4">
        <v>6.924263148148148</v>
      </c>
      <c r="M1581" s="1" t="s">
        <v>21</v>
      </c>
      <c r="N1581" s="1" t="s">
        <v>38</v>
      </c>
    </row>
    <row r="1582" ht="15.75" customHeight="1">
      <c r="A1582" s="1" t="s">
        <v>28</v>
      </c>
      <c r="B1582" s="1" t="s">
        <v>15</v>
      </c>
      <c r="C1582" s="1" t="s">
        <v>6346</v>
      </c>
      <c r="D1582" s="2">
        <f t="shared" si="1"/>
        <v>65476277.65</v>
      </c>
      <c r="E1582" s="1" t="s">
        <v>6347</v>
      </c>
      <c r="F1582" s="1" t="s">
        <v>6348</v>
      </c>
      <c r="G1582" s="2">
        <f t="shared" si="2"/>
        <v>65476293.72</v>
      </c>
      <c r="H1582" s="6">
        <f>G1582-D1582</f>
        <v>16.06666667</v>
      </c>
      <c r="I1582" s="1" t="s">
        <v>1049</v>
      </c>
      <c r="J1582" s="3">
        <v>48.0</v>
      </c>
      <c r="K1582" s="1" t="s">
        <v>6349</v>
      </c>
      <c r="L1582" s="4">
        <v>0.01115849537037037</v>
      </c>
      <c r="M1582" s="1" t="s">
        <v>21</v>
      </c>
      <c r="N1582" s="1" t="s">
        <v>38</v>
      </c>
    </row>
    <row r="1583" ht="15.75" customHeight="1">
      <c r="A1583" s="1" t="s">
        <v>14</v>
      </c>
      <c r="B1583" s="1" t="s">
        <v>15</v>
      </c>
      <c r="C1583" s="1" t="s">
        <v>6342</v>
      </c>
      <c r="D1583" s="2">
        <f t="shared" si="1"/>
        <v>65476276.88</v>
      </c>
      <c r="E1583" s="1" t="s">
        <v>6343</v>
      </c>
      <c r="F1583" s="1" t="s">
        <v>6344</v>
      </c>
      <c r="G1583" s="2">
        <f t="shared" si="2"/>
        <v>65476297.13</v>
      </c>
      <c r="H1583" s="6">
        <f t="shared" ref="H1583:H1585" si="195">G1583-G1582</f>
        <v>3.416666672</v>
      </c>
      <c r="I1583" s="1" t="s">
        <v>19</v>
      </c>
      <c r="J1583" s="3">
        <v>48.0</v>
      </c>
      <c r="K1583" s="1" t="s">
        <v>6345</v>
      </c>
      <c r="L1583" s="4">
        <v>0.014058599537037038</v>
      </c>
      <c r="M1583" s="1" t="s">
        <v>21</v>
      </c>
      <c r="N1583" s="1" t="s">
        <v>38</v>
      </c>
    </row>
    <row r="1584" ht="15.75" customHeight="1">
      <c r="A1584" s="1" t="s">
        <v>14</v>
      </c>
      <c r="B1584" s="1" t="s">
        <v>15</v>
      </c>
      <c r="C1584" s="1" t="s">
        <v>6334</v>
      </c>
      <c r="D1584" s="2">
        <f t="shared" si="1"/>
        <v>65476229.35</v>
      </c>
      <c r="E1584" s="1" t="s">
        <v>6335</v>
      </c>
      <c r="F1584" s="1" t="s">
        <v>6336</v>
      </c>
      <c r="G1584" s="2">
        <f t="shared" si="2"/>
        <v>65476301.62</v>
      </c>
      <c r="H1584" s="6">
        <f t="shared" si="195"/>
        <v>4.483333319</v>
      </c>
      <c r="I1584" s="1" t="s">
        <v>19</v>
      </c>
      <c r="J1584" s="3">
        <v>96.0</v>
      </c>
      <c r="K1584" s="1" t="s">
        <v>6337</v>
      </c>
      <c r="L1584" s="4">
        <v>0.05018325231481482</v>
      </c>
      <c r="M1584" s="1" t="s">
        <v>21</v>
      </c>
      <c r="N1584" s="1" t="s">
        <v>38</v>
      </c>
    </row>
    <row r="1585" ht="15.75" customHeight="1">
      <c r="A1585" s="1" t="s">
        <v>14</v>
      </c>
      <c r="B1585" s="1" t="s">
        <v>15</v>
      </c>
      <c r="C1585" s="1" t="s">
        <v>6330</v>
      </c>
      <c r="D1585" s="2">
        <f t="shared" si="1"/>
        <v>65476225.37</v>
      </c>
      <c r="E1585" s="1" t="s">
        <v>6331</v>
      </c>
      <c r="F1585" s="1" t="s">
        <v>6332</v>
      </c>
      <c r="G1585" s="2">
        <f t="shared" si="2"/>
        <v>65476311.57</v>
      </c>
      <c r="H1585" s="6">
        <f t="shared" si="195"/>
        <v>9.949999996</v>
      </c>
      <c r="I1585" s="1" t="s">
        <v>19</v>
      </c>
      <c r="J1585" s="3">
        <v>96.0</v>
      </c>
      <c r="K1585" s="1" t="s">
        <v>6333</v>
      </c>
      <c r="L1585" s="4">
        <v>0.059857569444444446</v>
      </c>
      <c r="M1585" s="1" t="s">
        <v>21</v>
      </c>
      <c r="N1585" s="1" t="s">
        <v>38</v>
      </c>
    </row>
    <row r="1586" ht="15.75" customHeight="1">
      <c r="A1586" s="1" t="s">
        <v>14</v>
      </c>
      <c r="B1586" s="1" t="s">
        <v>15</v>
      </c>
      <c r="C1586" s="1" t="s">
        <v>5755</v>
      </c>
      <c r="D1586" s="2">
        <f t="shared" si="1"/>
        <v>65447580.42</v>
      </c>
      <c r="E1586" s="1" t="s">
        <v>5756</v>
      </c>
      <c r="F1586" s="1" t="s">
        <v>5757</v>
      </c>
      <c r="G1586" s="2">
        <f t="shared" si="2"/>
        <v>65477420.9</v>
      </c>
      <c r="H1586" s="6">
        <f>G1586-G1571</f>
        <v>1485</v>
      </c>
      <c r="I1586" s="1" t="s">
        <v>19</v>
      </c>
      <c r="J1586" s="3">
        <v>48.0</v>
      </c>
      <c r="K1586" s="1" t="s">
        <v>5758</v>
      </c>
      <c r="L1586" s="4">
        <v>20.722558275462962</v>
      </c>
      <c r="M1586" s="1" t="s">
        <v>43</v>
      </c>
      <c r="N1586" s="1" t="s">
        <v>272</v>
      </c>
    </row>
    <row r="1587" ht="15.75" customHeight="1">
      <c r="A1587" s="1" t="s">
        <v>14</v>
      </c>
      <c r="B1587" s="1" t="s">
        <v>15</v>
      </c>
      <c r="C1587" s="1" t="s">
        <v>6370</v>
      </c>
      <c r="D1587" s="2">
        <f t="shared" si="1"/>
        <v>65477426.63</v>
      </c>
      <c r="E1587" s="1" t="s">
        <v>6371</v>
      </c>
      <c r="F1587" s="1" t="s">
        <v>6372</v>
      </c>
      <c r="G1587" s="2">
        <f t="shared" si="2"/>
        <v>65477576.5</v>
      </c>
      <c r="H1587" s="6">
        <f t="shared" ref="H1587:H1589" si="196">G1587-D1587</f>
        <v>149.8666667</v>
      </c>
      <c r="I1587" s="1" t="s">
        <v>19</v>
      </c>
      <c r="J1587" s="3">
        <v>96.0</v>
      </c>
      <c r="K1587" s="1" t="s">
        <v>6373</v>
      </c>
      <c r="L1587" s="4">
        <v>0.10406918981481482</v>
      </c>
      <c r="M1587" s="1" t="s">
        <v>21</v>
      </c>
      <c r="N1587" s="1" t="s">
        <v>22</v>
      </c>
    </row>
    <row r="1588" ht="15.75" customHeight="1">
      <c r="A1588" s="1" t="s">
        <v>28</v>
      </c>
      <c r="B1588" s="1" t="s">
        <v>15</v>
      </c>
      <c r="C1588" s="1" t="s">
        <v>6402</v>
      </c>
      <c r="D1588" s="2">
        <f t="shared" si="1"/>
        <v>65477570.72</v>
      </c>
      <c r="E1588" s="1" t="s">
        <v>6403</v>
      </c>
      <c r="F1588" s="1" t="s">
        <v>6404</v>
      </c>
      <c r="G1588" s="2">
        <f t="shared" si="2"/>
        <v>65477726.77</v>
      </c>
      <c r="H1588" s="6">
        <f t="shared" si="196"/>
        <v>156.05</v>
      </c>
      <c r="I1588" s="1" t="s">
        <v>1049</v>
      </c>
      <c r="J1588" s="3">
        <v>48.0</v>
      </c>
      <c r="K1588" s="1" t="s">
        <v>6405</v>
      </c>
      <c r="L1588" s="4">
        <v>0.1083779050925926</v>
      </c>
      <c r="M1588" s="1" t="s">
        <v>21</v>
      </c>
      <c r="N1588" s="1" t="s">
        <v>723</v>
      </c>
    </row>
    <row r="1589" ht="15.75" customHeight="1">
      <c r="A1589" s="1" t="s">
        <v>28</v>
      </c>
      <c r="B1589" s="1" t="s">
        <v>15</v>
      </c>
      <c r="C1589" s="1" t="s">
        <v>6354</v>
      </c>
      <c r="D1589" s="2">
        <f t="shared" si="1"/>
        <v>65476397.15</v>
      </c>
      <c r="E1589" s="1" t="s">
        <v>6355</v>
      </c>
      <c r="F1589" s="1" t="s">
        <v>6356</v>
      </c>
      <c r="G1589" s="2">
        <f t="shared" si="2"/>
        <v>65477860.95</v>
      </c>
      <c r="H1589" s="6">
        <f t="shared" si="196"/>
        <v>1463.8</v>
      </c>
      <c r="I1589" s="1" t="s">
        <v>1049</v>
      </c>
      <c r="J1589" s="3">
        <v>48.0</v>
      </c>
      <c r="K1589" s="1" t="s">
        <v>6357</v>
      </c>
      <c r="L1589" s="4">
        <v>1.016530763888889</v>
      </c>
      <c r="M1589" s="1" t="s">
        <v>21</v>
      </c>
      <c r="N1589" s="1" t="s">
        <v>38</v>
      </c>
    </row>
    <row r="1590" ht="15.75" customHeight="1">
      <c r="A1590" s="1" t="s">
        <v>28</v>
      </c>
      <c r="B1590" s="1" t="s">
        <v>15</v>
      </c>
      <c r="C1590" s="1" t="s">
        <v>6398</v>
      </c>
      <c r="D1590" s="2">
        <f t="shared" si="1"/>
        <v>65477566.07</v>
      </c>
      <c r="E1590" s="1" t="s">
        <v>6399</v>
      </c>
      <c r="F1590" s="1" t="s">
        <v>6400</v>
      </c>
      <c r="G1590" s="2">
        <f t="shared" si="2"/>
        <v>65477861.25</v>
      </c>
      <c r="H1590" s="6">
        <f t="shared" ref="H1590:H1595" si="197">G1590-G1589</f>
        <v>0.299999997</v>
      </c>
      <c r="I1590" s="1" t="s">
        <v>1049</v>
      </c>
      <c r="J1590" s="3">
        <v>48.0</v>
      </c>
      <c r="K1590" s="1" t="s">
        <v>6401</v>
      </c>
      <c r="L1590" s="4">
        <v>0.20498332175925926</v>
      </c>
      <c r="M1590" s="1" t="s">
        <v>21</v>
      </c>
      <c r="N1590" s="1" t="s">
        <v>38</v>
      </c>
    </row>
    <row r="1591" ht="15.75" customHeight="1">
      <c r="A1591" s="1" t="s">
        <v>28</v>
      </c>
      <c r="B1591" s="1" t="s">
        <v>15</v>
      </c>
      <c r="C1591" s="1" t="s">
        <v>6422</v>
      </c>
      <c r="D1591" s="2">
        <f t="shared" si="1"/>
        <v>65477691.08</v>
      </c>
      <c r="E1591" s="1" t="s">
        <v>6423</v>
      </c>
      <c r="F1591" s="1" t="s">
        <v>6424</v>
      </c>
      <c r="G1591" s="2">
        <f t="shared" si="2"/>
        <v>65477861.77</v>
      </c>
      <c r="H1591" s="6">
        <f t="shared" si="197"/>
        <v>0.5166666731</v>
      </c>
      <c r="I1591" s="1" t="s">
        <v>1049</v>
      </c>
      <c r="J1591" s="3">
        <v>48.0</v>
      </c>
      <c r="K1591" s="1" t="s">
        <v>6425</v>
      </c>
      <c r="L1591" s="4">
        <v>0.11852255787037037</v>
      </c>
      <c r="M1591" s="1" t="s">
        <v>21</v>
      </c>
      <c r="N1591" s="1" t="s">
        <v>38</v>
      </c>
    </row>
    <row r="1592" ht="15.75" customHeight="1">
      <c r="A1592" s="1" t="s">
        <v>28</v>
      </c>
      <c r="B1592" s="1" t="s">
        <v>15</v>
      </c>
      <c r="C1592" s="1" t="s">
        <v>6406</v>
      </c>
      <c r="D1592" s="2">
        <f t="shared" si="1"/>
        <v>65477620.55</v>
      </c>
      <c r="E1592" s="1" t="s">
        <v>6407</v>
      </c>
      <c r="F1592" s="1" t="s">
        <v>6408</v>
      </c>
      <c r="G1592" s="2">
        <f t="shared" si="2"/>
        <v>65477874.77</v>
      </c>
      <c r="H1592" s="6">
        <f t="shared" si="197"/>
        <v>12.99999999</v>
      </c>
      <c r="I1592" s="1" t="s">
        <v>1049</v>
      </c>
      <c r="J1592" s="3">
        <v>48.0</v>
      </c>
      <c r="K1592" s="1" t="s">
        <v>6409</v>
      </c>
      <c r="L1592" s="4">
        <v>0.17654177083333333</v>
      </c>
      <c r="M1592" s="1" t="s">
        <v>21</v>
      </c>
      <c r="N1592" s="1" t="s">
        <v>38</v>
      </c>
    </row>
    <row r="1593" ht="15.75" customHeight="1">
      <c r="A1593" s="1" t="s">
        <v>28</v>
      </c>
      <c r="B1593" s="1" t="s">
        <v>15</v>
      </c>
      <c r="C1593" s="1" t="s">
        <v>6410</v>
      </c>
      <c r="D1593" s="2">
        <f t="shared" si="1"/>
        <v>65477625.5</v>
      </c>
      <c r="E1593" s="1" t="s">
        <v>6411</v>
      </c>
      <c r="F1593" s="1" t="s">
        <v>6412</v>
      </c>
      <c r="G1593" s="2">
        <f t="shared" si="2"/>
        <v>65477875.05</v>
      </c>
      <c r="H1593" s="6">
        <f t="shared" si="197"/>
        <v>0.2833333313</v>
      </c>
      <c r="I1593" s="1" t="s">
        <v>1049</v>
      </c>
      <c r="J1593" s="3">
        <v>48.0</v>
      </c>
      <c r="K1593" s="1" t="s">
        <v>6413</v>
      </c>
      <c r="L1593" s="4">
        <v>0.17330149305555556</v>
      </c>
      <c r="M1593" s="1" t="s">
        <v>21</v>
      </c>
      <c r="N1593" s="1" t="s">
        <v>38</v>
      </c>
    </row>
    <row r="1594" ht="15.75" customHeight="1">
      <c r="A1594" s="1" t="s">
        <v>28</v>
      </c>
      <c r="B1594" s="1" t="s">
        <v>15</v>
      </c>
      <c r="C1594" s="1" t="s">
        <v>6414</v>
      </c>
      <c r="D1594" s="2">
        <f t="shared" si="1"/>
        <v>65477662.67</v>
      </c>
      <c r="E1594" s="1" t="s">
        <v>6415</v>
      </c>
      <c r="F1594" s="1" t="s">
        <v>6416</v>
      </c>
      <c r="G1594" s="2">
        <f t="shared" si="2"/>
        <v>65477875.32</v>
      </c>
      <c r="H1594" s="6">
        <f t="shared" si="197"/>
        <v>0.2666666582</v>
      </c>
      <c r="I1594" s="1" t="s">
        <v>1049</v>
      </c>
      <c r="J1594" s="3">
        <v>48.0</v>
      </c>
      <c r="K1594" s="1" t="s">
        <v>6417</v>
      </c>
      <c r="L1594" s="4">
        <v>0.14767321759259258</v>
      </c>
      <c r="M1594" s="1" t="s">
        <v>21</v>
      </c>
      <c r="N1594" s="1" t="s">
        <v>38</v>
      </c>
    </row>
    <row r="1595" ht="15.75" customHeight="1">
      <c r="A1595" s="1" t="s">
        <v>28</v>
      </c>
      <c r="B1595" s="1" t="s">
        <v>15</v>
      </c>
      <c r="C1595" s="1" t="s">
        <v>6418</v>
      </c>
      <c r="D1595" s="2">
        <f t="shared" si="1"/>
        <v>65477665.27</v>
      </c>
      <c r="E1595" s="1" t="s">
        <v>6419</v>
      </c>
      <c r="F1595" s="1" t="s">
        <v>6420</v>
      </c>
      <c r="G1595" s="2">
        <f t="shared" si="2"/>
        <v>65477875.48</v>
      </c>
      <c r="H1595" s="6">
        <f t="shared" si="197"/>
        <v>0.1666666716</v>
      </c>
      <c r="I1595" s="1" t="s">
        <v>1049</v>
      </c>
      <c r="J1595" s="3">
        <v>48.0</v>
      </c>
      <c r="K1595" s="1" t="s">
        <v>6421</v>
      </c>
      <c r="L1595" s="4">
        <v>0.14598364583333334</v>
      </c>
      <c r="M1595" s="1" t="s">
        <v>21</v>
      </c>
      <c r="N1595" s="1" t="s">
        <v>38</v>
      </c>
    </row>
    <row r="1596" ht="15.75" customHeight="1">
      <c r="A1596" s="1" t="s">
        <v>28</v>
      </c>
      <c r="B1596" s="1" t="s">
        <v>15</v>
      </c>
      <c r="C1596" s="1" t="s">
        <v>6374</v>
      </c>
      <c r="D1596" s="2">
        <f t="shared" si="1"/>
        <v>65477475.18</v>
      </c>
      <c r="E1596" s="1" t="s">
        <v>6375</v>
      </c>
      <c r="F1596" s="1" t="s">
        <v>6376</v>
      </c>
      <c r="G1596" s="2">
        <f t="shared" si="2"/>
        <v>65478794</v>
      </c>
      <c r="H1596" s="6">
        <f t="shared" ref="H1596:H1597" si="198">G1596-D1596</f>
        <v>1318.816667</v>
      </c>
      <c r="I1596" s="1" t="s">
        <v>1049</v>
      </c>
      <c r="J1596" s="3">
        <v>48.0</v>
      </c>
      <c r="K1596" s="1" t="s">
        <v>6377</v>
      </c>
      <c r="L1596" s="4">
        <v>0.9158406828703703</v>
      </c>
      <c r="M1596" s="1" t="s">
        <v>21</v>
      </c>
      <c r="N1596" s="1" t="s">
        <v>366</v>
      </c>
    </row>
    <row r="1597" ht="15.75" customHeight="1">
      <c r="A1597" s="1" t="s">
        <v>28</v>
      </c>
      <c r="B1597" s="1" t="s">
        <v>15</v>
      </c>
      <c r="C1597" s="1" t="s">
        <v>6394</v>
      </c>
      <c r="D1597" s="2">
        <f t="shared" si="1"/>
        <v>65477539.77</v>
      </c>
      <c r="E1597" s="1" t="s">
        <v>6395</v>
      </c>
      <c r="F1597" s="1" t="s">
        <v>6396</v>
      </c>
      <c r="G1597" s="2">
        <f t="shared" si="2"/>
        <v>65478840.55</v>
      </c>
      <c r="H1597" s="6">
        <f t="shared" si="198"/>
        <v>1300.783333</v>
      </c>
      <c r="I1597" s="1" t="s">
        <v>1049</v>
      </c>
      <c r="J1597" s="3">
        <v>48.0</v>
      </c>
      <c r="K1597" s="1" t="s">
        <v>6397</v>
      </c>
      <c r="L1597" s="4">
        <v>0.9033190277777777</v>
      </c>
      <c r="M1597" s="1" t="s">
        <v>21</v>
      </c>
      <c r="N1597" s="1" t="s">
        <v>144</v>
      </c>
    </row>
    <row r="1598" ht="15.75" customHeight="1">
      <c r="A1598" s="1" t="s">
        <v>14</v>
      </c>
      <c r="B1598" s="1" t="s">
        <v>15</v>
      </c>
      <c r="C1598" s="1" t="s">
        <v>6254</v>
      </c>
      <c r="D1598" s="2">
        <f t="shared" si="1"/>
        <v>65473525.18</v>
      </c>
      <c r="E1598" s="1" t="s">
        <v>6255</v>
      </c>
      <c r="F1598" s="1" t="s">
        <v>6256</v>
      </c>
      <c r="G1598" s="2">
        <f t="shared" si="2"/>
        <v>65478872.4</v>
      </c>
      <c r="H1598" s="6">
        <f t="shared" ref="H1598:H1599" si="199">G1598-G1586</f>
        <v>1451.5</v>
      </c>
      <c r="I1598" s="1" t="s">
        <v>19</v>
      </c>
      <c r="J1598" s="3">
        <v>96.0</v>
      </c>
      <c r="K1598" s="1" t="s">
        <v>6257</v>
      </c>
      <c r="L1598" s="4">
        <v>3.7133510532407406</v>
      </c>
      <c r="M1598" s="1" t="s">
        <v>21</v>
      </c>
      <c r="N1598" s="1" t="s">
        <v>272</v>
      </c>
    </row>
    <row r="1599" ht="15.75" customHeight="1">
      <c r="A1599" s="1" t="s">
        <v>14</v>
      </c>
      <c r="B1599" s="1" t="s">
        <v>15</v>
      </c>
      <c r="C1599" s="1" t="s">
        <v>6382</v>
      </c>
      <c r="D1599" s="2">
        <f t="shared" si="1"/>
        <v>65477483.8</v>
      </c>
      <c r="E1599" s="1" t="s">
        <v>6383</v>
      </c>
      <c r="F1599" s="1" t="s">
        <v>6384</v>
      </c>
      <c r="G1599" s="2">
        <f t="shared" si="2"/>
        <v>65478874.88</v>
      </c>
      <c r="H1599" s="6">
        <f t="shared" si="199"/>
        <v>1298.383333</v>
      </c>
      <c r="I1599" s="1" t="s">
        <v>19</v>
      </c>
      <c r="J1599" s="3">
        <v>96.0</v>
      </c>
      <c r="K1599" s="1" t="s">
        <v>6385</v>
      </c>
      <c r="L1599" s="4">
        <v>0.9660380555555556</v>
      </c>
      <c r="M1599" s="1" t="s">
        <v>21</v>
      </c>
      <c r="N1599" s="1" t="s">
        <v>22</v>
      </c>
    </row>
    <row r="1600" ht="15.75" customHeight="1">
      <c r="A1600" s="1" t="s">
        <v>14</v>
      </c>
      <c r="B1600" s="1" t="s">
        <v>15</v>
      </c>
      <c r="C1600" s="1" t="s">
        <v>6366</v>
      </c>
      <c r="D1600" s="2">
        <f t="shared" si="1"/>
        <v>65477412.03</v>
      </c>
      <c r="E1600" s="1" t="s">
        <v>6367</v>
      </c>
      <c r="F1600" s="1" t="s">
        <v>6368</v>
      </c>
      <c r="G1600" s="2">
        <f t="shared" si="2"/>
        <v>65478892.45</v>
      </c>
      <c r="H1600" s="6">
        <f>G1600-G1599</f>
        <v>17.56666666</v>
      </c>
      <c r="I1600" s="1" t="s">
        <v>19</v>
      </c>
      <c r="J1600" s="3">
        <v>96.0</v>
      </c>
      <c r="K1600" s="1" t="s">
        <v>6369</v>
      </c>
      <c r="L1600" s="4">
        <v>1.0280732291666668</v>
      </c>
      <c r="M1600" s="1" t="s">
        <v>21</v>
      </c>
      <c r="N1600" s="1" t="s">
        <v>22</v>
      </c>
    </row>
    <row r="1601" ht="15.75" customHeight="1">
      <c r="A1601" s="1" t="s">
        <v>14</v>
      </c>
      <c r="B1601" s="1" t="s">
        <v>15</v>
      </c>
      <c r="C1601" s="1" t="s">
        <v>6258</v>
      </c>
      <c r="D1601" s="2">
        <f t="shared" si="1"/>
        <v>65473525.52</v>
      </c>
      <c r="E1601" s="1" t="s">
        <v>6259</v>
      </c>
      <c r="F1601" s="1" t="s">
        <v>6260</v>
      </c>
      <c r="G1601" s="2">
        <f t="shared" si="2"/>
        <v>65478925.1</v>
      </c>
      <c r="H1601" s="6">
        <f>G1601-G1595</f>
        <v>1049.616667</v>
      </c>
      <c r="I1601" s="1" t="s">
        <v>19</v>
      </c>
      <c r="J1601" s="3">
        <v>48.0</v>
      </c>
      <c r="K1601" s="1" t="s">
        <v>6261</v>
      </c>
      <c r="L1601" s="4">
        <v>3.749709259259259</v>
      </c>
      <c r="M1601" s="1" t="s">
        <v>21</v>
      </c>
      <c r="N1601" s="1" t="s">
        <v>38</v>
      </c>
    </row>
    <row r="1602" ht="15.75" customHeight="1">
      <c r="A1602" s="1" t="s">
        <v>28</v>
      </c>
      <c r="B1602" s="1" t="s">
        <v>15</v>
      </c>
      <c r="C1602" s="1" t="s">
        <v>6442</v>
      </c>
      <c r="D1602" s="2">
        <f t="shared" si="1"/>
        <v>65478966.35</v>
      </c>
      <c r="E1602" s="1" t="s">
        <v>6443</v>
      </c>
      <c r="F1602" s="1" t="s">
        <v>6444</v>
      </c>
      <c r="G1602" s="2">
        <f t="shared" si="2"/>
        <v>65479031.97</v>
      </c>
      <c r="H1602" s="6">
        <f>G1602-D1602</f>
        <v>65.61666667</v>
      </c>
      <c r="I1602" s="1" t="s">
        <v>1049</v>
      </c>
      <c r="J1602" s="3">
        <v>48.0</v>
      </c>
      <c r="K1602" s="1" t="s">
        <v>6445</v>
      </c>
      <c r="L1602" s="4">
        <v>0.04556003472222222</v>
      </c>
      <c r="M1602" s="1" t="s">
        <v>21</v>
      </c>
      <c r="N1602" s="1" t="s">
        <v>38</v>
      </c>
    </row>
    <row r="1603" ht="15.75" customHeight="1">
      <c r="A1603" s="1" t="s">
        <v>28</v>
      </c>
      <c r="B1603" s="1" t="s">
        <v>15</v>
      </c>
      <c r="C1603" s="1" t="s">
        <v>6446</v>
      </c>
      <c r="D1603" s="2">
        <f t="shared" si="1"/>
        <v>65478984.88</v>
      </c>
      <c r="E1603" s="1" t="s">
        <v>6447</v>
      </c>
      <c r="F1603" s="1" t="s">
        <v>6448</v>
      </c>
      <c r="G1603" s="2">
        <f t="shared" si="2"/>
        <v>65479032.05</v>
      </c>
      <c r="H1603" s="6">
        <f t="shared" ref="H1603:H1605" si="200">G1603-G1602</f>
        <v>0.08333332837</v>
      </c>
      <c r="I1603" s="1" t="s">
        <v>1049</v>
      </c>
      <c r="J1603" s="3">
        <v>48.0</v>
      </c>
      <c r="K1603" s="1" t="s">
        <v>6449</v>
      </c>
      <c r="L1603" s="4">
        <v>0.03274739583333333</v>
      </c>
      <c r="M1603" s="1" t="s">
        <v>21</v>
      </c>
      <c r="N1603" s="1" t="s">
        <v>38</v>
      </c>
    </row>
    <row r="1604" ht="15.75" customHeight="1">
      <c r="A1604" s="1" t="s">
        <v>28</v>
      </c>
      <c r="B1604" s="1" t="s">
        <v>15</v>
      </c>
      <c r="C1604" s="1" t="s">
        <v>6450</v>
      </c>
      <c r="D1604" s="2">
        <f t="shared" si="1"/>
        <v>65478992.32</v>
      </c>
      <c r="E1604" s="1" t="s">
        <v>6451</v>
      </c>
      <c r="F1604" s="1" t="s">
        <v>6452</v>
      </c>
      <c r="G1604" s="2">
        <f t="shared" si="2"/>
        <v>65479032.17</v>
      </c>
      <c r="H1604" s="6">
        <f t="shared" si="200"/>
        <v>0.1166666821</v>
      </c>
      <c r="I1604" s="1" t="s">
        <v>1049</v>
      </c>
      <c r="J1604" s="3">
        <v>48.0</v>
      </c>
      <c r="K1604" s="1" t="s">
        <v>6453</v>
      </c>
      <c r="L1604" s="4">
        <v>0.027670949074074074</v>
      </c>
      <c r="M1604" s="1" t="s">
        <v>21</v>
      </c>
      <c r="N1604" s="1" t="s">
        <v>38</v>
      </c>
    </row>
    <row r="1605" ht="15.75" customHeight="1">
      <c r="A1605" s="1" t="s">
        <v>14</v>
      </c>
      <c r="B1605" s="1" t="s">
        <v>15</v>
      </c>
      <c r="C1605" s="1" t="s">
        <v>6326</v>
      </c>
      <c r="D1605" s="2">
        <f t="shared" si="1"/>
        <v>65476201.57</v>
      </c>
      <c r="E1605" s="1" t="s">
        <v>6327</v>
      </c>
      <c r="F1605" s="1" t="s">
        <v>6328</v>
      </c>
      <c r="G1605" s="2">
        <f t="shared" si="2"/>
        <v>65479033.82</v>
      </c>
      <c r="H1605" s="6">
        <f t="shared" si="200"/>
        <v>1.649999991</v>
      </c>
      <c r="I1605" s="1" t="s">
        <v>75</v>
      </c>
      <c r="J1605" s="3">
        <v>24.0</v>
      </c>
      <c r="K1605" s="1" t="s">
        <v>6329</v>
      </c>
      <c r="L1605" s="4">
        <v>1.9668426851851852</v>
      </c>
      <c r="M1605" s="1" t="s">
        <v>43</v>
      </c>
      <c r="N1605" s="1" t="s">
        <v>38</v>
      </c>
    </row>
    <row r="1606" ht="15.75" customHeight="1">
      <c r="A1606" s="1" t="s">
        <v>28</v>
      </c>
      <c r="B1606" s="1" t="s">
        <v>15</v>
      </c>
      <c r="C1606" s="1" t="s">
        <v>6458</v>
      </c>
      <c r="D1606" s="2">
        <f t="shared" si="1"/>
        <v>65479050.87</v>
      </c>
      <c r="E1606" s="1" t="s">
        <v>6459</v>
      </c>
      <c r="F1606" s="1" t="s">
        <v>6460</v>
      </c>
      <c r="G1606" s="2">
        <f t="shared" si="2"/>
        <v>65479085.97</v>
      </c>
      <c r="H1606" s="6">
        <f>G1606-D1606</f>
        <v>35.09999999</v>
      </c>
      <c r="I1606" s="1" t="s">
        <v>1049</v>
      </c>
      <c r="J1606" s="3">
        <v>48.0</v>
      </c>
      <c r="K1606" s="1" t="s">
        <v>6461</v>
      </c>
      <c r="L1606" s="4">
        <v>0.02438127314814815</v>
      </c>
      <c r="M1606" s="1" t="s">
        <v>21</v>
      </c>
      <c r="N1606" s="1" t="s">
        <v>38</v>
      </c>
    </row>
    <row r="1607" ht="15.75" customHeight="1">
      <c r="A1607" s="1" t="s">
        <v>28</v>
      </c>
      <c r="B1607" s="1" t="s">
        <v>15</v>
      </c>
      <c r="C1607" s="1" t="s">
        <v>6390</v>
      </c>
      <c r="D1607" s="2">
        <f t="shared" si="1"/>
        <v>65477535.27</v>
      </c>
      <c r="E1607" s="1" t="s">
        <v>6391</v>
      </c>
      <c r="F1607" s="1" t="s">
        <v>6392</v>
      </c>
      <c r="G1607" s="2">
        <f t="shared" si="2"/>
        <v>65479221.75</v>
      </c>
      <c r="H1607" s="6">
        <f>G1607-G1597</f>
        <v>381.2</v>
      </c>
      <c r="I1607" s="1" t="s">
        <v>1049</v>
      </c>
      <c r="J1607" s="3">
        <v>48.0</v>
      </c>
      <c r="K1607" s="1" t="s">
        <v>6393</v>
      </c>
      <c r="L1607" s="4">
        <v>1.1711686805555555</v>
      </c>
      <c r="M1607" s="1" t="s">
        <v>21</v>
      </c>
      <c r="N1607" s="1" t="s">
        <v>144</v>
      </c>
    </row>
    <row r="1608" ht="15.75" customHeight="1">
      <c r="A1608" s="1" t="s">
        <v>28</v>
      </c>
      <c r="B1608" s="1" t="s">
        <v>15</v>
      </c>
      <c r="C1608" s="1" t="s">
        <v>6426</v>
      </c>
      <c r="D1608" s="2">
        <f t="shared" si="1"/>
        <v>65477831.47</v>
      </c>
      <c r="E1608" s="1" t="s">
        <v>6427</v>
      </c>
      <c r="F1608" s="1" t="s">
        <v>6428</v>
      </c>
      <c r="G1608" s="2">
        <f t="shared" si="2"/>
        <v>65479294.62</v>
      </c>
      <c r="H1608" s="6">
        <f>G1608-G1607</f>
        <v>72.86666666</v>
      </c>
      <c r="I1608" s="1" t="s">
        <v>1049</v>
      </c>
      <c r="J1608" s="3">
        <v>48.0</v>
      </c>
      <c r="K1608" s="1" t="s">
        <v>6429</v>
      </c>
      <c r="L1608" s="4">
        <v>1.0160742592592593</v>
      </c>
      <c r="M1608" s="1" t="s">
        <v>21</v>
      </c>
      <c r="N1608" s="1" t="s">
        <v>144</v>
      </c>
    </row>
    <row r="1609" ht="15.75" customHeight="1">
      <c r="A1609" s="1" t="s">
        <v>28</v>
      </c>
      <c r="B1609" s="1" t="s">
        <v>15</v>
      </c>
      <c r="C1609" s="1" t="s">
        <v>6350</v>
      </c>
      <c r="D1609" s="2">
        <f t="shared" si="1"/>
        <v>65476282.72</v>
      </c>
      <c r="E1609" s="1" t="s">
        <v>6351</v>
      </c>
      <c r="F1609" s="1" t="s">
        <v>6352</v>
      </c>
      <c r="G1609" s="2">
        <f t="shared" si="2"/>
        <v>65483096.05</v>
      </c>
      <c r="H1609" s="6">
        <f>G1609-G1598</f>
        <v>4223.65</v>
      </c>
      <c r="I1609" s="1" t="s">
        <v>1049</v>
      </c>
      <c r="J1609" s="3">
        <v>48.0</v>
      </c>
      <c r="K1609" s="1" t="s">
        <v>6353</v>
      </c>
      <c r="L1609" s="4">
        <v>4.7314733217592595</v>
      </c>
      <c r="M1609" s="1" t="s">
        <v>21</v>
      </c>
      <c r="N1609" s="1" t="s">
        <v>272</v>
      </c>
    </row>
    <row r="1610" ht="15.75" customHeight="1">
      <c r="A1610" s="1" t="s">
        <v>28</v>
      </c>
      <c r="B1610" s="1" t="s">
        <v>15</v>
      </c>
      <c r="C1610" s="1" t="s">
        <v>6202</v>
      </c>
      <c r="D1610" s="2">
        <f t="shared" si="1"/>
        <v>65473037.07</v>
      </c>
      <c r="E1610" s="1" t="s">
        <v>6203</v>
      </c>
      <c r="F1610" s="1" t="s">
        <v>6204</v>
      </c>
      <c r="G1610" s="2">
        <f t="shared" si="2"/>
        <v>65483138.1</v>
      </c>
      <c r="H1610" s="6">
        <f>G1610-G1588</f>
        <v>5411.333333</v>
      </c>
      <c r="I1610" s="1" t="s">
        <v>1049</v>
      </c>
      <c r="J1610" s="3">
        <v>96.0</v>
      </c>
      <c r="K1610" s="1" t="s">
        <v>6205</v>
      </c>
      <c r="L1610" s="4">
        <v>7.014609050925926</v>
      </c>
      <c r="M1610" s="1" t="s">
        <v>21</v>
      </c>
      <c r="N1610" s="1" t="s">
        <v>723</v>
      </c>
    </row>
    <row r="1611" ht="15.75" customHeight="1">
      <c r="A1611" s="1" t="s">
        <v>14</v>
      </c>
      <c r="B1611" s="1" t="s">
        <v>15</v>
      </c>
      <c r="C1611" s="1" t="s">
        <v>6338</v>
      </c>
      <c r="D1611" s="2">
        <f t="shared" si="1"/>
        <v>65476252.37</v>
      </c>
      <c r="E1611" s="1" t="s">
        <v>6339</v>
      </c>
      <c r="F1611" s="1" t="s">
        <v>6340</v>
      </c>
      <c r="G1611" s="2">
        <f t="shared" si="2"/>
        <v>65483323.83</v>
      </c>
      <c r="H1611" s="6">
        <f t="shared" ref="H1611:H1612" si="201">G1611-G1609</f>
        <v>227.7833333</v>
      </c>
      <c r="I1611" s="1" t="s">
        <v>19</v>
      </c>
      <c r="J1611" s="3">
        <v>96.0</v>
      </c>
      <c r="K1611" s="1" t="s">
        <v>6341</v>
      </c>
      <c r="L1611" s="4">
        <v>4.910743148148148</v>
      </c>
      <c r="M1611" s="1" t="s">
        <v>21</v>
      </c>
      <c r="N1611" s="1" t="s">
        <v>272</v>
      </c>
    </row>
    <row r="1612" ht="15.75" customHeight="1">
      <c r="A1612" s="1" t="s">
        <v>14</v>
      </c>
      <c r="B1612" s="1" t="s">
        <v>15</v>
      </c>
      <c r="C1612" s="1" t="s">
        <v>6127</v>
      </c>
      <c r="D1612" s="2">
        <f t="shared" si="1"/>
        <v>65466007.28</v>
      </c>
      <c r="E1612" s="1" t="s">
        <v>6128</v>
      </c>
      <c r="F1612" s="1" t="s">
        <v>6129</v>
      </c>
      <c r="G1612" s="2">
        <f t="shared" si="2"/>
        <v>65483435.58</v>
      </c>
      <c r="H1612" s="6">
        <f t="shared" si="201"/>
        <v>297.4833333</v>
      </c>
      <c r="I1612" s="1" t="s">
        <v>19</v>
      </c>
      <c r="J1612" s="3">
        <v>48.0</v>
      </c>
      <c r="K1612" s="1" t="s">
        <v>6130</v>
      </c>
      <c r="L1612" s="4">
        <v>12.102990347222223</v>
      </c>
      <c r="M1612" s="1" t="s">
        <v>43</v>
      </c>
      <c r="N1612" s="1" t="s">
        <v>366</v>
      </c>
    </row>
    <row r="1613" ht="15.75" customHeight="1">
      <c r="A1613" s="1" t="s">
        <v>28</v>
      </c>
      <c r="B1613" s="1" t="s">
        <v>15</v>
      </c>
      <c r="C1613" s="1" t="s">
        <v>6462</v>
      </c>
      <c r="D1613" s="2">
        <f t="shared" si="1"/>
        <v>65479080.77</v>
      </c>
      <c r="E1613" s="1" t="s">
        <v>6463</v>
      </c>
      <c r="F1613" s="1" t="s">
        <v>6464</v>
      </c>
      <c r="G1613" s="2">
        <f t="shared" si="2"/>
        <v>65483489.35</v>
      </c>
      <c r="H1613" s="6">
        <f>G1613-G1606</f>
        <v>4403.383333</v>
      </c>
      <c r="I1613" s="1" t="s">
        <v>1049</v>
      </c>
      <c r="J1613" s="3">
        <v>48.0</v>
      </c>
      <c r="K1613" s="1" t="s">
        <v>6465</v>
      </c>
      <c r="L1613" s="4">
        <v>3.061513761574074</v>
      </c>
      <c r="M1613" s="1" t="s">
        <v>21</v>
      </c>
      <c r="N1613" s="1" t="s">
        <v>38</v>
      </c>
    </row>
    <row r="1614" ht="15.75" customHeight="1">
      <c r="A1614" s="1" t="s">
        <v>28</v>
      </c>
      <c r="B1614" s="1" t="s">
        <v>15</v>
      </c>
      <c r="C1614" s="1" t="s">
        <v>6508</v>
      </c>
      <c r="D1614" s="2">
        <f t="shared" si="1"/>
        <v>65483239.72</v>
      </c>
      <c r="E1614" s="1" t="s">
        <v>6509</v>
      </c>
      <c r="F1614" s="1" t="s">
        <v>6510</v>
      </c>
      <c r="G1614" s="2">
        <f t="shared" si="2"/>
        <v>65483636.08</v>
      </c>
      <c r="H1614" s="6">
        <f t="shared" ref="H1614:H1623" si="202">G1614-G1613</f>
        <v>146.7333333</v>
      </c>
      <c r="I1614" s="1" t="s">
        <v>1049</v>
      </c>
      <c r="J1614" s="3">
        <v>48.0</v>
      </c>
      <c r="K1614" s="1" t="s">
        <v>6511</v>
      </c>
      <c r="L1614" s="4">
        <v>0.27526385416666665</v>
      </c>
      <c r="M1614" s="1" t="s">
        <v>21</v>
      </c>
      <c r="N1614" s="1" t="s">
        <v>38</v>
      </c>
    </row>
    <row r="1615" ht="15.75" customHeight="1">
      <c r="A1615" s="1" t="s">
        <v>28</v>
      </c>
      <c r="B1615" s="1" t="s">
        <v>15</v>
      </c>
      <c r="C1615" s="1" t="s">
        <v>6516</v>
      </c>
      <c r="D1615" s="2">
        <f t="shared" si="1"/>
        <v>65483347.22</v>
      </c>
      <c r="E1615" s="1" t="s">
        <v>6517</v>
      </c>
      <c r="F1615" s="1" t="s">
        <v>6518</v>
      </c>
      <c r="G1615" s="2">
        <f t="shared" si="2"/>
        <v>65483637.18</v>
      </c>
      <c r="H1615" s="6">
        <f t="shared" si="202"/>
        <v>1.100000001</v>
      </c>
      <c r="I1615" s="1" t="s">
        <v>1049</v>
      </c>
      <c r="J1615" s="3">
        <v>48.0</v>
      </c>
      <c r="K1615" s="1" t="s">
        <v>6519</v>
      </c>
      <c r="L1615" s="4">
        <v>0.20136597222222222</v>
      </c>
      <c r="M1615" s="1" t="s">
        <v>21</v>
      </c>
      <c r="N1615" s="1" t="s">
        <v>38</v>
      </c>
    </row>
    <row r="1616" ht="15.75" customHeight="1">
      <c r="A1616" s="1" t="s">
        <v>28</v>
      </c>
      <c r="B1616" s="1" t="s">
        <v>15</v>
      </c>
      <c r="C1616" s="1" t="s">
        <v>6520</v>
      </c>
      <c r="D1616" s="2">
        <f t="shared" si="1"/>
        <v>65483362.83</v>
      </c>
      <c r="E1616" s="1" t="s">
        <v>6521</v>
      </c>
      <c r="F1616" s="1" t="s">
        <v>6522</v>
      </c>
      <c r="G1616" s="2">
        <f t="shared" si="2"/>
        <v>65483639.62</v>
      </c>
      <c r="H1616" s="6">
        <f t="shared" si="202"/>
        <v>2.433333345</v>
      </c>
      <c r="I1616" s="1" t="s">
        <v>1049</v>
      </c>
      <c r="J1616" s="3">
        <v>48.0</v>
      </c>
      <c r="K1616" s="1" t="s">
        <v>6523</v>
      </c>
      <c r="L1616" s="4">
        <v>0.19221378472222223</v>
      </c>
      <c r="M1616" s="1" t="s">
        <v>21</v>
      </c>
      <c r="N1616" s="1" t="s">
        <v>38</v>
      </c>
    </row>
    <row r="1617" ht="15.75" customHeight="1">
      <c r="A1617" s="1" t="s">
        <v>28</v>
      </c>
      <c r="B1617" s="1" t="s">
        <v>15</v>
      </c>
      <c r="C1617" s="1" t="s">
        <v>6524</v>
      </c>
      <c r="D1617" s="2">
        <f t="shared" si="1"/>
        <v>65483380.85</v>
      </c>
      <c r="E1617" s="1" t="s">
        <v>6525</v>
      </c>
      <c r="F1617" s="1" t="s">
        <v>6526</v>
      </c>
      <c r="G1617" s="2">
        <f t="shared" si="2"/>
        <v>65483640.02</v>
      </c>
      <c r="H1617" s="6">
        <f t="shared" si="202"/>
        <v>0.3999999985</v>
      </c>
      <c r="I1617" s="1" t="s">
        <v>1049</v>
      </c>
      <c r="J1617" s="3">
        <v>48.0</v>
      </c>
      <c r="K1617" s="1" t="s">
        <v>6527</v>
      </c>
      <c r="L1617" s="4">
        <v>0.1799800347222222</v>
      </c>
      <c r="M1617" s="1" t="s">
        <v>21</v>
      </c>
      <c r="N1617" s="1" t="s">
        <v>38</v>
      </c>
    </row>
    <row r="1618" ht="15.75" customHeight="1">
      <c r="A1618" s="1" t="s">
        <v>28</v>
      </c>
      <c r="B1618" s="1" t="s">
        <v>15</v>
      </c>
      <c r="C1618" s="1" t="s">
        <v>6536</v>
      </c>
      <c r="D1618" s="2">
        <f t="shared" si="1"/>
        <v>65483475.75</v>
      </c>
      <c r="E1618" s="1" t="s">
        <v>6537</v>
      </c>
      <c r="F1618" s="1" t="s">
        <v>6538</v>
      </c>
      <c r="G1618" s="2">
        <f t="shared" si="2"/>
        <v>65483642.18</v>
      </c>
      <c r="H1618" s="6">
        <f t="shared" si="202"/>
        <v>2.166666664</v>
      </c>
      <c r="I1618" s="1" t="s">
        <v>1049</v>
      </c>
      <c r="J1618" s="3">
        <v>48.0</v>
      </c>
      <c r="K1618" s="1" t="s">
        <v>6539</v>
      </c>
      <c r="L1618" s="4">
        <v>0.11557832175925926</v>
      </c>
      <c r="M1618" s="1" t="s">
        <v>21</v>
      </c>
      <c r="N1618" s="1" t="s">
        <v>38</v>
      </c>
    </row>
    <row r="1619" ht="15.75" customHeight="1">
      <c r="A1619" s="1" t="s">
        <v>28</v>
      </c>
      <c r="B1619" s="1" t="s">
        <v>15</v>
      </c>
      <c r="C1619" s="1" t="s">
        <v>6540</v>
      </c>
      <c r="D1619" s="2">
        <f t="shared" si="1"/>
        <v>65483567.57</v>
      </c>
      <c r="E1619" s="1" t="s">
        <v>6541</v>
      </c>
      <c r="F1619" s="1" t="s">
        <v>6542</v>
      </c>
      <c r="G1619" s="2">
        <f t="shared" si="2"/>
        <v>65483642.57</v>
      </c>
      <c r="H1619" s="6">
        <f t="shared" si="202"/>
        <v>0.3833333328</v>
      </c>
      <c r="I1619" s="1" t="s">
        <v>1049</v>
      </c>
      <c r="J1619" s="3">
        <v>48.0</v>
      </c>
      <c r="K1619" s="1" t="s">
        <v>6543</v>
      </c>
      <c r="L1619" s="4">
        <v>0.05208217592592593</v>
      </c>
      <c r="M1619" s="1" t="s">
        <v>21</v>
      </c>
      <c r="N1619" s="1" t="s">
        <v>38</v>
      </c>
    </row>
    <row r="1620" ht="15.75" customHeight="1">
      <c r="A1620" s="1" t="s">
        <v>28</v>
      </c>
      <c r="B1620" s="1" t="s">
        <v>15</v>
      </c>
      <c r="C1620" s="1" t="s">
        <v>6544</v>
      </c>
      <c r="D1620" s="2">
        <f t="shared" si="1"/>
        <v>65483589.47</v>
      </c>
      <c r="E1620" s="1" t="s">
        <v>6545</v>
      </c>
      <c r="F1620" s="1" t="s">
        <v>6546</v>
      </c>
      <c r="G1620" s="2">
        <f t="shared" si="2"/>
        <v>65483642.77</v>
      </c>
      <c r="H1620" s="6">
        <f t="shared" si="202"/>
        <v>0.1999999955</v>
      </c>
      <c r="I1620" s="1" t="s">
        <v>1049</v>
      </c>
      <c r="J1620" s="3">
        <v>48.0</v>
      </c>
      <c r="K1620" s="1" t="s">
        <v>6547</v>
      </c>
      <c r="L1620" s="4">
        <v>0.03701451388888889</v>
      </c>
      <c r="M1620" s="1" t="s">
        <v>21</v>
      </c>
      <c r="N1620" s="1" t="s">
        <v>38</v>
      </c>
    </row>
    <row r="1621" ht="15.75" customHeight="1">
      <c r="A1621" s="1" t="s">
        <v>28</v>
      </c>
      <c r="B1621" s="1" t="s">
        <v>15</v>
      </c>
      <c r="C1621" s="1" t="s">
        <v>6548</v>
      </c>
      <c r="D1621" s="2">
        <f t="shared" si="1"/>
        <v>65483630</v>
      </c>
      <c r="E1621" s="1" t="s">
        <v>6549</v>
      </c>
      <c r="F1621" s="1" t="s">
        <v>6550</v>
      </c>
      <c r="G1621" s="2">
        <f t="shared" si="2"/>
        <v>65483710.75</v>
      </c>
      <c r="H1621" s="6">
        <f t="shared" si="202"/>
        <v>67.98333333</v>
      </c>
      <c r="I1621" s="1" t="s">
        <v>1049</v>
      </c>
      <c r="J1621" s="3">
        <v>48.0</v>
      </c>
      <c r="K1621" s="1" t="s">
        <v>6551</v>
      </c>
      <c r="L1621" s="4">
        <v>0.05607196759259259</v>
      </c>
      <c r="M1621" s="1" t="s">
        <v>21</v>
      </c>
      <c r="N1621" s="1" t="s">
        <v>38</v>
      </c>
    </row>
    <row r="1622" ht="15.75" customHeight="1">
      <c r="A1622" s="1" t="s">
        <v>28</v>
      </c>
      <c r="B1622" s="1" t="s">
        <v>15</v>
      </c>
      <c r="C1622" s="1" t="s">
        <v>6512</v>
      </c>
      <c r="D1622" s="2">
        <f t="shared" si="1"/>
        <v>65483333.98</v>
      </c>
      <c r="E1622" s="1" t="s">
        <v>6513</v>
      </c>
      <c r="F1622" s="1" t="s">
        <v>6514</v>
      </c>
      <c r="G1622" s="2">
        <f t="shared" si="2"/>
        <v>65484593.23</v>
      </c>
      <c r="H1622" s="6">
        <f t="shared" si="202"/>
        <v>882.4833333</v>
      </c>
      <c r="I1622" s="1" t="s">
        <v>75</v>
      </c>
      <c r="J1622" s="3">
        <v>96.0</v>
      </c>
      <c r="K1622" s="1" t="s">
        <v>6515</v>
      </c>
      <c r="L1622" s="4">
        <v>0.8744846875</v>
      </c>
      <c r="M1622" s="1" t="s">
        <v>21</v>
      </c>
      <c r="N1622" s="1" t="s">
        <v>38</v>
      </c>
    </row>
    <row r="1623" ht="15.75" customHeight="1">
      <c r="A1623" s="1" t="s">
        <v>14</v>
      </c>
      <c r="B1623" s="1" t="s">
        <v>15</v>
      </c>
      <c r="C1623" s="1" t="s">
        <v>6386</v>
      </c>
      <c r="D1623" s="2">
        <f t="shared" si="1"/>
        <v>65477534.52</v>
      </c>
      <c r="E1623" s="1" t="s">
        <v>6387</v>
      </c>
      <c r="F1623" s="1" t="s">
        <v>6388</v>
      </c>
      <c r="G1623" s="2">
        <f t="shared" si="2"/>
        <v>65484627.13</v>
      </c>
      <c r="H1623" s="6">
        <f t="shared" si="202"/>
        <v>33.90000001</v>
      </c>
      <c r="I1623" s="1" t="s">
        <v>19</v>
      </c>
      <c r="J1623" s="3">
        <v>96.0</v>
      </c>
      <c r="K1623" s="1" t="s">
        <v>6389</v>
      </c>
      <c r="L1623" s="4">
        <v>4.925432777777778</v>
      </c>
      <c r="M1623" s="1" t="s">
        <v>21</v>
      </c>
      <c r="N1623" s="1" t="s">
        <v>38</v>
      </c>
    </row>
    <row r="1624" ht="15.75" customHeight="1">
      <c r="A1624" s="1" t="s">
        <v>14</v>
      </c>
      <c r="B1624" s="1" t="s">
        <v>15</v>
      </c>
      <c r="C1624" s="1" t="s">
        <v>6470</v>
      </c>
      <c r="D1624" s="2">
        <f t="shared" si="1"/>
        <v>65480607.48</v>
      </c>
      <c r="E1624" s="1" t="s">
        <v>6471</v>
      </c>
      <c r="F1624" s="1" t="s">
        <v>6472</v>
      </c>
      <c r="G1624" s="2">
        <f t="shared" si="2"/>
        <v>65484670.12</v>
      </c>
      <c r="H1624" s="6">
        <f>G1624-G1605</f>
        <v>5636.3</v>
      </c>
      <c r="I1624" s="1" t="s">
        <v>19</v>
      </c>
      <c r="J1624" s="3">
        <v>48.0</v>
      </c>
      <c r="K1624" s="1" t="s">
        <v>6473</v>
      </c>
      <c r="L1624" s="4">
        <v>2.821276076388889</v>
      </c>
      <c r="M1624" s="1" t="s">
        <v>21</v>
      </c>
      <c r="N1624" s="1" t="s">
        <v>366</v>
      </c>
    </row>
    <row r="1625" ht="15.75" customHeight="1">
      <c r="A1625" s="1" t="s">
        <v>14</v>
      </c>
      <c r="B1625" s="1" t="s">
        <v>15</v>
      </c>
      <c r="C1625" s="1" t="s">
        <v>6500</v>
      </c>
      <c r="D1625" s="2">
        <f t="shared" si="1"/>
        <v>65483158.83</v>
      </c>
      <c r="E1625" s="1" t="s">
        <v>6501</v>
      </c>
      <c r="F1625" s="1" t="s">
        <v>6502</v>
      </c>
      <c r="G1625" s="2">
        <f t="shared" si="2"/>
        <v>65484682.62</v>
      </c>
      <c r="H1625" s="6">
        <f>G1625-G1623</f>
        <v>55.48333333</v>
      </c>
      <c r="I1625" s="1" t="s">
        <v>19</v>
      </c>
      <c r="J1625" s="3">
        <v>48.0</v>
      </c>
      <c r="K1625" s="1" t="s">
        <v>6503</v>
      </c>
      <c r="L1625" s="4">
        <v>1.0581803240740741</v>
      </c>
      <c r="M1625" s="1" t="s">
        <v>21</v>
      </c>
      <c r="N1625" s="1" t="s">
        <v>38</v>
      </c>
    </row>
    <row r="1626" ht="15.75" customHeight="1">
      <c r="A1626" s="1" t="s">
        <v>28</v>
      </c>
      <c r="B1626" s="1" t="s">
        <v>15</v>
      </c>
      <c r="C1626" s="1" t="s">
        <v>6485</v>
      </c>
      <c r="D1626" s="2">
        <f t="shared" si="1"/>
        <v>65483108.92</v>
      </c>
      <c r="E1626" s="1" t="s">
        <v>6486</v>
      </c>
      <c r="F1626" s="1" t="s">
        <v>6487</v>
      </c>
      <c r="G1626" s="2">
        <f t="shared" si="2"/>
        <v>65484684.9</v>
      </c>
      <c r="H1626" s="6">
        <f>G1626-G1611</f>
        <v>1361.066667</v>
      </c>
      <c r="I1626" s="1" t="s">
        <v>1049</v>
      </c>
      <c r="J1626" s="3">
        <v>96.0</v>
      </c>
      <c r="K1626" s="1" t="s">
        <v>6488</v>
      </c>
      <c r="L1626" s="4">
        <v>1.0944236574074073</v>
      </c>
      <c r="M1626" s="1" t="s">
        <v>21</v>
      </c>
      <c r="N1626" s="1" t="s">
        <v>272</v>
      </c>
    </row>
    <row r="1627" ht="15.75" customHeight="1">
      <c r="A1627" s="1" t="s">
        <v>14</v>
      </c>
      <c r="B1627" s="1" t="s">
        <v>15</v>
      </c>
      <c r="C1627" s="1" t="s">
        <v>6528</v>
      </c>
      <c r="D1627" s="2">
        <f t="shared" si="1"/>
        <v>65483460.45</v>
      </c>
      <c r="E1627" s="1" t="s">
        <v>6529</v>
      </c>
      <c r="F1627" s="1" t="s">
        <v>6530</v>
      </c>
      <c r="G1627" s="2">
        <f t="shared" si="2"/>
        <v>65484695.97</v>
      </c>
      <c r="H1627" s="6">
        <f t="shared" ref="H1627:H1628" si="203">G1627-G1626</f>
        <v>11.06666665</v>
      </c>
      <c r="I1627" s="1" t="s">
        <v>19</v>
      </c>
      <c r="J1627" s="3">
        <v>96.0</v>
      </c>
      <c r="K1627" s="1" t="s">
        <v>6531</v>
      </c>
      <c r="L1627" s="4">
        <v>0.8579930439814815</v>
      </c>
      <c r="M1627" s="1" t="s">
        <v>21</v>
      </c>
      <c r="N1627" s="1" t="s">
        <v>272</v>
      </c>
    </row>
    <row r="1628" ht="15.75" customHeight="1">
      <c r="A1628" s="1" t="s">
        <v>14</v>
      </c>
      <c r="B1628" s="1" t="s">
        <v>15</v>
      </c>
      <c r="C1628" s="1" t="s">
        <v>6466</v>
      </c>
      <c r="D1628" s="2">
        <f t="shared" si="1"/>
        <v>65479268.62</v>
      </c>
      <c r="E1628" s="1" t="s">
        <v>6467</v>
      </c>
      <c r="F1628" s="1" t="s">
        <v>6468</v>
      </c>
      <c r="G1628" s="2">
        <f t="shared" si="2"/>
        <v>65484699.87</v>
      </c>
      <c r="H1628" s="6">
        <f t="shared" si="203"/>
        <v>3.900000013</v>
      </c>
      <c r="I1628" s="1" t="s">
        <v>19</v>
      </c>
      <c r="J1628" s="3">
        <v>96.0</v>
      </c>
      <c r="K1628" s="1" t="s">
        <v>6469</v>
      </c>
      <c r="L1628" s="4">
        <v>3.771711712962963</v>
      </c>
      <c r="M1628" s="1" t="s">
        <v>21</v>
      </c>
      <c r="N1628" s="1" t="s">
        <v>272</v>
      </c>
    </row>
    <row r="1629" ht="15.75" customHeight="1">
      <c r="A1629" s="1" t="s">
        <v>28</v>
      </c>
      <c r="B1629" s="1" t="s">
        <v>15</v>
      </c>
      <c r="C1629" s="1" t="s">
        <v>6556</v>
      </c>
      <c r="D1629" s="2">
        <f t="shared" si="1"/>
        <v>65484602.23</v>
      </c>
      <c r="E1629" s="1" t="s">
        <v>6557</v>
      </c>
      <c r="F1629" s="1" t="s">
        <v>6558</v>
      </c>
      <c r="G1629" s="2">
        <f t="shared" si="2"/>
        <v>65484765.13</v>
      </c>
      <c r="H1629" s="6">
        <f>G1629-D1629</f>
        <v>162.9</v>
      </c>
      <c r="I1629" s="1" t="s">
        <v>1049</v>
      </c>
      <c r="J1629" s="3">
        <v>48.0</v>
      </c>
      <c r="K1629" s="1" t="s">
        <v>6559</v>
      </c>
      <c r="L1629" s="4">
        <v>0.11313252314814815</v>
      </c>
      <c r="M1629" s="1" t="s">
        <v>21</v>
      </c>
      <c r="N1629" s="1" t="s">
        <v>144</v>
      </c>
    </row>
    <row r="1630" ht="15.75" customHeight="1">
      <c r="A1630" s="1" t="s">
        <v>28</v>
      </c>
      <c r="B1630" s="1" t="s">
        <v>15</v>
      </c>
      <c r="C1630" s="1" t="s">
        <v>6568</v>
      </c>
      <c r="D1630" s="2">
        <f t="shared" si="1"/>
        <v>65484706.45</v>
      </c>
      <c r="E1630" s="1" t="s">
        <v>6569</v>
      </c>
      <c r="F1630" s="1" t="s">
        <v>6570</v>
      </c>
      <c r="G1630" s="2">
        <f t="shared" si="2"/>
        <v>65484921.55</v>
      </c>
      <c r="H1630" s="6">
        <f t="shared" ref="H1630:H1631" si="204">G1630-G1629</f>
        <v>156.4166667</v>
      </c>
      <c r="I1630" s="1" t="s">
        <v>1049</v>
      </c>
      <c r="J1630" s="3">
        <v>48.0</v>
      </c>
      <c r="K1630" s="1" t="s">
        <v>6571</v>
      </c>
      <c r="L1630" s="4">
        <v>0.1493773611111111</v>
      </c>
      <c r="M1630" s="1" t="s">
        <v>21</v>
      </c>
      <c r="N1630" s="1" t="s">
        <v>144</v>
      </c>
    </row>
    <row r="1631" ht="15.75" customHeight="1">
      <c r="A1631" s="1" t="s">
        <v>28</v>
      </c>
      <c r="B1631" s="1" t="s">
        <v>15</v>
      </c>
      <c r="C1631" s="1" t="s">
        <v>6532</v>
      </c>
      <c r="D1631" s="2">
        <f t="shared" si="1"/>
        <v>65483470.33</v>
      </c>
      <c r="E1631" s="1" t="s">
        <v>6533</v>
      </c>
      <c r="F1631" s="1" t="s">
        <v>6534</v>
      </c>
      <c r="G1631" s="2">
        <f t="shared" si="2"/>
        <v>65484941.92</v>
      </c>
      <c r="H1631" s="6">
        <f t="shared" si="204"/>
        <v>20.36666667</v>
      </c>
      <c r="I1631" s="1" t="s">
        <v>1049</v>
      </c>
      <c r="J1631" s="3">
        <v>48.0</v>
      </c>
      <c r="K1631" s="1" t="s">
        <v>6535</v>
      </c>
      <c r="L1631" s="4">
        <v>1.021928275462963</v>
      </c>
      <c r="M1631" s="1" t="s">
        <v>21</v>
      </c>
      <c r="N1631" s="1" t="s">
        <v>144</v>
      </c>
    </row>
    <row r="1632" ht="15.75" customHeight="1">
      <c r="A1632" s="1" t="s">
        <v>28</v>
      </c>
      <c r="B1632" s="1" t="s">
        <v>15</v>
      </c>
      <c r="C1632" s="1" t="s">
        <v>6438</v>
      </c>
      <c r="D1632" s="2">
        <f t="shared" si="1"/>
        <v>65478953.38</v>
      </c>
      <c r="E1632" s="1" t="s">
        <v>6439</v>
      </c>
      <c r="F1632" s="1" t="s">
        <v>6440</v>
      </c>
      <c r="G1632" s="2">
        <f t="shared" si="2"/>
        <v>65485036.65</v>
      </c>
      <c r="H1632" s="6">
        <f>G1632-D1632</f>
        <v>6083.266667</v>
      </c>
      <c r="I1632" s="1" t="s">
        <v>1049</v>
      </c>
      <c r="J1632" s="3">
        <v>96.0</v>
      </c>
      <c r="K1632" s="1" t="s">
        <v>6441</v>
      </c>
      <c r="L1632" s="4">
        <v>4.224493726851851</v>
      </c>
      <c r="M1632" s="1" t="s">
        <v>21</v>
      </c>
      <c r="N1632" s="1" t="s">
        <v>22</v>
      </c>
    </row>
    <row r="1633" ht="15.75" customHeight="1">
      <c r="A1633" s="1" t="s">
        <v>14</v>
      </c>
      <c r="B1633" s="1" t="s">
        <v>15</v>
      </c>
      <c r="C1633" s="1" t="s">
        <v>6430</v>
      </c>
      <c r="D1633" s="2">
        <f t="shared" si="1"/>
        <v>65477892.12</v>
      </c>
      <c r="E1633" s="1" t="s">
        <v>6431</v>
      </c>
      <c r="F1633" s="1" t="s">
        <v>6432</v>
      </c>
      <c r="G1633" s="2">
        <f t="shared" si="2"/>
        <v>65485037.95</v>
      </c>
      <c r="H1633" s="6">
        <f t="shared" ref="H1633:H1634" si="205">G1633-G1632</f>
        <v>1.300000004</v>
      </c>
      <c r="I1633" s="1" t="s">
        <v>19</v>
      </c>
      <c r="J1633" s="3">
        <v>96.0</v>
      </c>
      <c r="K1633" s="1" t="s">
        <v>6433</v>
      </c>
      <c r="L1633" s="4">
        <v>4.962393796296296</v>
      </c>
      <c r="M1633" s="1" t="s">
        <v>21</v>
      </c>
      <c r="N1633" s="1" t="s">
        <v>22</v>
      </c>
    </row>
    <row r="1634" ht="15.75" customHeight="1">
      <c r="A1634" s="1" t="s">
        <v>14</v>
      </c>
      <c r="B1634" s="1" t="s">
        <v>15</v>
      </c>
      <c r="C1634" s="1" t="s">
        <v>6362</v>
      </c>
      <c r="D1634" s="2">
        <f t="shared" si="1"/>
        <v>65477347.85</v>
      </c>
      <c r="E1634" s="1" t="s">
        <v>6363</v>
      </c>
      <c r="F1634" s="1" t="s">
        <v>6364</v>
      </c>
      <c r="G1634" s="2">
        <f t="shared" si="2"/>
        <v>65485040.55</v>
      </c>
      <c r="H1634" s="6">
        <f t="shared" si="205"/>
        <v>2.600000009</v>
      </c>
      <c r="I1634" s="1" t="s">
        <v>19</v>
      </c>
      <c r="J1634" s="3">
        <v>48.0</v>
      </c>
      <c r="K1634" s="1" t="s">
        <v>6365</v>
      </c>
      <c r="L1634" s="4">
        <v>5.342149305555555</v>
      </c>
      <c r="M1634" s="1" t="s">
        <v>21</v>
      </c>
      <c r="N1634" s="1" t="s">
        <v>22</v>
      </c>
    </row>
    <row r="1635" ht="15.75" customHeight="1">
      <c r="A1635" s="1" t="s">
        <v>14</v>
      </c>
      <c r="B1635" s="1" t="s">
        <v>15</v>
      </c>
      <c r="C1635" s="1" t="s">
        <v>6478</v>
      </c>
      <c r="D1635" s="2">
        <f t="shared" si="1"/>
        <v>65480742.73</v>
      </c>
      <c r="E1635" s="1" t="s">
        <v>6479</v>
      </c>
      <c r="F1635" s="1" t="s">
        <v>6480</v>
      </c>
      <c r="G1635" s="2">
        <f t="shared" si="2"/>
        <v>65486032.2</v>
      </c>
      <c r="H1635" s="6">
        <f>G1635-G1618</f>
        <v>2390.016667</v>
      </c>
      <c r="I1635" s="1" t="s">
        <v>19</v>
      </c>
      <c r="J1635" s="3">
        <v>48.0</v>
      </c>
      <c r="K1635" s="1" t="s">
        <v>6481</v>
      </c>
      <c r="L1635" s="4">
        <v>3.673236400462963</v>
      </c>
      <c r="M1635" s="1" t="s">
        <v>21</v>
      </c>
      <c r="N1635" s="1" t="s">
        <v>366</v>
      </c>
    </row>
    <row r="1636" ht="15.75" customHeight="1">
      <c r="A1636" s="1" t="s">
        <v>14</v>
      </c>
      <c r="B1636" s="1" t="s">
        <v>15</v>
      </c>
      <c r="C1636" s="1" t="s">
        <v>6358</v>
      </c>
      <c r="D1636" s="2">
        <f t="shared" si="1"/>
        <v>65476547.7</v>
      </c>
      <c r="E1636" s="1" t="s">
        <v>6359</v>
      </c>
      <c r="F1636" s="1" t="s">
        <v>6360</v>
      </c>
      <c r="G1636" s="2">
        <f t="shared" si="2"/>
        <v>65486043.62</v>
      </c>
      <c r="H1636" s="6">
        <f>G1636-G1632</f>
        <v>1006.966667</v>
      </c>
      <c r="I1636" s="1" t="s">
        <v>19</v>
      </c>
      <c r="J1636" s="3">
        <v>48.0</v>
      </c>
      <c r="K1636" s="1" t="s">
        <v>6361</v>
      </c>
      <c r="L1636" s="4">
        <v>6.594380532407407</v>
      </c>
      <c r="M1636" s="1" t="s">
        <v>21</v>
      </c>
      <c r="N1636" s="1" t="s">
        <v>366</v>
      </c>
    </row>
    <row r="1637" ht="15.75" customHeight="1">
      <c r="A1637" s="1" t="s">
        <v>14</v>
      </c>
      <c r="B1637" s="1" t="s">
        <v>15</v>
      </c>
      <c r="C1637" s="1" t="s">
        <v>6584</v>
      </c>
      <c r="D1637" s="2">
        <f t="shared" si="1"/>
        <v>65485895.07</v>
      </c>
      <c r="E1637" s="1" t="s">
        <v>6585</v>
      </c>
      <c r="F1637" s="1" t="s">
        <v>6586</v>
      </c>
      <c r="G1637" s="2">
        <f t="shared" si="2"/>
        <v>65486096.92</v>
      </c>
      <c r="H1637" s="6">
        <f>G1637-D1637</f>
        <v>201.85</v>
      </c>
      <c r="I1637" s="1" t="s">
        <v>208</v>
      </c>
      <c r="J1637" s="3">
        <v>24.0</v>
      </c>
      <c r="K1637" s="1" t="s">
        <v>6587</v>
      </c>
      <c r="L1637" s="4">
        <v>0.14016934027777778</v>
      </c>
      <c r="M1637" s="1" t="s">
        <v>21</v>
      </c>
      <c r="N1637" s="1" t="s">
        <v>38</v>
      </c>
    </row>
    <row r="1638" ht="15.75" customHeight="1">
      <c r="A1638" s="1" t="s">
        <v>14</v>
      </c>
      <c r="B1638" s="1" t="s">
        <v>15</v>
      </c>
      <c r="C1638" s="1" t="s">
        <v>6564</v>
      </c>
      <c r="D1638" s="2">
        <f t="shared" si="1"/>
        <v>65484661.33</v>
      </c>
      <c r="E1638" s="1" t="s">
        <v>6565</v>
      </c>
      <c r="F1638" s="1" t="s">
        <v>6566</v>
      </c>
      <c r="G1638" s="2">
        <f t="shared" si="2"/>
        <v>65486160.75</v>
      </c>
      <c r="H1638" s="6">
        <f>G1638-G1637</f>
        <v>63.83333334</v>
      </c>
      <c r="I1638" s="1" t="s">
        <v>19</v>
      </c>
      <c r="J1638" s="3">
        <v>96.0</v>
      </c>
      <c r="K1638" s="1" t="s">
        <v>6567</v>
      </c>
      <c r="L1638" s="4">
        <v>1.0412611458333334</v>
      </c>
      <c r="M1638" s="1" t="s">
        <v>21</v>
      </c>
      <c r="N1638" s="1" t="s">
        <v>38</v>
      </c>
    </row>
    <row r="1639" ht="15.75" customHeight="1">
      <c r="A1639" s="1" t="s">
        <v>14</v>
      </c>
      <c r="B1639" s="1" t="s">
        <v>15</v>
      </c>
      <c r="C1639" s="1" t="s">
        <v>6454</v>
      </c>
      <c r="D1639" s="2">
        <f t="shared" si="1"/>
        <v>65479032.45</v>
      </c>
      <c r="E1639" s="1" t="s">
        <v>6455</v>
      </c>
      <c r="F1639" s="1" t="s">
        <v>6456</v>
      </c>
      <c r="G1639" s="2">
        <f t="shared" si="2"/>
        <v>65486211.27</v>
      </c>
      <c r="H1639" s="6">
        <f>G1639-G1628</f>
        <v>1511.4</v>
      </c>
      <c r="I1639" s="1" t="s">
        <v>19</v>
      </c>
      <c r="J1639" s="3">
        <v>96.0</v>
      </c>
      <c r="K1639" s="1" t="s">
        <v>6457</v>
      </c>
      <c r="L1639" s="4">
        <v>4.985296585648148</v>
      </c>
      <c r="M1639" s="1" t="s">
        <v>21</v>
      </c>
      <c r="N1639" s="1" t="s">
        <v>272</v>
      </c>
    </row>
    <row r="1640" ht="15.75" customHeight="1">
      <c r="A1640" s="1" t="s">
        <v>14</v>
      </c>
      <c r="B1640" s="1" t="s">
        <v>15</v>
      </c>
      <c r="C1640" s="1" t="s">
        <v>6474</v>
      </c>
      <c r="D1640" s="2">
        <f t="shared" si="1"/>
        <v>65480693.47</v>
      </c>
      <c r="E1640" s="1" t="s">
        <v>6475</v>
      </c>
      <c r="F1640" s="1" t="s">
        <v>6476</v>
      </c>
      <c r="G1640" s="2">
        <f t="shared" si="2"/>
        <v>65486214.08</v>
      </c>
      <c r="H1640" s="6">
        <f>G1640-G1639</f>
        <v>2.816666655</v>
      </c>
      <c r="I1640" s="1" t="s">
        <v>19</v>
      </c>
      <c r="J1640" s="3">
        <v>96.0</v>
      </c>
      <c r="K1640" s="1" t="s">
        <v>6477</v>
      </c>
      <c r="L1640" s="4">
        <v>3.8337615162037038</v>
      </c>
      <c r="M1640" s="1" t="s">
        <v>21</v>
      </c>
      <c r="N1640" s="1" t="s">
        <v>272</v>
      </c>
    </row>
    <row r="1641" ht="15.75" customHeight="1">
      <c r="A1641" s="1" t="s">
        <v>28</v>
      </c>
      <c r="B1641" s="1" t="s">
        <v>15</v>
      </c>
      <c r="C1641" s="1" t="s">
        <v>6607</v>
      </c>
      <c r="D1641" s="2">
        <f t="shared" si="1"/>
        <v>65486226.15</v>
      </c>
      <c r="E1641" s="1" t="s">
        <v>6608</v>
      </c>
      <c r="F1641" s="1" t="s">
        <v>6609</v>
      </c>
      <c r="G1641" s="2">
        <f t="shared" si="2"/>
        <v>65486389.52</v>
      </c>
      <c r="H1641" s="6">
        <f>G1641-D1641</f>
        <v>163.3666667</v>
      </c>
      <c r="I1641" s="1" t="s">
        <v>1049</v>
      </c>
      <c r="J1641" s="3">
        <v>48.0</v>
      </c>
      <c r="K1641" s="1" t="s">
        <v>6610</v>
      </c>
      <c r="L1641" s="4">
        <v>0.1134462962962963</v>
      </c>
      <c r="M1641" s="1" t="s">
        <v>21</v>
      </c>
      <c r="N1641" s="1" t="s">
        <v>38</v>
      </c>
    </row>
    <row r="1642" ht="15.75" customHeight="1">
      <c r="A1642" s="1" t="s">
        <v>28</v>
      </c>
      <c r="B1642" s="1" t="s">
        <v>15</v>
      </c>
      <c r="C1642" s="1" t="s">
        <v>6596</v>
      </c>
      <c r="D1642" s="2">
        <f t="shared" si="1"/>
        <v>65486206.43</v>
      </c>
      <c r="E1642" s="1" t="s">
        <v>6597</v>
      </c>
      <c r="F1642" s="1" t="s">
        <v>6598</v>
      </c>
      <c r="G1642" s="2">
        <f t="shared" si="2"/>
        <v>65486390.48</v>
      </c>
      <c r="H1642" s="6">
        <f t="shared" ref="H1642:H1646" si="206">G1642-G1641</f>
        <v>0.9666666612</v>
      </c>
      <c r="I1642" s="1" t="s">
        <v>1049</v>
      </c>
      <c r="J1642" s="3">
        <v>48.0</v>
      </c>
      <c r="K1642" s="1" t="s">
        <v>6599</v>
      </c>
      <c r="L1642" s="4">
        <v>0.12780738425925925</v>
      </c>
      <c r="M1642" s="1" t="s">
        <v>21</v>
      </c>
      <c r="N1642" s="1" t="s">
        <v>38</v>
      </c>
    </row>
    <row r="1643" ht="15.75" customHeight="1">
      <c r="A1643" s="1" t="s">
        <v>14</v>
      </c>
      <c r="B1643" s="1" t="s">
        <v>15</v>
      </c>
      <c r="C1643" s="1" t="s">
        <v>6298</v>
      </c>
      <c r="D1643" s="2">
        <f t="shared" si="1"/>
        <v>65474637.78</v>
      </c>
      <c r="E1643" s="1" t="s">
        <v>6299</v>
      </c>
      <c r="F1643" s="1" t="s">
        <v>6300</v>
      </c>
      <c r="G1643" s="2">
        <f t="shared" si="2"/>
        <v>65486462.95</v>
      </c>
      <c r="H1643" s="6">
        <f t="shared" si="206"/>
        <v>72.46666668</v>
      </c>
      <c r="I1643" s="1" t="s">
        <v>19</v>
      </c>
      <c r="J1643" s="3">
        <v>48.0</v>
      </c>
      <c r="K1643" s="1" t="s">
        <v>6301</v>
      </c>
      <c r="L1643" s="4">
        <v>8.211924513888889</v>
      </c>
      <c r="M1643" s="1" t="s">
        <v>43</v>
      </c>
      <c r="N1643" s="1" t="s">
        <v>38</v>
      </c>
    </row>
    <row r="1644" ht="15.75" customHeight="1">
      <c r="A1644" s="1" t="s">
        <v>14</v>
      </c>
      <c r="B1644" s="1" t="s">
        <v>15</v>
      </c>
      <c r="C1644" s="1" t="s">
        <v>6504</v>
      </c>
      <c r="D1644" s="2">
        <f t="shared" si="1"/>
        <v>65483185.88</v>
      </c>
      <c r="E1644" s="1" t="s">
        <v>6505</v>
      </c>
      <c r="F1644" s="1" t="s">
        <v>6506</v>
      </c>
      <c r="G1644" s="2">
        <f t="shared" si="2"/>
        <v>65486465.13</v>
      </c>
      <c r="H1644" s="6">
        <f t="shared" si="206"/>
        <v>2.183333322</v>
      </c>
      <c r="I1644" s="1" t="s">
        <v>19</v>
      </c>
      <c r="J1644" s="3">
        <v>96.0</v>
      </c>
      <c r="K1644" s="1" t="s">
        <v>6507</v>
      </c>
      <c r="L1644" s="4">
        <v>2.2772601736111113</v>
      </c>
      <c r="M1644" s="1" t="s">
        <v>21</v>
      </c>
      <c r="N1644" s="1" t="s">
        <v>38</v>
      </c>
    </row>
    <row r="1645" ht="15.75" customHeight="1">
      <c r="A1645" s="1" t="s">
        <v>14</v>
      </c>
      <c r="B1645" s="1" t="s">
        <v>15</v>
      </c>
      <c r="C1645" s="1" t="s">
        <v>6611</v>
      </c>
      <c r="D1645" s="2">
        <f t="shared" si="1"/>
        <v>65486342.07</v>
      </c>
      <c r="E1645" s="1" t="s">
        <v>6612</v>
      </c>
      <c r="F1645" s="1" t="s">
        <v>6613</v>
      </c>
      <c r="G1645" s="2">
        <f t="shared" si="2"/>
        <v>65486466.3</v>
      </c>
      <c r="H1645" s="6">
        <f t="shared" si="206"/>
        <v>1.166666664</v>
      </c>
      <c r="I1645" s="1" t="s">
        <v>19</v>
      </c>
      <c r="J1645" s="3">
        <v>48.0</v>
      </c>
      <c r="K1645" s="1" t="s">
        <v>6614</v>
      </c>
      <c r="L1645" s="4">
        <v>0.08627392361111111</v>
      </c>
      <c r="M1645" s="1" t="s">
        <v>21</v>
      </c>
      <c r="N1645" s="1" t="s">
        <v>38</v>
      </c>
    </row>
    <row r="1646" ht="15.75" customHeight="1">
      <c r="A1646" s="1" t="s">
        <v>28</v>
      </c>
      <c r="B1646" s="1" t="s">
        <v>15</v>
      </c>
      <c r="C1646" s="1" t="s">
        <v>6592</v>
      </c>
      <c r="D1646" s="2">
        <f t="shared" si="1"/>
        <v>65486128.53</v>
      </c>
      <c r="E1646" s="1" t="s">
        <v>6593</v>
      </c>
      <c r="F1646" s="1" t="s">
        <v>6594</v>
      </c>
      <c r="G1646" s="2">
        <f t="shared" si="2"/>
        <v>65486467.9</v>
      </c>
      <c r="H1646" s="6">
        <f t="shared" si="206"/>
        <v>1.600000001</v>
      </c>
      <c r="I1646" s="1" t="s">
        <v>1049</v>
      </c>
      <c r="J1646" s="3">
        <v>48.0</v>
      </c>
      <c r="K1646" s="1" t="s">
        <v>6595</v>
      </c>
      <c r="L1646" s="4">
        <v>0.23566877314814816</v>
      </c>
      <c r="M1646" s="1" t="s">
        <v>21</v>
      </c>
      <c r="N1646" s="1" t="s">
        <v>38</v>
      </c>
    </row>
    <row r="1647" ht="15.75" customHeight="1">
      <c r="A1647" s="1" t="s">
        <v>14</v>
      </c>
      <c r="B1647" s="1" t="s">
        <v>15</v>
      </c>
      <c r="C1647" s="1" t="s">
        <v>6619</v>
      </c>
      <c r="D1647" s="2">
        <f t="shared" si="1"/>
        <v>65486357.28</v>
      </c>
      <c r="E1647" s="1" t="s">
        <v>6620</v>
      </c>
      <c r="F1647" s="1" t="s">
        <v>6621</v>
      </c>
      <c r="G1647" s="2">
        <f t="shared" si="2"/>
        <v>65487622.5</v>
      </c>
      <c r="H1647" s="6">
        <f t="shared" ref="H1647:H1649" si="207">G1647-D1647</f>
        <v>1265.216667</v>
      </c>
      <c r="I1647" s="1" t="s">
        <v>19</v>
      </c>
      <c r="J1647" s="3">
        <v>48.0</v>
      </c>
      <c r="K1647" s="1" t="s">
        <v>6622</v>
      </c>
      <c r="L1647" s="4">
        <v>0.8786288310185185</v>
      </c>
      <c r="M1647" s="1" t="s">
        <v>21</v>
      </c>
      <c r="N1647" s="1" t="s">
        <v>22</v>
      </c>
    </row>
    <row r="1648" ht="15.75" customHeight="1">
      <c r="A1648" s="1" t="s">
        <v>14</v>
      </c>
      <c r="B1648" s="1" t="s">
        <v>15</v>
      </c>
      <c r="C1648" s="1" t="s">
        <v>6600</v>
      </c>
      <c r="D1648" s="2">
        <f t="shared" si="1"/>
        <v>65486222.4</v>
      </c>
      <c r="E1648" s="1" t="s">
        <v>6601</v>
      </c>
      <c r="F1648" s="1" t="s">
        <v>6602</v>
      </c>
      <c r="G1648" s="2">
        <f t="shared" si="2"/>
        <v>65487632.4</v>
      </c>
      <c r="H1648" s="6">
        <f t="shared" si="207"/>
        <v>1410</v>
      </c>
      <c r="I1648" s="1" t="s">
        <v>19</v>
      </c>
      <c r="J1648" s="3">
        <v>96.0</v>
      </c>
      <c r="K1648" s="1" t="s">
        <v>6603</v>
      </c>
      <c r="L1648" s="4">
        <v>0.9791686458333333</v>
      </c>
      <c r="M1648" s="1" t="s">
        <v>21</v>
      </c>
      <c r="N1648" s="1" t="s">
        <v>366</v>
      </c>
    </row>
    <row r="1649" ht="15.75" customHeight="1">
      <c r="A1649" s="1" t="s">
        <v>28</v>
      </c>
      <c r="B1649" s="1" t="s">
        <v>15</v>
      </c>
      <c r="C1649" s="1" t="s">
        <v>6639</v>
      </c>
      <c r="D1649" s="2">
        <f t="shared" si="1"/>
        <v>65487715.87</v>
      </c>
      <c r="E1649" s="1" t="s">
        <v>6640</v>
      </c>
      <c r="F1649" s="1" t="s">
        <v>6641</v>
      </c>
      <c r="G1649" s="2">
        <f t="shared" si="2"/>
        <v>65487790.43</v>
      </c>
      <c r="H1649" s="6">
        <f t="shared" si="207"/>
        <v>74.56666667</v>
      </c>
      <c r="I1649" s="1" t="s">
        <v>1049</v>
      </c>
      <c r="J1649" s="3">
        <v>48.0</v>
      </c>
      <c r="K1649" s="1" t="s">
        <v>6642</v>
      </c>
      <c r="L1649" s="4">
        <v>0.05178109953703704</v>
      </c>
      <c r="M1649" s="1" t="s">
        <v>21</v>
      </c>
      <c r="N1649" s="1" t="s">
        <v>38</v>
      </c>
    </row>
    <row r="1650" ht="15.75" customHeight="1">
      <c r="A1650" s="1" t="s">
        <v>28</v>
      </c>
      <c r="B1650" s="1" t="s">
        <v>15</v>
      </c>
      <c r="C1650" s="1" t="s">
        <v>6643</v>
      </c>
      <c r="D1650" s="2">
        <f t="shared" si="1"/>
        <v>65487736.78</v>
      </c>
      <c r="E1650" s="1" t="s">
        <v>6644</v>
      </c>
      <c r="F1650" s="1" t="s">
        <v>6645</v>
      </c>
      <c r="G1650" s="2">
        <f t="shared" si="2"/>
        <v>65487797.02</v>
      </c>
      <c r="H1650" s="6">
        <f>G1650-G1649</f>
        <v>6.583333328</v>
      </c>
      <c r="I1650" s="1" t="s">
        <v>1049</v>
      </c>
      <c r="J1650" s="3">
        <v>48.0</v>
      </c>
      <c r="K1650" s="1" t="s">
        <v>6646</v>
      </c>
      <c r="L1650" s="4">
        <v>0.041833090277777776</v>
      </c>
      <c r="M1650" s="1" t="s">
        <v>21</v>
      </c>
      <c r="N1650" s="1" t="s">
        <v>38</v>
      </c>
    </row>
    <row r="1651" ht="15.75" customHeight="1">
      <c r="A1651" s="1" t="s">
        <v>28</v>
      </c>
      <c r="B1651" s="1" t="s">
        <v>15</v>
      </c>
      <c r="C1651" s="1" t="s">
        <v>6647</v>
      </c>
      <c r="D1651" s="2">
        <f t="shared" si="1"/>
        <v>65487815.63</v>
      </c>
      <c r="E1651" s="1" t="s">
        <v>6648</v>
      </c>
      <c r="F1651" s="1" t="s">
        <v>6649</v>
      </c>
      <c r="G1651" s="2">
        <f t="shared" si="2"/>
        <v>65487825.73</v>
      </c>
      <c r="H1651" s="6">
        <f>G1651-D1651</f>
        <v>10.1</v>
      </c>
      <c r="I1651" s="1" t="s">
        <v>1049</v>
      </c>
      <c r="J1651" s="3">
        <v>48.0</v>
      </c>
      <c r="K1651" s="1" t="s">
        <v>6650</v>
      </c>
      <c r="L1651" s="4">
        <v>0.007012581018518519</v>
      </c>
      <c r="M1651" s="1" t="s">
        <v>21</v>
      </c>
      <c r="N1651" s="1" t="s">
        <v>38</v>
      </c>
    </row>
    <row r="1652" ht="15.75" customHeight="1">
      <c r="A1652" s="1" t="s">
        <v>14</v>
      </c>
      <c r="B1652" s="1" t="s">
        <v>15</v>
      </c>
      <c r="C1652" s="1" t="s">
        <v>6580</v>
      </c>
      <c r="D1652" s="2">
        <f t="shared" si="1"/>
        <v>65484996.08</v>
      </c>
      <c r="E1652" s="1" t="s">
        <v>6581</v>
      </c>
      <c r="F1652" s="1" t="s">
        <v>6582</v>
      </c>
      <c r="G1652" s="2">
        <f t="shared" si="2"/>
        <v>65487942.07</v>
      </c>
      <c r="H1652" s="6">
        <f>G1652-G1647</f>
        <v>319.5666667</v>
      </c>
      <c r="I1652" s="1" t="s">
        <v>19</v>
      </c>
      <c r="J1652" s="3">
        <v>96.0</v>
      </c>
      <c r="K1652" s="1" t="s">
        <v>6583</v>
      </c>
      <c r="L1652" s="4">
        <v>2.045819895833333</v>
      </c>
      <c r="M1652" s="1" t="s">
        <v>21</v>
      </c>
      <c r="N1652" s="1" t="s">
        <v>22</v>
      </c>
    </row>
    <row r="1653" ht="15.75" customHeight="1">
      <c r="A1653" s="1" t="s">
        <v>14</v>
      </c>
      <c r="B1653" s="1" t="s">
        <v>15</v>
      </c>
      <c r="C1653" s="1" t="s">
        <v>6067</v>
      </c>
      <c r="D1653" s="2">
        <f t="shared" si="1"/>
        <v>65464363.42</v>
      </c>
      <c r="E1653" s="1" t="s">
        <v>6068</v>
      </c>
      <c r="F1653" s="1" t="s">
        <v>6069</v>
      </c>
      <c r="G1653" s="2">
        <f t="shared" si="2"/>
        <v>65487956.68</v>
      </c>
      <c r="H1653" s="6">
        <f t="shared" ref="H1653:H1654" si="208">G1653-G1652</f>
        <v>14.61666667</v>
      </c>
      <c r="I1653" s="1" t="s">
        <v>19</v>
      </c>
      <c r="J1653" s="3">
        <v>96.0</v>
      </c>
      <c r="K1653" s="1" t="s">
        <v>6070</v>
      </c>
      <c r="L1653" s="4">
        <v>16.384217939814814</v>
      </c>
      <c r="M1653" s="1" t="s">
        <v>43</v>
      </c>
      <c r="N1653" s="1" t="s">
        <v>22</v>
      </c>
    </row>
    <row r="1654" ht="15.75" customHeight="1">
      <c r="A1654" s="1" t="s">
        <v>28</v>
      </c>
      <c r="B1654" s="1" t="s">
        <v>15</v>
      </c>
      <c r="C1654" s="1" t="s">
        <v>6489</v>
      </c>
      <c r="D1654" s="2">
        <f t="shared" si="1"/>
        <v>65483116.88</v>
      </c>
      <c r="E1654" s="1" t="s">
        <v>6490</v>
      </c>
      <c r="F1654" s="1" t="s">
        <v>6491</v>
      </c>
      <c r="G1654" s="2">
        <f t="shared" si="2"/>
        <v>65487958.73</v>
      </c>
      <c r="H1654" s="6">
        <f t="shared" si="208"/>
        <v>2.050000004</v>
      </c>
      <c r="I1654" s="1" t="s">
        <v>1049</v>
      </c>
      <c r="J1654" s="3">
        <v>96.0</v>
      </c>
      <c r="K1654" s="1" t="s">
        <v>6492</v>
      </c>
      <c r="L1654" s="4">
        <v>3.3623976041666666</v>
      </c>
      <c r="M1654" s="1" t="s">
        <v>21</v>
      </c>
      <c r="N1654" s="1" t="s">
        <v>22</v>
      </c>
    </row>
    <row r="1655" ht="15.75" customHeight="1">
      <c r="A1655" s="1" t="s">
        <v>28</v>
      </c>
      <c r="B1655" s="1" t="s">
        <v>15</v>
      </c>
      <c r="C1655" s="1" t="s">
        <v>6576</v>
      </c>
      <c r="D1655" s="2">
        <f t="shared" si="1"/>
        <v>65484801.95</v>
      </c>
      <c r="E1655" s="1" t="s">
        <v>6577</v>
      </c>
      <c r="F1655" s="1" t="s">
        <v>6578</v>
      </c>
      <c r="G1655" s="2">
        <f t="shared" si="2"/>
        <v>65488886.75</v>
      </c>
      <c r="H1655" s="6">
        <f t="shared" ref="H1655:H1656" si="209">G1655-D1655</f>
        <v>4084.8</v>
      </c>
      <c r="I1655" s="1" t="s">
        <v>19</v>
      </c>
      <c r="J1655" s="3">
        <v>96.0</v>
      </c>
      <c r="K1655" s="1" t="s">
        <v>6579</v>
      </c>
      <c r="L1655" s="4">
        <v>2.836674097222222</v>
      </c>
      <c r="M1655" s="1" t="s">
        <v>21</v>
      </c>
      <c r="N1655" s="1" t="s">
        <v>33</v>
      </c>
    </row>
    <row r="1656" ht="15.75" customHeight="1">
      <c r="A1656" s="1" t="s">
        <v>28</v>
      </c>
      <c r="B1656" s="1" t="s">
        <v>15</v>
      </c>
      <c r="C1656" s="1" t="s">
        <v>6659</v>
      </c>
      <c r="D1656" s="2">
        <f t="shared" si="1"/>
        <v>65488872.92</v>
      </c>
      <c r="E1656" s="1" t="s">
        <v>6660</v>
      </c>
      <c r="F1656" s="1" t="s">
        <v>6661</v>
      </c>
      <c r="G1656" s="2">
        <f t="shared" si="2"/>
        <v>65488943.92</v>
      </c>
      <c r="H1656" s="6">
        <f t="shared" si="209"/>
        <v>71</v>
      </c>
      <c r="I1656" s="1" t="s">
        <v>1049</v>
      </c>
      <c r="J1656" s="3">
        <v>48.0</v>
      </c>
      <c r="K1656" s="1" t="s">
        <v>6662</v>
      </c>
      <c r="L1656" s="4">
        <v>0.04930502314814815</v>
      </c>
      <c r="M1656" s="1" t="s">
        <v>21</v>
      </c>
      <c r="N1656" s="1" t="s">
        <v>38</v>
      </c>
    </row>
    <row r="1657" ht="15.75" customHeight="1">
      <c r="A1657" s="1" t="s">
        <v>28</v>
      </c>
      <c r="B1657" s="1" t="s">
        <v>15</v>
      </c>
      <c r="C1657" s="1" t="s">
        <v>6651</v>
      </c>
      <c r="D1657" s="2">
        <f t="shared" si="1"/>
        <v>65487893.9</v>
      </c>
      <c r="E1657" s="1" t="s">
        <v>6652</v>
      </c>
      <c r="F1657" s="1" t="s">
        <v>6653</v>
      </c>
      <c r="G1657" s="2">
        <f t="shared" si="2"/>
        <v>65488946.45</v>
      </c>
      <c r="H1657" s="6">
        <f>G1657-G1656</f>
        <v>2.533333339</v>
      </c>
      <c r="I1657" s="1" t="s">
        <v>1049</v>
      </c>
      <c r="J1657" s="3">
        <v>48.0</v>
      </c>
      <c r="K1657" s="1" t="s">
        <v>6654</v>
      </c>
      <c r="L1657" s="4">
        <v>0.7309403587962963</v>
      </c>
      <c r="M1657" s="1" t="s">
        <v>21</v>
      </c>
      <c r="N1657" s="1" t="s">
        <v>38</v>
      </c>
    </row>
    <row r="1658" ht="15.75" customHeight="1">
      <c r="A1658" s="1" t="s">
        <v>28</v>
      </c>
      <c r="B1658" s="1" t="s">
        <v>15</v>
      </c>
      <c r="C1658" s="1" t="s">
        <v>6667</v>
      </c>
      <c r="D1658" s="2">
        <f t="shared" si="1"/>
        <v>65489052.97</v>
      </c>
      <c r="E1658" s="1" t="s">
        <v>6668</v>
      </c>
      <c r="F1658" s="1" t="s">
        <v>6669</v>
      </c>
      <c r="G1658" s="2">
        <f t="shared" si="2"/>
        <v>65489065.95</v>
      </c>
      <c r="H1658" s="6">
        <f>G1658-D1658</f>
        <v>12.98333333</v>
      </c>
      <c r="I1658" s="1" t="s">
        <v>1049</v>
      </c>
      <c r="J1658" s="3">
        <v>48.0</v>
      </c>
      <c r="K1658" s="1" t="s">
        <v>6670</v>
      </c>
      <c r="L1658" s="4">
        <v>0.009006979166666667</v>
      </c>
      <c r="M1658" s="1" t="s">
        <v>21</v>
      </c>
      <c r="N1658" s="1" t="s">
        <v>38</v>
      </c>
    </row>
    <row r="1659" ht="15.75" customHeight="1">
      <c r="A1659" s="1" t="s">
        <v>28</v>
      </c>
      <c r="B1659" s="1" t="s">
        <v>15</v>
      </c>
      <c r="C1659" s="1" t="s">
        <v>6663</v>
      </c>
      <c r="D1659" s="2">
        <f t="shared" si="1"/>
        <v>65489009.32</v>
      </c>
      <c r="E1659" s="1" t="s">
        <v>6664</v>
      </c>
      <c r="F1659" s="1" t="s">
        <v>6665</v>
      </c>
      <c r="G1659" s="2">
        <f t="shared" si="2"/>
        <v>65489085.43</v>
      </c>
      <c r="H1659" s="6">
        <f>G1659-G1658</f>
        <v>19.48333333</v>
      </c>
      <c r="I1659" s="1" t="s">
        <v>1049</v>
      </c>
      <c r="J1659" s="3">
        <v>48.0</v>
      </c>
      <c r="K1659" s="1" t="s">
        <v>6666</v>
      </c>
      <c r="L1659" s="4">
        <v>0.05285699074074074</v>
      </c>
      <c r="M1659" s="1" t="s">
        <v>21</v>
      </c>
      <c r="N1659" s="1" t="s">
        <v>38</v>
      </c>
    </row>
    <row r="1660" ht="15.75" customHeight="1">
      <c r="A1660" s="1" t="s">
        <v>14</v>
      </c>
      <c r="B1660" s="1" t="s">
        <v>15</v>
      </c>
      <c r="C1660" s="1" t="s">
        <v>6671</v>
      </c>
      <c r="D1660" s="2">
        <f t="shared" si="1"/>
        <v>65489056.37</v>
      </c>
      <c r="E1660" s="1" t="s">
        <v>6672</v>
      </c>
      <c r="F1660" s="1" t="s">
        <v>6673</v>
      </c>
      <c r="G1660" s="2">
        <f t="shared" si="2"/>
        <v>65489401.13</v>
      </c>
      <c r="H1660" s="6">
        <f t="shared" ref="H1660:H1662" si="210">G1660-D1660</f>
        <v>344.7666667</v>
      </c>
      <c r="I1660" s="1" t="s">
        <v>19</v>
      </c>
      <c r="J1660" s="3">
        <v>48.0</v>
      </c>
      <c r="K1660" s="1" t="s">
        <v>6674</v>
      </c>
      <c r="L1660" s="4">
        <v>0.23941642361111112</v>
      </c>
      <c r="M1660" s="1" t="s">
        <v>21</v>
      </c>
      <c r="N1660" s="1" t="s">
        <v>366</v>
      </c>
    </row>
    <row r="1661" ht="15.75" customHeight="1">
      <c r="A1661" s="1" t="s">
        <v>14</v>
      </c>
      <c r="B1661" s="1" t="s">
        <v>15</v>
      </c>
      <c r="C1661" s="1" t="s">
        <v>6623</v>
      </c>
      <c r="D1661" s="2">
        <f t="shared" si="1"/>
        <v>65486544.13</v>
      </c>
      <c r="E1661" s="1" t="s">
        <v>6624</v>
      </c>
      <c r="F1661" s="1" t="s">
        <v>6625</v>
      </c>
      <c r="G1661" s="2">
        <f t="shared" si="2"/>
        <v>65493180.73</v>
      </c>
      <c r="H1661" s="6">
        <f t="shared" si="210"/>
        <v>6636.6</v>
      </c>
      <c r="I1661" s="1" t="s">
        <v>19</v>
      </c>
      <c r="J1661" s="3">
        <v>96.0</v>
      </c>
      <c r="K1661" s="1" t="s">
        <v>6626</v>
      </c>
      <c r="L1661" s="4">
        <v>4.6087452777777775</v>
      </c>
      <c r="M1661" s="1" t="s">
        <v>21</v>
      </c>
      <c r="N1661" s="1" t="s">
        <v>272</v>
      </c>
    </row>
    <row r="1662" ht="15.75" customHeight="1">
      <c r="A1662" s="1" t="s">
        <v>14</v>
      </c>
      <c r="B1662" s="1" t="s">
        <v>15</v>
      </c>
      <c r="C1662" s="1" t="s">
        <v>6719</v>
      </c>
      <c r="D1662" s="2">
        <f t="shared" si="1"/>
        <v>65493156.2</v>
      </c>
      <c r="E1662" s="1" t="s">
        <v>6720</v>
      </c>
      <c r="F1662" s="1" t="s">
        <v>6721</v>
      </c>
      <c r="G1662" s="2">
        <f t="shared" si="2"/>
        <v>65493199.65</v>
      </c>
      <c r="H1662" s="6">
        <f t="shared" si="210"/>
        <v>43.45000001</v>
      </c>
      <c r="I1662" s="1" t="s">
        <v>19</v>
      </c>
      <c r="J1662" s="3">
        <v>48.0</v>
      </c>
      <c r="K1662" s="1" t="s">
        <v>6707</v>
      </c>
      <c r="L1662" s="4">
        <v>0.03017875</v>
      </c>
      <c r="M1662" s="1" t="s">
        <v>21</v>
      </c>
      <c r="N1662" s="1" t="s">
        <v>139</v>
      </c>
    </row>
    <row r="1663" ht="15.75" customHeight="1">
      <c r="A1663" s="1" t="s">
        <v>28</v>
      </c>
      <c r="B1663" s="1" t="s">
        <v>15</v>
      </c>
      <c r="C1663" s="1" t="s">
        <v>6496</v>
      </c>
      <c r="D1663" s="2">
        <f t="shared" si="1"/>
        <v>65483135.85</v>
      </c>
      <c r="E1663" s="1" t="s">
        <v>6497</v>
      </c>
      <c r="F1663" s="1" t="s">
        <v>6498</v>
      </c>
      <c r="G1663" s="2">
        <f t="shared" si="2"/>
        <v>65493207.9</v>
      </c>
      <c r="H1663" s="6">
        <f>G1663-G1610</f>
        <v>10069.8</v>
      </c>
      <c r="I1663" s="1" t="s">
        <v>1049</v>
      </c>
      <c r="J1663" s="3">
        <v>96.0</v>
      </c>
      <c r="K1663" s="1" t="s">
        <v>6499</v>
      </c>
      <c r="L1663" s="4">
        <v>6.994474837962963</v>
      </c>
      <c r="M1663" s="1" t="s">
        <v>21</v>
      </c>
      <c r="N1663" s="1" t="s">
        <v>723</v>
      </c>
    </row>
    <row r="1664" ht="15.75" customHeight="1">
      <c r="A1664" s="1" t="s">
        <v>14</v>
      </c>
      <c r="B1664" s="1" t="s">
        <v>15</v>
      </c>
      <c r="C1664" s="1" t="s">
        <v>6588</v>
      </c>
      <c r="D1664" s="2">
        <f t="shared" si="1"/>
        <v>65486104.4</v>
      </c>
      <c r="E1664" s="1" t="s">
        <v>6589</v>
      </c>
      <c r="F1664" s="1" t="s">
        <v>6590</v>
      </c>
      <c r="G1664" s="2">
        <f t="shared" si="2"/>
        <v>65493209.43</v>
      </c>
      <c r="H1664" s="6">
        <f>G1664-G1659</f>
        <v>4124</v>
      </c>
      <c r="I1664" s="1" t="s">
        <v>19</v>
      </c>
      <c r="J1664" s="3">
        <v>48.0</v>
      </c>
      <c r="K1664" s="1" t="s">
        <v>6591</v>
      </c>
      <c r="L1664" s="4">
        <v>4.9340515625</v>
      </c>
      <c r="M1664" s="1" t="s">
        <v>21</v>
      </c>
      <c r="N1664" s="1" t="s">
        <v>38</v>
      </c>
    </row>
    <row r="1665" ht="15.75" customHeight="1">
      <c r="A1665" s="1" t="s">
        <v>28</v>
      </c>
      <c r="B1665" s="1" t="s">
        <v>15</v>
      </c>
      <c r="C1665" s="1" t="s">
        <v>6675</v>
      </c>
      <c r="D1665" s="2">
        <f t="shared" si="1"/>
        <v>65489096.3</v>
      </c>
      <c r="E1665" s="1" t="s">
        <v>6676</v>
      </c>
      <c r="F1665" s="1" t="s">
        <v>6677</v>
      </c>
      <c r="G1665" s="2">
        <f t="shared" si="2"/>
        <v>65493229.02</v>
      </c>
      <c r="H1665" s="6">
        <f t="shared" ref="H1665:H1666" si="211">G1665-G1664</f>
        <v>19.58333332</v>
      </c>
      <c r="I1665" s="1" t="s">
        <v>1049</v>
      </c>
      <c r="J1665" s="3">
        <v>48.0</v>
      </c>
      <c r="K1665" s="1" t="s">
        <v>6678</v>
      </c>
      <c r="L1665" s="4">
        <v>2.8699322222222223</v>
      </c>
      <c r="M1665" s="1" t="s">
        <v>21</v>
      </c>
      <c r="N1665" s="1" t="s">
        <v>38</v>
      </c>
    </row>
    <row r="1666" ht="15.75" customHeight="1">
      <c r="A1666" s="1" t="s">
        <v>28</v>
      </c>
      <c r="B1666" s="1" t="s">
        <v>15</v>
      </c>
      <c r="C1666" s="1" t="s">
        <v>6713</v>
      </c>
      <c r="D1666" s="2">
        <f t="shared" si="1"/>
        <v>65493111.9</v>
      </c>
      <c r="E1666" s="1" t="s">
        <v>6714</v>
      </c>
      <c r="F1666" s="1" t="s">
        <v>6715</v>
      </c>
      <c r="G1666" s="2">
        <f t="shared" si="2"/>
        <v>65493230.38</v>
      </c>
      <c r="H1666" s="6">
        <f t="shared" si="211"/>
        <v>1.366666675</v>
      </c>
      <c r="I1666" s="1" t="s">
        <v>19</v>
      </c>
      <c r="J1666" s="3">
        <v>48.0</v>
      </c>
      <c r="K1666" s="1" t="s">
        <v>6707</v>
      </c>
      <c r="L1666" s="4">
        <v>0.0822709837962963</v>
      </c>
      <c r="M1666" s="1" t="s">
        <v>21</v>
      </c>
      <c r="N1666" s="1" t="s">
        <v>38</v>
      </c>
    </row>
    <row r="1667" ht="15.75" customHeight="1">
      <c r="A1667" s="1" t="s">
        <v>14</v>
      </c>
      <c r="B1667" s="1" t="s">
        <v>15</v>
      </c>
      <c r="C1667" s="1" t="s">
        <v>6615</v>
      </c>
      <c r="D1667" s="2">
        <f t="shared" si="1"/>
        <v>65486346.8</v>
      </c>
      <c r="E1667" s="1" t="s">
        <v>6616</v>
      </c>
      <c r="F1667" s="1" t="s">
        <v>6617</v>
      </c>
      <c r="G1667" s="2">
        <f t="shared" si="2"/>
        <v>65493320.37</v>
      </c>
      <c r="H1667" s="6">
        <f>G1667-G1654</f>
        <v>5361.633333</v>
      </c>
      <c r="I1667" s="1" t="s">
        <v>19</v>
      </c>
      <c r="J1667" s="3">
        <v>48.0</v>
      </c>
      <c r="K1667" s="1" t="s">
        <v>6618</v>
      </c>
      <c r="L1667" s="4">
        <v>4.842747037037037</v>
      </c>
      <c r="M1667" s="1" t="s">
        <v>21</v>
      </c>
      <c r="N1667" s="1" t="s">
        <v>22</v>
      </c>
    </row>
    <row r="1668" ht="15.75" customHeight="1">
      <c r="A1668" s="1" t="s">
        <v>28</v>
      </c>
      <c r="B1668" s="1" t="s">
        <v>15</v>
      </c>
      <c r="C1668" s="1" t="s">
        <v>6730</v>
      </c>
      <c r="D1668" s="2">
        <f t="shared" si="1"/>
        <v>65493275.05</v>
      </c>
      <c r="E1668" s="1" t="s">
        <v>6731</v>
      </c>
      <c r="F1668" s="1" t="s">
        <v>6732</v>
      </c>
      <c r="G1668" s="2">
        <f t="shared" si="2"/>
        <v>65493322.92</v>
      </c>
      <c r="H1668" s="6">
        <f>G1668-D1668</f>
        <v>47.86666668</v>
      </c>
      <c r="I1668" s="1" t="s">
        <v>1049</v>
      </c>
      <c r="J1668" s="3">
        <v>48.0</v>
      </c>
      <c r="K1668" s="1" t="s">
        <v>6733</v>
      </c>
      <c r="L1668" s="4">
        <v>0.03324041666666667</v>
      </c>
      <c r="M1668" s="1" t="s">
        <v>21</v>
      </c>
      <c r="N1668" s="1" t="s">
        <v>38</v>
      </c>
    </row>
    <row r="1669" ht="15.75" customHeight="1">
      <c r="A1669" s="1" t="s">
        <v>14</v>
      </c>
      <c r="B1669" s="1" t="s">
        <v>15</v>
      </c>
      <c r="C1669" s="1" t="s">
        <v>6635</v>
      </c>
      <c r="D1669" s="2">
        <f t="shared" si="1"/>
        <v>65487636.9</v>
      </c>
      <c r="E1669" s="1" t="s">
        <v>6636</v>
      </c>
      <c r="F1669" s="1" t="s">
        <v>6637</v>
      </c>
      <c r="G1669" s="2">
        <f t="shared" si="2"/>
        <v>65493343.75</v>
      </c>
      <c r="H1669" s="6">
        <f>G1669-G1667</f>
        <v>23.38333333</v>
      </c>
      <c r="I1669" s="1" t="s">
        <v>19</v>
      </c>
      <c r="J1669" s="3">
        <v>96.0</v>
      </c>
      <c r="K1669" s="1" t="s">
        <v>6638</v>
      </c>
      <c r="L1669" s="4">
        <v>3.963083761574074</v>
      </c>
      <c r="M1669" s="1" t="s">
        <v>21</v>
      </c>
      <c r="N1669" s="1" t="s">
        <v>22</v>
      </c>
    </row>
    <row r="1670" ht="15.75" customHeight="1">
      <c r="A1670" s="1" t="s">
        <v>14</v>
      </c>
      <c r="B1670" s="1" t="s">
        <v>15</v>
      </c>
      <c r="C1670" s="1" t="s">
        <v>6378</v>
      </c>
      <c r="D1670" s="2">
        <f t="shared" si="1"/>
        <v>65477475.98</v>
      </c>
      <c r="E1670" s="1" t="s">
        <v>6379</v>
      </c>
      <c r="F1670" s="1" t="s">
        <v>6380</v>
      </c>
      <c r="G1670" s="2">
        <f t="shared" si="2"/>
        <v>65493357.85</v>
      </c>
      <c r="H1670" s="6">
        <f>G1670-G1661</f>
        <v>177.1166667</v>
      </c>
      <c r="I1670" s="1" t="s">
        <v>19</v>
      </c>
      <c r="J1670" s="3">
        <v>48.0</v>
      </c>
      <c r="K1670" s="1" t="s">
        <v>6381</v>
      </c>
      <c r="L1670" s="4">
        <v>11.029068252314815</v>
      </c>
      <c r="M1670" s="1" t="s">
        <v>43</v>
      </c>
      <c r="N1670" s="1" t="s">
        <v>366</v>
      </c>
    </row>
    <row r="1671" ht="15.75" customHeight="1">
      <c r="A1671" s="1" t="s">
        <v>14</v>
      </c>
      <c r="B1671" s="1" t="s">
        <v>15</v>
      </c>
      <c r="C1671" s="1" t="s">
        <v>6716</v>
      </c>
      <c r="D1671" s="2">
        <f t="shared" si="1"/>
        <v>65493143.5</v>
      </c>
      <c r="E1671" s="1" t="s">
        <v>6717</v>
      </c>
      <c r="F1671" s="1" t="s">
        <v>6718</v>
      </c>
      <c r="G1671" s="2">
        <f t="shared" si="2"/>
        <v>65493370.27</v>
      </c>
      <c r="H1671" s="6">
        <f>G1671-G1661</f>
        <v>189.5333333</v>
      </c>
      <c r="I1671" s="1" t="s">
        <v>19</v>
      </c>
      <c r="J1671" s="3">
        <v>48.0</v>
      </c>
      <c r="K1671" s="1" t="s">
        <v>6707</v>
      </c>
      <c r="L1671" s="4">
        <v>0.15748091435185185</v>
      </c>
      <c r="M1671" s="1" t="s">
        <v>21</v>
      </c>
      <c r="N1671" s="1" t="s">
        <v>272</v>
      </c>
    </row>
    <row r="1672" ht="15.75" customHeight="1">
      <c r="A1672" s="1" t="s">
        <v>14</v>
      </c>
      <c r="B1672" s="1" t="s">
        <v>15</v>
      </c>
      <c r="C1672" s="1" t="s">
        <v>6700</v>
      </c>
      <c r="D1672" s="2">
        <f t="shared" si="1"/>
        <v>65490756.77</v>
      </c>
      <c r="E1672" s="1" t="s">
        <v>6701</v>
      </c>
      <c r="F1672" s="1" t="s">
        <v>6702</v>
      </c>
      <c r="G1672" s="2">
        <f t="shared" si="2"/>
        <v>65493382.78</v>
      </c>
      <c r="H1672" s="6">
        <f>G1672-G1668</f>
        <v>59.86666666</v>
      </c>
      <c r="I1672" s="1" t="s">
        <v>208</v>
      </c>
      <c r="J1672" s="3">
        <v>48.0</v>
      </c>
      <c r="K1672" s="1" t="s">
        <v>6703</v>
      </c>
      <c r="L1672" s="4">
        <v>1.8236180902777779</v>
      </c>
      <c r="M1672" s="1" t="s">
        <v>21</v>
      </c>
      <c r="N1672" s="1" t="s">
        <v>38</v>
      </c>
    </row>
    <row r="1673" ht="15.75" customHeight="1">
      <c r="A1673" s="1" t="s">
        <v>28</v>
      </c>
      <c r="B1673" s="1" t="s">
        <v>15</v>
      </c>
      <c r="C1673" s="1" t="s">
        <v>6655</v>
      </c>
      <c r="D1673" s="2">
        <f t="shared" si="1"/>
        <v>65488007.68</v>
      </c>
      <c r="E1673" s="1" t="s">
        <v>6656</v>
      </c>
      <c r="F1673" s="1" t="s">
        <v>6657</v>
      </c>
      <c r="G1673" s="2">
        <f t="shared" si="2"/>
        <v>65493386.38</v>
      </c>
      <c r="H1673" s="6">
        <f t="shared" ref="H1673:H1676" si="212">G1673-G1672</f>
        <v>3.600000009</v>
      </c>
      <c r="I1673" s="1" t="s">
        <v>1049</v>
      </c>
      <c r="J1673" s="3">
        <v>96.0</v>
      </c>
      <c r="K1673" s="1" t="s">
        <v>6658</v>
      </c>
      <c r="L1673" s="4">
        <v>3.73520375</v>
      </c>
      <c r="M1673" s="1" t="s">
        <v>21</v>
      </c>
      <c r="N1673" s="1" t="s">
        <v>38</v>
      </c>
    </row>
    <row r="1674" ht="15.75" customHeight="1">
      <c r="A1674" s="1" t="s">
        <v>14</v>
      </c>
      <c r="B1674" s="1" t="s">
        <v>15</v>
      </c>
      <c r="C1674" s="1" t="s">
        <v>6552</v>
      </c>
      <c r="D1674" s="2">
        <f t="shared" si="1"/>
        <v>65483651.32</v>
      </c>
      <c r="E1674" s="1" t="s">
        <v>6553</v>
      </c>
      <c r="F1674" s="1" t="s">
        <v>6554</v>
      </c>
      <c r="G1674" s="2">
        <f t="shared" si="2"/>
        <v>65493442.82</v>
      </c>
      <c r="H1674" s="6">
        <f t="shared" si="212"/>
        <v>56.43333333</v>
      </c>
      <c r="I1674" s="1" t="s">
        <v>19</v>
      </c>
      <c r="J1674" s="3">
        <v>48.0</v>
      </c>
      <c r="K1674" s="1" t="s">
        <v>6555</v>
      </c>
      <c r="L1674" s="4">
        <v>6.799655023148148</v>
      </c>
      <c r="M1674" s="1" t="s">
        <v>21</v>
      </c>
      <c r="N1674" s="1" t="s">
        <v>38</v>
      </c>
    </row>
    <row r="1675" ht="15.75" customHeight="1">
      <c r="A1675" s="1" t="s">
        <v>14</v>
      </c>
      <c r="B1675" s="1" t="s">
        <v>15</v>
      </c>
      <c r="C1675" s="1" t="s">
        <v>6734</v>
      </c>
      <c r="D1675" s="2">
        <f t="shared" si="1"/>
        <v>65493412.42</v>
      </c>
      <c r="E1675" s="1" t="s">
        <v>6735</v>
      </c>
      <c r="F1675" s="1" t="s">
        <v>6736</v>
      </c>
      <c r="G1675" s="2">
        <f t="shared" si="2"/>
        <v>65493679.83</v>
      </c>
      <c r="H1675" s="6">
        <f t="shared" si="212"/>
        <v>237.0166667</v>
      </c>
      <c r="I1675" s="1" t="s">
        <v>19</v>
      </c>
      <c r="J1675" s="3">
        <v>96.0</v>
      </c>
      <c r="K1675" s="1" t="s">
        <v>6737</v>
      </c>
      <c r="L1675" s="4">
        <v>0.18570734953703705</v>
      </c>
      <c r="M1675" s="1" t="s">
        <v>21</v>
      </c>
      <c r="N1675" s="1" t="s">
        <v>38</v>
      </c>
    </row>
    <row r="1676" ht="15.75" customHeight="1">
      <c r="A1676" s="1" t="s">
        <v>28</v>
      </c>
      <c r="B1676" s="1" t="s">
        <v>15</v>
      </c>
      <c r="C1676" s="1" t="s">
        <v>6746</v>
      </c>
      <c r="D1676" s="2">
        <f t="shared" si="1"/>
        <v>65493554.8</v>
      </c>
      <c r="E1676" s="1" t="s">
        <v>6747</v>
      </c>
      <c r="F1676" s="1" t="s">
        <v>6748</v>
      </c>
      <c r="G1676" s="2">
        <f t="shared" si="2"/>
        <v>65495066.32</v>
      </c>
      <c r="H1676" s="6">
        <f t="shared" si="212"/>
        <v>1386.483333</v>
      </c>
      <c r="I1676" s="1" t="s">
        <v>1049</v>
      </c>
      <c r="J1676" s="3">
        <v>48.0</v>
      </c>
      <c r="K1676" s="1" t="s">
        <v>6749</v>
      </c>
      <c r="L1676" s="4">
        <v>1.0496581018518518</v>
      </c>
      <c r="M1676" s="1" t="s">
        <v>21</v>
      </c>
      <c r="N1676" s="1" t="s">
        <v>38</v>
      </c>
    </row>
    <row r="1677" ht="15.75" customHeight="1">
      <c r="A1677" s="1" t="s">
        <v>14</v>
      </c>
      <c r="B1677" s="1" t="s">
        <v>15</v>
      </c>
      <c r="C1677" s="1" t="s">
        <v>6043</v>
      </c>
      <c r="D1677" s="2">
        <f t="shared" si="1"/>
        <v>65460856.15</v>
      </c>
      <c r="E1677" s="1" t="s">
        <v>6044</v>
      </c>
      <c r="F1677" s="1" t="s">
        <v>6045</v>
      </c>
      <c r="G1677" s="2">
        <f t="shared" si="2"/>
        <v>65496105.68</v>
      </c>
      <c r="H1677" s="6">
        <f>G1677-G1675</f>
        <v>2425.85</v>
      </c>
      <c r="I1677" s="1" t="s">
        <v>19</v>
      </c>
      <c r="J1677" s="3">
        <v>96.0</v>
      </c>
      <c r="K1677" s="1" t="s">
        <v>6046</v>
      </c>
      <c r="L1677" s="4">
        <v>24.478838657407408</v>
      </c>
      <c r="M1677" s="1" t="s">
        <v>43</v>
      </c>
      <c r="N1677" s="1" t="s">
        <v>366</v>
      </c>
    </row>
    <row r="1678" ht="15.75" customHeight="1">
      <c r="A1678" s="1" t="s">
        <v>14</v>
      </c>
      <c r="B1678" s="1" t="s">
        <v>15</v>
      </c>
      <c r="C1678" s="1" t="s">
        <v>6218</v>
      </c>
      <c r="D1678" s="2">
        <f t="shared" si="1"/>
        <v>65473119.23</v>
      </c>
      <c r="E1678" s="1" t="s">
        <v>6219</v>
      </c>
      <c r="F1678" s="1" t="s">
        <v>6220</v>
      </c>
      <c r="G1678" s="2">
        <f t="shared" si="2"/>
        <v>65496144.17</v>
      </c>
      <c r="H1678" s="6">
        <f>G1678-G1675</f>
        <v>2464.333333</v>
      </c>
      <c r="I1678" s="1" t="s">
        <v>19</v>
      </c>
      <c r="J1678" s="3">
        <v>48.0</v>
      </c>
      <c r="K1678" s="1" t="s">
        <v>6221</v>
      </c>
      <c r="L1678" s="4">
        <v>15.989540810185185</v>
      </c>
      <c r="M1678" s="1" t="s">
        <v>43</v>
      </c>
      <c r="N1678" s="1" t="s">
        <v>139</v>
      </c>
    </row>
    <row r="1679" ht="15.75" customHeight="1">
      <c r="A1679" s="1" t="s">
        <v>14</v>
      </c>
      <c r="B1679" s="1" t="s">
        <v>15</v>
      </c>
      <c r="C1679" s="1" t="s">
        <v>6708</v>
      </c>
      <c r="D1679" s="2">
        <f t="shared" si="1"/>
        <v>65491070.55</v>
      </c>
      <c r="E1679" s="1" t="s">
        <v>6709</v>
      </c>
      <c r="F1679" s="1" t="s">
        <v>6710</v>
      </c>
      <c r="G1679" s="2">
        <f t="shared" si="2"/>
        <v>65496193.47</v>
      </c>
      <c r="H1679" s="6">
        <f>G1679-G1671</f>
        <v>2823.2</v>
      </c>
      <c r="I1679" s="1" t="s">
        <v>19</v>
      </c>
      <c r="J1679" s="3">
        <v>48.0</v>
      </c>
      <c r="K1679" s="1" t="s">
        <v>6707</v>
      </c>
      <c r="L1679" s="4">
        <v>3.5575838773148147</v>
      </c>
      <c r="M1679" s="1" t="s">
        <v>21</v>
      </c>
      <c r="N1679" s="1" t="s">
        <v>272</v>
      </c>
    </row>
    <row r="1680" ht="15.75" customHeight="1">
      <c r="A1680" s="1" t="s">
        <v>14</v>
      </c>
      <c r="B1680" s="1" t="s">
        <v>15</v>
      </c>
      <c r="C1680" s="1" t="s">
        <v>6230</v>
      </c>
      <c r="D1680" s="2">
        <f t="shared" si="1"/>
        <v>65473120.58</v>
      </c>
      <c r="E1680" s="1" t="s">
        <v>6231</v>
      </c>
      <c r="F1680" s="1" t="s">
        <v>6232</v>
      </c>
      <c r="G1680" s="2">
        <f t="shared" si="2"/>
        <v>65496219.13</v>
      </c>
      <c r="H1680" s="6">
        <f>G1680-G1560</f>
        <v>21520.73333</v>
      </c>
      <c r="I1680" s="1" t="s">
        <v>19</v>
      </c>
      <c r="J1680" s="3">
        <v>48.0</v>
      </c>
      <c r="K1680" s="1" t="s">
        <v>6233</v>
      </c>
      <c r="L1680" s="4">
        <v>16.040658541666666</v>
      </c>
      <c r="M1680" s="1" t="s">
        <v>43</v>
      </c>
      <c r="N1680" s="1" t="s">
        <v>139</v>
      </c>
    </row>
    <row r="1681" ht="15.75" customHeight="1">
      <c r="A1681" s="1" t="s">
        <v>14</v>
      </c>
      <c r="B1681" s="1" t="s">
        <v>15</v>
      </c>
      <c r="C1681" s="1" t="s">
        <v>6691</v>
      </c>
      <c r="D1681" s="2">
        <f t="shared" si="1"/>
        <v>65489433.7</v>
      </c>
      <c r="E1681" s="1" t="s">
        <v>6692</v>
      </c>
      <c r="F1681" s="1" t="s">
        <v>6693</v>
      </c>
      <c r="G1681" s="2">
        <f t="shared" si="2"/>
        <v>65496252.37</v>
      </c>
      <c r="H1681" s="6">
        <f>G1681-G1679</f>
        <v>58.90000002</v>
      </c>
      <c r="I1681" s="1" t="s">
        <v>19</v>
      </c>
      <c r="J1681" s="3">
        <v>96.0</v>
      </c>
      <c r="K1681" s="1" t="s">
        <v>6694</v>
      </c>
      <c r="L1681" s="4">
        <v>4.7351815625</v>
      </c>
      <c r="M1681" s="1" t="s">
        <v>21</v>
      </c>
      <c r="N1681" s="1" t="s">
        <v>272</v>
      </c>
    </row>
    <row r="1682" ht="15.75" customHeight="1">
      <c r="A1682" s="1" t="s">
        <v>14</v>
      </c>
      <c r="B1682" s="1" t="s">
        <v>15</v>
      </c>
      <c r="C1682" s="1" t="s">
        <v>6627</v>
      </c>
      <c r="D1682" s="2">
        <f t="shared" si="1"/>
        <v>65486703.7</v>
      </c>
      <c r="E1682" s="1" t="s">
        <v>6628</v>
      </c>
      <c r="F1682" s="1" t="s">
        <v>6629</v>
      </c>
      <c r="G1682" s="2">
        <f t="shared" si="2"/>
        <v>65496303.47</v>
      </c>
      <c r="H1682" s="6">
        <f>G1682-G1681</f>
        <v>51.09999999</v>
      </c>
      <c r="I1682" s="1" t="s">
        <v>19</v>
      </c>
      <c r="J1682" s="3">
        <v>48.0</v>
      </c>
      <c r="K1682" s="1" t="s">
        <v>6630</v>
      </c>
      <c r="L1682" s="4">
        <v>6.666503414351852</v>
      </c>
      <c r="M1682" s="1" t="s">
        <v>43</v>
      </c>
      <c r="N1682" s="1" t="s">
        <v>272</v>
      </c>
    </row>
    <row r="1683" ht="15.75" customHeight="1">
      <c r="A1683" s="1" t="s">
        <v>28</v>
      </c>
      <c r="B1683" s="1" t="s">
        <v>15</v>
      </c>
      <c r="C1683" s="1" t="s">
        <v>6762</v>
      </c>
      <c r="D1683" s="2">
        <f t="shared" si="1"/>
        <v>65496258.9</v>
      </c>
      <c r="E1683" s="1" t="s">
        <v>6763</v>
      </c>
      <c r="F1683" s="1" t="s">
        <v>6764</v>
      </c>
      <c r="G1683" s="2">
        <f t="shared" si="2"/>
        <v>65496312.88</v>
      </c>
      <c r="H1683" s="6">
        <f>G1683-D1683</f>
        <v>53.98333333</v>
      </c>
      <c r="I1683" s="1" t="s">
        <v>1049</v>
      </c>
      <c r="J1683" s="3">
        <v>48.0</v>
      </c>
      <c r="K1683" s="1" t="s">
        <v>6765</v>
      </c>
      <c r="L1683" s="4">
        <v>0.03749695601851852</v>
      </c>
      <c r="M1683" s="1" t="s">
        <v>21</v>
      </c>
      <c r="N1683" s="1" t="s">
        <v>144</v>
      </c>
    </row>
    <row r="1684" ht="15.75" customHeight="1">
      <c r="A1684" s="1" t="s">
        <v>14</v>
      </c>
      <c r="B1684" s="1" t="s">
        <v>15</v>
      </c>
      <c r="C1684" s="1" t="s">
        <v>6214</v>
      </c>
      <c r="D1684" s="2">
        <f t="shared" si="1"/>
        <v>65473118.78</v>
      </c>
      <c r="E1684" s="1" t="s">
        <v>6215</v>
      </c>
      <c r="F1684" s="1" t="s">
        <v>6216</v>
      </c>
      <c r="G1684" s="2">
        <f t="shared" si="2"/>
        <v>65496315.97</v>
      </c>
      <c r="H1684" s="6">
        <f>G1684-G1655</f>
        <v>7429.216667</v>
      </c>
      <c r="I1684" s="1" t="s">
        <v>19</v>
      </c>
      <c r="J1684" s="3">
        <v>48.0</v>
      </c>
      <c r="K1684" s="1" t="s">
        <v>6217</v>
      </c>
      <c r="L1684" s="4">
        <v>16.109152465277777</v>
      </c>
      <c r="M1684" s="1" t="s">
        <v>43</v>
      </c>
      <c r="N1684" s="1" t="s">
        <v>366</v>
      </c>
    </row>
    <row r="1685" ht="15.75" customHeight="1">
      <c r="A1685" s="1" t="s">
        <v>14</v>
      </c>
      <c r="B1685" s="1" t="s">
        <v>15</v>
      </c>
      <c r="C1685" s="1" t="s">
        <v>6750</v>
      </c>
      <c r="D1685" s="2">
        <f t="shared" si="1"/>
        <v>65496131.88</v>
      </c>
      <c r="E1685" s="1" t="s">
        <v>6751</v>
      </c>
      <c r="F1685" s="1" t="s">
        <v>6752</v>
      </c>
      <c r="G1685" s="2">
        <f t="shared" si="2"/>
        <v>65496322.1</v>
      </c>
      <c r="H1685" s="6">
        <f>G1685-D1685</f>
        <v>190.2166667</v>
      </c>
      <c r="I1685" s="1" t="s">
        <v>19</v>
      </c>
      <c r="J1685" s="3">
        <v>96.0</v>
      </c>
      <c r="K1685" s="1" t="s">
        <v>6753</v>
      </c>
      <c r="L1685" s="4">
        <v>0.13208699074074073</v>
      </c>
      <c r="M1685" s="1" t="s">
        <v>21</v>
      </c>
      <c r="N1685" s="1" t="s">
        <v>38</v>
      </c>
    </row>
    <row r="1686" ht="15.75" customHeight="1">
      <c r="A1686" s="1" t="s">
        <v>14</v>
      </c>
      <c r="B1686" s="1" t="s">
        <v>15</v>
      </c>
      <c r="C1686" s="1" t="s">
        <v>6683</v>
      </c>
      <c r="D1686" s="2">
        <f t="shared" si="1"/>
        <v>65489288.7</v>
      </c>
      <c r="E1686" s="1" t="s">
        <v>6684</v>
      </c>
      <c r="F1686" s="1" t="s">
        <v>6685</v>
      </c>
      <c r="G1686" s="2">
        <f t="shared" si="2"/>
        <v>65496340.95</v>
      </c>
      <c r="H1686" s="6">
        <f>G1686-G1669</f>
        <v>2997.2</v>
      </c>
      <c r="I1686" s="1" t="s">
        <v>19</v>
      </c>
      <c r="J1686" s="3">
        <v>48.0</v>
      </c>
      <c r="K1686" s="1" t="s">
        <v>6686</v>
      </c>
      <c r="L1686" s="4">
        <v>4.89739074074074</v>
      </c>
      <c r="M1686" s="1" t="s">
        <v>21</v>
      </c>
      <c r="N1686" s="1" t="s">
        <v>366</v>
      </c>
    </row>
    <row r="1687" ht="15.75" customHeight="1">
      <c r="A1687" s="1" t="s">
        <v>28</v>
      </c>
      <c r="B1687" s="1" t="s">
        <v>15</v>
      </c>
      <c r="C1687" s="1" t="s">
        <v>6770</v>
      </c>
      <c r="D1687" s="2">
        <f t="shared" si="1"/>
        <v>65496529.27</v>
      </c>
      <c r="E1687" s="1" t="s">
        <v>6771</v>
      </c>
      <c r="F1687" s="1" t="s">
        <v>6772</v>
      </c>
      <c r="G1687" s="2">
        <f t="shared" si="2"/>
        <v>65497690.65</v>
      </c>
      <c r="H1687" s="6">
        <f>G1687-D1687</f>
        <v>1161.383333</v>
      </c>
      <c r="I1687" s="1" t="s">
        <v>1049</v>
      </c>
      <c r="J1687" s="3">
        <v>48.0</v>
      </c>
      <c r="K1687" s="1" t="s">
        <v>6773</v>
      </c>
      <c r="L1687" s="4">
        <v>0.8065146875</v>
      </c>
      <c r="M1687" s="1" t="s">
        <v>21</v>
      </c>
      <c r="N1687" s="1" t="s">
        <v>6699</v>
      </c>
    </row>
    <row r="1688" ht="15.75" customHeight="1">
      <c r="A1688" s="1" t="s">
        <v>14</v>
      </c>
      <c r="B1688" s="1" t="s">
        <v>15</v>
      </c>
      <c r="C1688" s="1" t="s">
        <v>6226</v>
      </c>
      <c r="D1688" s="2">
        <f t="shared" si="1"/>
        <v>65473120.15</v>
      </c>
      <c r="E1688" s="1" t="s">
        <v>6227</v>
      </c>
      <c r="F1688" s="1" t="s">
        <v>6228</v>
      </c>
      <c r="G1688" s="2">
        <f t="shared" si="2"/>
        <v>65497753.27</v>
      </c>
      <c r="H1688" s="6">
        <f>G1688-G1682</f>
        <v>1449.8</v>
      </c>
      <c r="I1688" s="1" t="s">
        <v>19</v>
      </c>
      <c r="J1688" s="3">
        <v>48.0</v>
      </c>
      <c r="K1688" s="1" t="s">
        <v>6229</v>
      </c>
      <c r="L1688" s="4">
        <v>17.106327488425926</v>
      </c>
      <c r="M1688" s="1" t="s">
        <v>43</v>
      </c>
      <c r="N1688" s="1" t="s">
        <v>272</v>
      </c>
    </row>
    <row r="1689" ht="15.75" customHeight="1">
      <c r="A1689" s="1" t="s">
        <v>14</v>
      </c>
      <c r="B1689" s="1" t="s">
        <v>15</v>
      </c>
      <c r="C1689" s="1" t="s">
        <v>6222</v>
      </c>
      <c r="D1689" s="2">
        <f t="shared" si="1"/>
        <v>65473119.77</v>
      </c>
      <c r="E1689" s="1" t="s">
        <v>6223</v>
      </c>
      <c r="F1689" s="1" t="s">
        <v>6224</v>
      </c>
      <c r="G1689" s="2">
        <f t="shared" si="2"/>
        <v>65497762.47</v>
      </c>
      <c r="H1689" s="6">
        <f>G1689-G1688</f>
        <v>9.200000003</v>
      </c>
      <c r="I1689" s="1" t="s">
        <v>19</v>
      </c>
      <c r="J1689" s="3">
        <v>48.0</v>
      </c>
      <c r="K1689" s="1" t="s">
        <v>6225</v>
      </c>
      <c r="L1689" s="4">
        <v>17.11298314814815</v>
      </c>
      <c r="M1689" s="1" t="s">
        <v>43</v>
      </c>
      <c r="N1689" s="1" t="s">
        <v>272</v>
      </c>
    </row>
    <row r="1690" ht="15.75" customHeight="1">
      <c r="A1690" s="1" t="s">
        <v>28</v>
      </c>
      <c r="B1690" s="1" t="s">
        <v>15</v>
      </c>
      <c r="C1690" s="1" t="s">
        <v>6786</v>
      </c>
      <c r="D1690" s="2">
        <f t="shared" si="1"/>
        <v>65497718.85</v>
      </c>
      <c r="E1690" s="1" t="s">
        <v>6787</v>
      </c>
      <c r="F1690" s="1" t="s">
        <v>6788</v>
      </c>
      <c r="G1690" s="2">
        <f t="shared" si="2"/>
        <v>65497948.25</v>
      </c>
      <c r="H1690" s="6">
        <f t="shared" ref="H1690:H1691" si="213">G1690-D1690</f>
        <v>229.4</v>
      </c>
      <c r="I1690" s="1" t="s">
        <v>1049</v>
      </c>
      <c r="J1690" s="3">
        <v>48.0</v>
      </c>
      <c r="K1690" s="1" t="s">
        <v>6789</v>
      </c>
      <c r="L1690" s="4">
        <v>0.15931175925925925</v>
      </c>
      <c r="M1690" s="1" t="s">
        <v>21</v>
      </c>
      <c r="N1690" s="1" t="s">
        <v>6699</v>
      </c>
    </row>
    <row r="1691" ht="15.75" customHeight="1">
      <c r="A1691" s="1" t="s">
        <v>28</v>
      </c>
      <c r="B1691" s="1" t="s">
        <v>15</v>
      </c>
      <c r="C1691" s="1" t="s">
        <v>6782</v>
      </c>
      <c r="D1691" s="2">
        <f t="shared" si="1"/>
        <v>65497525.1</v>
      </c>
      <c r="E1691" s="1" t="s">
        <v>6783</v>
      </c>
      <c r="F1691" s="1" t="s">
        <v>6784</v>
      </c>
      <c r="G1691" s="2">
        <f t="shared" si="2"/>
        <v>65497961.07</v>
      </c>
      <c r="H1691" s="6">
        <f t="shared" si="213"/>
        <v>435.9666667</v>
      </c>
      <c r="I1691" s="1" t="s">
        <v>1049</v>
      </c>
      <c r="J1691" s="3">
        <v>48.0</v>
      </c>
      <c r="K1691" s="1" t="s">
        <v>6785</v>
      </c>
      <c r="L1691" s="4">
        <v>0.3027628125</v>
      </c>
      <c r="M1691" s="1" t="s">
        <v>21</v>
      </c>
      <c r="N1691" s="1" t="s">
        <v>38</v>
      </c>
    </row>
    <row r="1692" ht="15.75" customHeight="1">
      <c r="A1692" s="1" t="s">
        <v>14</v>
      </c>
      <c r="B1692" s="1" t="s">
        <v>15</v>
      </c>
      <c r="C1692" s="1" t="s">
        <v>6631</v>
      </c>
      <c r="D1692" s="2">
        <f t="shared" si="1"/>
        <v>65487557.32</v>
      </c>
      <c r="E1692" s="1" t="s">
        <v>6632</v>
      </c>
      <c r="F1692" s="1" t="s">
        <v>6633</v>
      </c>
      <c r="G1692" s="2">
        <f t="shared" si="2"/>
        <v>65497961.7</v>
      </c>
      <c r="H1692" s="6">
        <f>G1692-G1691</f>
        <v>0.6333333328</v>
      </c>
      <c r="I1692" s="1" t="s">
        <v>19</v>
      </c>
      <c r="J1692" s="3">
        <v>48.0</v>
      </c>
      <c r="K1692" s="1" t="s">
        <v>6634</v>
      </c>
      <c r="L1692" s="4">
        <v>7.225270081018518</v>
      </c>
      <c r="M1692" s="1" t="s">
        <v>43</v>
      </c>
      <c r="N1692" s="1" t="s">
        <v>38</v>
      </c>
    </row>
    <row r="1693" ht="15.75" customHeight="1">
      <c r="A1693" s="1" t="s">
        <v>28</v>
      </c>
      <c r="B1693" s="1" t="s">
        <v>15</v>
      </c>
      <c r="C1693" s="1" t="s">
        <v>6794</v>
      </c>
      <c r="D1693" s="2">
        <f t="shared" si="1"/>
        <v>65497957.2</v>
      </c>
      <c r="E1693" s="1" t="s">
        <v>6795</v>
      </c>
      <c r="F1693" s="1" t="s">
        <v>6796</v>
      </c>
      <c r="G1693" s="2">
        <f t="shared" si="2"/>
        <v>65498007.12</v>
      </c>
      <c r="H1693" s="6">
        <f>G1693-D1693</f>
        <v>49.91666668</v>
      </c>
      <c r="I1693" s="1" t="s">
        <v>1049</v>
      </c>
      <c r="J1693" s="3">
        <v>48.0</v>
      </c>
      <c r="K1693" s="1" t="s">
        <v>6797</v>
      </c>
      <c r="L1693" s="4">
        <v>0.034662905092592594</v>
      </c>
      <c r="M1693" s="1" t="s">
        <v>21</v>
      </c>
      <c r="N1693" s="1" t="s">
        <v>6699</v>
      </c>
    </row>
    <row r="1694" ht="15.75" customHeight="1">
      <c r="A1694" s="1" t="s">
        <v>28</v>
      </c>
      <c r="B1694" s="1" t="s">
        <v>15</v>
      </c>
      <c r="C1694" s="1" t="s">
        <v>6778</v>
      </c>
      <c r="D1694" s="2">
        <f t="shared" si="1"/>
        <v>65496588.55</v>
      </c>
      <c r="E1694" s="1" t="s">
        <v>6779</v>
      </c>
      <c r="F1694" s="1" t="s">
        <v>6780</v>
      </c>
      <c r="G1694" s="2">
        <f t="shared" si="2"/>
        <v>65498119.1</v>
      </c>
      <c r="H1694" s="6">
        <f>G1694-G1692</f>
        <v>157.4</v>
      </c>
      <c r="I1694" s="1" t="s">
        <v>1049</v>
      </c>
      <c r="J1694" s="3">
        <v>48.0</v>
      </c>
      <c r="K1694" s="1" t="s">
        <v>6781</v>
      </c>
      <c r="L1694" s="4">
        <v>1.062872488425926</v>
      </c>
      <c r="M1694" s="1" t="s">
        <v>21</v>
      </c>
      <c r="N1694" s="1" t="s">
        <v>38</v>
      </c>
    </row>
    <row r="1695" ht="15.75" customHeight="1">
      <c r="A1695" s="1" t="s">
        <v>28</v>
      </c>
      <c r="B1695" s="1" t="s">
        <v>15</v>
      </c>
      <c r="C1695" s="1" t="s">
        <v>6814</v>
      </c>
      <c r="D1695" s="2">
        <f t="shared" si="1"/>
        <v>65498043.4</v>
      </c>
      <c r="E1695" s="1" t="s">
        <v>6815</v>
      </c>
      <c r="F1695" s="1" t="s">
        <v>6816</v>
      </c>
      <c r="G1695" s="2">
        <f t="shared" si="2"/>
        <v>65499048.22</v>
      </c>
      <c r="H1695" s="6">
        <f t="shared" ref="H1695:H1698" si="214">G1695-G1694</f>
        <v>929.1166667</v>
      </c>
      <c r="I1695" s="1" t="s">
        <v>1049</v>
      </c>
      <c r="J1695" s="3">
        <v>48.0</v>
      </c>
      <c r="K1695" s="1" t="s">
        <v>6817</v>
      </c>
      <c r="L1695" s="4">
        <v>0.6977909722222222</v>
      </c>
      <c r="M1695" s="1" t="s">
        <v>21</v>
      </c>
      <c r="N1695" s="1" t="s">
        <v>38</v>
      </c>
    </row>
    <row r="1696" ht="15.75" customHeight="1">
      <c r="A1696" s="1" t="s">
        <v>28</v>
      </c>
      <c r="B1696" s="1" t="s">
        <v>15</v>
      </c>
      <c r="C1696" s="1" t="s">
        <v>6810</v>
      </c>
      <c r="D1696" s="2">
        <f t="shared" si="1"/>
        <v>65498030.6</v>
      </c>
      <c r="E1696" s="1" t="s">
        <v>6811</v>
      </c>
      <c r="F1696" s="1" t="s">
        <v>6812</v>
      </c>
      <c r="G1696" s="2">
        <f t="shared" si="2"/>
        <v>65499048.4</v>
      </c>
      <c r="H1696" s="6">
        <f t="shared" si="214"/>
        <v>0.1833333299</v>
      </c>
      <c r="I1696" s="1" t="s">
        <v>1049</v>
      </c>
      <c r="J1696" s="3">
        <v>48.0</v>
      </c>
      <c r="K1696" s="1" t="s">
        <v>6813</v>
      </c>
      <c r="L1696" s="4">
        <v>0.7068089351851852</v>
      </c>
      <c r="M1696" s="1" t="s">
        <v>21</v>
      </c>
      <c r="N1696" s="1" t="s">
        <v>38</v>
      </c>
    </row>
    <row r="1697" ht="15.75" customHeight="1">
      <c r="A1697" s="1" t="s">
        <v>28</v>
      </c>
      <c r="B1697" s="1" t="s">
        <v>15</v>
      </c>
      <c r="C1697" s="1" t="s">
        <v>6806</v>
      </c>
      <c r="D1697" s="2">
        <f t="shared" si="1"/>
        <v>65498022.78</v>
      </c>
      <c r="E1697" s="1" t="s">
        <v>6807</v>
      </c>
      <c r="F1697" s="1" t="s">
        <v>6808</v>
      </c>
      <c r="G1697" s="2">
        <f t="shared" si="2"/>
        <v>65499048.6</v>
      </c>
      <c r="H1697" s="6">
        <f t="shared" si="214"/>
        <v>0.200000003</v>
      </c>
      <c r="I1697" s="1" t="s">
        <v>1049</v>
      </c>
      <c r="J1697" s="3">
        <v>48.0</v>
      </c>
      <c r="K1697" s="1" t="s">
        <v>6809</v>
      </c>
      <c r="L1697" s="4">
        <v>0.7123676041666667</v>
      </c>
      <c r="M1697" s="1" t="s">
        <v>21</v>
      </c>
      <c r="N1697" s="1" t="s">
        <v>38</v>
      </c>
    </row>
    <row r="1698" ht="15.75" customHeight="1">
      <c r="A1698" s="1" t="s">
        <v>28</v>
      </c>
      <c r="B1698" s="1" t="s">
        <v>15</v>
      </c>
      <c r="C1698" s="1" t="s">
        <v>6802</v>
      </c>
      <c r="D1698" s="2">
        <f t="shared" si="1"/>
        <v>65498018.25</v>
      </c>
      <c r="E1698" s="1" t="s">
        <v>6803</v>
      </c>
      <c r="F1698" s="1" t="s">
        <v>6804</v>
      </c>
      <c r="G1698" s="2">
        <f t="shared" si="2"/>
        <v>65499048.73</v>
      </c>
      <c r="H1698" s="6">
        <f t="shared" si="214"/>
        <v>0.1333333403</v>
      </c>
      <c r="I1698" s="1" t="s">
        <v>1049</v>
      </c>
      <c r="J1698" s="3">
        <v>48.0</v>
      </c>
      <c r="K1698" s="1" t="s">
        <v>6805</v>
      </c>
      <c r="L1698" s="4">
        <v>0.7156062847222222</v>
      </c>
      <c r="M1698" s="1" t="s">
        <v>21</v>
      </c>
      <c r="N1698" s="1" t="s">
        <v>38</v>
      </c>
    </row>
    <row r="1699" ht="15.75" customHeight="1">
      <c r="A1699" s="1" t="s">
        <v>28</v>
      </c>
      <c r="B1699" s="1" t="s">
        <v>15</v>
      </c>
      <c r="C1699" s="1" t="s">
        <v>6798</v>
      </c>
      <c r="D1699" s="2">
        <f t="shared" si="1"/>
        <v>65497975.63</v>
      </c>
      <c r="E1699" s="1" t="s">
        <v>6799</v>
      </c>
      <c r="F1699" s="1" t="s">
        <v>6800</v>
      </c>
      <c r="G1699" s="2">
        <f t="shared" si="2"/>
        <v>65499144.58</v>
      </c>
      <c r="H1699" s="6">
        <f>G1699-D1699</f>
        <v>1168.95</v>
      </c>
      <c r="I1699" s="1" t="s">
        <v>1049</v>
      </c>
      <c r="J1699" s="3">
        <v>48.0</v>
      </c>
      <c r="K1699" s="1" t="s">
        <v>6801</v>
      </c>
      <c r="L1699" s="4">
        <v>0.8117634953703704</v>
      </c>
      <c r="M1699" s="1" t="s">
        <v>21</v>
      </c>
      <c r="N1699" s="1" t="s">
        <v>144</v>
      </c>
    </row>
    <row r="1700" ht="15.75" customHeight="1">
      <c r="A1700" s="1" t="s">
        <v>14</v>
      </c>
      <c r="B1700" s="1" t="s">
        <v>15</v>
      </c>
      <c r="C1700" s="1" t="s">
        <v>6695</v>
      </c>
      <c r="D1700" s="2">
        <f t="shared" si="1"/>
        <v>65489642.48</v>
      </c>
      <c r="E1700" s="1" t="s">
        <v>6696</v>
      </c>
      <c r="F1700" s="1" t="s">
        <v>6697</v>
      </c>
      <c r="G1700" s="2">
        <f t="shared" si="2"/>
        <v>65499194.05</v>
      </c>
      <c r="H1700" s="6">
        <f>G1700-G1693</f>
        <v>1186.933333</v>
      </c>
      <c r="I1700" s="1" t="s">
        <v>19</v>
      </c>
      <c r="J1700" s="3">
        <v>48.0</v>
      </c>
      <c r="K1700" s="1" t="s">
        <v>6698</v>
      </c>
      <c r="L1700" s="4">
        <v>6.633031458333333</v>
      </c>
      <c r="M1700" s="1" t="s">
        <v>21</v>
      </c>
      <c r="N1700" s="1" t="s">
        <v>6699</v>
      </c>
    </row>
    <row r="1701" ht="15.75" customHeight="1">
      <c r="A1701" s="1" t="s">
        <v>14</v>
      </c>
      <c r="B1701" s="1" t="s">
        <v>15</v>
      </c>
      <c r="C1701" s="1" t="s">
        <v>6704</v>
      </c>
      <c r="D1701" s="2">
        <f t="shared" si="1"/>
        <v>65491023.22</v>
      </c>
      <c r="E1701" s="1" t="s">
        <v>6705</v>
      </c>
      <c r="F1701" s="1" t="s">
        <v>6706</v>
      </c>
      <c r="G1701" s="2">
        <f t="shared" si="2"/>
        <v>65499194.85</v>
      </c>
      <c r="H1701" s="6">
        <f>G1701-G1700</f>
        <v>0.8000000045</v>
      </c>
      <c r="I1701" s="1" t="s">
        <v>19</v>
      </c>
      <c r="J1701" s="3">
        <v>48.0</v>
      </c>
      <c r="K1701" s="1" t="s">
        <v>6707</v>
      </c>
      <c r="L1701" s="4">
        <v>5.6747432407407405</v>
      </c>
      <c r="M1701" s="1" t="s">
        <v>21</v>
      </c>
      <c r="N1701" s="1" t="s">
        <v>6699</v>
      </c>
    </row>
    <row r="1702" ht="15.75" customHeight="1">
      <c r="A1702" s="1" t="s">
        <v>14</v>
      </c>
      <c r="B1702" s="1" t="s">
        <v>15</v>
      </c>
      <c r="C1702" s="1" t="s">
        <v>6434</v>
      </c>
      <c r="D1702" s="2">
        <f t="shared" si="1"/>
        <v>65478812.6</v>
      </c>
      <c r="E1702" s="1" t="s">
        <v>6435</v>
      </c>
      <c r="F1702" s="1" t="s">
        <v>6436</v>
      </c>
      <c r="G1702" s="2">
        <f t="shared" si="2"/>
        <v>65499308.3</v>
      </c>
      <c r="H1702" s="6">
        <f>G1702-G1699</f>
        <v>163.7166667</v>
      </c>
      <c r="I1702" s="1" t="s">
        <v>19</v>
      </c>
      <c r="J1702" s="3">
        <v>96.0</v>
      </c>
      <c r="K1702" s="1" t="s">
        <v>6437</v>
      </c>
      <c r="L1702" s="4">
        <v>14.233132152777777</v>
      </c>
      <c r="M1702" s="1" t="s">
        <v>43</v>
      </c>
      <c r="N1702" s="1" t="s">
        <v>366</v>
      </c>
    </row>
    <row r="1703" ht="15.75" customHeight="1">
      <c r="A1703" s="1" t="s">
        <v>14</v>
      </c>
      <c r="B1703" s="1" t="s">
        <v>15</v>
      </c>
      <c r="C1703" s="1" t="s">
        <v>6838</v>
      </c>
      <c r="D1703" s="2">
        <f t="shared" si="1"/>
        <v>65499091.1</v>
      </c>
      <c r="E1703" s="1" t="s">
        <v>6839</v>
      </c>
      <c r="F1703" s="1" t="s">
        <v>6840</v>
      </c>
      <c r="G1703" s="2">
        <f t="shared" si="2"/>
        <v>65499410.33</v>
      </c>
      <c r="H1703" s="6">
        <f>G1703-G1702</f>
        <v>102.0333333</v>
      </c>
      <c r="I1703" s="1" t="s">
        <v>19</v>
      </c>
      <c r="J1703" s="3">
        <v>96.0</v>
      </c>
      <c r="K1703" s="1" t="s">
        <v>6841</v>
      </c>
      <c r="L1703" s="4">
        <v>0.2216788888888889</v>
      </c>
      <c r="M1703" s="1" t="s">
        <v>21</v>
      </c>
      <c r="N1703" s="1" t="s">
        <v>366</v>
      </c>
    </row>
    <row r="1704" ht="15.75" customHeight="1">
      <c r="A1704" s="1" t="s">
        <v>14</v>
      </c>
      <c r="B1704" s="1" t="s">
        <v>15</v>
      </c>
      <c r="C1704" s="1" t="s">
        <v>6766</v>
      </c>
      <c r="D1704" s="2">
        <f t="shared" si="1"/>
        <v>65496330.57</v>
      </c>
      <c r="E1704" s="1" t="s">
        <v>6767</v>
      </c>
      <c r="F1704" s="1" t="s">
        <v>6768</v>
      </c>
      <c r="G1704" s="2">
        <f t="shared" si="2"/>
        <v>65499438.4</v>
      </c>
      <c r="H1704" s="6">
        <f>G1704-G1684</f>
        <v>3122.433333</v>
      </c>
      <c r="I1704" s="1" t="s">
        <v>75</v>
      </c>
      <c r="J1704" s="3">
        <v>96.0</v>
      </c>
      <c r="K1704" s="1" t="s">
        <v>6769</v>
      </c>
      <c r="L1704" s="4">
        <v>2.1582137847222223</v>
      </c>
      <c r="M1704" s="1" t="s">
        <v>21</v>
      </c>
      <c r="N1704" s="1" t="s">
        <v>366</v>
      </c>
    </row>
    <row r="1705" ht="15.75" customHeight="1">
      <c r="A1705" s="1" t="s">
        <v>14</v>
      </c>
      <c r="B1705" s="1" t="s">
        <v>15</v>
      </c>
      <c r="C1705" s="1" t="s">
        <v>6834</v>
      </c>
      <c r="D1705" s="2">
        <f t="shared" si="1"/>
        <v>65499050.47</v>
      </c>
      <c r="E1705" s="1" t="s">
        <v>6835</v>
      </c>
      <c r="F1705" s="1" t="s">
        <v>6836</v>
      </c>
      <c r="G1705" s="2">
        <f t="shared" si="2"/>
        <v>65499441.02</v>
      </c>
      <c r="H1705" s="6">
        <f>G1705-G1701</f>
        <v>246.1666667</v>
      </c>
      <c r="I1705" s="1" t="s">
        <v>19</v>
      </c>
      <c r="J1705" s="3">
        <v>48.0</v>
      </c>
      <c r="K1705" s="1" t="s">
        <v>6837</v>
      </c>
      <c r="L1705" s="4">
        <v>0.27121518518518517</v>
      </c>
      <c r="M1705" s="1" t="s">
        <v>21</v>
      </c>
      <c r="N1705" s="1" t="s">
        <v>6699</v>
      </c>
    </row>
    <row r="1706" ht="15.75" customHeight="1">
      <c r="A1706" s="1" t="s">
        <v>14</v>
      </c>
      <c r="B1706" s="1" t="s">
        <v>15</v>
      </c>
      <c r="C1706" s="1" t="s">
        <v>6842</v>
      </c>
      <c r="D1706" s="2">
        <f t="shared" si="1"/>
        <v>65499216.43</v>
      </c>
      <c r="E1706" s="1" t="s">
        <v>6843</v>
      </c>
      <c r="F1706" s="1" t="s">
        <v>6844</v>
      </c>
      <c r="G1706" s="2">
        <f t="shared" si="2"/>
        <v>65499448.78</v>
      </c>
      <c r="H1706" s="6">
        <f>G1706-G1700</f>
        <v>254.7333333</v>
      </c>
      <c r="I1706" s="1" t="s">
        <v>19</v>
      </c>
      <c r="J1706" s="3">
        <v>96.0</v>
      </c>
      <c r="K1706" s="1" t="s">
        <v>6845</v>
      </c>
      <c r="L1706" s="4">
        <v>0.16135321759259258</v>
      </c>
      <c r="M1706" s="1" t="s">
        <v>21</v>
      </c>
      <c r="N1706" s="1" t="s">
        <v>366</v>
      </c>
    </row>
    <row r="1707" ht="15.75" customHeight="1">
      <c r="A1707" s="1" t="s">
        <v>14</v>
      </c>
      <c r="B1707" s="1" t="s">
        <v>15</v>
      </c>
      <c r="C1707" s="1" t="s">
        <v>6047</v>
      </c>
      <c r="D1707" s="2">
        <f t="shared" si="1"/>
        <v>65461545.97</v>
      </c>
      <c r="E1707" s="1" t="s">
        <v>6048</v>
      </c>
      <c r="F1707" s="1" t="s">
        <v>6049</v>
      </c>
      <c r="G1707" s="2">
        <f t="shared" si="2"/>
        <v>65503311.88</v>
      </c>
      <c r="H1707" s="6">
        <f>G1707-G1704</f>
        <v>3873.483333</v>
      </c>
      <c r="I1707" s="1" t="s">
        <v>19</v>
      </c>
      <c r="J1707" s="3">
        <v>96.0</v>
      </c>
      <c r="K1707" s="1" t="s">
        <v>6050</v>
      </c>
      <c r="L1707" s="3">
        <v>29.00409878472222</v>
      </c>
      <c r="M1707" s="1" t="s">
        <v>43</v>
      </c>
      <c r="N1707" s="1" t="s">
        <v>33</v>
      </c>
    </row>
    <row r="1708" ht="15.75" customHeight="1">
      <c r="A1708" s="1" t="s">
        <v>14</v>
      </c>
      <c r="B1708" s="1" t="s">
        <v>15</v>
      </c>
      <c r="C1708" s="1" t="s">
        <v>6115</v>
      </c>
      <c r="D1708" s="2">
        <f t="shared" si="1"/>
        <v>65465847.97</v>
      </c>
      <c r="E1708" s="1" t="s">
        <v>6116</v>
      </c>
      <c r="F1708" s="1" t="s">
        <v>6117</v>
      </c>
      <c r="G1708" s="2">
        <f t="shared" si="2"/>
        <v>65503315.62</v>
      </c>
      <c r="H1708" s="6">
        <f>G1708-G1695</f>
        <v>4267.4</v>
      </c>
      <c r="I1708" s="1" t="s">
        <v>19</v>
      </c>
      <c r="J1708" s="3">
        <v>48.0</v>
      </c>
      <c r="K1708" s="1" t="s">
        <v>6118</v>
      </c>
      <c r="L1708" s="4">
        <v>26.019208460648148</v>
      </c>
      <c r="M1708" s="1" t="s">
        <v>43</v>
      </c>
      <c r="N1708" s="1" t="s">
        <v>33</v>
      </c>
    </row>
    <row r="1709" ht="15.75" customHeight="1">
      <c r="A1709" s="1" t="s">
        <v>14</v>
      </c>
      <c r="B1709" s="1" t="s">
        <v>15</v>
      </c>
      <c r="C1709" s="1" t="s">
        <v>6186</v>
      </c>
      <c r="D1709" s="2">
        <f t="shared" si="1"/>
        <v>65471775.45</v>
      </c>
      <c r="E1709" s="1" t="s">
        <v>6187</v>
      </c>
      <c r="F1709" s="1" t="s">
        <v>6188</v>
      </c>
      <c r="G1709" s="2">
        <f t="shared" si="2"/>
        <v>65503315.88</v>
      </c>
      <c r="H1709" s="6">
        <f>G1709-G1629</f>
        <v>18550.75</v>
      </c>
      <c r="I1709" s="1" t="s">
        <v>75</v>
      </c>
      <c r="J1709" s="3">
        <v>96.0</v>
      </c>
      <c r="K1709" s="1" t="s">
        <v>6189</v>
      </c>
      <c r="L1709" s="4">
        <v>21.903078865740742</v>
      </c>
      <c r="M1709" s="1" t="s">
        <v>43</v>
      </c>
      <c r="N1709" s="1" t="s">
        <v>33</v>
      </c>
    </row>
    <row r="1710" ht="15.75" customHeight="1">
      <c r="A1710" s="1" t="s">
        <v>28</v>
      </c>
      <c r="B1710" s="1" t="s">
        <v>15</v>
      </c>
      <c r="C1710" s="1" t="s">
        <v>6726</v>
      </c>
      <c r="D1710" s="2">
        <f t="shared" si="1"/>
        <v>65493202.08</v>
      </c>
      <c r="E1710" s="1" t="s">
        <v>6727</v>
      </c>
      <c r="F1710" s="1" t="s">
        <v>6728</v>
      </c>
      <c r="G1710" s="2">
        <f t="shared" si="2"/>
        <v>65503317.73</v>
      </c>
      <c r="H1710" s="6">
        <f>G1710-G1663</f>
        <v>10109.83333</v>
      </c>
      <c r="I1710" s="1" t="s">
        <v>1049</v>
      </c>
      <c r="J1710" s="3">
        <v>96.0</v>
      </c>
      <c r="K1710" s="1" t="s">
        <v>6729</v>
      </c>
      <c r="L1710" s="4">
        <v>7.024759895833333</v>
      </c>
      <c r="M1710" s="1" t="s">
        <v>21</v>
      </c>
      <c r="N1710" s="1" t="s">
        <v>723</v>
      </c>
    </row>
    <row r="1711" ht="15.75" customHeight="1">
      <c r="A1711" s="1" t="s">
        <v>14</v>
      </c>
      <c r="B1711" s="1" t="s">
        <v>15</v>
      </c>
      <c r="C1711" s="1" t="s">
        <v>6742</v>
      </c>
      <c r="D1711" s="2">
        <f t="shared" si="1"/>
        <v>65493455.35</v>
      </c>
      <c r="E1711" s="1" t="s">
        <v>6743</v>
      </c>
      <c r="F1711" s="1" t="s">
        <v>6744</v>
      </c>
      <c r="G1711" s="2">
        <f t="shared" si="2"/>
        <v>65503403.65</v>
      </c>
      <c r="H1711" s="6">
        <f>G1711-D1711</f>
        <v>9948.3</v>
      </c>
      <c r="I1711" s="1" t="s">
        <v>19</v>
      </c>
      <c r="J1711" s="3">
        <v>96.0</v>
      </c>
      <c r="K1711" s="1" t="s">
        <v>6745</v>
      </c>
      <c r="L1711" s="4">
        <v>6.908541631944445</v>
      </c>
      <c r="M1711" s="1" t="s">
        <v>21</v>
      </c>
      <c r="N1711" s="1" t="s">
        <v>22</v>
      </c>
    </row>
    <row r="1712" ht="15.75" customHeight="1">
      <c r="A1712" s="1" t="s">
        <v>14</v>
      </c>
      <c r="B1712" s="1" t="s">
        <v>15</v>
      </c>
      <c r="C1712" s="1" t="s">
        <v>6738</v>
      </c>
      <c r="D1712" s="2">
        <f t="shared" si="1"/>
        <v>65493450.87</v>
      </c>
      <c r="E1712" s="1" t="s">
        <v>6739</v>
      </c>
      <c r="F1712" s="1" t="s">
        <v>6740</v>
      </c>
      <c r="G1712" s="2">
        <f t="shared" si="2"/>
        <v>65503405.87</v>
      </c>
      <c r="H1712" s="6">
        <f>G1712-G1711</f>
        <v>2.216666684</v>
      </c>
      <c r="I1712" s="1" t="s">
        <v>19</v>
      </c>
      <c r="J1712" s="3">
        <v>96.0</v>
      </c>
      <c r="K1712" s="1" t="s">
        <v>6741</v>
      </c>
      <c r="L1712" s="4">
        <v>6.9131916203703705</v>
      </c>
      <c r="M1712" s="1" t="s">
        <v>21</v>
      </c>
      <c r="N1712" s="1" t="s">
        <v>22</v>
      </c>
    </row>
    <row r="1713" ht="15.75" customHeight="1">
      <c r="A1713" s="1" t="s">
        <v>14</v>
      </c>
      <c r="B1713" s="1" t="s">
        <v>15</v>
      </c>
      <c r="C1713" s="1" t="s">
        <v>6679</v>
      </c>
      <c r="D1713" s="2">
        <f t="shared" si="1"/>
        <v>65489206.38</v>
      </c>
      <c r="E1713" s="1" t="s">
        <v>6680</v>
      </c>
      <c r="F1713" s="1" t="s">
        <v>6681</v>
      </c>
      <c r="G1713" s="2">
        <f t="shared" si="2"/>
        <v>65503406.47</v>
      </c>
      <c r="H1713" s="6">
        <f>G1713-G1698</f>
        <v>4357.733333</v>
      </c>
      <c r="I1713" s="1" t="s">
        <v>19</v>
      </c>
      <c r="J1713" s="3">
        <v>48.0</v>
      </c>
      <c r="K1713" s="1" t="s">
        <v>6682</v>
      </c>
      <c r="L1713" s="4">
        <v>9.861166712962962</v>
      </c>
      <c r="M1713" s="1" t="s">
        <v>21</v>
      </c>
      <c r="N1713" s="1" t="s">
        <v>38</v>
      </c>
    </row>
    <row r="1714" ht="15.75" customHeight="1">
      <c r="A1714" s="1" t="s">
        <v>14</v>
      </c>
      <c r="B1714" s="1" t="s">
        <v>15</v>
      </c>
      <c r="C1714" s="1" t="s">
        <v>6572</v>
      </c>
      <c r="D1714" s="2">
        <f t="shared" si="1"/>
        <v>65484737.05</v>
      </c>
      <c r="E1714" s="1" t="s">
        <v>6573</v>
      </c>
      <c r="F1714" s="1" t="s">
        <v>6574</v>
      </c>
      <c r="G1714" s="2">
        <f t="shared" si="2"/>
        <v>65503417.12</v>
      </c>
      <c r="H1714" s="6">
        <f>G1714-G1712</f>
        <v>11.25</v>
      </c>
      <c r="I1714" s="1" t="s">
        <v>19</v>
      </c>
      <c r="J1714" s="3">
        <v>96.0</v>
      </c>
      <c r="K1714" s="1" t="s">
        <v>6575</v>
      </c>
      <c r="L1714" s="4">
        <v>12.972271273148149</v>
      </c>
      <c r="M1714" s="1" t="s">
        <v>21</v>
      </c>
      <c r="N1714" s="1" t="s">
        <v>22</v>
      </c>
    </row>
    <row r="1715" ht="15.75" customHeight="1">
      <c r="A1715" s="1" t="s">
        <v>14</v>
      </c>
      <c r="B1715" s="1" t="s">
        <v>15</v>
      </c>
      <c r="C1715" s="1" t="s">
        <v>6722</v>
      </c>
      <c r="D1715" s="2">
        <f t="shared" si="1"/>
        <v>65493193.1</v>
      </c>
      <c r="E1715" s="1" t="s">
        <v>6723</v>
      </c>
      <c r="F1715" s="1" t="s">
        <v>6724</v>
      </c>
      <c r="G1715" s="2">
        <f t="shared" si="2"/>
        <v>65503427.73</v>
      </c>
      <c r="H1715" s="6">
        <f t="shared" ref="H1715:H1716" si="215">G1715-G1714</f>
        <v>10.61666667</v>
      </c>
      <c r="I1715" s="1" t="s">
        <v>19</v>
      </c>
      <c r="J1715" s="3">
        <v>96.0</v>
      </c>
      <c r="K1715" s="1" t="s">
        <v>6725</v>
      </c>
      <c r="L1715" s="4">
        <v>7.107392280092593</v>
      </c>
      <c r="M1715" s="1" t="s">
        <v>21</v>
      </c>
      <c r="N1715" s="1" t="s">
        <v>22</v>
      </c>
    </row>
    <row r="1716" ht="15.75" customHeight="1">
      <c r="A1716" s="1" t="s">
        <v>14</v>
      </c>
      <c r="B1716" s="1" t="s">
        <v>15</v>
      </c>
      <c r="C1716" s="1" t="s">
        <v>6560</v>
      </c>
      <c r="D1716" s="2">
        <f t="shared" si="1"/>
        <v>65484626.7</v>
      </c>
      <c r="E1716" s="1" t="s">
        <v>6561</v>
      </c>
      <c r="F1716" s="1" t="s">
        <v>6562</v>
      </c>
      <c r="G1716" s="2">
        <f t="shared" si="2"/>
        <v>65503428.78</v>
      </c>
      <c r="H1716" s="6">
        <f t="shared" si="215"/>
        <v>1.04999999</v>
      </c>
      <c r="I1716" s="1" t="s">
        <v>19</v>
      </c>
      <c r="J1716" s="3">
        <v>96.0</v>
      </c>
      <c r="K1716" s="1" t="s">
        <v>6563</v>
      </c>
      <c r="L1716" s="4">
        <v>13.056994398148149</v>
      </c>
      <c r="M1716" s="1" t="s">
        <v>21</v>
      </c>
      <c r="N1716" s="1" t="s">
        <v>22</v>
      </c>
    </row>
    <row r="1717" ht="15.75" customHeight="1">
      <c r="A1717" s="1" t="s">
        <v>14</v>
      </c>
      <c r="B1717" s="1" t="s">
        <v>15</v>
      </c>
      <c r="C1717" s="1" t="s">
        <v>6872</v>
      </c>
      <c r="D1717" s="2">
        <f t="shared" si="1"/>
        <v>65503272.6</v>
      </c>
      <c r="E1717" s="1" t="s">
        <v>6873</v>
      </c>
      <c r="F1717" s="1" t="s">
        <v>6874</v>
      </c>
      <c r="G1717" s="2">
        <f t="shared" si="2"/>
        <v>65503460.32</v>
      </c>
      <c r="H1717" s="6">
        <f t="shared" ref="H1717:H1718" si="216">G1717-D1717</f>
        <v>187.7166667</v>
      </c>
      <c r="I1717" s="1" t="s">
        <v>19</v>
      </c>
      <c r="J1717" s="3">
        <v>96.0</v>
      </c>
      <c r="K1717" s="1" t="s">
        <v>6875</v>
      </c>
      <c r="L1717" s="4">
        <v>0.13036824074074074</v>
      </c>
      <c r="M1717" s="1" t="s">
        <v>21</v>
      </c>
      <c r="N1717" s="1" t="s">
        <v>272</v>
      </c>
    </row>
    <row r="1718" ht="15.75" customHeight="1">
      <c r="A1718" s="1" t="s">
        <v>14</v>
      </c>
      <c r="B1718" s="1" t="s">
        <v>15</v>
      </c>
      <c r="C1718" s="1" t="s">
        <v>6857</v>
      </c>
      <c r="D1718" s="2">
        <f t="shared" si="1"/>
        <v>65502411.37</v>
      </c>
      <c r="E1718" s="1" t="s">
        <v>6858</v>
      </c>
      <c r="F1718" s="1" t="s">
        <v>6859</v>
      </c>
      <c r="G1718" s="2">
        <f t="shared" si="2"/>
        <v>65504803.75</v>
      </c>
      <c r="H1718" s="6">
        <f t="shared" si="216"/>
        <v>2392.383333</v>
      </c>
      <c r="I1718" s="1" t="s">
        <v>19</v>
      </c>
      <c r="J1718" s="3">
        <v>48.0</v>
      </c>
      <c r="K1718" s="1" t="s">
        <v>6860</v>
      </c>
      <c r="L1718" s="4">
        <v>1.6613811805555556</v>
      </c>
      <c r="M1718" s="1" t="s">
        <v>21</v>
      </c>
      <c r="N1718" s="1" t="s">
        <v>6699</v>
      </c>
    </row>
    <row r="1719" ht="15.75" customHeight="1">
      <c r="A1719" s="1" t="s">
        <v>14</v>
      </c>
      <c r="B1719" s="1" t="s">
        <v>15</v>
      </c>
      <c r="C1719" s="1" t="s">
        <v>6865</v>
      </c>
      <c r="D1719" s="2">
        <f t="shared" si="1"/>
        <v>65503239.95</v>
      </c>
      <c r="E1719" s="1" t="s">
        <v>6866</v>
      </c>
      <c r="F1719" s="1" t="s">
        <v>6867</v>
      </c>
      <c r="G1719" s="2">
        <f t="shared" si="2"/>
        <v>65504813.3</v>
      </c>
      <c r="H1719" s="6">
        <f>G1719-G1718</f>
        <v>9.549999997</v>
      </c>
      <c r="I1719" s="1" t="s">
        <v>208</v>
      </c>
      <c r="J1719" s="3">
        <v>48.0</v>
      </c>
      <c r="K1719" s="1" t="s">
        <v>6868</v>
      </c>
      <c r="L1719" s="4">
        <v>1.0926028009259259</v>
      </c>
      <c r="M1719" s="1" t="s">
        <v>21</v>
      </c>
      <c r="N1719" s="1" t="s">
        <v>6699</v>
      </c>
    </row>
    <row r="1720" ht="15.75" customHeight="1">
      <c r="A1720" s="1" t="s">
        <v>14</v>
      </c>
      <c r="B1720" s="1" t="s">
        <v>15</v>
      </c>
      <c r="C1720" s="1" t="s">
        <v>6818</v>
      </c>
      <c r="D1720" s="2">
        <f t="shared" si="1"/>
        <v>65498928.88</v>
      </c>
      <c r="E1720" s="1" t="s">
        <v>6819</v>
      </c>
      <c r="F1720" s="1" t="s">
        <v>6820</v>
      </c>
      <c r="G1720" s="2">
        <f t="shared" si="2"/>
        <v>65504901.55</v>
      </c>
      <c r="H1720" s="6">
        <f t="shared" ref="H1720:H1721" si="217">G1720-D1720</f>
        <v>5972.666667</v>
      </c>
      <c r="I1720" s="1" t="s">
        <v>19</v>
      </c>
      <c r="J1720" s="3">
        <v>96.0</v>
      </c>
      <c r="K1720" s="1" t="s">
        <v>6821</v>
      </c>
      <c r="L1720" s="4">
        <v>4.147687974537037</v>
      </c>
      <c r="M1720" s="1" t="s">
        <v>21</v>
      </c>
      <c r="N1720" s="1" t="s">
        <v>139</v>
      </c>
    </row>
    <row r="1721" ht="15.75" customHeight="1">
      <c r="A1721" s="1" t="s">
        <v>14</v>
      </c>
      <c r="B1721" s="1" t="s">
        <v>15</v>
      </c>
      <c r="C1721" s="1" t="s">
        <v>6892</v>
      </c>
      <c r="D1721" s="2">
        <f t="shared" si="1"/>
        <v>65503879.58</v>
      </c>
      <c r="E1721" s="1" t="s">
        <v>6893</v>
      </c>
      <c r="F1721" s="1" t="s">
        <v>6894</v>
      </c>
      <c r="G1721" s="2">
        <f t="shared" si="2"/>
        <v>65505029.9</v>
      </c>
      <c r="H1721" s="6">
        <f t="shared" si="217"/>
        <v>1150.316667</v>
      </c>
      <c r="I1721" s="1" t="s">
        <v>19</v>
      </c>
      <c r="J1721" s="3">
        <v>96.0</v>
      </c>
      <c r="K1721" s="1" t="s">
        <v>6895</v>
      </c>
      <c r="L1721" s="4">
        <v>0.7988346180555556</v>
      </c>
      <c r="M1721" s="1" t="s">
        <v>21</v>
      </c>
      <c r="N1721" s="1" t="s">
        <v>366</v>
      </c>
    </row>
    <row r="1722" ht="15.75" customHeight="1">
      <c r="A1722" s="1" t="s">
        <v>14</v>
      </c>
      <c r="B1722" s="1" t="s">
        <v>15</v>
      </c>
      <c r="C1722" s="1" t="s">
        <v>6790</v>
      </c>
      <c r="D1722" s="2">
        <f t="shared" si="1"/>
        <v>65497859.38</v>
      </c>
      <c r="E1722" s="1" t="s">
        <v>6791</v>
      </c>
      <c r="F1722" s="1" t="s">
        <v>6792</v>
      </c>
      <c r="G1722" s="2">
        <f t="shared" si="2"/>
        <v>65505063.65</v>
      </c>
      <c r="H1722" s="6">
        <f>G1722-G1719</f>
        <v>250.35</v>
      </c>
      <c r="I1722" s="1" t="s">
        <v>19</v>
      </c>
      <c r="J1722" s="3">
        <v>48.0</v>
      </c>
      <c r="K1722" s="1" t="s">
        <v>6793</v>
      </c>
      <c r="L1722" s="3">
        <v>5.002968206018519</v>
      </c>
      <c r="M1722" s="1" t="s">
        <v>21</v>
      </c>
      <c r="N1722" s="1" t="s">
        <v>366</v>
      </c>
    </row>
    <row r="1723" ht="15.75" customHeight="1">
      <c r="A1723" s="1" t="s">
        <v>14</v>
      </c>
      <c r="B1723" s="1" t="s">
        <v>15</v>
      </c>
      <c r="C1723" s="1" t="s">
        <v>6846</v>
      </c>
      <c r="D1723" s="2">
        <f t="shared" si="1"/>
        <v>65500372.45</v>
      </c>
      <c r="E1723" s="1" t="s">
        <v>6847</v>
      </c>
      <c r="F1723" s="1" t="s">
        <v>6848</v>
      </c>
      <c r="G1723" s="2">
        <f t="shared" si="2"/>
        <v>65505075.85</v>
      </c>
      <c r="H1723" s="6">
        <f>G1723-G1722</f>
        <v>12.19999999</v>
      </c>
      <c r="I1723" s="1" t="s">
        <v>19</v>
      </c>
      <c r="J1723" s="3">
        <v>96.0</v>
      </c>
      <c r="K1723" s="1" t="s">
        <v>6821</v>
      </c>
      <c r="L1723" s="4">
        <v>3.2662507407407406</v>
      </c>
      <c r="M1723" s="1" t="s">
        <v>21</v>
      </c>
      <c r="N1723" s="1" t="s">
        <v>366</v>
      </c>
    </row>
    <row r="1724" ht="15.75" customHeight="1">
      <c r="A1724" s="1" t="s">
        <v>28</v>
      </c>
      <c r="B1724" s="1" t="s">
        <v>15</v>
      </c>
      <c r="C1724" s="1" t="s">
        <v>6903</v>
      </c>
      <c r="D1724" s="2">
        <f t="shared" si="1"/>
        <v>65504835.65</v>
      </c>
      <c r="E1724" s="1" t="s">
        <v>6904</v>
      </c>
      <c r="F1724" s="1" t="s">
        <v>6905</v>
      </c>
      <c r="G1724" s="2">
        <f t="shared" si="2"/>
        <v>65505088.9</v>
      </c>
      <c r="H1724" s="6">
        <f>G1724-D1724</f>
        <v>253.25</v>
      </c>
      <c r="I1724" s="1" t="s">
        <v>1049</v>
      </c>
      <c r="J1724" s="3">
        <v>48.0</v>
      </c>
      <c r="K1724" s="1" t="s">
        <v>6906</v>
      </c>
      <c r="L1724" s="4">
        <v>0.17586962962962963</v>
      </c>
      <c r="M1724" s="1" t="s">
        <v>21</v>
      </c>
      <c r="N1724" s="1" t="s">
        <v>6699</v>
      </c>
    </row>
    <row r="1725" ht="15.75" customHeight="1">
      <c r="A1725" s="1" t="s">
        <v>14</v>
      </c>
      <c r="B1725" s="1" t="s">
        <v>15</v>
      </c>
      <c r="C1725" s="1" t="s">
        <v>6869</v>
      </c>
      <c r="D1725" s="2">
        <f t="shared" si="1"/>
        <v>65503242.7</v>
      </c>
      <c r="E1725" s="1" t="s">
        <v>6870</v>
      </c>
      <c r="F1725" s="1" t="s">
        <v>6871</v>
      </c>
      <c r="G1725" s="2">
        <f t="shared" si="2"/>
        <v>65505158.27</v>
      </c>
      <c r="H1725" s="6">
        <f>G1725-G1724</f>
        <v>69.36666667</v>
      </c>
      <c r="I1725" s="1" t="s">
        <v>208</v>
      </c>
      <c r="J1725" s="3">
        <v>48.0</v>
      </c>
      <c r="K1725" s="1" t="s">
        <v>6868</v>
      </c>
      <c r="L1725" s="4">
        <v>1.3302593171296295</v>
      </c>
      <c r="M1725" s="1" t="s">
        <v>21</v>
      </c>
      <c r="N1725" s="1" t="s">
        <v>6699</v>
      </c>
    </row>
    <row r="1726" ht="15.75" customHeight="1">
      <c r="A1726" s="1" t="s">
        <v>14</v>
      </c>
      <c r="B1726" s="1" t="s">
        <v>15</v>
      </c>
      <c r="C1726" s="1" t="s">
        <v>6774</v>
      </c>
      <c r="D1726" s="2">
        <f t="shared" si="1"/>
        <v>65496542.03</v>
      </c>
      <c r="E1726" s="1" t="s">
        <v>6775</v>
      </c>
      <c r="F1726" s="1" t="s">
        <v>6776</v>
      </c>
      <c r="G1726" s="2">
        <f t="shared" si="2"/>
        <v>65506192.02</v>
      </c>
      <c r="H1726" s="6">
        <f>G1726-G1722</f>
        <v>1128.366667</v>
      </c>
      <c r="I1726" s="1" t="s">
        <v>19</v>
      </c>
      <c r="J1726" s="3">
        <v>48.0</v>
      </c>
      <c r="K1726" s="1" t="s">
        <v>6777</v>
      </c>
      <c r="L1726" s="4">
        <v>6.701377986111111</v>
      </c>
      <c r="M1726" s="1" t="s">
        <v>21</v>
      </c>
      <c r="N1726" s="1" t="s">
        <v>139</v>
      </c>
    </row>
    <row r="1727" ht="15.75" customHeight="1">
      <c r="A1727" s="1" t="s">
        <v>28</v>
      </c>
      <c r="B1727" s="1" t="s">
        <v>15</v>
      </c>
      <c r="C1727" s="1" t="s">
        <v>6899</v>
      </c>
      <c r="D1727" s="2">
        <f t="shared" si="1"/>
        <v>65504814.57</v>
      </c>
      <c r="E1727" s="1" t="s">
        <v>6900</v>
      </c>
      <c r="F1727" s="1" t="s">
        <v>6901</v>
      </c>
      <c r="G1727" s="2">
        <f t="shared" si="2"/>
        <v>65506192.45</v>
      </c>
      <c r="H1727" s="6">
        <f>G1727-D1727</f>
        <v>1377.883333</v>
      </c>
      <c r="I1727" s="1" t="s">
        <v>1049</v>
      </c>
      <c r="J1727" s="3">
        <v>48.0</v>
      </c>
      <c r="K1727" s="1" t="s">
        <v>6902</v>
      </c>
      <c r="L1727" s="4">
        <v>0.9568729398148148</v>
      </c>
      <c r="M1727" s="1" t="s">
        <v>21</v>
      </c>
      <c r="N1727" s="1" t="s">
        <v>144</v>
      </c>
    </row>
    <row r="1728" ht="15.75" customHeight="1">
      <c r="A1728" s="1" t="s">
        <v>14</v>
      </c>
      <c r="B1728" s="1" t="s">
        <v>15</v>
      </c>
      <c r="C1728" s="1" t="s">
        <v>6880</v>
      </c>
      <c r="D1728" s="2">
        <f t="shared" si="1"/>
        <v>65503390.08</v>
      </c>
      <c r="E1728" s="1" t="s">
        <v>6881</v>
      </c>
      <c r="F1728" s="1" t="s">
        <v>6882</v>
      </c>
      <c r="G1728" s="2">
        <f t="shared" si="2"/>
        <v>65506207.07</v>
      </c>
      <c r="H1728" s="6">
        <f>G1728-G1713</f>
        <v>2800.6</v>
      </c>
      <c r="I1728" s="1" t="s">
        <v>208</v>
      </c>
      <c r="J1728" s="3">
        <v>24.0</v>
      </c>
      <c r="K1728" s="1" t="s">
        <v>6883</v>
      </c>
      <c r="L1728" s="4">
        <v>1.9562423958333333</v>
      </c>
      <c r="M1728" s="1" t="s">
        <v>21</v>
      </c>
      <c r="N1728" s="1" t="s">
        <v>38</v>
      </c>
    </row>
    <row r="1729" ht="15.75" customHeight="1">
      <c r="A1729" s="1" t="s">
        <v>28</v>
      </c>
      <c r="B1729" s="1" t="s">
        <v>15</v>
      </c>
      <c r="C1729" s="1" t="s">
        <v>6926</v>
      </c>
      <c r="D1729" s="2">
        <f t="shared" si="1"/>
        <v>65506198.4</v>
      </c>
      <c r="E1729" s="1" t="s">
        <v>6927</v>
      </c>
      <c r="F1729" s="1" t="s">
        <v>6928</v>
      </c>
      <c r="G1729" s="2">
        <f t="shared" si="2"/>
        <v>65506214.67</v>
      </c>
      <c r="H1729" s="6">
        <f t="shared" ref="H1729:H1730" si="218">G1729-G1728</f>
        <v>7.599999987</v>
      </c>
      <c r="I1729" s="1" t="s">
        <v>1049</v>
      </c>
      <c r="J1729" s="3">
        <v>48.0</v>
      </c>
      <c r="K1729" s="1" t="s">
        <v>6929</v>
      </c>
      <c r="L1729" s="4">
        <v>0.011307430555555555</v>
      </c>
      <c r="M1729" s="1" t="s">
        <v>21</v>
      </c>
      <c r="N1729" s="1" t="s">
        <v>38</v>
      </c>
    </row>
    <row r="1730" ht="15.75" customHeight="1">
      <c r="A1730" s="1" t="s">
        <v>28</v>
      </c>
      <c r="B1730" s="1" t="s">
        <v>15</v>
      </c>
      <c r="C1730" s="1" t="s">
        <v>6934</v>
      </c>
      <c r="D1730" s="2">
        <f t="shared" si="1"/>
        <v>65506199.92</v>
      </c>
      <c r="E1730" s="1" t="s">
        <v>6935</v>
      </c>
      <c r="F1730" s="1" t="s">
        <v>6936</v>
      </c>
      <c r="G1730" s="2">
        <f t="shared" si="2"/>
        <v>65506223.53</v>
      </c>
      <c r="H1730" s="6">
        <f t="shared" si="218"/>
        <v>8.866666675</v>
      </c>
      <c r="I1730" s="1" t="s">
        <v>1049</v>
      </c>
      <c r="J1730" s="3">
        <v>48.0</v>
      </c>
      <c r="K1730" s="1" t="s">
        <v>6937</v>
      </c>
      <c r="L1730" s="4">
        <v>0.016395729166666668</v>
      </c>
      <c r="M1730" s="1" t="s">
        <v>21</v>
      </c>
      <c r="N1730" s="1" t="s">
        <v>38</v>
      </c>
    </row>
    <row r="1731" ht="15.75" customHeight="1">
      <c r="A1731" s="1" t="s">
        <v>14</v>
      </c>
      <c r="B1731" s="1" t="s">
        <v>15</v>
      </c>
      <c r="C1731" s="1" t="s">
        <v>6930</v>
      </c>
      <c r="D1731" s="2">
        <f t="shared" si="1"/>
        <v>65506199.67</v>
      </c>
      <c r="E1731" s="1" t="s">
        <v>6931</v>
      </c>
      <c r="F1731" s="1" t="s">
        <v>6932</v>
      </c>
      <c r="G1731" s="2">
        <f t="shared" si="2"/>
        <v>65506248.3</v>
      </c>
      <c r="H1731" s="6">
        <f>G1731-D1731</f>
        <v>48.63333334</v>
      </c>
      <c r="I1731" s="1" t="s">
        <v>19</v>
      </c>
      <c r="J1731" s="3">
        <v>48.0</v>
      </c>
      <c r="K1731" s="1" t="s">
        <v>6933</v>
      </c>
      <c r="L1731" s="4">
        <v>0.03377778935185185</v>
      </c>
      <c r="M1731" s="1" t="s">
        <v>21</v>
      </c>
      <c r="N1731" s="1" t="s">
        <v>139</v>
      </c>
    </row>
    <row r="1732" ht="15.75" customHeight="1">
      <c r="A1732" s="1" t="s">
        <v>14</v>
      </c>
      <c r="B1732" s="1" t="s">
        <v>15</v>
      </c>
      <c r="C1732" s="1" t="s">
        <v>6853</v>
      </c>
      <c r="D1732" s="2">
        <f t="shared" si="1"/>
        <v>65501075.92</v>
      </c>
      <c r="E1732" s="1" t="s">
        <v>6854</v>
      </c>
      <c r="F1732" s="1" t="s">
        <v>6855</v>
      </c>
      <c r="G1732" s="2">
        <f t="shared" si="2"/>
        <v>65506275.18</v>
      </c>
      <c r="H1732" s="6">
        <f>G1732-G1717</f>
        <v>2814.866667</v>
      </c>
      <c r="I1732" s="1" t="s">
        <v>19</v>
      </c>
      <c r="J1732" s="3">
        <v>96.0</v>
      </c>
      <c r="K1732" s="1" t="s">
        <v>6856</v>
      </c>
      <c r="L1732" s="4">
        <v>3.610604652777778</v>
      </c>
      <c r="M1732" s="1" t="s">
        <v>21</v>
      </c>
      <c r="N1732" s="1" t="s">
        <v>272</v>
      </c>
    </row>
    <row r="1733" ht="15.75" customHeight="1">
      <c r="A1733" s="1" t="s">
        <v>14</v>
      </c>
      <c r="B1733" s="1" t="s">
        <v>15</v>
      </c>
      <c r="C1733" s="1" t="s">
        <v>6970</v>
      </c>
      <c r="D1733" s="2">
        <f t="shared" si="1"/>
        <v>65506301.92</v>
      </c>
      <c r="E1733" s="1" t="s">
        <v>6971</v>
      </c>
      <c r="F1733" s="1" t="s">
        <v>6972</v>
      </c>
      <c r="G1733" s="2">
        <f t="shared" si="2"/>
        <v>65506311.68</v>
      </c>
      <c r="H1733" s="6">
        <f>G1733-D1733</f>
        <v>9.766666681</v>
      </c>
      <c r="I1733" s="1" t="s">
        <v>19</v>
      </c>
      <c r="J1733" s="3">
        <v>48.0</v>
      </c>
      <c r="K1733" s="1" t="s">
        <v>6973</v>
      </c>
      <c r="L1733" s="4">
        <v>0.0067840856481481485</v>
      </c>
      <c r="M1733" s="1" t="s">
        <v>21</v>
      </c>
      <c r="N1733" s="1" t="s">
        <v>22</v>
      </c>
    </row>
    <row r="1734" ht="15.75" customHeight="1">
      <c r="A1734" s="1" t="s">
        <v>14</v>
      </c>
      <c r="B1734" s="1" t="s">
        <v>15</v>
      </c>
      <c r="C1734" s="1" t="s">
        <v>6861</v>
      </c>
      <c r="D1734" s="2">
        <f t="shared" si="1"/>
        <v>65502413.82</v>
      </c>
      <c r="E1734" s="1" t="s">
        <v>6862</v>
      </c>
      <c r="F1734" s="1" t="s">
        <v>6863</v>
      </c>
      <c r="G1734" s="2">
        <f t="shared" si="2"/>
        <v>65506314.27</v>
      </c>
      <c r="H1734" s="6">
        <f t="shared" ref="H1734:H1735" si="219">G1734-G1732</f>
        <v>39.08333334</v>
      </c>
      <c r="I1734" s="1" t="s">
        <v>19</v>
      </c>
      <c r="J1734" s="3">
        <v>48.0</v>
      </c>
      <c r="K1734" s="1" t="s">
        <v>6864</v>
      </c>
      <c r="L1734" s="4">
        <v>2.708642071759259</v>
      </c>
      <c r="M1734" s="1" t="s">
        <v>21</v>
      </c>
      <c r="N1734" s="1" t="s">
        <v>272</v>
      </c>
    </row>
    <row r="1735" ht="15.75" customHeight="1">
      <c r="A1735" s="1" t="s">
        <v>14</v>
      </c>
      <c r="B1735" s="1" t="s">
        <v>15</v>
      </c>
      <c r="C1735" s="1" t="s">
        <v>6958</v>
      </c>
      <c r="D1735" s="2">
        <f t="shared" si="1"/>
        <v>65506298.87</v>
      </c>
      <c r="E1735" s="1" t="s">
        <v>6959</v>
      </c>
      <c r="F1735" s="1" t="s">
        <v>6960</v>
      </c>
      <c r="G1735" s="2">
        <f t="shared" si="2"/>
        <v>65506314.68</v>
      </c>
      <c r="H1735" s="6">
        <f t="shared" si="219"/>
        <v>3</v>
      </c>
      <c r="I1735" s="1" t="s">
        <v>19</v>
      </c>
      <c r="J1735" s="3">
        <v>48.0</v>
      </c>
      <c r="K1735" s="1" t="s">
        <v>6961</v>
      </c>
      <c r="L1735" s="4">
        <v>0.01098269675925926</v>
      </c>
      <c r="M1735" s="1" t="s">
        <v>21</v>
      </c>
      <c r="N1735" s="1" t="s">
        <v>22</v>
      </c>
    </row>
    <row r="1736" ht="15.75" customHeight="1">
      <c r="A1736" s="1" t="s">
        <v>14</v>
      </c>
      <c r="B1736" s="1" t="s">
        <v>15</v>
      </c>
      <c r="C1736" s="1" t="s">
        <v>6946</v>
      </c>
      <c r="D1736" s="2">
        <f t="shared" si="1"/>
        <v>65506295.53</v>
      </c>
      <c r="E1736" s="1" t="s">
        <v>6947</v>
      </c>
      <c r="F1736" s="1" t="s">
        <v>6948</v>
      </c>
      <c r="G1736" s="2">
        <f t="shared" si="2"/>
        <v>65506315.83</v>
      </c>
      <c r="H1736" s="6">
        <f t="shared" ref="H1736:H1740" si="220">G1736-G1735</f>
        <v>1.149999991</v>
      </c>
      <c r="I1736" s="1" t="s">
        <v>19</v>
      </c>
      <c r="J1736" s="3">
        <v>48.0</v>
      </c>
      <c r="K1736" s="1" t="s">
        <v>6949</v>
      </c>
      <c r="L1736" s="4">
        <v>0.014091030092592592</v>
      </c>
      <c r="M1736" s="1" t="s">
        <v>21</v>
      </c>
      <c r="N1736" s="1" t="s">
        <v>22</v>
      </c>
    </row>
    <row r="1737" ht="15.75" customHeight="1">
      <c r="A1737" s="1" t="s">
        <v>14</v>
      </c>
      <c r="B1737" s="1" t="s">
        <v>15</v>
      </c>
      <c r="C1737" s="1" t="s">
        <v>6938</v>
      </c>
      <c r="D1737" s="2">
        <f t="shared" si="1"/>
        <v>65506293.28</v>
      </c>
      <c r="E1737" s="1" t="s">
        <v>6939</v>
      </c>
      <c r="F1737" s="1" t="s">
        <v>6940</v>
      </c>
      <c r="G1737" s="2">
        <f t="shared" si="2"/>
        <v>65506317.85</v>
      </c>
      <c r="H1737" s="6">
        <f t="shared" si="220"/>
        <v>2.016666666</v>
      </c>
      <c r="I1737" s="1" t="s">
        <v>19</v>
      </c>
      <c r="J1737" s="3">
        <v>48.0</v>
      </c>
      <c r="K1737" s="1" t="s">
        <v>6941</v>
      </c>
      <c r="L1737" s="4">
        <v>0.017066828703703702</v>
      </c>
      <c r="M1737" s="1" t="s">
        <v>21</v>
      </c>
      <c r="N1737" s="1" t="s">
        <v>22</v>
      </c>
    </row>
    <row r="1738" ht="15.75" customHeight="1">
      <c r="A1738" s="1" t="s">
        <v>14</v>
      </c>
      <c r="B1738" s="1" t="s">
        <v>15</v>
      </c>
      <c r="C1738" s="1" t="s">
        <v>6942</v>
      </c>
      <c r="D1738" s="2">
        <f t="shared" si="1"/>
        <v>65506294.47</v>
      </c>
      <c r="E1738" s="1" t="s">
        <v>6943</v>
      </c>
      <c r="F1738" s="1" t="s">
        <v>6944</v>
      </c>
      <c r="G1738" s="2">
        <f t="shared" si="2"/>
        <v>65506320.25</v>
      </c>
      <c r="H1738" s="6">
        <f t="shared" si="220"/>
        <v>2.400000006</v>
      </c>
      <c r="I1738" s="1" t="s">
        <v>19</v>
      </c>
      <c r="J1738" s="3">
        <v>48.0</v>
      </c>
      <c r="K1738" s="1" t="s">
        <v>6945</v>
      </c>
      <c r="L1738" s="4">
        <v>0.017904409722222223</v>
      </c>
      <c r="M1738" s="1" t="s">
        <v>21</v>
      </c>
      <c r="N1738" s="1" t="s">
        <v>22</v>
      </c>
    </row>
    <row r="1739" ht="15.75" customHeight="1">
      <c r="A1739" s="1" t="s">
        <v>14</v>
      </c>
      <c r="B1739" s="1" t="s">
        <v>15</v>
      </c>
      <c r="C1739" s="1" t="s">
        <v>6950</v>
      </c>
      <c r="D1739" s="2">
        <f t="shared" si="1"/>
        <v>65506296.85</v>
      </c>
      <c r="E1739" s="1" t="s">
        <v>6951</v>
      </c>
      <c r="F1739" s="1" t="s">
        <v>6952</v>
      </c>
      <c r="G1739" s="2">
        <f t="shared" si="2"/>
        <v>65506321.95</v>
      </c>
      <c r="H1739" s="6">
        <f t="shared" si="220"/>
        <v>1.699999996</v>
      </c>
      <c r="I1739" s="1" t="s">
        <v>19</v>
      </c>
      <c r="J1739" s="3">
        <v>48.0</v>
      </c>
      <c r="K1739" s="1" t="s">
        <v>6953</v>
      </c>
      <c r="L1739" s="4">
        <v>0.01742554398148148</v>
      </c>
      <c r="M1739" s="1" t="s">
        <v>21</v>
      </c>
      <c r="N1739" s="1" t="s">
        <v>22</v>
      </c>
    </row>
    <row r="1740" ht="15.75" customHeight="1">
      <c r="A1740" s="1" t="s">
        <v>14</v>
      </c>
      <c r="B1740" s="1" t="s">
        <v>15</v>
      </c>
      <c r="C1740" s="1" t="s">
        <v>6954</v>
      </c>
      <c r="D1740" s="2">
        <f t="shared" si="1"/>
        <v>65506297.78</v>
      </c>
      <c r="E1740" s="1" t="s">
        <v>6955</v>
      </c>
      <c r="F1740" s="1" t="s">
        <v>6956</v>
      </c>
      <c r="G1740" s="2">
        <f t="shared" si="2"/>
        <v>65506326.82</v>
      </c>
      <c r="H1740" s="6">
        <f t="shared" si="220"/>
        <v>4.866666675</v>
      </c>
      <c r="I1740" s="1" t="s">
        <v>19</v>
      </c>
      <c r="J1740" s="3">
        <v>48.0</v>
      </c>
      <c r="K1740" s="1" t="s">
        <v>6957</v>
      </c>
      <c r="L1740" s="4">
        <v>0.02016247685185185</v>
      </c>
      <c r="M1740" s="1" t="s">
        <v>21</v>
      </c>
      <c r="N1740" s="1" t="s">
        <v>22</v>
      </c>
    </row>
    <row r="1741" ht="15.75" customHeight="1">
      <c r="A1741" s="1" t="s">
        <v>14</v>
      </c>
      <c r="B1741" s="1" t="s">
        <v>15</v>
      </c>
      <c r="C1741" s="1" t="s">
        <v>6758</v>
      </c>
      <c r="D1741" s="2">
        <f t="shared" si="1"/>
        <v>65496236.57</v>
      </c>
      <c r="E1741" s="1" t="s">
        <v>6759</v>
      </c>
      <c r="F1741" s="1" t="s">
        <v>6760</v>
      </c>
      <c r="G1741" s="2">
        <f t="shared" si="2"/>
        <v>65506330.75</v>
      </c>
      <c r="H1741" s="6">
        <f>G1741-G1713</f>
        <v>2924.283333</v>
      </c>
      <c r="I1741" s="1" t="s">
        <v>19</v>
      </c>
      <c r="J1741" s="3">
        <v>96.0</v>
      </c>
      <c r="K1741" s="1" t="s">
        <v>6761</v>
      </c>
      <c r="L1741" s="4">
        <v>7.009843680555556</v>
      </c>
      <c r="M1741" s="1" t="s">
        <v>21</v>
      </c>
      <c r="N1741" s="1" t="s">
        <v>139</v>
      </c>
    </row>
    <row r="1742" ht="15.75" customHeight="1">
      <c r="A1742" s="1" t="s">
        <v>14</v>
      </c>
      <c r="B1742" s="1" t="s">
        <v>15</v>
      </c>
      <c r="C1742" s="1" t="s">
        <v>6986</v>
      </c>
      <c r="D1742" s="2">
        <f t="shared" si="1"/>
        <v>65506305.6</v>
      </c>
      <c r="E1742" s="1" t="s">
        <v>6987</v>
      </c>
      <c r="F1742" s="1" t="s">
        <v>6988</v>
      </c>
      <c r="G1742" s="2">
        <f t="shared" si="2"/>
        <v>65506330.82</v>
      </c>
      <c r="H1742" s="6">
        <f>G1742-G1740</f>
        <v>4</v>
      </c>
      <c r="I1742" s="1" t="s">
        <v>19</v>
      </c>
      <c r="J1742" s="3">
        <v>48.0</v>
      </c>
      <c r="K1742" s="1" t="s">
        <v>6989</v>
      </c>
      <c r="L1742" s="4">
        <v>0.01751045138888889</v>
      </c>
      <c r="M1742" s="1" t="s">
        <v>21</v>
      </c>
      <c r="N1742" s="1" t="s">
        <v>22</v>
      </c>
    </row>
    <row r="1743" ht="15.75" customHeight="1">
      <c r="A1743" s="1" t="s">
        <v>14</v>
      </c>
      <c r="B1743" s="1" t="s">
        <v>15</v>
      </c>
      <c r="C1743" s="1" t="s">
        <v>6982</v>
      </c>
      <c r="D1743" s="2">
        <f t="shared" si="1"/>
        <v>65506304.55</v>
      </c>
      <c r="E1743" s="1" t="s">
        <v>6983</v>
      </c>
      <c r="F1743" s="1" t="s">
        <v>6984</v>
      </c>
      <c r="G1743" s="2">
        <f t="shared" si="2"/>
        <v>65506332.55</v>
      </c>
      <c r="H1743" s="6">
        <f t="shared" ref="H1743:H1745" si="221">G1743-G1742</f>
        <v>1.733333334</v>
      </c>
      <c r="I1743" s="1" t="s">
        <v>19</v>
      </c>
      <c r="J1743" s="3">
        <v>48.0</v>
      </c>
      <c r="K1743" s="1" t="s">
        <v>6985</v>
      </c>
      <c r="L1743" s="4">
        <v>0.019443217592592592</v>
      </c>
      <c r="M1743" s="1" t="s">
        <v>21</v>
      </c>
      <c r="N1743" s="1" t="s">
        <v>22</v>
      </c>
    </row>
    <row r="1744" ht="15.75" customHeight="1">
      <c r="A1744" s="1" t="s">
        <v>14</v>
      </c>
      <c r="B1744" s="1" t="s">
        <v>15</v>
      </c>
      <c r="C1744" s="1" t="s">
        <v>6962</v>
      </c>
      <c r="D1744" s="2">
        <f t="shared" si="1"/>
        <v>65506300.08</v>
      </c>
      <c r="E1744" s="1" t="s">
        <v>6963</v>
      </c>
      <c r="F1744" s="1" t="s">
        <v>6964</v>
      </c>
      <c r="G1744" s="2">
        <f t="shared" si="2"/>
        <v>65506334.3</v>
      </c>
      <c r="H1744" s="6">
        <f t="shared" si="221"/>
        <v>1.749999993</v>
      </c>
      <c r="I1744" s="1" t="s">
        <v>19</v>
      </c>
      <c r="J1744" s="3">
        <v>48.0</v>
      </c>
      <c r="K1744" s="1" t="s">
        <v>6965</v>
      </c>
      <c r="L1744" s="4">
        <v>0.02376078703703704</v>
      </c>
      <c r="M1744" s="1" t="s">
        <v>21</v>
      </c>
      <c r="N1744" s="1" t="s">
        <v>22</v>
      </c>
    </row>
    <row r="1745" ht="15.75" customHeight="1">
      <c r="A1745" s="1" t="s">
        <v>14</v>
      </c>
      <c r="B1745" s="1" t="s">
        <v>15</v>
      </c>
      <c r="C1745" s="1" t="s">
        <v>6974</v>
      </c>
      <c r="D1745" s="2">
        <f t="shared" si="1"/>
        <v>65506302.73</v>
      </c>
      <c r="E1745" s="1" t="s">
        <v>6975</v>
      </c>
      <c r="F1745" s="1" t="s">
        <v>6976</v>
      </c>
      <c r="G1745" s="2">
        <f t="shared" si="2"/>
        <v>65506335.6</v>
      </c>
      <c r="H1745" s="6">
        <f t="shared" si="221"/>
        <v>1.300000004</v>
      </c>
      <c r="I1745" s="1" t="s">
        <v>19</v>
      </c>
      <c r="J1745" s="3">
        <v>48.0</v>
      </c>
      <c r="K1745" s="1" t="s">
        <v>6977</v>
      </c>
      <c r="L1745" s="4">
        <v>0.022823310185185186</v>
      </c>
      <c r="M1745" s="1" t="s">
        <v>21</v>
      </c>
      <c r="N1745" s="1" t="s">
        <v>22</v>
      </c>
    </row>
    <row r="1746" ht="15.75" customHeight="1">
      <c r="A1746" s="1" t="s">
        <v>14</v>
      </c>
      <c r="B1746" s="1" t="s">
        <v>15</v>
      </c>
      <c r="C1746" s="1" t="s">
        <v>6966</v>
      </c>
      <c r="D1746" s="2">
        <f t="shared" si="1"/>
        <v>65506300.98</v>
      </c>
      <c r="E1746" s="1" t="s">
        <v>6967</v>
      </c>
      <c r="F1746" s="1" t="s">
        <v>6968</v>
      </c>
      <c r="G1746" s="2">
        <f t="shared" si="2"/>
        <v>65506336.03</v>
      </c>
      <c r="H1746" s="6">
        <f>G1746-G1737</f>
        <v>18.18333334</v>
      </c>
      <c r="I1746" s="1" t="s">
        <v>19</v>
      </c>
      <c r="J1746" s="3">
        <v>48.0</v>
      </c>
      <c r="K1746" s="1" t="s">
        <v>6969</v>
      </c>
      <c r="L1746" s="4">
        <v>0.024341550925925926</v>
      </c>
      <c r="M1746" s="1" t="s">
        <v>21</v>
      </c>
      <c r="N1746" s="1" t="s">
        <v>139</v>
      </c>
    </row>
    <row r="1747" ht="15.75" customHeight="1">
      <c r="A1747" s="1" t="s">
        <v>14</v>
      </c>
      <c r="B1747" s="1" t="s">
        <v>15</v>
      </c>
      <c r="C1747" s="1" t="s">
        <v>6210</v>
      </c>
      <c r="D1747" s="2">
        <f t="shared" si="1"/>
        <v>65473117.62</v>
      </c>
      <c r="E1747" s="1" t="s">
        <v>6211</v>
      </c>
      <c r="F1747" s="1" t="s">
        <v>6212</v>
      </c>
      <c r="G1747" s="2">
        <f t="shared" si="2"/>
        <v>65506337.98</v>
      </c>
      <c r="H1747" s="6">
        <f>G1747-G1745</f>
        <v>2.383333325</v>
      </c>
      <c r="I1747" s="1" t="s">
        <v>19</v>
      </c>
      <c r="J1747" s="3">
        <v>48.0</v>
      </c>
      <c r="K1747" s="1" t="s">
        <v>6213</v>
      </c>
      <c r="L1747" s="4">
        <v>23.069694375</v>
      </c>
      <c r="M1747" s="1" t="s">
        <v>43</v>
      </c>
      <c r="N1747" s="1" t="s">
        <v>22</v>
      </c>
    </row>
    <row r="1748" ht="15.75" customHeight="1">
      <c r="A1748" s="1" t="s">
        <v>14</v>
      </c>
      <c r="B1748" s="1" t="s">
        <v>15</v>
      </c>
      <c r="C1748" s="1" t="s">
        <v>7002</v>
      </c>
      <c r="D1748" s="2">
        <f t="shared" si="1"/>
        <v>65506313.75</v>
      </c>
      <c r="E1748" s="1" t="s">
        <v>7003</v>
      </c>
      <c r="F1748" s="1" t="s">
        <v>7004</v>
      </c>
      <c r="G1748" s="2">
        <f t="shared" si="2"/>
        <v>65506338.68</v>
      </c>
      <c r="H1748" s="6">
        <f>G1748-G1747</f>
        <v>0.700000003</v>
      </c>
      <c r="I1748" s="1" t="s">
        <v>19</v>
      </c>
      <c r="J1748" s="3">
        <v>48.0</v>
      </c>
      <c r="K1748" s="1" t="s">
        <v>7005</v>
      </c>
      <c r="L1748" s="4">
        <v>0.017316527777777778</v>
      </c>
      <c r="M1748" s="1" t="s">
        <v>21</v>
      </c>
      <c r="N1748" s="1" t="s">
        <v>22</v>
      </c>
    </row>
    <row r="1749" ht="15.75" customHeight="1">
      <c r="A1749" s="1" t="s">
        <v>14</v>
      </c>
      <c r="B1749" s="1" t="s">
        <v>15</v>
      </c>
      <c r="C1749" s="1" t="s">
        <v>6978</v>
      </c>
      <c r="D1749" s="2">
        <f t="shared" si="1"/>
        <v>65506303.52</v>
      </c>
      <c r="E1749" s="1" t="s">
        <v>6979</v>
      </c>
      <c r="F1749" s="1" t="s">
        <v>6980</v>
      </c>
      <c r="G1749" s="2">
        <f t="shared" si="2"/>
        <v>65506341.47</v>
      </c>
      <c r="H1749" s="6">
        <f t="shared" ref="H1749:H1750" si="222">G1749-G1746</f>
        <v>5.433333337</v>
      </c>
      <c r="I1749" s="1" t="s">
        <v>19</v>
      </c>
      <c r="J1749" s="3">
        <v>48.0</v>
      </c>
      <c r="K1749" s="1" t="s">
        <v>6981</v>
      </c>
      <c r="L1749" s="4">
        <v>0.026351157407407406</v>
      </c>
      <c r="M1749" s="1" t="s">
        <v>21</v>
      </c>
      <c r="N1749" s="1" t="s">
        <v>139</v>
      </c>
    </row>
    <row r="1750" ht="15.75" customHeight="1">
      <c r="A1750" s="1" t="s">
        <v>14</v>
      </c>
      <c r="B1750" s="1" t="s">
        <v>15</v>
      </c>
      <c r="C1750" s="1" t="s">
        <v>6990</v>
      </c>
      <c r="D1750" s="2">
        <f t="shared" si="1"/>
        <v>65506306.38</v>
      </c>
      <c r="E1750" s="1" t="s">
        <v>6991</v>
      </c>
      <c r="F1750" s="1" t="s">
        <v>6992</v>
      </c>
      <c r="G1750" s="2">
        <f t="shared" si="2"/>
        <v>65506346.38</v>
      </c>
      <c r="H1750" s="6">
        <f t="shared" si="222"/>
        <v>8.400000013</v>
      </c>
      <c r="I1750" s="1" t="s">
        <v>19</v>
      </c>
      <c r="J1750" s="3">
        <v>48.0</v>
      </c>
      <c r="K1750" s="1" t="s">
        <v>6993</v>
      </c>
      <c r="L1750" s="4">
        <v>0.0277809375</v>
      </c>
      <c r="M1750" s="1" t="s">
        <v>21</v>
      </c>
      <c r="N1750" s="1" t="s">
        <v>139</v>
      </c>
    </row>
    <row r="1751" ht="15.75" customHeight="1">
      <c r="A1751" s="1" t="s">
        <v>14</v>
      </c>
      <c r="B1751" s="1" t="s">
        <v>15</v>
      </c>
      <c r="C1751" s="1" t="s">
        <v>6754</v>
      </c>
      <c r="D1751" s="2">
        <f t="shared" si="1"/>
        <v>65496222.33</v>
      </c>
      <c r="E1751" s="1" t="s">
        <v>6755</v>
      </c>
      <c r="F1751" s="1" t="s">
        <v>6756</v>
      </c>
      <c r="G1751" s="2">
        <f t="shared" si="2"/>
        <v>65506430.5</v>
      </c>
      <c r="H1751" s="6">
        <f>G1751-G1730</f>
        <v>206.9666667</v>
      </c>
      <c r="I1751" s="1" t="s">
        <v>208</v>
      </c>
      <c r="J1751" s="3">
        <v>24.0</v>
      </c>
      <c r="K1751" s="1" t="s">
        <v>6757</v>
      </c>
      <c r="L1751" s="4">
        <v>7.0890077546296295</v>
      </c>
      <c r="M1751" s="1" t="s">
        <v>43</v>
      </c>
      <c r="N1751" s="1" t="s">
        <v>38</v>
      </c>
    </row>
    <row r="1752" ht="15.75" customHeight="1">
      <c r="A1752" s="1" t="s">
        <v>14</v>
      </c>
      <c r="B1752" s="1" t="s">
        <v>15</v>
      </c>
      <c r="C1752" s="1" t="s">
        <v>6826</v>
      </c>
      <c r="D1752" s="2">
        <f t="shared" si="1"/>
        <v>65499011.05</v>
      </c>
      <c r="E1752" s="1" t="s">
        <v>6827</v>
      </c>
      <c r="F1752" s="1" t="s">
        <v>6828</v>
      </c>
      <c r="G1752" s="2">
        <f t="shared" si="2"/>
        <v>65506452.67</v>
      </c>
      <c r="H1752" s="6">
        <f t="shared" ref="H1752:H1753" si="223">G1752-G1751</f>
        <v>22.16666666</v>
      </c>
      <c r="I1752" s="1" t="s">
        <v>19</v>
      </c>
      <c r="J1752" s="3">
        <v>48.0</v>
      </c>
      <c r="K1752" s="1" t="s">
        <v>6829</v>
      </c>
      <c r="L1752" s="4">
        <v>5.167793912037037</v>
      </c>
      <c r="M1752" s="1" t="s">
        <v>21</v>
      </c>
      <c r="N1752" s="1" t="s">
        <v>366</v>
      </c>
    </row>
    <row r="1753" ht="15.75" customHeight="1">
      <c r="A1753" s="1" t="s">
        <v>14</v>
      </c>
      <c r="B1753" s="1" t="s">
        <v>15</v>
      </c>
      <c r="C1753" s="1" t="s">
        <v>6994</v>
      </c>
      <c r="D1753" s="2">
        <f t="shared" si="1"/>
        <v>65506307.55</v>
      </c>
      <c r="E1753" s="1" t="s">
        <v>6995</v>
      </c>
      <c r="F1753" s="1" t="s">
        <v>6996</v>
      </c>
      <c r="G1753" s="2">
        <f t="shared" si="2"/>
        <v>65506456.97</v>
      </c>
      <c r="H1753" s="6">
        <f t="shared" si="223"/>
        <v>4.300000004</v>
      </c>
      <c r="I1753" s="1" t="s">
        <v>19</v>
      </c>
      <c r="J1753" s="3">
        <v>48.0</v>
      </c>
      <c r="K1753" s="1" t="s">
        <v>6997</v>
      </c>
      <c r="L1753" s="4">
        <v>0.10375219907407407</v>
      </c>
      <c r="M1753" s="1" t="s">
        <v>21</v>
      </c>
      <c r="N1753" s="1" t="s">
        <v>366</v>
      </c>
    </row>
    <row r="1754" ht="15.75" customHeight="1">
      <c r="A1754" s="1" t="s">
        <v>14</v>
      </c>
      <c r="B1754" s="1" t="s">
        <v>15</v>
      </c>
      <c r="C1754" s="1" t="s">
        <v>6998</v>
      </c>
      <c r="D1754" s="2">
        <f t="shared" si="1"/>
        <v>65506308.38</v>
      </c>
      <c r="E1754" s="1" t="s">
        <v>6999</v>
      </c>
      <c r="F1754" s="1" t="s">
        <v>7000</v>
      </c>
      <c r="G1754" s="2">
        <f t="shared" si="2"/>
        <v>65506480.03</v>
      </c>
      <c r="H1754" s="6">
        <f>G1754-G1743</f>
        <v>147.4833333</v>
      </c>
      <c r="I1754" s="1" t="s">
        <v>19</v>
      </c>
      <c r="J1754" s="3">
        <v>48.0</v>
      </c>
      <c r="K1754" s="1" t="s">
        <v>7001</v>
      </c>
      <c r="L1754" s="4">
        <v>0.11920128472222222</v>
      </c>
      <c r="M1754" s="1" t="s">
        <v>21</v>
      </c>
      <c r="N1754" s="1" t="s">
        <v>366</v>
      </c>
    </row>
    <row r="1755" ht="15.75" customHeight="1">
      <c r="A1755" s="1" t="s">
        <v>14</v>
      </c>
      <c r="B1755" s="1" t="s">
        <v>15</v>
      </c>
      <c r="C1755" s="1" t="s">
        <v>6822</v>
      </c>
      <c r="D1755" s="2">
        <f t="shared" si="1"/>
        <v>65498958.88</v>
      </c>
      <c r="E1755" s="1" t="s">
        <v>6823</v>
      </c>
      <c r="F1755" s="1" t="s">
        <v>6824</v>
      </c>
      <c r="G1755" s="2">
        <f t="shared" si="2"/>
        <v>65506508</v>
      </c>
      <c r="H1755" s="6">
        <f>G1755-G1725</f>
        <v>1349.733333</v>
      </c>
      <c r="I1755" s="1" t="s">
        <v>19</v>
      </c>
      <c r="J1755" s="3">
        <v>96.0</v>
      </c>
      <c r="K1755" s="1" t="s">
        <v>6825</v>
      </c>
      <c r="L1755" s="4">
        <v>5.242446261574074</v>
      </c>
      <c r="M1755" s="1" t="s">
        <v>21</v>
      </c>
      <c r="N1755" s="1" t="s">
        <v>6699</v>
      </c>
    </row>
    <row r="1756" ht="15.75" customHeight="1">
      <c r="A1756" s="1" t="s">
        <v>14</v>
      </c>
      <c r="B1756" s="1" t="s">
        <v>15</v>
      </c>
      <c r="C1756" s="1" t="s">
        <v>6830</v>
      </c>
      <c r="D1756" s="2">
        <f t="shared" si="1"/>
        <v>65499048.63</v>
      </c>
      <c r="E1756" s="1" t="s">
        <v>6831</v>
      </c>
      <c r="F1756" s="1" t="s">
        <v>6832</v>
      </c>
      <c r="G1756" s="2">
        <f t="shared" si="2"/>
        <v>65506508.25</v>
      </c>
      <c r="H1756" s="6">
        <f>G1756-G1755</f>
        <v>0.25</v>
      </c>
      <c r="I1756" s="1" t="s">
        <v>19</v>
      </c>
      <c r="J1756" s="3">
        <v>48.0</v>
      </c>
      <c r="K1756" s="1" t="s">
        <v>6833</v>
      </c>
      <c r="L1756" s="4">
        <v>5.18029125</v>
      </c>
      <c r="M1756" s="1" t="s">
        <v>21</v>
      </c>
      <c r="N1756" s="1" t="s">
        <v>6699</v>
      </c>
    </row>
    <row r="1757" ht="15.75" customHeight="1">
      <c r="A1757" s="1" t="s">
        <v>28</v>
      </c>
      <c r="B1757" s="1" t="s">
        <v>15</v>
      </c>
      <c r="C1757" s="1" t="s">
        <v>6907</v>
      </c>
      <c r="D1757" s="2">
        <f t="shared" si="1"/>
        <v>65505085.97</v>
      </c>
      <c r="E1757" s="1" t="s">
        <v>6908</v>
      </c>
      <c r="F1757" s="1" t="s">
        <v>6909</v>
      </c>
      <c r="G1757" s="2">
        <f t="shared" si="2"/>
        <v>65506630.65</v>
      </c>
      <c r="H1757" s="6">
        <f>G1757-G1727</f>
        <v>438.2</v>
      </c>
      <c r="I1757" s="1" t="s">
        <v>1049</v>
      </c>
      <c r="J1757" s="3">
        <v>48.0</v>
      </c>
      <c r="K1757" s="1" t="s">
        <v>6910</v>
      </c>
      <c r="L1757" s="4">
        <v>1.072695763888889</v>
      </c>
      <c r="M1757" s="1" t="s">
        <v>21</v>
      </c>
      <c r="N1757" s="1" t="s">
        <v>144</v>
      </c>
    </row>
    <row r="1758" ht="15.75" customHeight="1">
      <c r="A1758" s="1" t="s">
        <v>14</v>
      </c>
      <c r="B1758" s="1" t="s">
        <v>15</v>
      </c>
      <c r="C1758" s="1" t="s">
        <v>6849</v>
      </c>
      <c r="D1758" s="2">
        <f t="shared" si="1"/>
        <v>65500586.2</v>
      </c>
      <c r="E1758" s="1" t="s">
        <v>6850</v>
      </c>
      <c r="F1758" s="1" t="s">
        <v>6851</v>
      </c>
      <c r="G1758" s="2">
        <f t="shared" si="2"/>
        <v>65506676.97</v>
      </c>
      <c r="H1758" s="6">
        <f>G1758-G1753</f>
        <v>220</v>
      </c>
      <c r="I1758" s="1" t="s">
        <v>19</v>
      </c>
      <c r="J1758" s="3">
        <v>96.0</v>
      </c>
      <c r="K1758" s="1" t="s">
        <v>6852</v>
      </c>
      <c r="L1758" s="4">
        <v>4.229691342592592</v>
      </c>
      <c r="M1758" s="1" t="s">
        <v>21</v>
      </c>
      <c r="N1758" s="1" t="s">
        <v>366</v>
      </c>
    </row>
    <row r="1759" ht="15.75" customHeight="1">
      <c r="A1759" s="1" t="s">
        <v>28</v>
      </c>
      <c r="B1759" s="1" t="s">
        <v>15</v>
      </c>
      <c r="C1759" s="1" t="s">
        <v>6919</v>
      </c>
      <c r="D1759" s="2">
        <f t="shared" si="1"/>
        <v>65505542.52</v>
      </c>
      <c r="E1759" s="1" t="s">
        <v>6920</v>
      </c>
      <c r="F1759" s="1" t="s">
        <v>6921</v>
      </c>
      <c r="G1759" s="2">
        <f t="shared" si="2"/>
        <v>65506772.62</v>
      </c>
      <c r="H1759" s="6">
        <f>G1759-G1751</f>
        <v>342.1166667</v>
      </c>
      <c r="I1759" s="1" t="s">
        <v>1049</v>
      </c>
      <c r="J1759" s="3">
        <v>48.0</v>
      </c>
      <c r="K1759" s="1" t="s">
        <v>6914</v>
      </c>
      <c r="L1759" s="4">
        <v>0.8542399305555556</v>
      </c>
      <c r="M1759" s="1" t="s">
        <v>21</v>
      </c>
      <c r="N1759" s="1" t="s">
        <v>38</v>
      </c>
    </row>
    <row r="1760" ht="15.75" customHeight="1">
      <c r="A1760" s="1" t="s">
        <v>28</v>
      </c>
      <c r="B1760" s="1" t="s">
        <v>15</v>
      </c>
      <c r="C1760" s="1" t="s">
        <v>7006</v>
      </c>
      <c r="D1760" s="2">
        <f t="shared" si="1"/>
        <v>65506328.32</v>
      </c>
      <c r="E1760" s="1" t="s">
        <v>7007</v>
      </c>
      <c r="F1760" s="1" t="s">
        <v>7008</v>
      </c>
      <c r="G1760" s="2">
        <f t="shared" si="2"/>
        <v>65506772.85</v>
      </c>
      <c r="H1760" s="6">
        <f t="shared" ref="H1760:H1761" si="224">G1760-G1759</f>
        <v>0.2333333269</v>
      </c>
      <c r="I1760" s="1" t="s">
        <v>1049</v>
      </c>
      <c r="J1760" s="3">
        <v>48.0</v>
      </c>
      <c r="K1760" s="1" t="s">
        <v>7009</v>
      </c>
      <c r="L1760" s="4">
        <v>0.3086975115740741</v>
      </c>
      <c r="M1760" s="1" t="s">
        <v>21</v>
      </c>
      <c r="N1760" s="1" t="s">
        <v>38</v>
      </c>
    </row>
    <row r="1761" ht="15.75" customHeight="1">
      <c r="A1761" s="1" t="s">
        <v>28</v>
      </c>
      <c r="B1761" s="1" t="s">
        <v>15</v>
      </c>
      <c r="C1761" s="1" t="s">
        <v>7018</v>
      </c>
      <c r="D1761" s="2">
        <f t="shared" si="1"/>
        <v>65506609.28</v>
      </c>
      <c r="E1761" s="1" t="s">
        <v>7019</v>
      </c>
      <c r="F1761" s="1" t="s">
        <v>7020</v>
      </c>
      <c r="G1761" s="2">
        <f t="shared" si="2"/>
        <v>65506773.15</v>
      </c>
      <c r="H1761" s="6">
        <f t="shared" si="224"/>
        <v>0.3000000045</v>
      </c>
      <c r="I1761" s="1" t="s">
        <v>1049</v>
      </c>
      <c r="J1761" s="3">
        <v>48.0</v>
      </c>
      <c r="K1761" s="1" t="s">
        <v>7021</v>
      </c>
      <c r="L1761" s="4">
        <v>0.11379710648148147</v>
      </c>
      <c r="M1761" s="1" t="s">
        <v>21</v>
      </c>
      <c r="N1761" s="1" t="s">
        <v>38</v>
      </c>
    </row>
    <row r="1762" ht="15.75" customHeight="1">
      <c r="A1762" s="1" t="s">
        <v>14</v>
      </c>
      <c r="B1762" s="1" t="s">
        <v>15</v>
      </c>
      <c r="C1762" s="1" t="s">
        <v>6687</v>
      </c>
      <c r="D1762" s="2">
        <f t="shared" si="1"/>
        <v>65489329.47</v>
      </c>
      <c r="E1762" s="1" t="s">
        <v>6688</v>
      </c>
      <c r="F1762" s="1" t="s">
        <v>6689</v>
      </c>
      <c r="G1762" s="2">
        <f t="shared" si="2"/>
        <v>65507773.98</v>
      </c>
      <c r="H1762" s="6">
        <f>G1762-G1760</f>
        <v>1001.133333</v>
      </c>
      <c r="I1762" s="1" t="s">
        <v>19</v>
      </c>
      <c r="J1762" s="3">
        <v>96.0</v>
      </c>
      <c r="K1762" s="1" t="s">
        <v>6690</v>
      </c>
      <c r="L1762" s="4">
        <v>12.808687650462963</v>
      </c>
      <c r="M1762" s="1" t="s">
        <v>21</v>
      </c>
      <c r="N1762" s="1" t="s">
        <v>366</v>
      </c>
    </row>
    <row r="1763" ht="15.75" customHeight="1">
      <c r="A1763" s="1" t="s">
        <v>28</v>
      </c>
      <c r="B1763" s="1" t="s">
        <v>15</v>
      </c>
      <c r="C1763" s="1" t="s">
        <v>7029</v>
      </c>
      <c r="D1763" s="2">
        <f t="shared" si="1"/>
        <v>65507795.98</v>
      </c>
      <c r="E1763" s="1" t="s">
        <v>7030</v>
      </c>
      <c r="F1763" s="1" t="s">
        <v>7031</v>
      </c>
      <c r="G1763" s="2">
        <f t="shared" si="2"/>
        <v>65507990.17</v>
      </c>
      <c r="H1763" s="6">
        <f>G1763-D1763</f>
        <v>194.1833333</v>
      </c>
      <c r="I1763" s="1" t="s">
        <v>1049</v>
      </c>
      <c r="J1763" s="3">
        <v>48.0</v>
      </c>
      <c r="K1763" s="1" t="s">
        <v>7032</v>
      </c>
      <c r="L1763" s="4">
        <v>0.13485167824074074</v>
      </c>
      <c r="M1763" s="1" t="s">
        <v>21</v>
      </c>
      <c r="N1763" s="1" t="s">
        <v>38</v>
      </c>
    </row>
    <row r="1764" ht="15.75" customHeight="1">
      <c r="A1764" s="1" t="s">
        <v>28</v>
      </c>
      <c r="B1764" s="1" t="s">
        <v>15</v>
      </c>
      <c r="C1764" s="1" t="s">
        <v>7033</v>
      </c>
      <c r="D1764" s="2">
        <f t="shared" si="1"/>
        <v>65507796.03</v>
      </c>
      <c r="E1764" s="1" t="s">
        <v>7034</v>
      </c>
      <c r="F1764" s="1" t="s">
        <v>7035</v>
      </c>
      <c r="G1764" s="2">
        <f t="shared" si="2"/>
        <v>65507990.37</v>
      </c>
      <c r="H1764" s="6">
        <f t="shared" ref="H1764:H1765" si="225">G1764-G1763</f>
        <v>0.2000000104</v>
      </c>
      <c r="I1764" s="1" t="s">
        <v>1049</v>
      </c>
      <c r="J1764" s="3">
        <v>48.0</v>
      </c>
      <c r="K1764" s="1" t="s">
        <v>7036</v>
      </c>
      <c r="L1764" s="4">
        <v>0.1349555902777778</v>
      </c>
      <c r="M1764" s="1" t="s">
        <v>21</v>
      </c>
      <c r="N1764" s="1" t="s">
        <v>38</v>
      </c>
    </row>
    <row r="1765" ht="15.75" customHeight="1">
      <c r="A1765" s="1" t="s">
        <v>28</v>
      </c>
      <c r="B1765" s="1" t="s">
        <v>15</v>
      </c>
      <c r="C1765" s="1" t="s">
        <v>7022</v>
      </c>
      <c r="D1765" s="2">
        <f t="shared" si="1"/>
        <v>65507660.07</v>
      </c>
      <c r="E1765" s="1" t="s">
        <v>7023</v>
      </c>
      <c r="F1765" s="1" t="s">
        <v>7024</v>
      </c>
      <c r="G1765" s="2">
        <f t="shared" si="2"/>
        <v>65507991.12</v>
      </c>
      <c r="H1765" s="6">
        <f t="shared" si="225"/>
        <v>0.7499999925</v>
      </c>
      <c r="I1765" s="1" t="s">
        <v>1049</v>
      </c>
      <c r="J1765" s="3">
        <v>48.0</v>
      </c>
      <c r="K1765" s="1" t="s">
        <v>7025</v>
      </c>
      <c r="L1765" s="4">
        <v>0.22989528935185186</v>
      </c>
      <c r="M1765" s="1" t="s">
        <v>21</v>
      </c>
      <c r="N1765" s="1" t="s">
        <v>38</v>
      </c>
    </row>
    <row r="1766" ht="15.75" customHeight="1">
      <c r="A1766" s="1" t="s">
        <v>28</v>
      </c>
      <c r="B1766" s="1" t="s">
        <v>15</v>
      </c>
      <c r="C1766" s="1" t="s">
        <v>7045</v>
      </c>
      <c r="D1766" s="2">
        <f t="shared" si="1"/>
        <v>65507983.92</v>
      </c>
      <c r="E1766" s="1" t="s">
        <v>7046</v>
      </c>
      <c r="F1766" s="1" t="s">
        <v>7047</v>
      </c>
      <c r="G1766" s="2">
        <f t="shared" si="2"/>
        <v>65508115.13</v>
      </c>
      <c r="H1766" s="6">
        <f>G1766-D1766</f>
        <v>131.2166667</v>
      </c>
      <c r="I1766" s="1" t="s">
        <v>1049</v>
      </c>
      <c r="J1766" s="3">
        <v>48.0</v>
      </c>
      <c r="K1766" s="1" t="s">
        <v>7048</v>
      </c>
      <c r="L1766" s="4">
        <v>0.09111949074074074</v>
      </c>
      <c r="M1766" s="1" t="s">
        <v>21</v>
      </c>
      <c r="N1766" s="1" t="s">
        <v>6699</v>
      </c>
    </row>
    <row r="1767" ht="15.75" customHeight="1">
      <c r="A1767" s="1" t="s">
        <v>14</v>
      </c>
      <c r="B1767" s="1" t="s">
        <v>15</v>
      </c>
      <c r="C1767" s="1" t="s">
        <v>6888</v>
      </c>
      <c r="D1767" s="2">
        <f t="shared" si="1"/>
        <v>65503793.12</v>
      </c>
      <c r="E1767" s="1" t="s">
        <v>6889</v>
      </c>
      <c r="F1767" s="1" t="s">
        <v>6890</v>
      </c>
      <c r="G1767" s="2">
        <f t="shared" si="2"/>
        <v>65509013.87</v>
      </c>
      <c r="H1767" s="6">
        <f>G1767-G1766</f>
        <v>898.7333333</v>
      </c>
      <c r="I1767" s="1" t="s">
        <v>19</v>
      </c>
      <c r="J1767" s="3">
        <v>96.0</v>
      </c>
      <c r="K1767" s="1" t="s">
        <v>6891</v>
      </c>
      <c r="L1767" s="4">
        <v>3.625530752314815</v>
      </c>
      <c r="M1767" s="1" t="s">
        <v>21</v>
      </c>
      <c r="N1767" s="1" t="s">
        <v>6699</v>
      </c>
    </row>
    <row r="1768" ht="15.75" customHeight="1">
      <c r="A1768" s="1" t="s">
        <v>28</v>
      </c>
      <c r="B1768" s="1" t="s">
        <v>15</v>
      </c>
      <c r="C1768" s="1" t="s">
        <v>7014</v>
      </c>
      <c r="D1768" s="2">
        <f t="shared" si="1"/>
        <v>65506491.5</v>
      </c>
      <c r="E1768" s="1" t="s">
        <v>7015</v>
      </c>
      <c r="F1768" s="1" t="s">
        <v>7016</v>
      </c>
      <c r="G1768" s="2">
        <f t="shared" si="2"/>
        <v>65509049.92</v>
      </c>
      <c r="H1768" s="6">
        <f>G1768-G1765</f>
        <v>1058.8</v>
      </c>
      <c r="I1768" s="1" t="s">
        <v>1049</v>
      </c>
      <c r="J1768" s="3">
        <v>96.0</v>
      </c>
      <c r="K1768" s="1" t="s">
        <v>7017</v>
      </c>
      <c r="L1768" s="4">
        <v>1.7766845023148148</v>
      </c>
      <c r="M1768" s="1" t="s">
        <v>21</v>
      </c>
      <c r="N1768" s="1" t="s">
        <v>38</v>
      </c>
    </row>
    <row r="1769" ht="15.75" customHeight="1">
      <c r="A1769" s="1" t="s">
        <v>14</v>
      </c>
      <c r="B1769" s="1" t="s">
        <v>15</v>
      </c>
      <c r="C1769" s="1" t="s">
        <v>7010</v>
      </c>
      <c r="D1769" s="2">
        <f t="shared" si="1"/>
        <v>65506412.53</v>
      </c>
      <c r="E1769" s="1" t="s">
        <v>7011</v>
      </c>
      <c r="F1769" s="1" t="s">
        <v>7012</v>
      </c>
      <c r="G1769" s="2">
        <f t="shared" si="2"/>
        <v>65509051.85</v>
      </c>
      <c r="H1769" s="6">
        <f>G1769-G1768</f>
        <v>1.933333322</v>
      </c>
      <c r="I1769" s="1" t="s">
        <v>19</v>
      </c>
      <c r="J1769" s="3">
        <v>96.0</v>
      </c>
      <c r="K1769" s="1" t="s">
        <v>7013</v>
      </c>
      <c r="L1769" s="4">
        <v>1.8328537962962963</v>
      </c>
      <c r="M1769" s="1" t="s">
        <v>21</v>
      </c>
      <c r="N1769" s="1" t="s">
        <v>38</v>
      </c>
    </row>
    <row r="1770" ht="15.75" customHeight="1">
      <c r="A1770" s="1" t="s">
        <v>14</v>
      </c>
      <c r="B1770" s="1" t="s">
        <v>15</v>
      </c>
      <c r="C1770" s="1" t="s">
        <v>6911</v>
      </c>
      <c r="D1770" s="2">
        <f t="shared" si="1"/>
        <v>65505388.15</v>
      </c>
      <c r="E1770" s="1" t="s">
        <v>6912</v>
      </c>
      <c r="F1770" s="1" t="s">
        <v>6913</v>
      </c>
      <c r="G1770" s="2">
        <f t="shared" si="2"/>
        <v>65509099.87</v>
      </c>
      <c r="H1770" s="6">
        <f>G1770-G1734</f>
        <v>2785.6</v>
      </c>
      <c r="I1770" s="1" t="s">
        <v>19</v>
      </c>
      <c r="J1770" s="3">
        <v>48.0</v>
      </c>
      <c r="K1770" s="1" t="s">
        <v>6914</v>
      </c>
      <c r="L1770" s="4">
        <v>2.5775838541666665</v>
      </c>
      <c r="M1770" s="1" t="s">
        <v>21</v>
      </c>
      <c r="N1770" s="1" t="s">
        <v>272</v>
      </c>
    </row>
    <row r="1771" ht="15.75" customHeight="1">
      <c r="A1771" s="1" t="s">
        <v>28</v>
      </c>
      <c r="B1771" s="1" t="s">
        <v>15</v>
      </c>
      <c r="C1771" s="1" t="s">
        <v>7053</v>
      </c>
      <c r="D1771" s="2">
        <f t="shared" si="1"/>
        <v>65509093.45</v>
      </c>
      <c r="E1771" s="1" t="s">
        <v>7054</v>
      </c>
      <c r="F1771" s="1" t="s">
        <v>7055</v>
      </c>
      <c r="G1771" s="2">
        <f t="shared" si="2"/>
        <v>65509128.32</v>
      </c>
      <c r="H1771" s="6">
        <f>G1771-D1771</f>
        <v>34.86666667</v>
      </c>
      <c r="I1771" s="1" t="s">
        <v>1049</v>
      </c>
      <c r="J1771" s="3">
        <v>48.0</v>
      </c>
      <c r="K1771" s="1" t="s">
        <v>7056</v>
      </c>
      <c r="L1771" s="4">
        <v>0.024214328703703703</v>
      </c>
      <c r="M1771" s="1" t="s">
        <v>21</v>
      </c>
      <c r="N1771" s="1" t="s">
        <v>38</v>
      </c>
    </row>
    <row r="1772" ht="15.75" customHeight="1">
      <c r="A1772" s="1" t="s">
        <v>28</v>
      </c>
      <c r="B1772" s="1" t="s">
        <v>15</v>
      </c>
      <c r="C1772" s="1" t="s">
        <v>7057</v>
      </c>
      <c r="D1772" s="2">
        <f t="shared" si="1"/>
        <v>65509123.08</v>
      </c>
      <c r="E1772" s="1" t="s">
        <v>7058</v>
      </c>
      <c r="F1772" s="1" t="s">
        <v>7059</v>
      </c>
      <c r="G1772" s="2">
        <f t="shared" si="2"/>
        <v>65509223.5</v>
      </c>
      <c r="H1772" s="6">
        <f t="shared" ref="H1772:H1773" si="226">G1772-G1771</f>
        <v>95.18333333</v>
      </c>
      <c r="I1772" s="1" t="s">
        <v>1049</v>
      </c>
      <c r="J1772" s="3">
        <v>48.0</v>
      </c>
      <c r="K1772" s="1" t="s">
        <v>7060</v>
      </c>
      <c r="L1772" s="4">
        <v>0.06973030092592593</v>
      </c>
      <c r="M1772" s="1" t="s">
        <v>21</v>
      </c>
      <c r="N1772" s="1" t="s">
        <v>38</v>
      </c>
    </row>
    <row r="1773" ht="15.75" customHeight="1">
      <c r="A1773" s="1" t="s">
        <v>28</v>
      </c>
      <c r="B1773" s="1" t="s">
        <v>15</v>
      </c>
      <c r="C1773" s="1" t="s">
        <v>7064</v>
      </c>
      <c r="D1773" s="2">
        <f t="shared" si="1"/>
        <v>65509141.75</v>
      </c>
      <c r="E1773" s="1" t="s">
        <v>7065</v>
      </c>
      <c r="F1773" s="1" t="s">
        <v>7066</v>
      </c>
      <c r="G1773" s="2">
        <f t="shared" si="2"/>
        <v>65509223.95</v>
      </c>
      <c r="H1773" s="6">
        <f t="shared" si="226"/>
        <v>0.450000003</v>
      </c>
      <c r="I1773" s="1" t="s">
        <v>1049</v>
      </c>
      <c r="J1773" s="3">
        <v>48.0</v>
      </c>
      <c r="K1773" s="1" t="s">
        <v>7067</v>
      </c>
      <c r="L1773" s="4">
        <v>0.05708108796296296</v>
      </c>
      <c r="M1773" s="1" t="s">
        <v>21</v>
      </c>
      <c r="N1773" s="1" t="s">
        <v>38</v>
      </c>
    </row>
    <row r="1774" ht="15.75" customHeight="1">
      <c r="A1774" s="1" t="s">
        <v>14</v>
      </c>
      <c r="B1774" s="1" t="s">
        <v>15</v>
      </c>
      <c r="C1774" s="1" t="s">
        <v>6884</v>
      </c>
      <c r="D1774" s="2">
        <f t="shared" si="1"/>
        <v>65503513.85</v>
      </c>
      <c r="E1774" s="1" t="s">
        <v>6885</v>
      </c>
      <c r="F1774" s="1" t="s">
        <v>6886</v>
      </c>
      <c r="G1774" s="2">
        <f t="shared" si="2"/>
        <v>65509229.88</v>
      </c>
      <c r="H1774" s="6">
        <f>G1774-G1770</f>
        <v>130.0166667</v>
      </c>
      <c r="I1774" s="1" t="s">
        <v>19</v>
      </c>
      <c r="J1774" s="3">
        <v>48.0</v>
      </c>
      <c r="K1774" s="1" t="s">
        <v>6887</v>
      </c>
      <c r="L1774" s="4">
        <v>3.9694662731481483</v>
      </c>
      <c r="M1774" s="1" t="s">
        <v>21</v>
      </c>
      <c r="N1774" s="1" t="s">
        <v>272</v>
      </c>
    </row>
    <row r="1775" ht="15.75" customHeight="1">
      <c r="A1775" s="1" t="s">
        <v>28</v>
      </c>
      <c r="B1775" s="1" t="s">
        <v>15</v>
      </c>
      <c r="C1775" s="1" t="s">
        <v>7037</v>
      </c>
      <c r="D1775" s="2">
        <f t="shared" si="1"/>
        <v>65507803.88</v>
      </c>
      <c r="E1775" s="1" t="s">
        <v>7038</v>
      </c>
      <c r="F1775" s="1" t="s">
        <v>7039</v>
      </c>
      <c r="G1775" s="2">
        <f t="shared" si="2"/>
        <v>65509238.57</v>
      </c>
      <c r="H1775" s="6">
        <f>G1775-D1775</f>
        <v>1434.683333</v>
      </c>
      <c r="I1775" s="1" t="s">
        <v>1049</v>
      </c>
      <c r="J1775" s="3">
        <v>48.0</v>
      </c>
      <c r="K1775" s="1" t="s">
        <v>7040</v>
      </c>
      <c r="L1775" s="3">
        <v>0.9962982407407407</v>
      </c>
      <c r="M1775" s="1" t="s">
        <v>21</v>
      </c>
      <c r="N1775" s="1" t="s">
        <v>139</v>
      </c>
    </row>
    <row r="1776" ht="15.75" customHeight="1">
      <c r="A1776" s="1" t="s">
        <v>28</v>
      </c>
      <c r="B1776" s="1" t="s">
        <v>15</v>
      </c>
      <c r="C1776" s="1" t="s">
        <v>7068</v>
      </c>
      <c r="D1776" s="2">
        <f t="shared" si="1"/>
        <v>65509143.92</v>
      </c>
      <c r="E1776" s="1" t="s">
        <v>7069</v>
      </c>
      <c r="F1776" s="1" t="s">
        <v>7070</v>
      </c>
      <c r="G1776" s="2">
        <f t="shared" si="2"/>
        <v>65509249.38</v>
      </c>
      <c r="H1776" s="6">
        <f>G1776-G1773</f>
        <v>25.43333333</v>
      </c>
      <c r="I1776" s="1" t="s">
        <v>1049</v>
      </c>
      <c r="J1776" s="3">
        <v>48.0</v>
      </c>
      <c r="K1776" s="1" t="s">
        <v>7071</v>
      </c>
      <c r="L1776" s="4">
        <v>0.07324177083333333</v>
      </c>
      <c r="M1776" s="1" t="s">
        <v>21</v>
      </c>
      <c r="N1776" s="1" t="s">
        <v>38</v>
      </c>
    </row>
    <row r="1777" ht="15.75" customHeight="1">
      <c r="A1777" s="1" t="s">
        <v>28</v>
      </c>
      <c r="B1777" s="1" t="s">
        <v>15</v>
      </c>
      <c r="C1777" s="1" t="s">
        <v>7072</v>
      </c>
      <c r="D1777" s="2">
        <f t="shared" si="1"/>
        <v>65509148.38</v>
      </c>
      <c r="E1777" s="1" t="s">
        <v>7073</v>
      </c>
      <c r="F1777" s="1" t="s">
        <v>7074</v>
      </c>
      <c r="G1777" s="2">
        <f t="shared" si="2"/>
        <v>65509255.42</v>
      </c>
      <c r="H1777" s="6">
        <f>G1777-G1776</f>
        <v>6.033333339</v>
      </c>
      <c r="I1777" s="1" t="s">
        <v>1049</v>
      </c>
      <c r="J1777" s="3">
        <v>96.0</v>
      </c>
      <c r="K1777" s="1" t="s">
        <v>7075</v>
      </c>
      <c r="L1777" s="4">
        <v>0.07432710648148148</v>
      </c>
      <c r="M1777" s="1" t="s">
        <v>21</v>
      </c>
      <c r="N1777" s="1" t="s">
        <v>38</v>
      </c>
    </row>
    <row r="1778" ht="15.75" customHeight="1">
      <c r="A1778" s="1" t="s">
        <v>14</v>
      </c>
      <c r="B1778" s="1" t="s">
        <v>15</v>
      </c>
      <c r="C1778" s="1" t="s">
        <v>7041</v>
      </c>
      <c r="D1778" s="2">
        <f t="shared" si="1"/>
        <v>65507933.65</v>
      </c>
      <c r="E1778" s="1" t="s">
        <v>7042</v>
      </c>
      <c r="F1778" s="1" t="s">
        <v>7043</v>
      </c>
      <c r="G1778" s="2">
        <f t="shared" si="2"/>
        <v>65509350.12</v>
      </c>
      <c r="H1778" s="6">
        <f>G1778-G1767</f>
        <v>336.25</v>
      </c>
      <c r="I1778" s="1" t="s">
        <v>19</v>
      </c>
      <c r="J1778" s="3">
        <v>48.0</v>
      </c>
      <c r="K1778" s="1" t="s">
        <v>7044</v>
      </c>
      <c r="L1778" s="4">
        <v>0.9836579050925925</v>
      </c>
      <c r="M1778" s="1" t="s">
        <v>21</v>
      </c>
      <c r="N1778" s="1" t="s">
        <v>6699</v>
      </c>
    </row>
    <row r="1779" ht="15.75" customHeight="1">
      <c r="A1779" s="1" t="s">
        <v>28</v>
      </c>
      <c r="B1779" s="1" t="s">
        <v>15</v>
      </c>
      <c r="C1779" s="1" t="s">
        <v>7080</v>
      </c>
      <c r="D1779" s="2">
        <f t="shared" si="1"/>
        <v>65509504.97</v>
      </c>
      <c r="E1779" s="1" t="s">
        <v>7081</v>
      </c>
      <c r="F1779" s="1" t="s">
        <v>7082</v>
      </c>
      <c r="G1779" s="2">
        <f t="shared" si="2"/>
        <v>65509532.27</v>
      </c>
      <c r="H1779" s="6">
        <f>G1779-D1779</f>
        <v>27.3</v>
      </c>
      <c r="I1779" s="1" t="s">
        <v>75</v>
      </c>
      <c r="J1779" s="3">
        <v>96.0</v>
      </c>
      <c r="K1779" s="1" t="s">
        <v>7083</v>
      </c>
      <c r="L1779" s="4">
        <v>0.0189528125</v>
      </c>
      <c r="M1779" s="1" t="s">
        <v>21</v>
      </c>
      <c r="N1779" s="1" t="s">
        <v>366</v>
      </c>
    </row>
    <row r="1780" ht="15.75" customHeight="1">
      <c r="A1780" s="1" t="s">
        <v>28</v>
      </c>
      <c r="B1780" s="1" t="s">
        <v>15</v>
      </c>
      <c r="C1780" s="1" t="s">
        <v>7084</v>
      </c>
      <c r="D1780" s="2">
        <f t="shared" si="1"/>
        <v>65509505.7</v>
      </c>
      <c r="E1780" s="1" t="s">
        <v>7085</v>
      </c>
      <c r="F1780" s="1" t="s">
        <v>7086</v>
      </c>
      <c r="G1780" s="2">
        <f t="shared" si="2"/>
        <v>65509544.98</v>
      </c>
      <c r="H1780" s="6">
        <f>G1780-G1779</f>
        <v>12.71666668</v>
      </c>
      <c r="I1780" s="1" t="s">
        <v>75</v>
      </c>
      <c r="J1780" s="3">
        <v>96.0</v>
      </c>
      <c r="K1780" s="1" t="s">
        <v>7087</v>
      </c>
      <c r="L1780" s="4">
        <v>0.027275520833333334</v>
      </c>
      <c r="M1780" s="1" t="s">
        <v>21</v>
      </c>
      <c r="N1780" s="1" t="s">
        <v>366</v>
      </c>
    </row>
    <row r="1781" ht="15.75" customHeight="1">
      <c r="A1781" s="1" t="s">
        <v>28</v>
      </c>
      <c r="B1781" s="1" t="s">
        <v>15</v>
      </c>
      <c r="C1781" s="1" t="s">
        <v>6876</v>
      </c>
      <c r="D1781" s="2">
        <f t="shared" si="1"/>
        <v>65503290.47</v>
      </c>
      <c r="E1781" s="1" t="s">
        <v>6877</v>
      </c>
      <c r="F1781" s="1" t="s">
        <v>6878</v>
      </c>
      <c r="G1781" s="2">
        <f t="shared" si="2"/>
        <v>65513367.45</v>
      </c>
      <c r="H1781" s="6">
        <f>G1781-G1710</f>
        <v>10049.71667</v>
      </c>
      <c r="I1781" s="1" t="s">
        <v>1049</v>
      </c>
      <c r="J1781" s="3">
        <v>96.0</v>
      </c>
      <c r="K1781" s="1" t="s">
        <v>6879</v>
      </c>
      <c r="L1781" s="3">
        <v>6.997914155092593</v>
      </c>
      <c r="M1781" s="1" t="s">
        <v>21</v>
      </c>
      <c r="N1781" s="1" t="s">
        <v>723</v>
      </c>
    </row>
    <row r="1782" ht="15.75" customHeight="1">
      <c r="A1782" s="1" t="s">
        <v>14</v>
      </c>
      <c r="B1782" s="1" t="s">
        <v>15</v>
      </c>
      <c r="C1782" s="1" t="s">
        <v>7118</v>
      </c>
      <c r="D1782" s="2">
        <f t="shared" si="1"/>
        <v>65513246.97</v>
      </c>
      <c r="E1782" s="1" t="s">
        <v>7119</v>
      </c>
      <c r="F1782" s="1" t="s">
        <v>7120</v>
      </c>
      <c r="G1782" s="2">
        <f t="shared" si="2"/>
        <v>65513431.18</v>
      </c>
      <c r="H1782" s="6">
        <f>G1782-D1782</f>
        <v>184.2166667</v>
      </c>
      <c r="I1782" s="1" t="s">
        <v>19</v>
      </c>
      <c r="J1782" s="3">
        <v>48.0</v>
      </c>
      <c r="K1782" s="1" t="s">
        <v>7107</v>
      </c>
      <c r="L1782" s="4">
        <v>0.12793537037037037</v>
      </c>
      <c r="M1782" s="1" t="s">
        <v>21</v>
      </c>
      <c r="N1782" s="1" t="s">
        <v>38</v>
      </c>
    </row>
    <row r="1783" ht="15.75" customHeight="1">
      <c r="A1783" s="1" t="s">
        <v>14</v>
      </c>
      <c r="B1783" s="1" t="s">
        <v>15</v>
      </c>
      <c r="C1783" s="1" t="s">
        <v>7128</v>
      </c>
      <c r="D1783" s="2">
        <f t="shared" si="1"/>
        <v>65513372.43</v>
      </c>
      <c r="E1783" s="1" t="s">
        <v>7129</v>
      </c>
      <c r="F1783" s="1" t="s">
        <v>7130</v>
      </c>
      <c r="G1783" s="2">
        <f t="shared" si="2"/>
        <v>65513431.87</v>
      </c>
      <c r="H1783" s="6">
        <f>G1783-G1782</f>
        <v>0.6833333224</v>
      </c>
      <c r="I1783" s="1" t="s">
        <v>208</v>
      </c>
      <c r="J1783" s="3">
        <v>48.0</v>
      </c>
      <c r="K1783" s="1" t="s">
        <v>7131</v>
      </c>
      <c r="L1783" s="4">
        <v>0.04127400462962963</v>
      </c>
      <c r="M1783" s="1" t="s">
        <v>21</v>
      </c>
      <c r="N1783" s="1" t="s">
        <v>38</v>
      </c>
    </row>
    <row r="1784" ht="15.75" customHeight="1">
      <c r="A1784" s="1" t="s">
        <v>14</v>
      </c>
      <c r="B1784" s="1" t="s">
        <v>15</v>
      </c>
      <c r="C1784" s="1" t="s">
        <v>7096</v>
      </c>
      <c r="D1784" s="2">
        <f t="shared" si="1"/>
        <v>65509707.42</v>
      </c>
      <c r="E1784" s="1" t="s">
        <v>7097</v>
      </c>
      <c r="F1784" s="1" t="s">
        <v>7098</v>
      </c>
      <c r="G1784" s="2">
        <f t="shared" si="2"/>
        <v>65513453.93</v>
      </c>
      <c r="H1784" s="6">
        <f>G1784-D1784</f>
        <v>3746.516667</v>
      </c>
      <c r="I1784" s="1" t="s">
        <v>75</v>
      </c>
      <c r="J1784" s="3">
        <v>96.0</v>
      </c>
      <c r="K1784" s="1" t="s">
        <v>7099</v>
      </c>
      <c r="L1784" s="4">
        <v>2.6017488310185186</v>
      </c>
      <c r="M1784" s="1" t="s">
        <v>21</v>
      </c>
      <c r="N1784" s="1" t="s">
        <v>366</v>
      </c>
    </row>
    <row r="1785" ht="15.75" customHeight="1">
      <c r="A1785" s="1" t="s">
        <v>14</v>
      </c>
      <c r="B1785" s="1" t="s">
        <v>15</v>
      </c>
      <c r="C1785" s="1" t="s">
        <v>7108</v>
      </c>
      <c r="D1785" s="2">
        <f t="shared" si="1"/>
        <v>65511161.55</v>
      </c>
      <c r="E1785" s="1" t="s">
        <v>7109</v>
      </c>
      <c r="F1785" s="1" t="s">
        <v>7110</v>
      </c>
      <c r="G1785" s="2">
        <f t="shared" si="2"/>
        <v>65513492</v>
      </c>
      <c r="H1785" s="6">
        <f>G1785-G1784</f>
        <v>38.06666669</v>
      </c>
      <c r="I1785" s="1" t="s">
        <v>19</v>
      </c>
      <c r="J1785" s="3">
        <v>48.0</v>
      </c>
      <c r="K1785" s="1" t="s">
        <v>7107</v>
      </c>
      <c r="L1785" s="4">
        <v>1.6183685300925925</v>
      </c>
      <c r="M1785" s="1" t="s">
        <v>21</v>
      </c>
      <c r="N1785" s="1" t="s">
        <v>366</v>
      </c>
    </row>
    <row r="1786" ht="15.75" customHeight="1">
      <c r="A1786" s="1" t="s">
        <v>28</v>
      </c>
      <c r="B1786" s="1" t="s">
        <v>15</v>
      </c>
      <c r="C1786" s="1" t="s">
        <v>7136</v>
      </c>
      <c r="D1786" s="2">
        <f t="shared" si="1"/>
        <v>65513679.52</v>
      </c>
      <c r="E1786" s="1" t="s">
        <v>7137</v>
      </c>
      <c r="F1786" s="1" t="s">
        <v>7138</v>
      </c>
      <c r="G1786" s="2">
        <f t="shared" si="2"/>
        <v>65513780.77</v>
      </c>
      <c r="H1786" s="6">
        <f t="shared" ref="H1786:H1787" si="227">G1786-D1786</f>
        <v>101.25</v>
      </c>
      <c r="I1786" s="1" t="s">
        <v>1049</v>
      </c>
      <c r="J1786" s="3">
        <v>48.0</v>
      </c>
      <c r="K1786" s="1" t="s">
        <v>7139</v>
      </c>
      <c r="L1786" s="4">
        <v>0.07032045138888889</v>
      </c>
      <c r="M1786" s="1" t="s">
        <v>21</v>
      </c>
      <c r="N1786" s="1" t="s">
        <v>6699</v>
      </c>
    </row>
    <row r="1787" ht="15.75" customHeight="1">
      <c r="A1787" s="1" t="s">
        <v>28</v>
      </c>
      <c r="B1787" s="1" t="s">
        <v>15</v>
      </c>
      <c r="C1787" s="1" t="s">
        <v>7148</v>
      </c>
      <c r="D1787" s="2">
        <f t="shared" si="1"/>
        <v>65513824.45</v>
      </c>
      <c r="E1787" s="1" t="s">
        <v>7149</v>
      </c>
      <c r="F1787" s="1" t="s">
        <v>7150</v>
      </c>
      <c r="G1787" s="2">
        <f t="shared" si="2"/>
        <v>65513844.22</v>
      </c>
      <c r="H1787" s="6">
        <f t="shared" si="227"/>
        <v>19.76666666</v>
      </c>
      <c r="I1787" s="1" t="s">
        <v>1049</v>
      </c>
      <c r="J1787" s="3">
        <v>48.0</v>
      </c>
      <c r="K1787" s="1" t="s">
        <v>7151</v>
      </c>
      <c r="L1787" s="4">
        <v>0.013727025462962963</v>
      </c>
      <c r="M1787" s="1" t="s">
        <v>21</v>
      </c>
      <c r="N1787" s="1" t="s">
        <v>38</v>
      </c>
    </row>
    <row r="1788" ht="15.75" customHeight="1">
      <c r="A1788" s="1" t="s">
        <v>14</v>
      </c>
      <c r="B1788" s="1" t="s">
        <v>15</v>
      </c>
      <c r="C1788" s="1" t="s">
        <v>7115</v>
      </c>
      <c r="D1788" s="2">
        <f t="shared" si="1"/>
        <v>65512623.3</v>
      </c>
      <c r="E1788" s="1" t="s">
        <v>7116</v>
      </c>
      <c r="F1788" s="1" t="s">
        <v>7117</v>
      </c>
      <c r="G1788" s="2">
        <f t="shared" si="2"/>
        <v>65513859.13</v>
      </c>
      <c r="H1788" s="6">
        <f>G1788-G1785</f>
        <v>367.1333333</v>
      </c>
      <c r="I1788" s="1" t="s">
        <v>19</v>
      </c>
      <c r="J1788" s="3">
        <v>48.0</v>
      </c>
      <c r="K1788" s="1" t="s">
        <v>7107</v>
      </c>
      <c r="L1788" s="4">
        <v>0.8582117708333333</v>
      </c>
      <c r="M1788" s="1" t="s">
        <v>21</v>
      </c>
      <c r="N1788" s="1" t="s">
        <v>366</v>
      </c>
    </row>
    <row r="1789" ht="15.75" customHeight="1">
      <c r="A1789" s="1" t="s">
        <v>28</v>
      </c>
      <c r="B1789" s="1" t="s">
        <v>15</v>
      </c>
      <c r="C1789" s="1" t="s">
        <v>7160</v>
      </c>
      <c r="D1789" s="2">
        <f t="shared" si="1"/>
        <v>65514929.1</v>
      </c>
      <c r="E1789" s="1" t="s">
        <v>7161</v>
      </c>
      <c r="F1789" s="1" t="s">
        <v>7162</v>
      </c>
      <c r="G1789" s="2">
        <f t="shared" si="2"/>
        <v>65514938.45</v>
      </c>
      <c r="H1789" s="6">
        <f t="shared" ref="H1789:H1791" si="228">G1789-D1789</f>
        <v>9.350000009</v>
      </c>
      <c r="I1789" s="1" t="s">
        <v>1049</v>
      </c>
      <c r="J1789" s="3">
        <v>48.0</v>
      </c>
      <c r="K1789" s="1" t="s">
        <v>7163</v>
      </c>
      <c r="L1789" s="4">
        <v>0.006498888888888889</v>
      </c>
      <c r="M1789" s="1" t="s">
        <v>21</v>
      </c>
      <c r="N1789" s="1" t="s">
        <v>38</v>
      </c>
    </row>
    <row r="1790" ht="15.75" customHeight="1">
      <c r="A1790" s="1" t="s">
        <v>28</v>
      </c>
      <c r="B1790" s="1" t="s">
        <v>15</v>
      </c>
      <c r="C1790" s="1" t="s">
        <v>7164</v>
      </c>
      <c r="D1790" s="2">
        <f t="shared" si="1"/>
        <v>65514941.52</v>
      </c>
      <c r="E1790" s="1" t="s">
        <v>7165</v>
      </c>
      <c r="F1790" s="1" t="s">
        <v>7166</v>
      </c>
      <c r="G1790" s="2">
        <f t="shared" si="2"/>
        <v>65515000.72</v>
      </c>
      <c r="H1790" s="6">
        <f t="shared" si="228"/>
        <v>59.20000001</v>
      </c>
      <c r="I1790" s="1" t="s">
        <v>1049</v>
      </c>
      <c r="J1790" s="3">
        <v>48.0</v>
      </c>
      <c r="K1790" s="1" t="s">
        <v>7167</v>
      </c>
      <c r="L1790" s="4">
        <v>0.04110208333333333</v>
      </c>
      <c r="M1790" s="1" t="s">
        <v>21</v>
      </c>
      <c r="N1790" s="1" t="s">
        <v>38</v>
      </c>
    </row>
    <row r="1791" ht="15.75" customHeight="1">
      <c r="A1791" s="1" t="s">
        <v>14</v>
      </c>
      <c r="B1791" s="1" t="s">
        <v>15</v>
      </c>
      <c r="C1791" s="1" t="s">
        <v>7088</v>
      </c>
      <c r="D1791" s="2">
        <f t="shared" si="1"/>
        <v>65509604.23</v>
      </c>
      <c r="E1791" s="1" t="s">
        <v>7089</v>
      </c>
      <c r="F1791" s="1" t="s">
        <v>7090</v>
      </c>
      <c r="G1791" s="2">
        <f t="shared" si="2"/>
        <v>65515059.45</v>
      </c>
      <c r="H1791" s="6">
        <f t="shared" si="228"/>
        <v>5455.216667</v>
      </c>
      <c r="I1791" s="1" t="s">
        <v>208</v>
      </c>
      <c r="J1791" s="3">
        <v>48.0</v>
      </c>
      <c r="K1791" s="1" t="s">
        <v>7091</v>
      </c>
      <c r="L1791" s="4">
        <v>3.7883384837962963</v>
      </c>
      <c r="M1791" s="1" t="s">
        <v>21</v>
      </c>
      <c r="N1791" s="1" t="s">
        <v>33</v>
      </c>
    </row>
    <row r="1792" ht="15.75" customHeight="1">
      <c r="A1792" s="1" t="s">
        <v>14</v>
      </c>
      <c r="B1792" s="1" t="s">
        <v>15</v>
      </c>
      <c r="C1792" s="1" t="s">
        <v>6922</v>
      </c>
      <c r="D1792" s="2">
        <f t="shared" si="1"/>
        <v>65506142.82</v>
      </c>
      <c r="E1792" s="1" t="s">
        <v>6923</v>
      </c>
      <c r="F1792" s="1" t="s">
        <v>6924</v>
      </c>
      <c r="G1792" s="2">
        <f t="shared" si="2"/>
        <v>65515070.55</v>
      </c>
      <c r="H1792" s="6">
        <f t="shared" ref="H1792:H1793" si="229">G1792-G1789</f>
        <v>132.1</v>
      </c>
      <c r="I1792" s="1" t="s">
        <v>19</v>
      </c>
      <c r="J1792" s="3">
        <v>48.0</v>
      </c>
      <c r="K1792" s="1" t="s">
        <v>6925</v>
      </c>
      <c r="L1792" s="4">
        <v>6.199819537037037</v>
      </c>
      <c r="M1792" s="1" t="s">
        <v>21</v>
      </c>
      <c r="N1792" s="1" t="s">
        <v>366</v>
      </c>
    </row>
    <row r="1793" ht="15.75" customHeight="1">
      <c r="A1793" s="1" t="s">
        <v>28</v>
      </c>
      <c r="B1793" s="1" t="s">
        <v>15</v>
      </c>
      <c r="C1793" s="1" t="s">
        <v>7168</v>
      </c>
      <c r="D1793" s="2">
        <f t="shared" si="1"/>
        <v>65514995.28</v>
      </c>
      <c r="E1793" s="1" t="s">
        <v>7169</v>
      </c>
      <c r="F1793" s="1" t="s">
        <v>7170</v>
      </c>
      <c r="G1793" s="2">
        <f t="shared" si="2"/>
        <v>65515158.05</v>
      </c>
      <c r="H1793" s="6">
        <f t="shared" si="229"/>
        <v>157.3333333</v>
      </c>
      <c r="I1793" s="1" t="s">
        <v>1049</v>
      </c>
      <c r="J1793" s="3">
        <v>48.0</v>
      </c>
      <c r="K1793" s="1" t="s">
        <v>7171</v>
      </c>
      <c r="L1793" s="4">
        <v>0.11302712962962963</v>
      </c>
      <c r="M1793" s="1" t="s">
        <v>21</v>
      </c>
      <c r="N1793" s="1" t="s">
        <v>38</v>
      </c>
    </row>
    <row r="1794" ht="15.75" customHeight="1">
      <c r="A1794" s="1" t="s">
        <v>14</v>
      </c>
      <c r="B1794" s="1" t="s">
        <v>15</v>
      </c>
      <c r="C1794" s="1" t="s">
        <v>7121</v>
      </c>
      <c r="D1794" s="2">
        <f t="shared" si="1"/>
        <v>65513262.98</v>
      </c>
      <c r="E1794" s="1" t="s">
        <v>7122</v>
      </c>
      <c r="F1794" s="1" t="s">
        <v>7123</v>
      </c>
      <c r="G1794" s="2">
        <f t="shared" si="2"/>
        <v>65516213.07</v>
      </c>
      <c r="H1794" s="6">
        <f>G1794-G1786</f>
        <v>2432.3</v>
      </c>
      <c r="I1794" s="1" t="s">
        <v>19</v>
      </c>
      <c r="J1794" s="3">
        <v>48.0</v>
      </c>
      <c r="K1794" s="1" t="s">
        <v>7107</v>
      </c>
      <c r="L1794" s="4">
        <v>2.0486663310185187</v>
      </c>
      <c r="M1794" s="1" t="s">
        <v>21</v>
      </c>
      <c r="N1794" s="1" t="s">
        <v>6699</v>
      </c>
    </row>
    <row r="1795" ht="15.75" customHeight="1">
      <c r="A1795" s="1" t="s">
        <v>14</v>
      </c>
      <c r="B1795" s="1" t="s">
        <v>15</v>
      </c>
      <c r="C1795" s="1" t="s">
        <v>7049</v>
      </c>
      <c r="D1795" s="2">
        <f t="shared" si="1"/>
        <v>65508047.4</v>
      </c>
      <c r="E1795" s="1" t="s">
        <v>7050</v>
      </c>
      <c r="F1795" s="1" t="s">
        <v>7051</v>
      </c>
      <c r="G1795" s="2">
        <f t="shared" si="2"/>
        <v>65516323.08</v>
      </c>
      <c r="H1795" s="6">
        <f>G1795-G1774</f>
        <v>7093.2</v>
      </c>
      <c r="I1795" s="1" t="s">
        <v>19</v>
      </c>
      <c r="J1795" s="3">
        <v>96.0</v>
      </c>
      <c r="K1795" s="1" t="s">
        <v>7052</v>
      </c>
      <c r="L1795" s="4">
        <v>5.747003136574074</v>
      </c>
      <c r="M1795" s="1" t="s">
        <v>21</v>
      </c>
      <c r="N1795" s="1" t="s">
        <v>272</v>
      </c>
    </row>
    <row r="1796" ht="15.75" customHeight="1">
      <c r="A1796" s="1" t="s">
        <v>14</v>
      </c>
      <c r="B1796" s="1" t="s">
        <v>15</v>
      </c>
      <c r="C1796" s="1" t="s">
        <v>7092</v>
      </c>
      <c r="D1796" s="2">
        <f t="shared" si="1"/>
        <v>65509653.02</v>
      </c>
      <c r="E1796" s="1" t="s">
        <v>7093</v>
      </c>
      <c r="F1796" s="1" t="s">
        <v>7094</v>
      </c>
      <c r="G1796" s="2">
        <f t="shared" si="2"/>
        <v>65516326.85</v>
      </c>
      <c r="H1796" s="6">
        <f t="shared" ref="H1796:H1798" si="230">G1796-G1795</f>
        <v>3.766666658</v>
      </c>
      <c r="I1796" s="1" t="s">
        <v>208</v>
      </c>
      <c r="J1796" s="3">
        <v>48.0</v>
      </c>
      <c r="K1796" s="1" t="s">
        <v>7095</v>
      </c>
      <c r="L1796" s="4">
        <v>4.634612094907407</v>
      </c>
      <c r="M1796" s="1" t="s">
        <v>21</v>
      </c>
      <c r="N1796" s="1" t="s">
        <v>272</v>
      </c>
    </row>
    <row r="1797" ht="15.75" customHeight="1">
      <c r="A1797" s="1" t="s">
        <v>14</v>
      </c>
      <c r="B1797" s="1" t="s">
        <v>15</v>
      </c>
      <c r="C1797" s="1" t="s">
        <v>7176</v>
      </c>
      <c r="D1797" s="2">
        <f t="shared" si="1"/>
        <v>65515233.7</v>
      </c>
      <c r="E1797" s="1" t="s">
        <v>7177</v>
      </c>
      <c r="F1797" s="1" t="s">
        <v>7178</v>
      </c>
      <c r="G1797" s="2">
        <f t="shared" si="2"/>
        <v>65516389.35</v>
      </c>
      <c r="H1797" s="6">
        <f t="shared" si="230"/>
        <v>62.50000001</v>
      </c>
      <c r="I1797" s="1" t="s">
        <v>19</v>
      </c>
      <c r="J1797" s="3">
        <v>48.0</v>
      </c>
      <c r="K1797" s="1" t="s">
        <v>7179</v>
      </c>
      <c r="L1797" s="4">
        <v>0.8025339467592593</v>
      </c>
      <c r="M1797" s="1" t="s">
        <v>21</v>
      </c>
      <c r="N1797" s="1" t="s">
        <v>272</v>
      </c>
    </row>
    <row r="1798" ht="15.75" customHeight="1">
      <c r="A1798" s="1" t="s">
        <v>14</v>
      </c>
      <c r="B1798" s="1" t="s">
        <v>15</v>
      </c>
      <c r="C1798" s="1" t="s">
        <v>7104</v>
      </c>
      <c r="D1798" s="2">
        <f t="shared" si="1"/>
        <v>65511085.12</v>
      </c>
      <c r="E1798" s="1" t="s">
        <v>7105</v>
      </c>
      <c r="F1798" s="1" t="s">
        <v>7106</v>
      </c>
      <c r="G1798" s="2">
        <f t="shared" si="2"/>
        <v>65516397.28</v>
      </c>
      <c r="H1798" s="6">
        <f t="shared" si="230"/>
        <v>7.933333345</v>
      </c>
      <c r="I1798" s="1" t="s">
        <v>19</v>
      </c>
      <c r="J1798" s="3">
        <v>48.0</v>
      </c>
      <c r="K1798" s="1" t="s">
        <v>7107</v>
      </c>
      <c r="L1798" s="4">
        <v>3.689010486111111</v>
      </c>
      <c r="M1798" s="1" t="s">
        <v>21</v>
      </c>
      <c r="N1798" s="1" t="s">
        <v>272</v>
      </c>
    </row>
    <row r="1799" ht="15.75" customHeight="1">
      <c r="A1799" s="1" t="s">
        <v>28</v>
      </c>
      <c r="B1799" s="1" t="s">
        <v>15</v>
      </c>
      <c r="C1799" s="1" t="s">
        <v>7180</v>
      </c>
      <c r="D1799" s="2">
        <f t="shared" si="1"/>
        <v>65516687.88</v>
      </c>
      <c r="E1799" s="1" t="s">
        <v>7181</v>
      </c>
      <c r="F1799" s="1" t="s">
        <v>7182</v>
      </c>
      <c r="G1799" s="2">
        <f t="shared" si="2"/>
        <v>65516735.67</v>
      </c>
      <c r="H1799" s="6">
        <f>G1799-D1799</f>
        <v>47.78333332</v>
      </c>
      <c r="I1799" s="1" t="s">
        <v>1049</v>
      </c>
      <c r="J1799" s="3">
        <v>48.0</v>
      </c>
      <c r="K1799" s="1" t="s">
        <v>7183</v>
      </c>
      <c r="L1799" s="4">
        <v>0.033183055555555556</v>
      </c>
      <c r="M1799" s="1" t="s">
        <v>21</v>
      </c>
      <c r="N1799" s="1" t="s">
        <v>6699</v>
      </c>
    </row>
    <row r="1800" ht="15.75" customHeight="1">
      <c r="A1800" s="1" t="s">
        <v>14</v>
      </c>
      <c r="B1800" s="1" t="s">
        <v>15</v>
      </c>
      <c r="C1800" s="1" t="s">
        <v>7076</v>
      </c>
      <c r="D1800" s="2">
        <f t="shared" si="1"/>
        <v>65509198.3</v>
      </c>
      <c r="E1800" s="1" t="s">
        <v>7077</v>
      </c>
      <c r="F1800" s="1" t="s">
        <v>7078</v>
      </c>
      <c r="G1800" s="2">
        <f t="shared" si="2"/>
        <v>65517693.15</v>
      </c>
      <c r="H1800" s="6">
        <f>G1800-G1793</f>
        <v>2535.1</v>
      </c>
      <c r="I1800" s="1" t="s">
        <v>75</v>
      </c>
      <c r="J1800" s="3">
        <v>48.0</v>
      </c>
      <c r="K1800" s="1" t="s">
        <v>7079</v>
      </c>
      <c r="L1800" s="4">
        <v>5.89920175925926</v>
      </c>
      <c r="M1800" s="1" t="s">
        <v>21</v>
      </c>
      <c r="N1800" s="1" t="s">
        <v>38</v>
      </c>
    </row>
    <row r="1801" ht="15.75" customHeight="1">
      <c r="A1801" s="1" t="s">
        <v>14</v>
      </c>
      <c r="B1801" s="1" t="s">
        <v>15</v>
      </c>
      <c r="C1801" s="1" t="s">
        <v>7152</v>
      </c>
      <c r="D1801" s="2">
        <f t="shared" si="1"/>
        <v>65513867.78</v>
      </c>
      <c r="E1801" s="1" t="s">
        <v>7153</v>
      </c>
      <c r="F1801" s="1" t="s">
        <v>7154</v>
      </c>
      <c r="G1801" s="2">
        <f t="shared" si="2"/>
        <v>65517714.9</v>
      </c>
      <c r="H1801" s="6">
        <f>G1801-D1801</f>
        <v>3847.116667</v>
      </c>
      <c r="I1801" s="1" t="s">
        <v>19</v>
      </c>
      <c r="J1801" s="3">
        <v>48.0</v>
      </c>
      <c r="K1801" s="1" t="s">
        <v>7155</v>
      </c>
      <c r="L1801" s="4">
        <v>2.6716010416666665</v>
      </c>
      <c r="M1801" s="1" t="s">
        <v>21</v>
      </c>
      <c r="N1801" s="1" t="s">
        <v>22</v>
      </c>
    </row>
    <row r="1802" ht="15.75" customHeight="1">
      <c r="A1802" s="1" t="s">
        <v>14</v>
      </c>
      <c r="B1802" s="1" t="s">
        <v>15</v>
      </c>
      <c r="C1802" s="1" t="s">
        <v>7111</v>
      </c>
      <c r="D1802" s="2">
        <f t="shared" si="1"/>
        <v>65512180.03</v>
      </c>
      <c r="E1802" s="1" t="s">
        <v>7112</v>
      </c>
      <c r="F1802" s="1" t="s">
        <v>7113</v>
      </c>
      <c r="G1802" s="2">
        <f t="shared" si="2"/>
        <v>65517738.12</v>
      </c>
      <c r="H1802" s="6">
        <f>G1802-G1801</f>
        <v>23.21666666</v>
      </c>
      <c r="I1802" s="1" t="s">
        <v>19</v>
      </c>
      <c r="J1802" s="3">
        <v>48.0</v>
      </c>
      <c r="K1802" s="1" t="s">
        <v>7114</v>
      </c>
      <c r="L1802" s="4">
        <v>3.8597883796296295</v>
      </c>
      <c r="M1802" s="1" t="s">
        <v>21</v>
      </c>
      <c r="N1802" s="1" t="s">
        <v>366</v>
      </c>
    </row>
    <row r="1803" ht="15.75" customHeight="1">
      <c r="A1803" s="1" t="s">
        <v>14</v>
      </c>
      <c r="B1803" s="1" t="s">
        <v>15</v>
      </c>
      <c r="C1803" s="1" t="s">
        <v>7132</v>
      </c>
      <c r="D1803" s="2">
        <f t="shared" si="1"/>
        <v>65513500.22</v>
      </c>
      <c r="E1803" s="1" t="s">
        <v>7133</v>
      </c>
      <c r="F1803" s="1" t="s">
        <v>7134</v>
      </c>
      <c r="G1803" s="2">
        <f t="shared" si="2"/>
        <v>65517871.88</v>
      </c>
      <c r="H1803" s="6">
        <f>G1803-G1799</f>
        <v>1136.216667</v>
      </c>
      <c r="I1803" s="1" t="s">
        <v>19</v>
      </c>
      <c r="J1803" s="3">
        <v>48.0</v>
      </c>
      <c r="K1803" s="1" t="s">
        <v>7135</v>
      </c>
      <c r="L1803" s="4">
        <v>3.0358739699074073</v>
      </c>
      <c r="M1803" s="1" t="s">
        <v>21</v>
      </c>
      <c r="N1803" s="1" t="s">
        <v>6699</v>
      </c>
    </row>
    <row r="1804" ht="15.75" customHeight="1">
      <c r="A1804" s="1" t="s">
        <v>14</v>
      </c>
      <c r="B1804" s="1" t="s">
        <v>15</v>
      </c>
      <c r="C1804" s="1" t="s">
        <v>7140</v>
      </c>
      <c r="D1804" s="2">
        <f t="shared" si="1"/>
        <v>65513698.75</v>
      </c>
      <c r="E1804" s="1" t="s">
        <v>7141</v>
      </c>
      <c r="F1804" s="1" t="s">
        <v>7142</v>
      </c>
      <c r="G1804" s="2">
        <f t="shared" si="2"/>
        <v>65517874.48</v>
      </c>
      <c r="H1804" s="6">
        <f>G1804-G1798</f>
        <v>1477.2</v>
      </c>
      <c r="I1804" s="1" t="s">
        <v>19</v>
      </c>
      <c r="J1804" s="3">
        <v>48.0</v>
      </c>
      <c r="K1804" s="1" t="s">
        <v>7143</v>
      </c>
      <c r="L1804" s="4">
        <v>2.8998221875</v>
      </c>
      <c r="M1804" s="1" t="s">
        <v>21</v>
      </c>
      <c r="N1804" s="1" t="s">
        <v>272</v>
      </c>
    </row>
    <row r="1805" ht="15.75" customHeight="1">
      <c r="A1805" s="1" t="s">
        <v>28</v>
      </c>
      <c r="B1805" s="1" t="s">
        <v>15</v>
      </c>
      <c r="C1805" s="1" t="s">
        <v>7184</v>
      </c>
      <c r="D1805" s="2">
        <f t="shared" si="1"/>
        <v>65517705.58</v>
      </c>
      <c r="E1805" s="1" t="s">
        <v>7185</v>
      </c>
      <c r="F1805" s="1" t="s">
        <v>7186</v>
      </c>
      <c r="G1805" s="2">
        <f t="shared" si="2"/>
        <v>65518066.17</v>
      </c>
      <c r="H1805" s="6">
        <f>G1805-D1805</f>
        <v>360.5833333</v>
      </c>
      <c r="I1805" s="1" t="s">
        <v>1049</v>
      </c>
      <c r="J1805" s="3">
        <v>48.0</v>
      </c>
      <c r="K1805" s="1" t="s">
        <v>7187</v>
      </c>
      <c r="L1805" s="4">
        <v>0.25040226851851854</v>
      </c>
      <c r="M1805" s="1" t="s">
        <v>21</v>
      </c>
      <c r="N1805" s="1" t="s">
        <v>38</v>
      </c>
    </row>
    <row r="1806" ht="15.75" customHeight="1">
      <c r="A1806" s="1" t="s">
        <v>28</v>
      </c>
      <c r="B1806" s="1" t="s">
        <v>15</v>
      </c>
      <c r="C1806" s="1" t="s">
        <v>7204</v>
      </c>
      <c r="D1806" s="2">
        <f t="shared" si="1"/>
        <v>65517826.43</v>
      </c>
      <c r="E1806" s="1" t="s">
        <v>7205</v>
      </c>
      <c r="F1806" s="1" t="s">
        <v>7206</v>
      </c>
      <c r="G1806" s="2">
        <f t="shared" si="2"/>
        <v>65518066.37</v>
      </c>
      <c r="H1806" s="6">
        <f t="shared" ref="H1806:H1808" si="231">G1806-G1805</f>
        <v>0.2000000104</v>
      </c>
      <c r="I1806" s="1" t="s">
        <v>1049</v>
      </c>
      <c r="J1806" s="3">
        <v>48.0</v>
      </c>
      <c r="K1806" s="1" t="s">
        <v>7207</v>
      </c>
      <c r="L1806" s="4">
        <v>0.16662324074074075</v>
      </c>
      <c r="M1806" s="1" t="s">
        <v>21</v>
      </c>
      <c r="N1806" s="1" t="s">
        <v>38</v>
      </c>
    </row>
    <row r="1807" ht="15.75" customHeight="1">
      <c r="A1807" s="1" t="s">
        <v>14</v>
      </c>
      <c r="B1807" s="1" t="s">
        <v>15</v>
      </c>
      <c r="C1807" s="1" t="s">
        <v>7192</v>
      </c>
      <c r="D1807" s="2">
        <f t="shared" si="1"/>
        <v>65517728.68</v>
      </c>
      <c r="E1807" s="1" t="s">
        <v>7193</v>
      </c>
      <c r="F1807" s="1" t="s">
        <v>7194</v>
      </c>
      <c r="G1807" s="2">
        <f t="shared" si="2"/>
        <v>65518073.52</v>
      </c>
      <c r="H1807" s="6">
        <f t="shared" si="231"/>
        <v>7.149999999</v>
      </c>
      <c r="I1807" s="1" t="s">
        <v>19</v>
      </c>
      <c r="J1807" s="3">
        <v>96.0</v>
      </c>
      <c r="K1807" s="1" t="s">
        <v>7195</v>
      </c>
      <c r="L1807" s="4">
        <v>0.23946118055555554</v>
      </c>
      <c r="M1807" s="1" t="s">
        <v>21</v>
      </c>
      <c r="N1807" s="1" t="s">
        <v>38</v>
      </c>
    </row>
    <row r="1808" ht="15.75" customHeight="1">
      <c r="A1808" s="1" t="s">
        <v>14</v>
      </c>
      <c r="B1808" s="1" t="s">
        <v>15</v>
      </c>
      <c r="C1808" s="1" t="s">
        <v>6915</v>
      </c>
      <c r="D1808" s="2">
        <f t="shared" si="1"/>
        <v>65505453.18</v>
      </c>
      <c r="E1808" s="1" t="s">
        <v>6916</v>
      </c>
      <c r="F1808" s="1" t="s">
        <v>6917</v>
      </c>
      <c r="G1808" s="2">
        <f t="shared" si="2"/>
        <v>65518191.18</v>
      </c>
      <c r="H1808" s="6">
        <f t="shared" si="231"/>
        <v>117.6666667</v>
      </c>
      <c r="I1808" s="1" t="s">
        <v>19</v>
      </c>
      <c r="J1808" s="3">
        <v>96.0</v>
      </c>
      <c r="K1808" s="1" t="s">
        <v>6918</v>
      </c>
      <c r="L1808" s="4">
        <v>8.845839317129629</v>
      </c>
      <c r="M1808" s="1" t="s">
        <v>21</v>
      </c>
      <c r="N1808" s="1" t="s">
        <v>366</v>
      </c>
    </row>
    <row r="1809" ht="15.75" customHeight="1">
      <c r="A1809" s="1" t="s">
        <v>28</v>
      </c>
      <c r="B1809" s="1" t="s">
        <v>15</v>
      </c>
      <c r="C1809" s="1" t="s">
        <v>7220</v>
      </c>
      <c r="D1809" s="2">
        <f t="shared" si="1"/>
        <v>65518114.93</v>
      </c>
      <c r="E1809" s="1" t="s">
        <v>7221</v>
      </c>
      <c r="F1809" s="1" t="s">
        <v>7222</v>
      </c>
      <c r="G1809" s="2">
        <f t="shared" si="2"/>
        <v>65518197.57</v>
      </c>
      <c r="H1809" s="6">
        <f>G1809-D1809</f>
        <v>82.63333333</v>
      </c>
      <c r="I1809" s="1" t="s">
        <v>1049</v>
      </c>
      <c r="J1809" s="3">
        <v>48.0</v>
      </c>
      <c r="K1809" s="1" t="s">
        <v>7223</v>
      </c>
      <c r="L1809" s="4">
        <v>0.05738038194444445</v>
      </c>
      <c r="M1809" s="1" t="s">
        <v>21</v>
      </c>
      <c r="N1809" s="1" t="s">
        <v>6699</v>
      </c>
    </row>
    <row r="1810" ht="15.75" customHeight="1">
      <c r="A1810" s="1" t="s">
        <v>14</v>
      </c>
      <c r="B1810" s="1" t="s">
        <v>15</v>
      </c>
      <c r="C1810" s="1" t="s">
        <v>7200</v>
      </c>
      <c r="D1810" s="2">
        <f t="shared" si="1"/>
        <v>65517781.15</v>
      </c>
      <c r="E1810" s="1" t="s">
        <v>7201</v>
      </c>
      <c r="F1810" s="1" t="s">
        <v>7202</v>
      </c>
      <c r="G1810" s="2">
        <f t="shared" si="2"/>
        <v>65518200.08</v>
      </c>
      <c r="H1810" s="6">
        <f>G1810-G1809</f>
        <v>2.516666666</v>
      </c>
      <c r="I1810" s="1" t="s">
        <v>19</v>
      </c>
      <c r="J1810" s="3">
        <v>48.0</v>
      </c>
      <c r="K1810" s="1" t="s">
        <v>7203</v>
      </c>
      <c r="L1810" s="4">
        <v>0.29093230324074076</v>
      </c>
      <c r="M1810" s="1" t="s">
        <v>21</v>
      </c>
      <c r="N1810" s="1" t="s">
        <v>6699</v>
      </c>
    </row>
    <row r="1811" ht="15.75" customHeight="1">
      <c r="A1811" s="1" t="s">
        <v>28</v>
      </c>
      <c r="B1811" s="1" t="s">
        <v>15</v>
      </c>
      <c r="C1811" s="1" t="s">
        <v>7156</v>
      </c>
      <c r="D1811" s="2">
        <f t="shared" si="1"/>
        <v>65513880.98</v>
      </c>
      <c r="E1811" s="1" t="s">
        <v>7157</v>
      </c>
      <c r="F1811" s="1" t="s">
        <v>7158</v>
      </c>
      <c r="G1811" s="2">
        <f t="shared" si="2"/>
        <v>65518207.38</v>
      </c>
      <c r="H1811" s="6">
        <f>G1811-G1793</f>
        <v>3049.333333</v>
      </c>
      <c r="I1811" s="1" t="s">
        <v>1049</v>
      </c>
      <c r="J1811" s="3">
        <v>48.0</v>
      </c>
      <c r="K1811" s="1" t="s">
        <v>7159</v>
      </c>
      <c r="L1811" s="3">
        <v>3.004448113425926</v>
      </c>
      <c r="M1811" s="1" t="s">
        <v>21</v>
      </c>
      <c r="N1811" s="1" t="s">
        <v>33</v>
      </c>
    </row>
    <row r="1812" ht="15.75" customHeight="1">
      <c r="A1812" s="1" t="s">
        <v>28</v>
      </c>
      <c r="B1812" s="1" t="s">
        <v>15</v>
      </c>
      <c r="C1812" s="1" t="s">
        <v>7196</v>
      </c>
      <c r="D1812" s="2">
        <f t="shared" si="1"/>
        <v>65517740.17</v>
      </c>
      <c r="E1812" s="1" t="s">
        <v>7197</v>
      </c>
      <c r="F1812" s="1" t="s">
        <v>7198</v>
      </c>
      <c r="G1812" s="2">
        <f t="shared" si="2"/>
        <v>65518220.63</v>
      </c>
      <c r="H1812" s="6">
        <f>G1812-D1812</f>
        <v>480.4666667</v>
      </c>
      <c r="I1812" s="1" t="s">
        <v>1049</v>
      </c>
      <c r="J1812" s="3">
        <v>48.0</v>
      </c>
      <c r="K1812" s="1" t="s">
        <v>7199</v>
      </c>
      <c r="L1812" s="4">
        <v>0.33366524305555556</v>
      </c>
      <c r="M1812" s="1" t="s">
        <v>21</v>
      </c>
      <c r="N1812" s="1" t="s">
        <v>144</v>
      </c>
    </row>
    <row r="1813" ht="15.75" customHeight="1">
      <c r="A1813" s="1" t="s">
        <v>28</v>
      </c>
      <c r="B1813" s="1" t="s">
        <v>15</v>
      </c>
      <c r="C1813" s="1" t="s">
        <v>7208</v>
      </c>
      <c r="D1813" s="2">
        <f t="shared" si="1"/>
        <v>65517972.85</v>
      </c>
      <c r="E1813" s="1" t="s">
        <v>7209</v>
      </c>
      <c r="F1813" s="1" t="s">
        <v>7210</v>
      </c>
      <c r="G1813" s="2">
        <f t="shared" si="2"/>
        <v>65519183.33</v>
      </c>
      <c r="H1813" s="6">
        <f>G1813-G1812</f>
        <v>962.7</v>
      </c>
      <c r="I1813" s="1" t="s">
        <v>1049</v>
      </c>
      <c r="J1813" s="3">
        <v>48.0</v>
      </c>
      <c r="K1813" s="1" t="s">
        <v>7211</v>
      </c>
      <c r="L1813" s="4">
        <v>0.840616875</v>
      </c>
      <c r="M1813" s="1" t="s">
        <v>21</v>
      </c>
      <c r="N1813" s="1" t="s">
        <v>144</v>
      </c>
    </row>
    <row r="1814" ht="15.75" customHeight="1">
      <c r="A1814" s="1" t="s">
        <v>28</v>
      </c>
      <c r="B1814" s="1" t="s">
        <v>15</v>
      </c>
      <c r="C1814" s="1" t="s">
        <v>7216</v>
      </c>
      <c r="D1814" s="2">
        <f t="shared" si="1"/>
        <v>65518079.85</v>
      </c>
      <c r="E1814" s="1" t="s">
        <v>7217</v>
      </c>
      <c r="F1814" s="1" t="s">
        <v>7218</v>
      </c>
      <c r="G1814" s="2">
        <f t="shared" si="2"/>
        <v>65519184.33</v>
      </c>
      <c r="H1814" s="6">
        <f t="shared" ref="H1814:H1816" si="232">G1814-D1814</f>
        <v>1104.483333</v>
      </c>
      <c r="I1814" s="1" t="s">
        <v>1049</v>
      </c>
      <c r="J1814" s="3">
        <v>48.0</v>
      </c>
      <c r="K1814" s="1" t="s">
        <v>7219</v>
      </c>
      <c r="L1814" s="4">
        <v>0.7669989120370371</v>
      </c>
      <c r="M1814" s="1" t="s">
        <v>21</v>
      </c>
      <c r="N1814" s="1" t="s">
        <v>38</v>
      </c>
    </row>
    <row r="1815" ht="15.75" customHeight="1">
      <c r="A1815" s="1" t="s">
        <v>14</v>
      </c>
      <c r="B1815" s="1" t="s">
        <v>15</v>
      </c>
      <c r="C1815" s="1" t="s">
        <v>7228</v>
      </c>
      <c r="D1815" s="2">
        <f t="shared" si="1"/>
        <v>65519105.83</v>
      </c>
      <c r="E1815" s="1" t="s">
        <v>7229</v>
      </c>
      <c r="F1815" s="1" t="s">
        <v>7230</v>
      </c>
      <c r="G1815" s="2">
        <f t="shared" si="2"/>
        <v>65519252</v>
      </c>
      <c r="H1815" s="6">
        <f t="shared" si="232"/>
        <v>146.1666667</v>
      </c>
      <c r="I1815" s="1" t="s">
        <v>19</v>
      </c>
      <c r="J1815" s="3">
        <v>96.0</v>
      </c>
      <c r="K1815" s="1" t="s">
        <v>7231</v>
      </c>
      <c r="L1815" s="4">
        <v>0.10151100694444444</v>
      </c>
      <c r="M1815" s="1" t="s">
        <v>21</v>
      </c>
      <c r="N1815" s="1" t="s">
        <v>272</v>
      </c>
    </row>
    <row r="1816" ht="15.75" customHeight="1">
      <c r="A1816" s="1" t="s">
        <v>28</v>
      </c>
      <c r="B1816" s="1" t="s">
        <v>15</v>
      </c>
      <c r="C1816" s="1" t="s">
        <v>7232</v>
      </c>
      <c r="D1816" s="2">
        <f t="shared" si="1"/>
        <v>65519244.45</v>
      </c>
      <c r="E1816" s="1" t="s">
        <v>7233</v>
      </c>
      <c r="F1816" s="1" t="s">
        <v>7234</v>
      </c>
      <c r="G1816" s="2">
        <f t="shared" si="2"/>
        <v>65519283.88</v>
      </c>
      <c r="H1816" s="6">
        <f t="shared" si="232"/>
        <v>39.43333334</v>
      </c>
      <c r="I1816" s="1" t="s">
        <v>1049</v>
      </c>
      <c r="J1816" s="3">
        <v>48.0</v>
      </c>
      <c r="K1816" s="1" t="s">
        <v>7235</v>
      </c>
      <c r="L1816" s="4">
        <v>0.027374594907407408</v>
      </c>
      <c r="M1816" s="1" t="s">
        <v>21</v>
      </c>
      <c r="N1816" s="1" t="s">
        <v>38</v>
      </c>
    </row>
    <row r="1817" ht="15.75" customHeight="1">
      <c r="A1817" s="1" t="s">
        <v>28</v>
      </c>
      <c r="B1817" s="1" t="s">
        <v>15</v>
      </c>
      <c r="C1817" s="1" t="s">
        <v>7236</v>
      </c>
      <c r="D1817" s="2">
        <f t="shared" si="1"/>
        <v>65519255.92</v>
      </c>
      <c r="E1817" s="1" t="s">
        <v>7237</v>
      </c>
      <c r="F1817" s="1" t="s">
        <v>7238</v>
      </c>
      <c r="G1817" s="2">
        <f t="shared" si="2"/>
        <v>65519284.07</v>
      </c>
      <c r="H1817" s="6">
        <f>G1817-G1816</f>
        <v>0.1833333299</v>
      </c>
      <c r="I1817" s="1" t="s">
        <v>1049</v>
      </c>
      <c r="J1817" s="3">
        <v>48.0</v>
      </c>
      <c r="K1817" s="1" t="s">
        <v>7239</v>
      </c>
      <c r="L1817" s="4">
        <v>0.019544953703703703</v>
      </c>
      <c r="M1817" s="1" t="s">
        <v>21</v>
      </c>
      <c r="N1817" s="1" t="s">
        <v>38</v>
      </c>
    </row>
    <row r="1818" ht="15.75" customHeight="1">
      <c r="A1818" s="1" t="s">
        <v>28</v>
      </c>
      <c r="B1818" s="1" t="s">
        <v>15</v>
      </c>
      <c r="C1818" s="1" t="s">
        <v>7188</v>
      </c>
      <c r="D1818" s="2">
        <f t="shared" si="1"/>
        <v>65517712.12</v>
      </c>
      <c r="E1818" s="1" t="s">
        <v>7189</v>
      </c>
      <c r="F1818" s="1" t="s">
        <v>7190</v>
      </c>
      <c r="G1818" s="2">
        <f t="shared" si="2"/>
        <v>65519299.52</v>
      </c>
      <c r="H1818" s="6">
        <f>G1818-G1813</f>
        <v>116.1833333</v>
      </c>
      <c r="I1818" s="1" t="s">
        <v>1049</v>
      </c>
      <c r="J1818" s="3">
        <v>48.0</v>
      </c>
      <c r="K1818" s="1" t="s">
        <v>7191</v>
      </c>
      <c r="L1818" s="4">
        <v>1.102365150462963</v>
      </c>
      <c r="M1818" s="1" t="s">
        <v>21</v>
      </c>
      <c r="N1818" s="1" t="s">
        <v>144</v>
      </c>
    </row>
    <row r="1819" ht="15.75" customHeight="1">
      <c r="A1819" s="1" t="s">
        <v>28</v>
      </c>
      <c r="B1819" s="1" t="s">
        <v>15</v>
      </c>
      <c r="C1819" s="1" t="s">
        <v>7240</v>
      </c>
      <c r="D1819" s="2">
        <f t="shared" si="1"/>
        <v>65519321.05</v>
      </c>
      <c r="E1819" s="1" t="s">
        <v>7241</v>
      </c>
      <c r="F1819" s="1" t="s">
        <v>7242</v>
      </c>
      <c r="G1819" s="2">
        <f t="shared" si="2"/>
        <v>65519418.8</v>
      </c>
      <c r="H1819" s="6">
        <f>G1819-D1819</f>
        <v>97.75</v>
      </c>
      <c r="I1819" s="1" t="s">
        <v>1049</v>
      </c>
      <c r="J1819" s="3">
        <v>48.0</v>
      </c>
      <c r="K1819" s="1" t="s">
        <v>7243</v>
      </c>
      <c r="L1819" s="4">
        <v>0.06788565972222223</v>
      </c>
      <c r="M1819" s="1" t="s">
        <v>21</v>
      </c>
      <c r="N1819" s="1" t="s">
        <v>6699</v>
      </c>
    </row>
    <row r="1820" ht="15.75" customHeight="1">
      <c r="A1820" s="1" t="s">
        <v>14</v>
      </c>
      <c r="B1820" s="1" t="s">
        <v>15</v>
      </c>
      <c r="C1820" s="1" t="s">
        <v>7100</v>
      </c>
      <c r="D1820" s="2">
        <f t="shared" si="1"/>
        <v>65511009.63</v>
      </c>
      <c r="E1820" s="1" t="s">
        <v>7101</v>
      </c>
      <c r="F1820" s="1" t="s">
        <v>7102</v>
      </c>
      <c r="G1820" s="2">
        <f t="shared" si="2"/>
        <v>65519518.7</v>
      </c>
      <c r="H1820" s="6">
        <f t="shared" ref="H1820:H1821" si="233">G1820-G1819</f>
        <v>99.9</v>
      </c>
      <c r="I1820" s="1" t="s">
        <v>19</v>
      </c>
      <c r="J1820" s="3">
        <v>48.0</v>
      </c>
      <c r="K1820" s="1" t="s">
        <v>7103</v>
      </c>
      <c r="L1820" s="4">
        <v>5.9090771180555555</v>
      </c>
      <c r="M1820" s="1" t="s">
        <v>21</v>
      </c>
      <c r="N1820" s="1" t="s">
        <v>6699</v>
      </c>
    </row>
    <row r="1821" ht="15.75" customHeight="1">
      <c r="A1821" s="1" t="s">
        <v>14</v>
      </c>
      <c r="B1821" s="1" t="s">
        <v>15</v>
      </c>
      <c r="C1821" s="1" t="s">
        <v>7252</v>
      </c>
      <c r="D1821" s="2">
        <f t="shared" si="1"/>
        <v>65519486.02</v>
      </c>
      <c r="E1821" s="1" t="s">
        <v>7253</v>
      </c>
      <c r="F1821" s="1" t="s">
        <v>7254</v>
      </c>
      <c r="G1821" s="2">
        <f t="shared" si="2"/>
        <v>65519540.07</v>
      </c>
      <c r="H1821" s="6">
        <f t="shared" si="233"/>
        <v>21.36666668</v>
      </c>
      <c r="I1821" s="1" t="s">
        <v>19</v>
      </c>
      <c r="J1821" s="3">
        <v>48.0</v>
      </c>
      <c r="K1821" s="1" t="s">
        <v>7255</v>
      </c>
      <c r="L1821" s="4">
        <v>0.037527025462962965</v>
      </c>
      <c r="M1821" s="1" t="s">
        <v>21</v>
      </c>
      <c r="N1821" s="1" t="s">
        <v>6699</v>
      </c>
    </row>
    <row r="1822" ht="15.75" customHeight="1">
      <c r="A1822" s="1" t="s">
        <v>28</v>
      </c>
      <c r="B1822" s="1" t="s">
        <v>15</v>
      </c>
      <c r="C1822" s="1" t="s">
        <v>7172</v>
      </c>
      <c r="D1822" s="2">
        <f t="shared" si="1"/>
        <v>65515038.43</v>
      </c>
      <c r="E1822" s="1" t="s">
        <v>7173</v>
      </c>
      <c r="F1822" s="1" t="s">
        <v>7174</v>
      </c>
      <c r="G1822" s="2">
        <f t="shared" si="2"/>
        <v>65519627.18</v>
      </c>
      <c r="H1822" s="6">
        <f>G1822-G1818</f>
        <v>327.6666667</v>
      </c>
      <c r="I1822" s="1" t="s">
        <v>1049</v>
      </c>
      <c r="J1822" s="3">
        <v>48.0</v>
      </c>
      <c r="K1822" s="1" t="s">
        <v>7175</v>
      </c>
      <c r="L1822" s="4">
        <v>3.1866387962962963</v>
      </c>
      <c r="M1822" s="1" t="s">
        <v>21</v>
      </c>
      <c r="N1822" s="1" t="s">
        <v>144</v>
      </c>
    </row>
    <row r="1823" ht="15.75" customHeight="1">
      <c r="A1823" s="1" t="s">
        <v>28</v>
      </c>
      <c r="B1823" s="1" t="s">
        <v>15</v>
      </c>
      <c r="C1823" s="1" t="s">
        <v>7124</v>
      </c>
      <c r="D1823" s="2">
        <f t="shared" si="1"/>
        <v>65513363.08</v>
      </c>
      <c r="E1823" s="1" t="s">
        <v>7125</v>
      </c>
      <c r="F1823" s="1" t="s">
        <v>7126</v>
      </c>
      <c r="G1823" s="2">
        <f t="shared" si="2"/>
        <v>65523451.45</v>
      </c>
      <c r="H1823" s="6">
        <f>G1823-G1781</f>
        <v>10084</v>
      </c>
      <c r="I1823" s="1" t="s">
        <v>1049</v>
      </c>
      <c r="J1823" s="3">
        <v>96.0</v>
      </c>
      <c r="K1823" s="1" t="s">
        <v>7127</v>
      </c>
      <c r="L1823" s="4">
        <v>7.005812789351852</v>
      </c>
      <c r="M1823" s="1" t="s">
        <v>21</v>
      </c>
      <c r="N1823" s="1" t="s">
        <v>723</v>
      </c>
    </row>
    <row r="1824" ht="15.75" customHeight="1">
      <c r="A1824" s="1" t="s">
        <v>14</v>
      </c>
      <c r="B1824" s="1" t="s">
        <v>15</v>
      </c>
      <c r="C1824" s="1" t="s">
        <v>7224</v>
      </c>
      <c r="D1824" s="2">
        <f t="shared" si="1"/>
        <v>65518119.82</v>
      </c>
      <c r="E1824" s="1" t="s">
        <v>7225</v>
      </c>
      <c r="F1824" s="1" t="s">
        <v>7226</v>
      </c>
      <c r="G1824" s="2">
        <f t="shared" si="2"/>
        <v>65523467.33</v>
      </c>
      <c r="H1824" s="6">
        <f>G1824-G1815</f>
        <v>4215.333333</v>
      </c>
      <c r="I1824" s="1" t="s">
        <v>19</v>
      </c>
      <c r="J1824" s="3">
        <v>96.0</v>
      </c>
      <c r="K1824" s="1" t="s">
        <v>7227</v>
      </c>
      <c r="L1824" s="4">
        <v>3.7135523148148146</v>
      </c>
      <c r="M1824" s="1" t="s">
        <v>21</v>
      </c>
      <c r="N1824" s="1" t="s">
        <v>272</v>
      </c>
    </row>
    <row r="1825" ht="15.75" customHeight="1">
      <c r="A1825" s="1" t="s">
        <v>14</v>
      </c>
      <c r="B1825" s="1" t="s">
        <v>15</v>
      </c>
      <c r="C1825" s="1" t="s">
        <v>7272</v>
      </c>
      <c r="D1825" s="2">
        <f t="shared" si="1"/>
        <v>65523604.98</v>
      </c>
      <c r="E1825" s="1" t="s">
        <v>7273</v>
      </c>
      <c r="F1825" s="1" t="s">
        <v>7274</v>
      </c>
      <c r="G1825" s="2">
        <f t="shared" si="2"/>
        <v>65523632.03</v>
      </c>
      <c r="H1825" s="6">
        <f>G1825-D1825</f>
        <v>27.04999999</v>
      </c>
      <c r="I1825" s="1" t="s">
        <v>19</v>
      </c>
      <c r="J1825" s="3">
        <v>96.0</v>
      </c>
      <c r="K1825" s="1" t="s">
        <v>7275</v>
      </c>
      <c r="L1825" s="4">
        <v>0.01877909722222222</v>
      </c>
      <c r="M1825" s="1" t="s">
        <v>21</v>
      </c>
      <c r="N1825" s="1" t="s">
        <v>366</v>
      </c>
    </row>
    <row r="1826" ht="15.75" customHeight="1">
      <c r="A1826" s="1" t="s">
        <v>14</v>
      </c>
      <c r="B1826" s="1" t="s">
        <v>15</v>
      </c>
      <c r="C1826" s="1" t="s">
        <v>7256</v>
      </c>
      <c r="D1826" s="2">
        <f t="shared" si="1"/>
        <v>65519489.48</v>
      </c>
      <c r="E1826" s="1" t="s">
        <v>7257</v>
      </c>
      <c r="F1826" s="1" t="s">
        <v>7258</v>
      </c>
      <c r="G1826" s="2">
        <f t="shared" si="2"/>
        <v>65523739.05</v>
      </c>
      <c r="H1826" s="6">
        <f>G1826-G1821</f>
        <v>4198.983333</v>
      </c>
      <c r="I1826" s="1" t="s">
        <v>19</v>
      </c>
      <c r="J1826" s="3">
        <v>48.0</v>
      </c>
      <c r="K1826" s="1" t="s">
        <v>7259</v>
      </c>
      <c r="L1826" s="4">
        <v>2.951082997685185</v>
      </c>
      <c r="M1826" s="1" t="s">
        <v>21</v>
      </c>
      <c r="N1826" s="1" t="s">
        <v>6699</v>
      </c>
    </row>
    <row r="1827" ht="15.75" customHeight="1">
      <c r="A1827" s="1" t="s">
        <v>14</v>
      </c>
      <c r="B1827" s="1" t="s">
        <v>15</v>
      </c>
      <c r="C1827" s="1" t="s">
        <v>7316</v>
      </c>
      <c r="D1827" s="2">
        <f t="shared" si="1"/>
        <v>65524815.48</v>
      </c>
      <c r="E1827" s="1" t="s">
        <v>7317</v>
      </c>
      <c r="F1827" s="1" t="s">
        <v>7318</v>
      </c>
      <c r="G1827" s="2">
        <f t="shared" si="2"/>
        <v>65524897.58</v>
      </c>
      <c r="H1827" s="6">
        <f t="shared" ref="H1827:H1830" si="234">G1827-D1827</f>
        <v>82.09999999</v>
      </c>
      <c r="I1827" s="1" t="s">
        <v>19</v>
      </c>
      <c r="J1827" s="3">
        <v>96.0</v>
      </c>
      <c r="K1827" s="1" t="s">
        <v>7319</v>
      </c>
      <c r="L1827" s="4">
        <v>0.05701922453703704</v>
      </c>
      <c r="M1827" s="1" t="s">
        <v>21</v>
      </c>
      <c r="N1827" s="1" t="s">
        <v>139</v>
      </c>
    </row>
    <row r="1828" ht="15.75" customHeight="1">
      <c r="A1828" s="1" t="s">
        <v>28</v>
      </c>
      <c r="B1828" s="1" t="s">
        <v>15</v>
      </c>
      <c r="C1828" s="1" t="s">
        <v>7284</v>
      </c>
      <c r="D1828" s="2">
        <f t="shared" si="1"/>
        <v>65523866.37</v>
      </c>
      <c r="E1828" s="1" t="s">
        <v>7285</v>
      </c>
      <c r="F1828" s="1" t="s">
        <v>7286</v>
      </c>
      <c r="G1828" s="2">
        <f t="shared" si="2"/>
        <v>65524992.42</v>
      </c>
      <c r="H1828" s="6">
        <f t="shared" si="234"/>
        <v>1126.05</v>
      </c>
      <c r="I1828" s="1" t="s">
        <v>1049</v>
      </c>
      <c r="J1828" s="3">
        <v>48.0</v>
      </c>
      <c r="K1828" s="1" t="s">
        <v>7287</v>
      </c>
      <c r="L1828" s="4">
        <v>0.7819828819444444</v>
      </c>
      <c r="M1828" s="1" t="s">
        <v>21</v>
      </c>
      <c r="N1828" s="1" t="s">
        <v>6699</v>
      </c>
    </row>
    <row r="1829" ht="15.75" customHeight="1">
      <c r="A1829" s="1" t="s">
        <v>14</v>
      </c>
      <c r="B1829" s="1" t="s">
        <v>15</v>
      </c>
      <c r="C1829" s="1" t="s">
        <v>7268</v>
      </c>
      <c r="D1829" s="2">
        <f t="shared" si="1"/>
        <v>65523501.32</v>
      </c>
      <c r="E1829" s="1" t="s">
        <v>7269</v>
      </c>
      <c r="F1829" s="1" t="s">
        <v>7270</v>
      </c>
      <c r="G1829" s="2">
        <f t="shared" si="2"/>
        <v>65524997.68</v>
      </c>
      <c r="H1829" s="6">
        <f t="shared" si="234"/>
        <v>1496.366667</v>
      </c>
      <c r="I1829" s="1" t="s">
        <v>75</v>
      </c>
      <c r="J1829" s="3">
        <v>48.0</v>
      </c>
      <c r="K1829" s="1" t="s">
        <v>7271</v>
      </c>
      <c r="L1829" s="4">
        <v>1.0391417708333333</v>
      </c>
      <c r="M1829" s="1" t="s">
        <v>21</v>
      </c>
      <c r="N1829" s="1" t="s">
        <v>272</v>
      </c>
    </row>
    <row r="1830" ht="15.75" customHeight="1">
      <c r="A1830" s="1" t="s">
        <v>28</v>
      </c>
      <c r="B1830" s="1" t="s">
        <v>15</v>
      </c>
      <c r="C1830" s="1" t="s">
        <v>7300</v>
      </c>
      <c r="D1830" s="2">
        <f t="shared" si="1"/>
        <v>65523891.9</v>
      </c>
      <c r="E1830" s="1" t="s">
        <v>7301</v>
      </c>
      <c r="F1830" s="1" t="s">
        <v>7302</v>
      </c>
      <c r="G1830" s="2">
        <f t="shared" si="2"/>
        <v>65524998.1</v>
      </c>
      <c r="H1830" s="6">
        <f t="shared" si="234"/>
        <v>1106.2</v>
      </c>
      <c r="I1830" s="1" t="s">
        <v>1049</v>
      </c>
      <c r="J1830" s="3">
        <v>48.0</v>
      </c>
      <c r="K1830" s="1" t="s">
        <v>7303</v>
      </c>
      <c r="L1830" s="4">
        <v>0.768202199074074</v>
      </c>
      <c r="M1830" s="1" t="s">
        <v>21</v>
      </c>
      <c r="N1830" s="1" t="s">
        <v>38</v>
      </c>
    </row>
    <row r="1831" ht="15.75" customHeight="1">
      <c r="A1831" s="1" t="s">
        <v>28</v>
      </c>
      <c r="B1831" s="1" t="s">
        <v>15</v>
      </c>
      <c r="C1831" s="1" t="s">
        <v>7296</v>
      </c>
      <c r="D1831" s="2">
        <f t="shared" si="1"/>
        <v>65523887.3</v>
      </c>
      <c r="E1831" s="1" t="s">
        <v>7297</v>
      </c>
      <c r="F1831" s="1" t="s">
        <v>7298</v>
      </c>
      <c r="G1831" s="2">
        <f t="shared" si="2"/>
        <v>65524998.47</v>
      </c>
      <c r="H1831" s="6">
        <f t="shared" ref="H1831:H1836" si="235">G1831-G1830</f>
        <v>0.3666666597</v>
      </c>
      <c r="I1831" s="1" t="s">
        <v>1049</v>
      </c>
      <c r="J1831" s="3">
        <v>48.0</v>
      </c>
      <c r="K1831" s="1" t="s">
        <v>7299</v>
      </c>
      <c r="L1831" s="4">
        <v>0.7716417476851852</v>
      </c>
      <c r="M1831" s="1" t="s">
        <v>21</v>
      </c>
      <c r="N1831" s="1" t="s">
        <v>38</v>
      </c>
    </row>
    <row r="1832" ht="15.75" customHeight="1">
      <c r="A1832" s="1" t="s">
        <v>28</v>
      </c>
      <c r="B1832" s="1" t="s">
        <v>15</v>
      </c>
      <c r="C1832" s="1" t="s">
        <v>7292</v>
      </c>
      <c r="D1832" s="2">
        <f t="shared" si="1"/>
        <v>65523882.3</v>
      </c>
      <c r="E1832" s="1" t="s">
        <v>7293</v>
      </c>
      <c r="F1832" s="1" t="s">
        <v>7294</v>
      </c>
      <c r="G1832" s="2">
        <f t="shared" si="2"/>
        <v>65524998.78</v>
      </c>
      <c r="H1832" s="6">
        <f t="shared" si="235"/>
        <v>0.3166666627</v>
      </c>
      <c r="I1832" s="1" t="s">
        <v>1049</v>
      </c>
      <c r="J1832" s="3">
        <v>48.0</v>
      </c>
      <c r="K1832" s="1" t="s">
        <v>7295</v>
      </c>
      <c r="L1832" s="4">
        <v>0.7753292592592592</v>
      </c>
      <c r="M1832" s="1" t="s">
        <v>21</v>
      </c>
      <c r="N1832" s="1" t="s">
        <v>38</v>
      </c>
    </row>
    <row r="1833" ht="15.75" customHeight="1">
      <c r="A1833" s="1" t="s">
        <v>28</v>
      </c>
      <c r="B1833" s="1" t="s">
        <v>15</v>
      </c>
      <c r="C1833" s="1" t="s">
        <v>7288</v>
      </c>
      <c r="D1833" s="2">
        <f t="shared" si="1"/>
        <v>65523877.77</v>
      </c>
      <c r="E1833" s="1" t="s">
        <v>7289</v>
      </c>
      <c r="F1833" s="1" t="s">
        <v>7290</v>
      </c>
      <c r="G1833" s="2">
        <f t="shared" si="2"/>
        <v>65524999.65</v>
      </c>
      <c r="H1833" s="6">
        <f t="shared" si="235"/>
        <v>0.8666666597</v>
      </c>
      <c r="I1833" s="1" t="s">
        <v>1049</v>
      </c>
      <c r="J1833" s="3">
        <v>48.0</v>
      </c>
      <c r="K1833" s="1" t="s">
        <v>7291</v>
      </c>
      <c r="L1833" s="4">
        <v>0.7790943518518518</v>
      </c>
      <c r="M1833" s="1" t="s">
        <v>21</v>
      </c>
      <c r="N1833" s="1" t="s">
        <v>38</v>
      </c>
    </row>
    <row r="1834" ht="15.75" customHeight="1">
      <c r="A1834" s="1" t="s">
        <v>28</v>
      </c>
      <c r="B1834" s="1" t="s">
        <v>15</v>
      </c>
      <c r="C1834" s="1" t="s">
        <v>7280</v>
      </c>
      <c r="D1834" s="2">
        <f t="shared" si="1"/>
        <v>65523835.67</v>
      </c>
      <c r="E1834" s="1" t="s">
        <v>7281</v>
      </c>
      <c r="F1834" s="1" t="s">
        <v>7282</v>
      </c>
      <c r="G1834" s="2">
        <f t="shared" si="2"/>
        <v>65525000.65</v>
      </c>
      <c r="H1834" s="6">
        <f t="shared" si="235"/>
        <v>1.000000015</v>
      </c>
      <c r="I1834" s="1" t="s">
        <v>1049</v>
      </c>
      <c r="J1834" s="3">
        <v>48.0</v>
      </c>
      <c r="K1834" s="1" t="s">
        <v>7283</v>
      </c>
      <c r="L1834" s="4">
        <v>0.809018738425926</v>
      </c>
      <c r="M1834" s="1" t="s">
        <v>21</v>
      </c>
      <c r="N1834" s="1" t="s">
        <v>38</v>
      </c>
    </row>
    <row r="1835" ht="15.75" customHeight="1">
      <c r="A1835" s="1" t="s">
        <v>28</v>
      </c>
      <c r="B1835" s="1" t="s">
        <v>15</v>
      </c>
      <c r="C1835" s="1" t="s">
        <v>7276</v>
      </c>
      <c r="D1835" s="2">
        <f t="shared" si="1"/>
        <v>65523681.57</v>
      </c>
      <c r="E1835" s="1" t="s">
        <v>7277</v>
      </c>
      <c r="F1835" s="1" t="s">
        <v>7278</v>
      </c>
      <c r="G1835" s="2">
        <f t="shared" si="2"/>
        <v>65525001.75</v>
      </c>
      <c r="H1835" s="6">
        <f t="shared" si="235"/>
        <v>1.099999979</v>
      </c>
      <c r="I1835" s="1" t="s">
        <v>1049</v>
      </c>
      <c r="J1835" s="3">
        <v>48.0</v>
      </c>
      <c r="K1835" s="1" t="s">
        <v>7279</v>
      </c>
      <c r="L1835" s="4">
        <v>0.9167891087962963</v>
      </c>
      <c r="M1835" s="1" t="s">
        <v>21</v>
      </c>
      <c r="N1835" s="1" t="s">
        <v>38</v>
      </c>
    </row>
    <row r="1836" ht="15.75" customHeight="1">
      <c r="A1836" s="1" t="s">
        <v>28</v>
      </c>
      <c r="B1836" s="1" t="s">
        <v>15</v>
      </c>
      <c r="C1836" s="1" t="s">
        <v>7320</v>
      </c>
      <c r="D1836" s="2">
        <f t="shared" si="1"/>
        <v>65524919.58</v>
      </c>
      <c r="E1836" s="1" t="s">
        <v>7321</v>
      </c>
      <c r="F1836" s="1" t="s">
        <v>7322</v>
      </c>
      <c r="G1836" s="2">
        <f t="shared" si="2"/>
        <v>65525002.3</v>
      </c>
      <c r="H1836" s="6">
        <f t="shared" si="235"/>
        <v>0.5500000119</v>
      </c>
      <c r="I1836" s="1" t="s">
        <v>1049</v>
      </c>
      <c r="J1836" s="3">
        <v>48.0</v>
      </c>
      <c r="K1836" s="1" t="s">
        <v>7323</v>
      </c>
      <c r="L1836" s="4">
        <v>0.05744728009259259</v>
      </c>
      <c r="M1836" s="1" t="s">
        <v>21</v>
      </c>
      <c r="N1836" s="1" t="s">
        <v>38</v>
      </c>
    </row>
    <row r="1837" ht="15.75" customHeight="1">
      <c r="A1837" s="1" t="s">
        <v>28</v>
      </c>
      <c r="B1837" s="1" t="s">
        <v>15</v>
      </c>
      <c r="C1837" s="1" t="s">
        <v>7340</v>
      </c>
      <c r="D1837" s="2">
        <f t="shared" si="1"/>
        <v>65525153.08</v>
      </c>
      <c r="E1837" s="1" t="s">
        <v>7341</v>
      </c>
      <c r="F1837" s="1" t="s">
        <v>7342</v>
      </c>
      <c r="G1837" s="2">
        <f t="shared" si="2"/>
        <v>65525252.83</v>
      </c>
      <c r="H1837" s="6">
        <f t="shared" ref="H1837:H1838" si="236">G1837-D1837</f>
        <v>99.75</v>
      </c>
      <c r="I1837" s="1" t="s">
        <v>19</v>
      </c>
      <c r="J1837" s="3">
        <v>96.0</v>
      </c>
      <c r="K1837" s="1" t="s">
        <v>7343</v>
      </c>
      <c r="L1837" s="4">
        <v>0.06926436342592593</v>
      </c>
      <c r="M1837" s="1" t="s">
        <v>21</v>
      </c>
      <c r="N1837" s="1" t="s">
        <v>33</v>
      </c>
    </row>
    <row r="1838" ht="15.75" customHeight="1">
      <c r="A1838" s="1" t="s">
        <v>14</v>
      </c>
      <c r="B1838" s="1" t="s">
        <v>15</v>
      </c>
      <c r="C1838" s="1" t="s">
        <v>7336</v>
      </c>
      <c r="D1838" s="2">
        <f t="shared" si="1"/>
        <v>65525077.27</v>
      </c>
      <c r="E1838" s="1" t="s">
        <v>7337</v>
      </c>
      <c r="F1838" s="1" t="s">
        <v>7338</v>
      </c>
      <c r="G1838" s="2">
        <f t="shared" si="2"/>
        <v>65525311.15</v>
      </c>
      <c r="H1838" s="6">
        <f t="shared" si="236"/>
        <v>233.8833333</v>
      </c>
      <c r="I1838" s="1" t="s">
        <v>19</v>
      </c>
      <c r="J1838" s="3">
        <v>48.0</v>
      </c>
      <c r="K1838" s="1" t="s">
        <v>7339</v>
      </c>
      <c r="L1838" s="4">
        <v>0.1624194097222222</v>
      </c>
      <c r="M1838" s="1" t="s">
        <v>21</v>
      </c>
      <c r="N1838" s="1" t="s">
        <v>6699</v>
      </c>
    </row>
    <row r="1839" ht="15.75" customHeight="1">
      <c r="A1839" s="1" t="s">
        <v>14</v>
      </c>
      <c r="B1839" s="1" t="s">
        <v>15</v>
      </c>
      <c r="C1839" s="1" t="s">
        <v>7344</v>
      </c>
      <c r="D1839" s="2">
        <f t="shared" si="1"/>
        <v>65525175.28</v>
      </c>
      <c r="E1839" s="1" t="s">
        <v>7345</v>
      </c>
      <c r="F1839" s="1" t="s">
        <v>7346</v>
      </c>
      <c r="G1839" s="2">
        <f t="shared" si="2"/>
        <v>65526342.92</v>
      </c>
      <c r="H1839" s="6">
        <f t="shared" ref="H1839:H1840" si="237">G1839-G1838</f>
        <v>1031.766667</v>
      </c>
      <c r="I1839" s="1" t="s">
        <v>19</v>
      </c>
      <c r="J1839" s="3">
        <v>48.0</v>
      </c>
      <c r="K1839" s="1" t="s">
        <v>7347</v>
      </c>
      <c r="L1839" s="4">
        <v>0.8108559490740741</v>
      </c>
      <c r="M1839" s="1" t="s">
        <v>21</v>
      </c>
      <c r="N1839" s="1" t="s">
        <v>6699</v>
      </c>
    </row>
    <row r="1840" ht="15.75" customHeight="1">
      <c r="A1840" s="1" t="s">
        <v>14</v>
      </c>
      <c r="B1840" s="1" t="s">
        <v>15</v>
      </c>
      <c r="C1840" s="1" t="s">
        <v>7332</v>
      </c>
      <c r="D1840" s="2">
        <f t="shared" si="1"/>
        <v>65525025.3</v>
      </c>
      <c r="E1840" s="1" t="s">
        <v>7333</v>
      </c>
      <c r="F1840" s="1" t="s">
        <v>7334</v>
      </c>
      <c r="G1840" s="2">
        <f t="shared" si="2"/>
        <v>65526363.52</v>
      </c>
      <c r="H1840" s="6">
        <f t="shared" si="237"/>
        <v>20.60000001</v>
      </c>
      <c r="I1840" s="1" t="s">
        <v>19</v>
      </c>
      <c r="J1840" s="3">
        <v>96.0</v>
      </c>
      <c r="K1840" s="1" t="s">
        <v>7335</v>
      </c>
      <c r="L1840" s="4">
        <v>0.9293178125</v>
      </c>
      <c r="M1840" s="1" t="s">
        <v>21</v>
      </c>
      <c r="N1840" s="1" t="s">
        <v>6699</v>
      </c>
    </row>
    <row r="1841" ht="15.75" customHeight="1">
      <c r="A1841" s="1" t="s">
        <v>14</v>
      </c>
      <c r="B1841" s="1" t="s">
        <v>15</v>
      </c>
      <c r="C1841" s="1" t="s">
        <v>7368</v>
      </c>
      <c r="D1841" s="2">
        <f t="shared" si="1"/>
        <v>65526405.83</v>
      </c>
      <c r="E1841" s="1" t="s">
        <v>7369</v>
      </c>
      <c r="F1841" s="1" t="s">
        <v>7370</v>
      </c>
      <c r="G1841" s="2">
        <f t="shared" si="2"/>
        <v>65526470.02</v>
      </c>
      <c r="H1841" s="6">
        <f>G1841-D1841</f>
        <v>64.18333332</v>
      </c>
      <c r="I1841" s="1" t="s">
        <v>19</v>
      </c>
      <c r="J1841" s="3">
        <v>96.0</v>
      </c>
      <c r="K1841" s="1" t="s">
        <v>7371</v>
      </c>
      <c r="L1841" s="4">
        <v>0.04456630787037037</v>
      </c>
      <c r="M1841" s="1" t="s">
        <v>21</v>
      </c>
      <c r="N1841" s="1" t="s">
        <v>38</v>
      </c>
    </row>
    <row r="1842" ht="15.75" customHeight="1">
      <c r="A1842" s="1" t="s">
        <v>14</v>
      </c>
      <c r="B1842" s="1" t="s">
        <v>15</v>
      </c>
      <c r="C1842" s="1" t="s">
        <v>7328</v>
      </c>
      <c r="D1842" s="2">
        <f t="shared" si="1"/>
        <v>65525015.12</v>
      </c>
      <c r="E1842" s="1" t="s">
        <v>7329</v>
      </c>
      <c r="F1842" s="1" t="s">
        <v>7330</v>
      </c>
      <c r="G1842" s="2">
        <f t="shared" si="2"/>
        <v>65526494.18</v>
      </c>
      <c r="H1842" s="6">
        <f>G1842-G1840</f>
        <v>130.6666667</v>
      </c>
      <c r="I1842" s="1" t="s">
        <v>19</v>
      </c>
      <c r="J1842" s="3">
        <v>48.0</v>
      </c>
      <c r="K1842" s="1" t="s">
        <v>7331</v>
      </c>
      <c r="L1842" s="4">
        <v>1.0271262152777778</v>
      </c>
      <c r="M1842" s="1" t="s">
        <v>21</v>
      </c>
      <c r="N1842" s="1" t="s">
        <v>6699</v>
      </c>
    </row>
    <row r="1843" ht="15.75" customHeight="1">
      <c r="A1843" s="1" t="s">
        <v>28</v>
      </c>
      <c r="B1843" s="1" t="s">
        <v>15</v>
      </c>
      <c r="C1843" s="1" t="s">
        <v>7352</v>
      </c>
      <c r="D1843" s="2">
        <f t="shared" si="1"/>
        <v>65526313.83</v>
      </c>
      <c r="E1843" s="1" t="s">
        <v>7353</v>
      </c>
      <c r="F1843" s="1" t="s">
        <v>7354</v>
      </c>
      <c r="G1843" s="2">
        <f t="shared" si="2"/>
        <v>65526537.83</v>
      </c>
      <c r="H1843" s="6">
        <f>G1843-D1843</f>
        <v>224</v>
      </c>
      <c r="I1843" s="1" t="s">
        <v>1049</v>
      </c>
      <c r="J1843" s="3">
        <v>48.0</v>
      </c>
      <c r="K1843" s="1" t="s">
        <v>7355</v>
      </c>
      <c r="L1843" s="4">
        <v>0.15555269675925926</v>
      </c>
      <c r="M1843" s="1" t="s">
        <v>21</v>
      </c>
      <c r="N1843" s="1" t="s">
        <v>144</v>
      </c>
    </row>
    <row r="1844" ht="15.75" customHeight="1">
      <c r="A1844" s="1" t="s">
        <v>28</v>
      </c>
      <c r="B1844" s="1" t="s">
        <v>15</v>
      </c>
      <c r="C1844" s="1" t="s">
        <v>7364</v>
      </c>
      <c r="D1844" s="2">
        <f t="shared" si="1"/>
        <v>65526392.62</v>
      </c>
      <c r="E1844" s="1" t="s">
        <v>7365</v>
      </c>
      <c r="F1844" s="1" t="s">
        <v>7366</v>
      </c>
      <c r="G1844" s="2">
        <f t="shared" si="2"/>
        <v>65526579.87</v>
      </c>
      <c r="H1844" s="6">
        <f>G1844-G1841</f>
        <v>109.85</v>
      </c>
      <c r="I1844" s="1" t="s">
        <v>1049</v>
      </c>
      <c r="J1844" s="3">
        <v>48.0</v>
      </c>
      <c r="K1844" s="1" t="s">
        <v>7367</v>
      </c>
      <c r="L1844" s="4">
        <v>0.1300374074074074</v>
      </c>
      <c r="M1844" s="1" t="s">
        <v>21</v>
      </c>
      <c r="N1844" s="1" t="s">
        <v>38</v>
      </c>
    </row>
    <row r="1845" ht="15.75" customHeight="1">
      <c r="A1845" s="1" t="s">
        <v>28</v>
      </c>
      <c r="B1845" s="1" t="s">
        <v>15</v>
      </c>
      <c r="C1845" s="1" t="s">
        <v>7360</v>
      </c>
      <c r="D1845" s="2">
        <f t="shared" si="1"/>
        <v>65526386</v>
      </c>
      <c r="E1845" s="1" t="s">
        <v>7361</v>
      </c>
      <c r="F1845" s="1" t="s">
        <v>7362</v>
      </c>
      <c r="G1845" s="2">
        <f t="shared" si="2"/>
        <v>65526580.05</v>
      </c>
      <c r="H1845" s="6">
        <f>G1845-G1844</f>
        <v>0.1833333299</v>
      </c>
      <c r="I1845" s="1" t="s">
        <v>1049</v>
      </c>
      <c r="J1845" s="3">
        <v>48.0</v>
      </c>
      <c r="K1845" s="1" t="s">
        <v>7363</v>
      </c>
      <c r="L1845" s="4">
        <v>0.13476533564814816</v>
      </c>
      <c r="M1845" s="1" t="s">
        <v>21</v>
      </c>
      <c r="N1845" s="1" t="s">
        <v>38</v>
      </c>
    </row>
    <row r="1846" ht="15.75" customHeight="1">
      <c r="A1846" s="1" t="s">
        <v>28</v>
      </c>
      <c r="B1846" s="1" t="s">
        <v>15</v>
      </c>
      <c r="C1846" s="1" t="s">
        <v>7312</v>
      </c>
      <c r="D1846" s="2">
        <f t="shared" si="1"/>
        <v>65524202.87</v>
      </c>
      <c r="E1846" s="1" t="s">
        <v>7313</v>
      </c>
      <c r="F1846" s="1" t="s">
        <v>7314</v>
      </c>
      <c r="G1846" s="2">
        <f t="shared" si="2"/>
        <v>65526632.87</v>
      </c>
      <c r="H1846" s="6">
        <f>G1846-G1843</f>
        <v>95.03333333</v>
      </c>
      <c r="I1846" s="1" t="s">
        <v>1049</v>
      </c>
      <c r="J1846" s="3">
        <v>48.0</v>
      </c>
      <c r="K1846" s="1" t="s">
        <v>7315</v>
      </c>
      <c r="L1846" s="4">
        <v>1.6875034375</v>
      </c>
      <c r="M1846" s="1" t="s">
        <v>21</v>
      </c>
      <c r="N1846" s="1" t="s">
        <v>144</v>
      </c>
    </row>
    <row r="1847" ht="15.75" customHeight="1">
      <c r="A1847" s="1" t="s">
        <v>28</v>
      </c>
      <c r="B1847" s="1" t="s">
        <v>15</v>
      </c>
      <c r="C1847" s="1" t="s">
        <v>7384</v>
      </c>
      <c r="D1847" s="2">
        <f t="shared" si="1"/>
        <v>65526831.62</v>
      </c>
      <c r="E1847" s="1" t="s">
        <v>7385</v>
      </c>
      <c r="F1847" s="1" t="s">
        <v>7386</v>
      </c>
      <c r="G1847" s="2">
        <f t="shared" si="2"/>
        <v>65526844.3</v>
      </c>
      <c r="H1847" s="6">
        <f>G1847-D1847</f>
        <v>12.68333334</v>
      </c>
      <c r="I1847" s="1" t="s">
        <v>1049</v>
      </c>
      <c r="J1847" s="3">
        <v>48.0</v>
      </c>
      <c r="K1847" s="1" t="s">
        <v>7387</v>
      </c>
      <c r="L1847" s="4">
        <v>0.008809166666666667</v>
      </c>
      <c r="M1847" s="1" t="s">
        <v>21</v>
      </c>
      <c r="N1847" s="1" t="s">
        <v>33</v>
      </c>
    </row>
    <row r="1848" ht="15.75" customHeight="1">
      <c r="A1848" s="1" t="s">
        <v>28</v>
      </c>
      <c r="B1848" s="1" t="s">
        <v>15</v>
      </c>
      <c r="C1848" s="1" t="s">
        <v>7244</v>
      </c>
      <c r="D1848" s="2">
        <f t="shared" si="1"/>
        <v>65519409.67</v>
      </c>
      <c r="E1848" s="1" t="s">
        <v>7245</v>
      </c>
      <c r="F1848" s="1" t="s">
        <v>7246</v>
      </c>
      <c r="G1848" s="2">
        <f t="shared" si="2"/>
        <v>65526848.18</v>
      </c>
      <c r="H1848" s="6">
        <f>G1848-G1846</f>
        <v>215.3166667</v>
      </c>
      <c r="I1848" s="1" t="s">
        <v>1049</v>
      </c>
      <c r="J1848" s="3">
        <v>48.0</v>
      </c>
      <c r="K1848" s="1" t="s">
        <v>7247</v>
      </c>
      <c r="L1848" s="4">
        <v>5.165643229166666</v>
      </c>
      <c r="M1848" s="1" t="s">
        <v>21</v>
      </c>
      <c r="N1848" s="1" t="s">
        <v>144</v>
      </c>
    </row>
    <row r="1849" ht="15.75" customHeight="1">
      <c r="A1849" s="1" t="s">
        <v>14</v>
      </c>
      <c r="B1849" s="1" t="s">
        <v>15</v>
      </c>
      <c r="C1849" s="1" t="s">
        <v>7212</v>
      </c>
      <c r="D1849" s="2">
        <f t="shared" si="1"/>
        <v>65518047.53</v>
      </c>
      <c r="E1849" s="1" t="s">
        <v>7213</v>
      </c>
      <c r="F1849" s="1" t="s">
        <v>7214</v>
      </c>
      <c r="G1849" s="2">
        <f t="shared" si="2"/>
        <v>65527815.22</v>
      </c>
      <c r="H1849" s="6">
        <f>G1849-G1823</f>
        <v>4363.766667</v>
      </c>
      <c r="I1849" s="1" t="s">
        <v>19</v>
      </c>
      <c r="J1849" s="3">
        <v>96.0</v>
      </c>
      <c r="K1849" s="1" t="s">
        <v>7215</v>
      </c>
      <c r="L1849" s="4">
        <v>6.783115243055556</v>
      </c>
      <c r="M1849" s="1" t="s">
        <v>21</v>
      </c>
      <c r="N1849" s="1" t="s">
        <v>139</v>
      </c>
    </row>
    <row r="1850" ht="15.75" customHeight="1">
      <c r="A1850" s="1" t="s">
        <v>14</v>
      </c>
      <c r="B1850" s="1" t="s">
        <v>15</v>
      </c>
      <c r="C1850" s="1" t="s">
        <v>7392</v>
      </c>
      <c r="D1850" s="2">
        <f t="shared" si="1"/>
        <v>65527831.95</v>
      </c>
      <c r="E1850" s="1" t="s">
        <v>7393</v>
      </c>
      <c r="F1850" s="1" t="s">
        <v>7394</v>
      </c>
      <c r="G1850" s="2">
        <f t="shared" si="2"/>
        <v>65527850.28</v>
      </c>
      <c r="H1850" s="6">
        <f t="shared" ref="H1850:H1852" si="238">G1850-D1850</f>
        <v>18.33333334</v>
      </c>
      <c r="I1850" s="1" t="s">
        <v>208</v>
      </c>
      <c r="J1850" s="3">
        <v>24.0</v>
      </c>
      <c r="K1850" s="1" t="s">
        <v>7395</v>
      </c>
      <c r="L1850" s="4">
        <v>0.012727164351851852</v>
      </c>
      <c r="M1850" s="1" t="s">
        <v>21</v>
      </c>
      <c r="N1850" s="1" t="s">
        <v>38</v>
      </c>
    </row>
    <row r="1851" ht="15.75" customHeight="1">
      <c r="A1851" s="1" t="s">
        <v>28</v>
      </c>
      <c r="B1851" s="1" t="s">
        <v>15</v>
      </c>
      <c r="C1851" s="1" t="s">
        <v>7396</v>
      </c>
      <c r="D1851" s="2">
        <f t="shared" si="1"/>
        <v>65527863.82</v>
      </c>
      <c r="E1851" s="1" t="s">
        <v>7397</v>
      </c>
      <c r="F1851" s="1" t="s">
        <v>7398</v>
      </c>
      <c r="G1851" s="2">
        <f t="shared" si="2"/>
        <v>65527909</v>
      </c>
      <c r="H1851" s="6">
        <f t="shared" si="238"/>
        <v>45.18333333</v>
      </c>
      <c r="I1851" s="1" t="s">
        <v>1049</v>
      </c>
      <c r="J1851" s="3">
        <v>48.0</v>
      </c>
      <c r="K1851" s="1" t="s">
        <v>7399</v>
      </c>
      <c r="L1851" s="4">
        <v>0.03138146990740741</v>
      </c>
      <c r="M1851" s="1" t="s">
        <v>21</v>
      </c>
      <c r="N1851" s="1" t="s">
        <v>38</v>
      </c>
    </row>
    <row r="1852" ht="15.75" customHeight="1">
      <c r="A1852" s="1" t="s">
        <v>14</v>
      </c>
      <c r="B1852" s="1" t="s">
        <v>15</v>
      </c>
      <c r="C1852" s="1" t="s">
        <v>7304</v>
      </c>
      <c r="D1852" s="2">
        <f t="shared" si="1"/>
        <v>65523906.9</v>
      </c>
      <c r="E1852" s="1" t="s">
        <v>7305</v>
      </c>
      <c r="F1852" s="1" t="s">
        <v>7306</v>
      </c>
      <c r="G1852" s="2">
        <f t="shared" si="2"/>
        <v>65527915.83</v>
      </c>
      <c r="H1852" s="6">
        <f t="shared" si="238"/>
        <v>4008.933333</v>
      </c>
      <c r="I1852" s="1" t="s">
        <v>19</v>
      </c>
      <c r="J1852" s="3">
        <v>48.0</v>
      </c>
      <c r="K1852" s="1" t="s">
        <v>7307</v>
      </c>
      <c r="L1852" s="4">
        <v>2.7839898958333333</v>
      </c>
      <c r="M1852" s="1" t="s">
        <v>21</v>
      </c>
      <c r="N1852" s="1" t="s">
        <v>366</v>
      </c>
    </row>
    <row r="1853" ht="15.75" customHeight="1">
      <c r="A1853" s="1" t="s">
        <v>28</v>
      </c>
      <c r="B1853" s="1" t="s">
        <v>15</v>
      </c>
      <c r="C1853" s="1" t="s">
        <v>7400</v>
      </c>
      <c r="D1853" s="2">
        <f t="shared" si="1"/>
        <v>65527871.78</v>
      </c>
      <c r="E1853" s="1" t="s">
        <v>7401</v>
      </c>
      <c r="F1853" s="1" t="s">
        <v>7402</v>
      </c>
      <c r="G1853" s="2">
        <f t="shared" si="2"/>
        <v>65527969.38</v>
      </c>
      <c r="H1853" s="6">
        <f>G1853-G1845</f>
        <v>1389.333333</v>
      </c>
      <c r="I1853" s="1" t="s">
        <v>1049</v>
      </c>
      <c r="J1853" s="3">
        <v>96.0</v>
      </c>
      <c r="K1853" s="1" t="s">
        <v>7403</v>
      </c>
      <c r="L1853" s="4">
        <v>0.06777824074074074</v>
      </c>
      <c r="M1853" s="1" t="s">
        <v>21</v>
      </c>
      <c r="N1853" s="1" t="s">
        <v>366</v>
      </c>
    </row>
    <row r="1854" ht="15.75" customHeight="1">
      <c r="A1854" s="1" t="s">
        <v>28</v>
      </c>
      <c r="B1854" s="1" t="s">
        <v>15</v>
      </c>
      <c r="C1854" s="1" t="s">
        <v>7388</v>
      </c>
      <c r="D1854" s="2">
        <f t="shared" si="1"/>
        <v>65527818.07</v>
      </c>
      <c r="E1854" s="1" t="s">
        <v>7389</v>
      </c>
      <c r="F1854" s="1" t="s">
        <v>7390</v>
      </c>
      <c r="G1854" s="2">
        <f t="shared" si="2"/>
        <v>65528063.73</v>
      </c>
      <c r="H1854" s="6">
        <f>G1854-D1854</f>
        <v>245.6666667</v>
      </c>
      <c r="I1854" s="1" t="s">
        <v>1049</v>
      </c>
      <c r="J1854" s="3">
        <v>48.0</v>
      </c>
      <c r="K1854" s="1" t="s">
        <v>7391</v>
      </c>
      <c r="L1854" s="4">
        <v>0.17059905092592592</v>
      </c>
      <c r="M1854" s="1" t="s">
        <v>21</v>
      </c>
      <c r="N1854" s="1" t="s">
        <v>6699</v>
      </c>
    </row>
    <row r="1855" ht="15.75" customHeight="1">
      <c r="A1855" s="1" t="s">
        <v>14</v>
      </c>
      <c r="B1855" s="1" t="s">
        <v>15</v>
      </c>
      <c r="C1855" s="1" t="s">
        <v>7380</v>
      </c>
      <c r="D1855" s="2">
        <f t="shared" si="1"/>
        <v>65526762.7</v>
      </c>
      <c r="E1855" s="1" t="s">
        <v>7381</v>
      </c>
      <c r="F1855" s="1" t="s">
        <v>7382</v>
      </c>
      <c r="G1855" s="2">
        <f t="shared" si="2"/>
        <v>65528065.63</v>
      </c>
      <c r="H1855" s="6">
        <f t="shared" ref="H1855:H1856" si="239">G1855-G1854</f>
        <v>1.900000006</v>
      </c>
      <c r="I1855" s="1" t="s">
        <v>19</v>
      </c>
      <c r="J1855" s="3">
        <v>48.0</v>
      </c>
      <c r="K1855" s="1" t="s">
        <v>7383</v>
      </c>
      <c r="L1855" s="4">
        <v>0.9048156018518518</v>
      </c>
      <c r="M1855" s="1" t="s">
        <v>21</v>
      </c>
      <c r="N1855" s="1" t="s">
        <v>6699</v>
      </c>
    </row>
    <row r="1856" ht="15.75" customHeight="1">
      <c r="A1856" s="1" t="s">
        <v>14</v>
      </c>
      <c r="B1856" s="1" t="s">
        <v>15</v>
      </c>
      <c r="C1856" s="1" t="s">
        <v>7308</v>
      </c>
      <c r="D1856" s="2">
        <f t="shared" si="1"/>
        <v>65523911.18</v>
      </c>
      <c r="E1856" s="1" t="s">
        <v>7309</v>
      </c>
      <c r="F1856" s="1" t="s">
        <v>7310</v>
      </c>
      <c r="G1856" s="2">
        <f t="shared" si="2"/>
        <v>65528104.97</v>
      </c>
      <c r="H1856" s="6">
        <f t="shared" si="239"/>
        <v>39.33333332</v>
      </c>
      <c r="I1856" s="1" t="s">
        <v>19</v>
      </c>
      <c r="J1856" s="3">
        <v>48.0</v>
      </c>
      <c r="K1856" s="1" t="s">
        <v>7311</v>
      </c>
      <c r="L1856" s="4">
        <v>2.912353587962963</v>
      </c>
      <c r="M1856" s="1" t="s">
        <v>21</v>
      </c>
      <c r="N1856" s="1" t="s">
        <v>366</v>
      </c>
    </row>
    <row r="1857" ht="15.75" customHeight="1">
      <c r="A1857" s="1" t="s">
        <v>14</v>
      </c>
      <c r="B1857" s="1" t="s">
        <v>15</v>
      </c>
      <c r="C1857" s="1" t="s">
        <v>7424</v>
      </c>
      <c r="D1857" s="2">
        <f t="shared" si="1"/>
        <v>65528174.13</v>
      </c>
      <c r="E1857" s="1" t="s">
        <v>7425</v>
      </c>
      <c r="F1857" s="1" t="s">
        <v>7426</v>
      </c>
      <c r="G1857" s="2">
        <f t="shared" si="2"/>
        <v>65528212.52</v>
      </c>
      <c r="H1857" s="6">
        <f>G1857-D1857</f>
        <v>38.38333333</v>
      </c>
      <c r="I1857" s="1" t="s">
        <v>19</v>
      </c>
      <c r="J1857" s="3">
        <v>48.0</v>
      </c>
      <c r="K1857" s="1" t="s">
        <v>7427</v>
      </c>
      <c r="L1857" s="4">
        <v>0.026646886574074075</v>
      </c>
      <c r="M1857" s="1" t="s">
        <v>21</v>
      </c>
      <c r="N1857" s="1" t="s">
        <v>366</v>
      </c>
    </row>
    <row r="1858" ht="15.75" customHeight="1">
      <c r="A1858" s="1" t="s">
        <v>14</v>
      </c>
      <c r="B1858" s="1" t="s">
        <v>15</v>
      </c>
      <c r="C1858" s="1" t="s">
        <v>7404</v>
      </c>
      <c r="D1858" s="2">
        <f t="shared" si="1"/>
        <v>65527875.18</v>
      </c>
      <c r="E1858" s="1" t="s">
        <v>7405</v>
      </c>
      <c r="F1858" s="1" t="s">
        <v>7406</v>
      </c>
      <c r="G1858" s="2">
        <f t="shared" si="2"/>
        <v>65528219.05</v>
      </c>
      <c r="H1858" s="6">
        <f>G1858-G1855</f>
        <v>153.4166667</v>
      </c>
      <c r="I1858" s="1" t="s">
        <v>19</v>
      </c>
      <c r="J1858" s="3">
        <v>96.0</v>
      </c>
      <c r="K1858" s="1" t="s">
        <v>7407</v>
      </c>
      <c r="L1858" s="4">
        <v>0.23880157407407407</v>
      </c>
      <c r="M1858" s="1" t="s">
        <v>21</v>
      </c>
      <c r="N1858" s="1" t="s">
        <v>6699</v>
      </c>
    </row>
    <row r="1859" ht="15.75" customHeight="1">
      <c r="A1859" s="1" t="s">
        <v>14</v>
      </c>
      <c r="B1859" s="1" t="s">
        <v>15</v>
      </c>
      <c r="C1859" s="1" t="s">
        <v>7412</v>
      </c>
      <c r="D1859" s="2">
        <f t="shared" si="1"/>
        <v>65527929.43</v>
      </c>
      <c r="E1859" s="1" t="s">
        <v>7413</v>
      </c>
      <c r="F1859" s="1" t="s">
        <v>7414</v>
      </c>
      <c r="G1859" s="2">
        <f t="shared" si="2"/>
        <v>65528253.92</v>
      </c>
      <c r="H1859" s="6">
        <f t="shared" ref="H1859:H1862" si="240">G1859-G1858</f>
        <v>34.86666667</v>
      </c>
      <c r="I1859" s="1" t="s">
        <v>19</v>
      </c>
      <c r="J1859" s="3">
        <v>48.0</v>
      </c>
      <c r="K1859" s="1" t="s">
        <v>7415</v>
      </c>
      <c r="L1859" s="4">
        <v>0.22533550925925927</v>
      </c>
      <c r="M1859" s="1" t="s">
        <v>21</v>
      </c>
      <c r="N1859" s="1" t="s">
        <v>6699</v>
      </c>
    </row>
    <row r="1860" ht="15.75" customHeight="1">
      <c r="A1860" s="1" t="s">
        <v>14</v>
      </c>
      <c r="B1860" s="1" t="s">
        <v>15</v>
      </c>
      <c r="C1860" s="1" t="s">
        <v>7408</v>
      </c>
      <c r="D1860" s="2">
        <f t="shared" si="1"/>
        <v>65527888.17</v>
      </c>
      <c r="E1860" s="1" t="s">
        <v>7409</v>
      </c>
      <c r="F1860" s="1" t="s">
        <v>7410</v>
      </c>
      <c r="G1860" s="2">
        <f t="shared" si="2"/>
        <v>65528254.62</v>
      </c>
      <c r="H1860" s="6">
        <f t="shared" si="240"/>
        <v>0.6999999881</v>
      </c>
      <c r="I1860" s="1" t="s">
        <v>19</v>
      </c>
      <c r="J1860" s="3">
        <v>96.0</v>
      </c>
      <c r="K1860" s="1" t="s">
        <v>7411</v>
      </c>
      <c r="L1860" s="4">
        <v>0.2544796064814815</v>
      </c>
      <c r="M1860" s="1" t="s">
        <v>21</v>
      </c>
      <c r="N1860" s="1" t="s">
        <v>6699</v>
      </c>
    </row>
    <row r="1861" ht="15.75" customHeight="1">
      <c r="A1861" s="1" t="s">
        <v>14</v>
      </c>
      <c r="B1861" s="1" t="s">
        <v>15</v>
      </c>
      <c r="C1861" s="1" t="s">
        <v>7248</v>
      </c>
      <c r="D1861" s="2">
        <f t="shared" si="1"/>
        <v>65519447.45</v>
      </c>
      <c r="E1861" s="1" t="s">
        <v>7249</v>
      </c>
      <c r="F1861" s="1" t="s">
        <v>7250</v>
      </c>
      <c r="G1861" s="2">
        <f t="shared" si="2"/>
        <v>65528258.07</v>
      </c>
      <c r="H1861" s="6">
        <f t="shared" si="240"/>
        <v>3.450000003</v>
      </c>
      <c r="I1861" s="1" t="s">
        <v>19</v>
      </c>
      <c r="J1861" s="3">
        <v>48.0</v>
      </c>
      <c r="K1861" s="1" t="s">
        <v>7251</v>
      </c>
      <c r="L1861" s="4">
        <v>6.118483900462963</v>
      </c>
      <c r="M1861" s="1" t="s">
        <v>21</v>
      </c>
      <c r="N1861" s="1" t="s">
        <v>6699</v>
      </c>
    </row>
    <row r="1862" ht="15.75" customHeight="1">
      <c r="A1862" s="1" t="s">
        <v>14</v>
      </c>
      <c r="B1862" s="1" t="s">
        <v>15</v>
      </c>
      <c r="C1862" s="1" t="s">
        <v>7260</v>
      </c>
      <c r="D1862" s="2">
        <f t="shared" si="1"/>
        <v>65519674.8</v>
      </c>
      <c r="E1862" s="1" t="s">
        <v>7261</v>
      </c>
      <c r="F1862" s="1" t="s">
        <v>7262</v>
      </c>
      <c r="G1862" s="2">
        <f t="shared" si="2"/>
        <v>65528259.98</v>
      </c>
      <c r="H1862" s="6">
        <f t="shared" si="240"/>
        <v>1.916666672</v>
      </c>
      <c r="I1862" s="1" t="s">
        <v>19</v>
      </c>
      <c r="J1862" s="3">
        <v>48.0</v>
      </c>
      <c r="K1862" s="1" t="s">
        <v>7263</v>
      </c>
      <c r="L1862" s="4">
        <v>5.961934791666667</v>
      </c>
      <c r="M1862" s="1" t="s">
        <v>21</v>
      </c>
      <c r="N1862" s="1" t="s">
        <v>6699</v>
      </c>
    </row>
    <row r="1863" ht="15.75" customHeight="1">
      <c r="A1863" s="1" t="s">
        <v>28</v>
      </c>
      <c r="B1863" s="1" t="s">
        <v>15</v>
      </c>
      <c r="C1863" s="1" t="s">
        <v>7420</v>
      </c>
      <c r="D1863" s="2">
        <f t="shared" si="1"/>
        <v>65528018.2</v>
      </c>
      <c r="E1863" s="1" t="s">
        <v>7421</v>
      </c>
      <c r="F1863" s="1" t="s">
        <v>7422</v>
      </c>
      <c r="G1863" s="2">
        <f t="shared" si="2"/>
        <v>65528322.42</v>
      </c>
      <c r="H1863" s="6">
        <f>G1863-D1863</f>
        <v>304.2166667</v>
      </c>
      <c r="I1863" s="1" t="s">
        <v>1049</v>
      </c>
      <c r="J1863" s="3">
        <v>48.0</v>
      </c>
      <c r="K1863" s="1" t="s">
        <v>7423</v>
      </c>
      <c r="L1863" s="4">
        <v>0.21126177083333333</v>
      </c>
      <c r="M1863" s="1" t="s">
        <v>21</v>
      </c>
      <c r="N1863" s="1" t="s">
        <v>33</v>
      </c>
    </row>
    <row r="1864" ht="15.75" customHeight="1">
      <c r="A1864" s="1" t="s">
        <v>28</v>
      </c>
      <c r="B1864" s="1" t="s">
        <v>15</v>
      </c>
      <c r="C1864" s="1" t="s">
        <v>7348</v>
      </c>
      <c r="D1864" s="2">
        <f t="shared" si="1"/>
        <v>65525364.33</v>
      </c>
      <c r="E1864" s="1" t="s">
        <v>7349</v>
      </c>
      <c r="F1864" s="1" t="s">
        <v>7350</v>
      </c>
      <c r="G1864" s="2">
        <f t="shared" si="2"/>
        <v>65528334.9</v>
      </c>
      <c r="H1864" s="6">
        <f>G1864-G1855</f>
        <v>269.2666667</v>
      </c>
      <c r="I1864" s="1" t="s">
        <v>1049</v>
      </c>
      <c r="J1864" s="3">
        <v>48.0</v>
      </c>
      <c r="K1864" s="1" t="s">
        <v>7351</v>
      </c>
      <c r="L1864" s="4">
        <v>2.062888923611111</v>
      </c>
      <c r="M1864" s="1" t="s">
        <v>21</v>
      </c>
      <c r="N1864" s="1" t="s">
        <v>33</v>
      </c>
    </row>
    <row r="1865" ht="15.75" customHeight="1">
      <c r="A1865" s="1" t="s">
        <v>14</v>
      </c>
      <c r="B1865" s="1" t="s">
        <v>15</v>
      </c>
      <c r="C1865" s="1" t="s">
        <v>7356</v>
      </c>
      <c r="D1865" s="2">
        <f t="shared" si="1"/>
        <v>65526369.48</v>
      </c>
      <c r="E1865" s="1" t="s">
        <v>7357</v>
      </c>
      <c r="F1865" s="1" t="s">
        <v>7358</v>
      </c>
      <c r="G1865" s="2">
        <f t="shared" si="2"/>
        <v>65529400.6</v>
      </c>
      <c r="H1865" s="6">
        <f t="shared" ref="H1865:H1866" si="241">G1865-D1865</f>
        <v>3031.116667</v>
      </c>
      <c r="I1865" s="1" t="s">
        <v>19</v>
      </c>
      <c r="J1865" s="3">
        <v>48.0</v>
      </c>
      <c r="K1865" s="1" t="s">
        <v>7359</v>
      </c>
      <c r="L1865" s="4">
        <v>2.104936377314815</v>
      </c>
      <c r="M1865" s="1" t="s">
        <v>21</v>
      </c>
      <c r="N1865" s="1" t="s">
        <v>272</v>
      </c>
    </row>
    <row r="1866" ht="15.75" customHeight="1">
      <c r="A1866" s="1" t="s">
        <v>14</v>
      </c>
      <c r="B1866" s="1" t="s">
        <v>15</v>
      </c>
      <c r="C1866" s="1" t="s">
        <v>7436</v>
      </c>
      <c r="D1866" s="2">
        <f t="shared" si="1"/>
        <v>65528331.52</v>
      </c>
      <c r="E1866" s="1" t="s">
        <v>7437</v>
      </c>
      <c r="F1866" s="1" t="s">
        <v>7438</v>
      </c>
      <c r="G1866" s="2">
        <f t="shared" si="2"/>
        <v>65533533.97</v>
      </c>
      <c r="H1866" s="6">
        <f t="shared" si="241"/>
        <v>5202.45</v>
      </c>
      <c r="I1866" s="1" t="s">
        <v>75</v>
      </c>
      <c r="J1866" s="3">
        <v>48.0</v>
      </c>
      <c r="K1866" s="1" t="s">
        <v>7439</v>
      </c>
      <c r="L1866" s="4">
        <v>3.6128136342592594</v>
      </c>
      <c r="M1866" s="1" t="s">
        <v>21</v>
      </c>
      <c r="N1866" s="1" t="s">
        <v>38</v>
      </c>
    </row>
    <row r="1867" ht="15.75" customHeight="1">
      <c r="A1867" s="1" t="s">
        <v>28</v>
      </c>
      <c r="B1867" s="1" t="s">
        <v>15</v>
      </c>
      <c r="C1867" s="1" t="s">
        <v>7264</v>
      </c>
      <c r="D1867" s="2">
        <f t="shared" si="1"/>
        <v>65523445.13</v>
      </c>
      <c r="E1867" s="1" t="s">
        <v>7265</v>
      </c>
      <c r="F1867" s="1" t="s">
        <v>7266</v>
      </c>
      <c r="G1867" s="2">
        <f t="shared" si="2"/>
        <v>65533576.63</v>
      </c>
      <c r="H1867" s="6">
        <f>G1867-G1823</f>
        <v>10125.18333</v>
      </c>
      <c r="I1867" s="1" t="s">
        <v>1049</v>
      </c>
      <c r="J1867" s="3">
        <v>96.0</v>
      </c>
      <c r="K1867" s="1" t="s">
        <v>7267</v>
      </c>
      <c r="L1867" s="4">
        <v>7.03576925925926</v>
      </c>
      <c r="M1867" s="1" t="s">
        <v>21</v>
      </c>
      <c r="N1867" s="1" t="s">
        <v>723</v>
      </c>
    </row>
    <row r="1868" ht="15.75" customHeight="1">
      <c r="A1868" s="1" t="s">
        <v>14</v>
      </c>
      <c r="B1868" s="1" t="s">
        <v>15</v>
      </c>
      <c r="C1868" s="1" t="s">
        <v>7376</v>
      </c>
      <c r="D1868" s="2">
        <f t="shared" si="1"/>
        <v>65526753.9</v>
      </c>
      <c r="E1868" s="1" t="s">
        <v>7377</v>
      </c>
      <c r="F1868" s="1" t="s">
        <v>7378</v>
      </c>
      <c r="G1868" s="2">
        <f t="shared" si="2"/>
        <v>65533629.05</v>
      </c>
      <c r="H1868" s="6">
        <f>G1868-G1853</f>
        <v>5659.666667</v>
      </c>
      <c r="I1868" s="1" t="s">
        <v>19</v>
      </c>
      <c r="J1868" s="3">
        <v>48.0</v>
      </c>
      <c r="K1868" s="1" t="s">
        <v>7379</v>
      </c>
      <c r="L1868" s="4">
        <v>4.774402858796297</v>
      </c>
      <c r="M1868" s="1" t="s">
        <v>21</v>
      </c>
      <c r="N1868" s="1" t="s">
        <v>139</v>
      </c>
    </row>
    <row r="1869" ht="15.75" customHeight="1">
      <c r="A1869" s="1" t="s">
        <v>28</v>
      </c>
      <c r="B1869" s="1" t="s">
        <v>15</v>
      </c>
      <c r="C1869" s="1" t="s">
        <v>7482</v>
      </c>
      <c r="D1869" s="2">
        <f t="shared" si="1"/>
        <v>65533611.15</v>
      </c>
      <c r="E1869" s="1" t="s">
        <v>7483</v>
      </c>
      <c r="F1869" s="1" t="s">
        <v>7484</v>
      </c>
      <c r="G1869" s="2">
        <f t="shared" si="2"/>
        <v>65533633.7</v>
      </c>
      <c r="H1869" s="6">
        <f t="shared" ref="H1869:H1870" si="242">G1869-D1869</f>
        <v>22.54999999</v>
      </c>
      <c r="I1869" s="1" t="s">
        <v>1049</v>
      </c>
      <c r="J1869" s="3">
        <v>48.0</v>
      </c>
      <c r="K1869" s="1" t="s">
        <v>7485</v>
      </c>
      <c r="L1869" s="4">
        <v>0.015657581018518517</v>
      </c>
      <c r="M1869" s="1" t="s">
        <v>21</v>
      </c>
      <c r="N1869" s="1" t="s">
        <v>38</v>
      </c>
    </row>
    <row r="1870" ht="15.75" customHeight="1">
      <c r="A1870" s="1" t="s">
        <v>28</v>
      </c>
      <c r="B1870" s="1" t="s">
        <v>15</v>
      </c>
      <c r="C1870" s="1" t="s">
        <v>7494</v>
      </c>
      <c r="D1870" s="2">
        <f t="shared" si="1"/>
        <v>65533840.02</v>
      </c>
      <c r="E1870" s="1" t="s">
        <v>7495</v>
      </c>
      <c r="F1870" s="1" t="s">
        <v>7496</v>
      </c>
      <c r="G1870" s="2">
        <f t="shared" si="2"/>
        <v>65533943.07</v>
      </c>
      <c r="H1870" s="6">
        <f t="shared" si="242"/>
        <v>103.05</v>
      </c>
      <c r="I1870" s="1" t="s">
        <v>1049</v>
      </c>
      <c r="J1870" s="3">
        <v>48.0</v>
      </c>
      <c r="K1870" s="1" t="s">
        <v>7497</v>
      </c>
      <c r="L1870" s="4">
        <v>0.07155986111111111</v>
      </c>
      <c r="M1870" s="1" t="s">
        <v>21</v>
      </c>
      <c r="N1870" s="1" t="s">
        <v>38</v>
      </c>
    </row>
    <row r="1871" ht="15.75" customHeight="1">
      <c r="A1871" s="1" t="s">
        <v>28</v>
      </c>
      <c r="B1871" s="1" t="s">
        <v>15</v>
      </c>
      <c r="C1871" s="1" t="s">
        <v>7498</v>
      </c>
      <c r="D1871" s="2">
        <f t="shared" si="1"/>
        <v>65533845.15</v>
      </c>
      <c r="E1871" s="1" t="s">
        <v>7499</v>
      </c>
      <c r="F1871" s="1" t="s">
        <v>7500</v>
      </c>
      <c r="G1871" s="2">
        <f t="shared" si="2"/>
        <v>65533943.43</v>
      </c>
      <c r="H1871" s="6">
        <f t="shared" ref="H1871:H1874" si="243">G1871-G1870</f>
        <v>0.3666666821</v>
      </c>
      <c r="I1871" s="1" t="s">
        <v>1049</v>
      </c>
      <c r="J1871" s="3">
        <v>48.0</v>
      </c>
      <c r="K1871" s="1" t="s">
        <v>7501</v>
      </c>
      <c r="L1871" s="4">
        <v>0.06824711805555556</v>
      </c>
      <c r="M1871" s="1" t="s">
        <v>21</v>
      </c>
      <c r="N1871" s="1" t="s">
        <v>38</v>
      </c>
    </row>
    <row r="1872" ht="15.75" customHeight="1">
      <c r="A1872" s="1" t="s">
        <v>28</v>
      </c>
      <c r="B1872" s="1" t="s">
        <v>15</v>
      </c>
      <c r="C1872" s="1" t="s">
        <v>7502</v>
      </c>
      <c r="D1872" s="2">
        <f t="shared" si="1"/>
        <v>65533847.92</v>
      </c>
      <c r="E1872" s="1" t="s">
        <v>7503</v>
      </c>
      <c r="F1872" s="1" t="s">
        <v>7504</v>
      </c>
      <c r="G1872" s="2">
        <f t="shared" si="2"/>
        <v>65533943.87</v>
      </c>
      <c r="H1872" s="6">
        <f t="shared" si="243"/>
        <v>0.4333333299</v>
      </c>
      <c r="I1872" s="1" t="s">
        <v>1049</v>
      </c>
      <c r="J1872" s="3">
        <v>48.0</v>
      </c>
      <c r="K1872" s="1" t="s">
        <v>7505</v>
      </c>
      <c r="L1872" s="4">
        <v>0.06662395833333333</v>
      </c>
      <c r="M1872" s="1" t="s">
        <v>21</v>
      </c>
      <c r="N1872" s="1" t="s">
        <v>38</v>
      </c>
    </row>
    <row r="1873" ht="15.75" customHeight="1">
      <c r="A1873" s="1" t="s">
        <v>28</v>
      </c>
      <c r="B1873" s="1" t="s">
        <v>15</v>
      </c>
      <c r="C1873" s="1" t="s">
        <v>7506</v>
      </c>
      <c r="D1873" s="2">
        <f t="shared" si="1"/>
        <v>65533849.55</v>
      </c>
      <c r="E1873" s="1" t="s">
        <v>7507</v>
      </c>
      <c r="F1873" s="1" t="s">
        <v>7508</v>
      </c>
      <c r="G1873" s="2">
        <f t="shared" si="2"/>
        <v>65533944.3</v>
      </c>
      <c r="H1873" s="6">
        <f t="shared" si="243"/>
        <v>0.4333333299</v>
      </c>
      <c r="I1873" s="1" t="s">
        <v>1049</v>
      </c>
      <c r="J1873" s="3">
        <v>48.0</v>
      </c>
      <c r="K1873" s="1" t="s">
        <v>7509</v>
      </c>
      <c r="L1873" s="4">
        <v>0.06580408564814814</v>
      </c>
      <c r="M1873" s="1" t="s">
        <v>21</v>
      </c>
      <c r="N1873" s="1" t="s">
        <v>38</v>
      </c>
    </row>
    <row r="1874" ht="15.75" customHeight="1">
      <c r="A1874" s="1" t="s">
        <v>28</v>
      </c>
      <c r="B1874" s="1" t="s">
        <v>15</v>
      </c>
      <c r="C1874" s="1" t="s">
        <v>7510</v>
      </c>
      <c r="D1874" s="2">
        <f t="shared" si="1"/>
        <v>65533933.63</v>
      </c>
      <c r="E1874" s="1" t="s">
        <v>7511</v>
      </c>
      <c r="F1874" s="1" t="s">
        <v>7512</v>
      </c>
      <c r="G1874" s="2">
        <f t="shared" si="2"/>
        <v>65533944.78</v>
      </c>
      <c r="H1874" s="6">
        <f t="shared" si="243"/>
        <v>0.4833333194</v>
      </c>
      <c r="I1874" s="1" t="s">
        <v>1049</v>
      </c>
      <c r="J1874" s="3">
        <v>48.0</v>
      </c>
      <c r="K1874" s="1" t="s">
        <v>7513</v>
      </c>
      <c r="L1874" s="4">
        <v>0.007746087962962963</v>
      </c>
      <c r="M1874" s="1" t="s">
        <v>21</v>
      </c>
      <c r="N1874" s="1" t="s">
        <v>38</v>
      </c>
    </row>
    <row r="1875" ht="15.75" customHeight="1">
      <c r="A1875" s="1" t="s">
        <v>28</v>
      </c>
      <c r="B1875" s="1" t="s">
        <v>15</v>
      </c>
      <c r="C1875" s="1" t="s">
        <v>7514</v>
      </c>
      <c r="D1875" s="2">
        <f t="shared" si="1"/>
        <v>65533965.28</v>
      </c>
      <c r="E1875" s="1" t="s">
        <v>7515</v>
      </c>
      <c r="F1875" s="1" t="s">
        <v>7516</v>
      </c>
      <c r="G1875" s="2">
        <f t="shared" si="2"/>
        <v>65534038.18</v>
      </c>
      <c r="H1875" s="6">
        <f>G1875-D1875</f>
        <v>72.90000001</v>
      </c>
      <c r="I1875" s="1" t="s">
        <v>1049</v>
      </c>
      <c r="J1875" s="3">
        <v>48.0</v>
      </c>
      <c r="K1875" s="1" t="s">
        <v>7517</v>
      </c>
      <c r="L1875" s="4">
        <v>0.05062181712962963</v>
      </c>
      <c r="M1875" s="1" t="s">
        <v>21</v>
      </c>
      <c r="N1875" s="1" t="s">
        <v>6699</v>
      </c>
    </row>
    <row r="1876" ht="15.75" customHeight="1">
      <c r="A1876" s="1" t="s">
        <v>14</v>
      </c>
      <c r="B1876" s="1" t="s">
        <v>15</v>
      </c>
      <c r="C1876" s="1" t="s">
        <v>7440</v>
      </c>
      <c r="D1876" s="2">
        <f t="shared" si="1"/>
        <v>65528372.62</v>
      </c>
      <c r="E1876" s="1" t="s">
        <v>7441</v>
      </c>
      <c r="F1876" s="1" t="s">
        <v>7442</v>
      </c>
      <c r="G1876" s="2">
        <f t="shared" si="2"/>
        <v>65535148.45</v>
      </c>
      <c r="H1876" s="6">
        <f>G1876-G1860</f>
        <v>6893.833333</v>
      </c>
      <c r="I1876" s="1" t="s">
        <v>19</v>
      </c>
      <c r="J1876" s="3">
        <v>48.0</v>
      </c>
      <c r="K1876" s="1" t="s">
        <v>7443</v>
      </c>
      <c r="L1876" s="4">
        <v>4.70543837962963</v>
      </c>
      <c r="M1876" s="1" t="s">
        <v>21</v>
      </c>
      <c r="N1876" s="1" t="s">
        <v>139</v>
      </c>
    </row>
    <row r="1877" ht="15.75" customHeight="1">
      <c r="A1877" s="1" t="s">
        <v>14</v>
      </c>
      <c r="B1877" s="1" t="s">
        <v>15</v>
      </c>
      <c r="C1877" s="1" t="s">
        <v>7459</v>
      </c>
      <c r="D1877" s="2">
        <f t="shared" si="1"/>
        <v>65530841.13</v>
      </c>
      <c r="E1877" s="1" t="s">
        <v>7460</v>
      </c>
      <c r="F1877" s="1" t="s">
        <v>7461</v>
      </c>
      <c r="G1877" s="2">
        <f t="shared" si="2"/>
        <v>65535191.05</v>
      </c>
      <c r="H1877" s="6">
        <f>G1877-D1877</f>
        <v>4349.916667</v>
      </c>
      <c r="I1877" s="1" t="s">
        <v>19</v>
      </c>
      <c r="J1877" s="3">
        <v>96.0</v>
      </c>
      <c r="K1877" s="1" t="s">
        <v>7462</v>
      </c>
      <c r="L1877" s="4">
        <v>3.0207772337962964</v>
      </c>
      <c r="M1877" s="1" t="s">
        <v>21</v>
      </c>
      <c r="N1877" s="1" t="s">
        <v>272</v>
      </c>
    </row>
    <row r="1878" ht="15.75" customHeight="1">
      <c r="A1878" s="1" t="s">
        <v>14</v>
      </c>
      <c r="B1878" s="1" t="s">
        <v>15</v>
      </c>
      <c r="C1878" s="1" t="s">
        <v>7447</v>
      </c>
      <c r="D1878" s="2">
        <f t="shared" si="1"/>
        <v>65529198.37</v>
      </c>
      <c r="E1878" s="1" t="s">
        <v>7448</v>
      </c>
      <c r="F1878" s="1" t="s">
        <v>7449</v>
      </c>
      <c r="G1878" s="2">
        <f t="shared" si="2"/>
        <v>65535192.02</v>
      </c>
      <c r="H1878" s="6">
        <f>G1878-G1875</f>
        <v>1153.833333</v>
      </c>
      <c r="I1878" s="1" t="s">
        <v>19</v>
      </c>
      <c r="J1878" s="3">
        <v>96.0</v>
      </c>
      <c r="K1878" s="1" t="s">
        <v>7450</v>
      </c>
      <c r="L1878" s="4">
        <v>4.162252673611111</v>
      </c>
      <c r="M1878" s="1" t="s">
        <v>21</v>
      </c>
      <c r="N1878" s="1" t="s">
        <v>6699</v>
      </c>
    </row>
    <row r="1879" ht="15.75" customHeight="1">
      <c r="A1879" s="1" t="s">
        <v>14</v>
      </c>
      <c r="B1879" s="1" t="s">
        <v>15</v>
      </c>
      <c r="C1879" s="1" t="s">
        <v>7533</v>
      </c>
      <c r="D1879" s="2">
        <f t="shared" si="1"/>
        <v>65535107.4</v>
      </c>
      <c r="E1879" s="1" t="s">
        <v>7534</v>
      </c>
      <c r="F1879" s="1" t="s">
        <v>7535</v>
      </c>
      <c r="G1879" s="2">
        <f t="shared" si="2"/>
        <v>65535355.55</v>
      </c>
      <c r="H1879" s="6">
        <f>G1879-G1878</f>
        <v>163.5333333</v>
      </c>
      <c r="I1879" s="1" t="s">
        <v>19</v>
      </c>
      <c r="J1879" s="3">
        <v>48.0</v>
      </c>
      <c r="K1879" s="1" t="s">
        <v>7536</v>
      </c>
      <c r="L1879" s="4">
        <v>0.1723266550925926</v>
      </c>
      <c r="M1879" s="1" t="s">
        <v>21</v>
      </c>
      <c r="N1879" s="1" t="s">
        <v>6699</v>
      </c>
    </row>
    <row r="1880" ht="15.75" customHeight="1">
      <c r="A1880" s="1" t="s">
        <v>28</v>
      </c>
      <c r="B1880" s="1" t="s">
        <v>15</v>
      </c>
      <c r="C1880" s="1" t="s">
        <v>7541</v>
      </c>
      <c r="D1880" s="2">
        <f t="shared" si="1"/>
        <v>65535233.93</v>
      </c>
      <c r="E1880" s="1" t="s">
        <v>7542</v>
      </c>
      <c r="F1880" s="1" t="s">
        <v>7543</v>
      </c>
      <c r="G1880" s="2">
        <f t="shared" si="2"/>
        <v>65535365.02</v>
      </c>
      <c r="H1880" s="6">
        <f>G1880-D1880</f>
        <v>131.0833333</v>
      </c>
      <c r="I1880" s="1" t="s">
        <v>1049</v>
      </c>
      <c r="J1880" s="3">
        <v>48.0</v>
      </c>
      <c r="K1880" s="1" t="s">
        <v>7544</v>
      </c>
      <c r="L1880" s="4">
        <v>0.0910402199074074</v>
      </c>
      <c r="M1880" s="1" t="s">
        <v>21</v>
      </c>
      <c r="N1880" s="1" t="s">
        <v>38</v>
      </c>
    </row>
    <row r="1881" ht="15.75" customHeight="1">
      <c r="A1881" s="1" t="s">
        <v>28</v>
      </c>
      <c r="B1881" s="1" t="s">
        <v>15</v>
      </c>
      <c r="C1881" s="1" t="s">
        <v>7545</v>
      </c>
      <c r="D1881" s="2">
        <f t="shared" si="1"/>
        <v>65535236.8</v>
      </c>
      <c r="E1881" s="1" t="s">
        <v>7546</v>
      </c>
      <c r="F1881" s="1" t="s">
        <v>7547</v>
      </c>
      <c r="G1881" s="2">
        <f t="shared" si="2"/>
        <v>65535371.53</v>
      </c>
      <c r="H1881" s="6">
        <f>G1881-G1880</f>
        <v>6.516666666</v>
      </c>
      <c r="I1881" s="1" t="s">
        <v>1049</v>
      </c>
      <c r="J1881" s="3">
        <v>48.0</v>
      </c>
      <c r="K1881" s="1" t="s">
        <v>7548</v>
      </c>
      <c r="L1881" s="4">
        <v>0.09356832175925926</v>
      </c>
      <c r="M1881" s="1" t="s">
        <v>21</v>
      </c>
      <c r="N1881" s="1" t="s">
        <v>38</v>
      </c>
    </row>
    <row r="1882" ht="15.75" customHeight="1">
      <c r="A1882" s="1" t="s">
        <v>14</v>
      </c>
      <c r="B1882" s="1" t="s">
        <v>15</v>
      </c>
      <c r="C1882" s="1" t="s">
        <v>7529</v>
      </c>
      <c r="D1882" s="2">
        <f t="shared" si="1"/>
        <v>65535000.45</v>
      </c>
      <c r="E1882" s="1" t="s">
        <v>7530</v>
      </c>
      <c r="F1882" s="1" t="s">
        <v>7531</v>
      </c>
      <c r="G1882" s="2">
        <f t="shared" si="2"/>
        <v>65535378.68</v>
      </c>
      <c r="H1882" s="6">
        <f t="shared" ref="H1882:H1883" si="244">G1882-D1882</f>
        <v>378.2333333</v>
      </c>
      <c r="I1882" s="1" t="s">
        <v>19</v>
      </c>
      <c r="J1882" s="3">
        <v>96.0</v>
      </c>
      <c r="K1882" s="1" t="s">
        <v>7532</v>
      </c>
      <c r="L1882" s="4">
        <v>0.26266366898148147</v>
      </c>
      <c r="M1882" s="1" t="s">
        <v>21</v>
      </c>
      <c r="N1882" s="1" t="s">
        <v>366</v>
      </c>
    </row>
    <row r="1883" ht="15.75" customHeight="1">
      <c r="A1883" s="1" t="s">
        <v>28</v>
      </c>
      <c r="B1883" s="1" t="s">
        <v>15</v>
      </c>
      <c r="C1883" s="1" t="s">
        <v>7553</v>
      </c>
      <c r="D1883" s="2">
        <f t="shared" si="1"/>
        <v>65535404.42</v>
      </c>
      <c r="E1883" s="1" t="s">
        <v>7554</v>
      </c>
      <c r="F1883" s="1" t="s">
        <v>7555</v>
      </c>
      <c r="G1883" s="2">
        <f t="shared" si="2"/>
        <v>65536463.48</v>
      </c>
      <c r="H1883" s="6">
        <f t="shared" si="244"/>
        <v>1059.066667</v>
      </c>
      <c r="I1883" s="1" t="s">
        <v>1049</v>
      </c>
      <c r="J1883" s="3">
        <v>48.0</v>
      </c>
      <c r="K1883" s="1" t="s">
        <v>7556</v>
      </c>
      <c r="L1883" s="4">
        <v>0.7354641782407407</v>
      </c>
      <c r="M1883" s="1" t="s">
        <v>21</v>
      </c>
      <c r="N1883" s="1" t="s">
        <v>144</v>
      </c>
    </row>
    <row r="1884" ht="15.75" customHeight="1">
      <c r="A1884" s="1" t="s">
        <v>14</v>
      </c>
      <c r="B1884" s="1" t="s">
        <v>15</v>
      </c>
      <c r="C1884" s="1" t="s">
        <v>7432</v>
      </c>
      <c r="D1884" s="2">
        <f t="shared" si="1"/>
        <v>65528260.47</v>
      </c>
      <c r="E1884" s="1" t="s">
        <v>7433</v>
      </c>
      <c r="F1884" s="1" t="s">
        <v>7434</v>
      </c>
      <c r="G1884" s="2">
        <f t="shared" si="2"/>
        <v>65536537.35</v>
      </c>
      <c r="H1884" s="6">
        <f>G1884-G1881</f>
        <v>1165.816667</v>
      </c>
      <c r="I1884" s="1" t="s">
        <v>19</v>
      </c>
      <c r="J1884" s="3">
        <v>48.0</v>
      </c>
      <c r="K1884" s="1" t="s">
        <v>7435</v>
      </c>
      <c r="L1884" s="4">
        <v>5.747840509259259</v>
      </c>
      <c r="M1884" s="1" t="s">
        <v>21</v>
      </c>
      <c r="N1884" s="1" t="s">
        <v>38</v>
      </c>
    </row>
    <row r="1885" ht="15.75" customHeight="1">
      <c r="A1885" s="1" t="s">
        <v>28</v>
      </c>
      <c r="B1885" s="1" t="s">
        <v>15</v>
      </c>
      <c r="C1885" s="1" t="s">
        <v>7589</v>
      </c>
      <c r="D1885" s="2">
        <f t="shared" si="1"/>
        <v>65536530.33</v>
      </c>
      <c r="E1885" s="1" t="s">
        <v>7590</v>
      </c>
      <c r="F1885" s="1" t="s">
        <v>7591</v>
      </c>
      <c r="G1885" s="2">
        <f t="shared" si="2"/>
        <v>65536560.77</v>
      </c>
      <c r="H1885" s="6">
        <f>G1885-G1884</f>
        <v>23.41666667</v>
      </c>
      <c r="I1885" s="1" t="s">
        <v>1049</v>
      </c>
      <c r="J1885" s="3">
        <v>48.0</v>
      </c>
      <c r="K1885" s="1" t="s">
        <v>7592</v>
      </c>
      <c r="L1885" s="4">
        <v>0.021128900462962962</v>
      </c>
      <c r="M1885" s="1" t="s">
        <v>21</v>
      </c>
      <c r="N1885" s="1" t="s">
        <v>38</v>
      </c>
    </row>
    <row r="1886" ht="15.75" customHeight="1">
      <c r="A1886" s="1" t="s">
        <v>14</v>
      </c>
      <c r="B1886" s="1" t="s">
        <v>15</v>
      </c>
      <c r="C1886" s="1" t="s">
        <v>7593</v>
      </c>
      <c r="D1886" s="2">
        <f t="shared" si="1"/>
        <v>65536536.37</v>
      </c>
      <c r="E1886" s="1" t="s">
        <v>7594</v>
      </c>
      <c r="F1886" s="1" t="s">
        <v>7595</v>
      </c>
      <c r="G1886" s="2">
        <f t="shared" si="2"/>
        <v>65536575.85</v>
      </c>
      <c r="H1886" s="6">
        <f>G1886-D1886</f>
        <v>39.48333333</v>
      </c>
      <c r="I1886" s="1" t="s">
        <v>19</v>
      </c>
      <c r="J1886" s="3">
        <v>48.0</v>
      </c>
      <c r="K1886" s="1" t="s">
        <v>7596</v>
      </c>
      <c r="L1886" s="4">
        <v>0.027415277777777778</v>
      </c>
      <c r="M1886" s="1" t="s">
        <v>21</v>
      </c>
      <c r="N1886" s="1" t="s">
        <v>6699</v>
      </c>
    </row>
    <row r="1887" ht="15.75" customHeight="1">
      <c r="A1887" s="1" t="s">
        <v>28</v>
      </c>
      <c r="B1887" s="1" t="s">
        <v>15</v>
      </c>
      <c r="C1887" s="1" t="s">
        <v>7522</v>
      </c>
      <c r="D1887" s="2">
        <f t="shared" si="1"/>
        <v>65534135.42</v>
      </c>
      <c r="E1887" s="1" t="s">
        <v>7523</v>
      </c>
      <c r="F1887" s="1" t="s">
        <v>7524</v>
      </c>
      <c r="G1887" s="2">
        <f t="shared" si="2"/>
        <v>65536577.13</v>
      </c>
      <c r="H1887" s="6">
        <f>G1887-G1886</f>
        <v>1.283333324</v>
      </c>
      <c r="I1887" s="1" t="s">
        <v>1049</v>
      </c>
      <c r="J1887" s="3">
        <v>48.0</v>
      </c>
      <c r="K1887" s="1" t="s">
        <v>7525</v>
      </c>
      <c r="L1887" s="4">
        <v>1.6956431481481482</v>
      </c>
      <c r="M1887" s="1" t="s">
        <v>21</v>
      </c>
      <c r="N1887" s="1" t="s">
        <v>6699</v>
      </c>
    </row>
    <row r="1888" ht="15.75" customHeight="1">
      <c r="A1888" s="1" t="s">
        <v>28</v>
      </c>
      <c r="B1888" s="1" t="s">
        <v>15</v>
      </c>
      <c r="C1888" s="1" t="s">
        <v>7372</v>
      </c>
      <c r="D1888" s="2">
        <f t="shared" si="1"/>
        <v>65526728.97</v>
      </c>
      <c r="E1888" s="1" t="s">
        <v>7373</v>
      </c>
      <c r="F1888" s="1" t="s">
        <v>7374</v>
      </c>
      <c r="G1888" s="2">
        <f t="shared" si="2"/>
        <v>65536603.53</v>
      </c>
      <c r="H1888" s="6">
        <f>G1888-G1883</f>
        <v>140.05</v>
      </c>
      <c r="I1888" s="1" t="s">
        <v>1049</v>
      </c>
      <c r="J1888" s="3">
        <v>48.0</v>
      </c>
      <c r="K1888" s="1" t="s">
        <v>7375</v>
      </c>
      <c r="L1888" s="4">
        <v>6.857342465277778</v>
      </c>
      <c r="M1888" s="1" t="s">
        <v>21</v>
      </c>
      <c r="N1888" s="1" t="s">
        <v>144</v>
      </c>
    </row>
    <row r="1889" ht="15.75" customHeight="1">
      <c r="A1889" s="1" t="s">
        <v>14</v>
      </c>
      <c r="B1889" s="1" t="s">
        <v>15</v>
      </c>
      <c r="C1889" s="1" t="s">
        <v>7537</v>
      </c>
      <c r="D1889" s="2">
        <f t="shared" si="1"/>
        <v>65535170.67</v>
      </c>
      <c r="E1889" s="1" t="s">
        <v>7538</v>
      </c>
      <c r="F1889" s="1" t="s">
        <v>7539</v>
      </c>
      <c r="G1889" s="2">
        <f t="shared" si="2"/>
        <v>65536606.13</v>
      </c>
      <c r="H1889" s="6">
        <f>G1889-G1862</f>
        <v>8346.15</v>
      </c>
      <c r="I1889" s="1" t="s">
        <v>19</v>
      </c>
      <c r="J1889" s="3">
        <v>96.0</v>
      </c>
      <c r="K1889" s="1" t="s">
        <v>7540</v>
      </c>
      <c r="L1889" s="3">
        <v>0.9968573495370371</v>
      </c>
      <c r="M1889" s="1" t="s">
        <v>21</v>
      </c>
      <c r="N1889" s="1" t="s">
        <v>366</v>
      </c>
    </row>
    <row r="1890" ht="15.75" customHeight="1">
      <c r="A1890" s="1" t="s">
        <v>28</v>
      </c>
      <c r="B1890" s="1" t="s">
        <v>15</v>
      </c>
      <c r="C1890" s="1" t="s">
        <v>7444</v>
      </c>
      <c r="D1890" s="2">
        <f t="shared" si="1"/>
        <v>65529178.07</v>
      </c>
      <c r="E1890" s="1" t="s">
        <v>7445</v>
      </c>
      <c r="F1890" s="1" t="s">
        <v>7446</v>
      </c>
      <c r="G1890" s="2">
        <f t="shared" si="2"/>
        <v>65536607</v>
      </c>
      <c r="H1890" s="6">
        <f>G1890-G1888</f>
        <v>3.466666654</v>
      </c>
      <c r="I1890" s="1" t="s">
        <v>1049</v>
      </c>
      <c r="J1890" s="3">
        <v>48.0</v>
      </c>
      <c r="K1890" s="1" t="s">
        <v>7443</v>
      </c>
      <c r="L1890" s="4">
        <v>5.1589752777777775</v>
      </c>
      <c r="M1890" s="1" t="s">
        <v>21</v>
      </c>
      <c r="N1890" s="1" t="s">
        <v>144</v>
      </c>
    </row>
    <row r="1891" ht="15.75" customHeight="1">
      <c r="A1891" s="1" t="s">
        <v>28</v>
      </c>
      <c r="B1891" s="1" t="s">
        <v>15</v>
      </c>
      <c r="C1891" s="1" t="s">
        <v>7526</v>
      </c>
      <c r="D1891" s="2">
        <f t="shared" si="1"/>
        <v>65534150.95</v>
      </c>
      <c r="E1891" s="1" t="s">
        <v>7527</v>
      </c>
      <c r="F1891" s="1" t="s">
        <v>7528</v>
      </c>
      <c r="G1891" s="2">
        <f t="shared" si="2"/>
        <v>65536617.5</v>
      </c>
      <c r="H1891" s="6">
        <f>G1891-G1882</f>
        <v>1238.816667</v>
      </c>
      <c r="I1891" s="1" t="s">
        <v>1049</v>
      </c>
      <c r="J1891" s="3">
        <v>48.0</v>
      </c>
      <c r="K1891" s="1" t="s">
        <v>7525</v>
      </c>
      <c r="L1891" s="4">
        <v>1.7128845023148147</v>
      </c>
      <c r="M1891" s="1" t="s">
        <v>21</v>
      </c>
      <c r="N1891" s="1" t="s">
        <v>139</v>
      </c>
    </row>
    <row r="1892" ht="15.75" customHeight="1">
      <c r="A1892" s="1" t="s">
        <v>14</v>
      </c>
      <c r="B1892" s="1" t="s">
        <v>15</v>
      </c>
      <c r="C1892" s="1" t="s">
        <v>7577</v>
      </c>
      <c r="D1892" s="2">
        <f t="shared" si="1"/>
        <v>65536406.53</v>
      </c>
      <c r="E1892" s="1" t="s">
        <v>7578</v>
      </c>
      <c r="F1892" s="1" t="s">
        <v>7579</v>
      </c>
      <c r="G1892" s="2">
        <f t="shared" si="2"/>
        <v>65536750.28</v>
      </c>
      <c r="H1892" s="6">
        <f>G1892-G1890</f>
        <v>143.2833333</v>
      </c>
      <c r="I1892" s="1" t="s">
        <v>19</v>
      </c>
      <c r="J1892" s="3">
        <v>48.0</v>
      </c>
      <c r="K1892" s="1" t="s">
        <v>7580</v>
      </c>
      <c r="L1892" s="4">
        <v>0.2387123148148148</v>
      </c>
      <c r="M1892" s="1" t="s">
        <v>21</v>
      </c>
      <c r="N1892" s="1" t="s">
        <v>366</v>
      </c>
    </row>
    <row r="1893" ht="15.75" customHeight="1">
      <c r="A1893" s="1" t="s">
        <v>14</v>
      </c>
      <c r="B1893" s="1" t="s">
        <v>15</v>
      </c>
      <c r="C1893" s="1" t="s">
        <v>7549</v>
      </c>
      <c r="D1893" s="2">
        <f t="shared" si="1"/>
        <v>65535263.4</v>
      </c>
      <c r="E1893" s="1" t="s">
        <v>7550</v>
      </c>
      <c r="F1893" s="1" t="s">
        <v>7551</v>
      </c>
      <c r="G1893" s="2">
        <f t="shared" si="2"/>
        <v>65536928.58</v>
      </c>
      <c r="H1893" s="6">
        <f>G1893-G1890</f>
        <v>321.5833333</v>
      </c>
      <c r="I1893" s="1" t="s">
        <v>19</v>
      </c>
      <c r="J1893" s="3">
        <v>48.0</v>
      </c>
      <c r="K1893" s="1" t="s">
        <v>7552</v>
      </c>
      <c r="L1893" s="4">
        <v>1.1563814814814815</v>
      </c>
      <c r="M1893" s="1" t="s">
        <v>21</v>
      </c>
      <c r="N1893" s="1" t="s">
        <v>366</v>
      </c>
    </row>
    <row r="1894" ht="15.75" customHeight="1">
      <c r="A1894" s="1" t="s">
        <v>14</v>
      </c>
      <c r="B1894" s="1" t="s">
        <v>15</v>
      </c>
      <c r="C1894" s="1" t="s">
        <v>7463</v>
      </c>
      <c r="D1894" s="2">
        <f t="shared" si="1"/>
        <v>65532085.78</v>
      </c>
      <c r="E1894" s="1" t="s">
        <v>7464</v>
      </c>
      <c r="F1894" s="1" t="s">
        <v>7465</v>
      </c>
      <c r="G1894" s="2">
        <f t="shared" si="2"/>
        <v>65536936.48</v>
      </c>
      <c r="H1894" s="6">
        <f>G1894-G1877</f>
        <v>1745.433333</v>
      </c>
      <c r="I1894" s="1" t="s">
        <v>19</v>
      </c>
      <c r="J1894" s="3">
        <v>48.0</v>
      </c>
      <c r="K1894" s="1" t="s">
        <v>7466</v>
      </c>
      <c r="L1894" s="4">
        <v>3.3685430092592594</v>
      </c>
      <c r="M1894" s="1" t="s">
        <v>21</v>
      </c>
      <c r="N1894" s="1" t="s">
        <v>272</v>
      </c>
    </row>
    <row r="1895" ht="15.75" customHeight="1">
      <c r="A1895" s="1" t="s">
        <v>14</v>
      </c>
      <c r="B1895" s="1" t="s">
        <v>15</v>
      </c>
      <c r="C1895" s="1" t="s">
        <v>7467</v>
      </c>
      <c r="D1895" s="2">
        <f t="shared" si="1"/>
        <v>65532413.5</v>
      </c>
      <c r="E1895" s="1" t="s">
        <v>7468</v>
      </c>
      <c r="F1895" s="1" t="s">
        <v>7469</v>
      </c>
      <c r="G1895" s="2">
        <f t="shared" si="2"/>
        <v>65536940.32</v>
      </c>
      <c r="H1895" s="6">
        <f t="shared" ref="H1895:H1896" si="245">G1895-G1894</f>
        <v>3.833333328</v>
      </c>
      <c r="I1895" s="1" t="s">
        <v>19</v>
      </c>
      <c r="J1895" s="3">
        <v>96.0</v>
      </c>
      <c r="K1895" s="1" t="s">
        <v>7470</v>
      </c>
      <c r="L1895" s="4">
        <v>3.143617800925926</v>
      </c>
      <c r="M1895" s="1" t="s">
        <v>21</v>
      </c>
      <c r="N1895" s="1" t="s">
        <v>272</v>
      </c>
    </row>
    <row r="1896" ht="15.75" customHeight="1">
      <c r="A1896" s="1" t="s">
        <v>14</v>
      </c>
      <c r="B1896" s="1" t="s">
        <v>15</v>
      </c>
      <c r="C1896" s="1" t="s">
        <v>7471</v>
      </c>
      <c r="D1896" s="2">
        <f t="shared" si="1"/>
        <v>65532762.15</v>
      </c>
      <c r="E1896" s="1" t="s">
        <v>7472</v>
      </c>
      <c r="F1896" s="1" t="s">
        <v>7473</v>
      </c>
      <c r="G1896" s="2">
        <f t="shared" si="2"/>
        <v>65536941.38</v>
      </c>
      <c r="H1896" s="6">
        <f t="shared" si="245"/>
        <v>1.066666663</v>
      </c>
      <c r="I1896" s="1" t="s">
        <v>19</v>
      </c>
      <c r="J1896" s="3">
        <v>48.0</v>
      </c>
      <c r="K1896" s="1" t="s">
        <v>7474</v>
      </c>
      <c r="L1896" s="4">
        <v>2.9022508564814813</v>
      </c>
      <c r="M1896" s="1" t="s">
        <v>21</v>
      </c>
      <c r="N1896" s="1" t="s">
        <v>272</v>
      </c>
    </row>
    <row r="1897" ht="15.75" customHeight="1">
      <c r="A1897" s="1" t="s">
        <v>28</v>
      </c>
      <c r="B1897" s="1" t="s">
        <v>15</v>
      </c>
      <c r="C1897" s="1" t="s">
        <v>7428</v>
      </c>
      <c r="D1897" s="2">
        <f t="shared" si="1"/>
        <v>65528236.23</v>
      </c>
      <c r="E1897" s="1" t="s">
        <v>7429</v>
      </c>
      <c r="F1897" s="1" t="s">
        <v>7430</v>
      </c>
      <c r="G1897" s="2">
        <f t="shared" si="2"/>
        <v>65537884.05</v>
      </c>
      <c r="H1897" s="6">
        <f>G1897-G1895</f>
        <v>943.7333333</v>
      </c>
      <c r="I1897" s="1" t="s">
        <v>1049</v>
      </c>
      <c r="J1897" s="3">
        <v>48.0</v>
      </c>
      <c r="K1897" s="1" t="s">
        <v>7431</v>
      </c>
      <c r="L1897" s="4">
        <v>6.699872685185185</v>
      </c>
      <c r="M1897" s="1" t="s">
        <v>21</v>
      </c>
      <c r="N1897" s="1" t="s">
        <v>33</v>
      </c>
    </row>
    <row r="1898" ht="15.75" customHeight="1">
      <c r="A1898" s="1" t="s">
        <v>28</v>
      </c>
      <c r="B1898" s="1" t="s">
        <v>15</v>
      </c>
      <c r="C1898" s="1" t="s">
        <v>7451</v>
      </c>
      <c r="D1898" s="2">
        <f t="shared" si="1"/>
        <v>65529282.92</v>
      </c>
      <c r="E1898" s="1" t="s">
        <v>7452</v>
      </c>
      <c r="F1898" s="1" t="s">
        <v>7453</v>
      </c>
      <c r="G1898" s="2">
        <f t="shared" si="2"/>
        <v>65537908.17</v>
      </c>
      <c r="H1898" s="6">
        <f>G1898-G1887</f>
        <v>1331.033333</v>
      </c>
      <c r="I1898" s="1" t="s">
        <v>1049</v>
      </c>
      <c r="J1898" s="3">
        <v>48.0</v>
      </c>
      <c r="K1898" s="1" t="s">
        <v>7454</v>
      </c>
      <c r="L1898" s="4">
        <v>5.98975625</v>
      </c>
      <c r="M1898" s="1" t="s">
        <v>21</v>
      </c>
      <c r="N1898" s="1" t="s">
        <v>6699</v>
      </c>
    </row>
    <row r="1899" ht="15.75" customHeight="1">
      <c r="A1899" s="1" t="s">
        <v>14</v>
      </c>
      <c r="B1899" s="1" t="s">
        <v>15</v>
      </c>
      <c r="C1899" s="1" t="s">
        <v>7144</v>
      </c>
      <c r="D1899" s="2">
        <f t="shared" si="1"/>
        <v>65513785.8</v>
      </c>
      <c r="E1899" s="1" t="s">
        <v>7145</v>
      </c>
      <c r="F1899" s="1" t="s">
        <v>7146</v>
      </c>
      <c r="G1899" s="2">
        <f t="shared" si="2"/>
        <v>65537980.23</v>
      </c>
      <c r="H1899" s="6">
        <f>G1899-G1897</f>
        <v>96.18333333</v>
      </c>
      <c r="I1899" s="1" t="s">
        <v>19</v>
      </c>
      <c r="J1899" s="3">
        <v>96.0</v>
      </c>
      <c r="K1899" s="1" t="s">
        <v>7147</v>
      </c>
      <c r="L1899" s="4">
        <v>16.801688506944444</v>
      </c>
      <c r="M1899" s="1" t="s">
        <v>43</v>
      </c>
      <c r="N1899" s="1" t="s">
        <v>366</v>
      </c>
    </row>
    <row r="1900" ht="15.75" customHeight="1">
      <c r="A1900" s="1" t="s">
        <v>28</v>
      </c>
      <c r="B1900" s="1" t="s">
        <v>15</v>
      </c>
      <c r="C1900" s="1" t="s">
        <v>7629</v>
      </c>
      <c r="D1900" s="2">
        <f t="shared" si="1"/>
        <v>65537981.42</v>
      </c>
      <c r="E1900" s="1" t="s">
        <v>7630</v>
      </c>
      <c r="F1900" s="1" t="s">
        <v>7631</v>
      </c>
      <c r="G1900" s="2">
        <f t="shared" si="2"/>
        <v>65538014.08</v>
      </c>
      <c r="H1900" s="6">
        <f>G1900-D1900</f>
        <v>32.66666666</v>
      </c>
      <c r="I1900" s="1" t="s">
        <v>1049</v>
      </c>
      <c r="J1900" s="3">
        <v>48.0</v>
      </c>
      <c r="K1900" s="1" t="s">
        <v>7632</v>
      </c>
      <c r="L1900" s="4">
        <v>0.02268082175925926</v>
      </c>
      <c r="M1900" s="1" t="s">
        <v>21</v>
      </c>
      <c r="N1900" s="1" t="s">
        <v>38</v>
      </c>
    </row>
    <row r="1901" ht="15.75" customHeight="1">
      <c r="A1901" s="1" t="s">
        <v>28</v>
      </c>
      <c r="B1901" s="1" t="s">
        <v>15</v>
      </c>
      <c r="C1901" s="1" t="s">
        <v>7490</v>
      </c>
      <c r="D1901" s="2">
        <f t="shared" si="1"/>
        <v>65533744.73</v>
      </c>
      <c r="E1901" s="1" t="s">
        <v>7491</v>
      </c>
      <c r="F1901" s="1" t="s">
        <v>7492</v>
      </c>
      <c r="G1901" s="2">
        <f t="shared" si="2"/>
        <v>65538058.83</v>
      </c>
      <c r="H1901" s="6">
        <f>G1901-G1885</f>
        <v>1498.066667</v>
      </c>
      <c r="I1901" s="1" t="s">
        <v>1049</v>
      </c>
      <c r="J1901" s="3">
        <v>48.0</v>
      </c>
      <c r="K1901" s="1" t="s">
        <v>7493</v>
      </c>
      <c r="L1901" s="3">
        <v>2.995902638888889</v>
      </c>
      <c r="M1901" s="1" t="s">
        <v>21</v>
      </c>
      <c r="N1901" s="1" t="s">
        <v>33</v>
      </c>
    </row>
    <row r="1902" ht="15.75" customHeight="1">
      <c r="A1902" s="1" t="s">
        <v>28</v>
      </c>
      <c r="B1902" s="1" t="s">
        <v>15</v>
      </c>
      <c r="C1902" s="1" t="s">
        <v>7565</v>
      </c>
      <c r="D1902" s="2">
        <f t="shared" si="1"/>
        <v>65535581.33</v>
      </c>
      <c r="E1902" s="1" t="s">
        <v>7566</v>
      </c>
      <c r="F1902" s="1" t="s">
        <v>7567</v>
      </c>
      <c r="G1902" s="2">
        <f t="shared" si="2"/>
        <v>65538074.97</v>
      </c>
      <c r="H1902" s="6">
        <f t="shared" ref="H1902:H1903" si="246">G1902-G1901</f>
        <v>16.13333333</v>
      </c>
      <c r="I1902" s="1" t="s">
        <v>75</v>
      </c>
      <c r="J1902" s="3">
        <v>96.0</v>
      </c>
      <c r="K1902" s="1" t="s">
        <v>7568</v>
      </c>
      <c r="L1902" s="4">
        <v>1.731688576388889</v>
      </c>
      <c r="M1902" s="1" t="s">
        <v>21</v>
      </c>
      <c r="N1902" s="1" t="s">
        <v>366</v>
      </c>
    </row>
    <row r="1903" ht="15.75" customHeight="1">
      <c r="A1903" s="1" t="s">
        <v>28</v>
      </c>
      <c r="B1903" s="1" t="s">
        <v>15</v>
      </c>
      <c r="C1903" s="1" t="s">
        <v>7561</v>
      </c>
      <c r="D1903" s="2">
        <f t="shared" si="1"/>
        <v>65535578.8</v>
      </c>
      <c r="E1903" s="1" t="s">
        <v>7562</v>
      </c>
      <c r="F1903" s="1" t="s">
        <v>7563</v>
      </c>
      <c r="G1903" s="2">
        <f t="shared" si="2"/>
        <v>65538091.75</v>
      </c>
      <c r="H1903" s="6">
        <f t="shared" si="246"/>
        <v>16.78333334</v>
      </c>
      <c r="I1903" s="1" t="s">
        <v>75</v>
      </c>
      <c r="J1903" s="3">
        <v>96.0</v>
      </c>
      <c r="K1903" s="1" t="s">
        <v>7564</v>
      </c>
      <c r="L1903" s="4">
        <v>1.7450997453703703</v>
      </c>
      <c r="M1903" s="1" t="s">
        <v>21</v>
      </c>
      <c r="N1903" s="1" t="s">
        <v>366</v>
      </c>
    </row>
    <row r="1904" ht="15.75" customHeight="1">
      <c r="A1904" s="1" t="s">
        <v>28</v>
      </c>
      <c r="B1904" s="1" t="s">
        <v>15</v>
      </c>
      <c r="C1904" s="1" t="s">
        <v>7557</v>
      </c>
      <c r="D1904" s="2">
        <f t="shared" si="1"/>
        <v>65535575.87</v>
      </c>
      <c r="E1904" s="1" t="s">
        <v>7558</v>
      </c>
      <c r="F1904" s="1" t="s">
        <v>7559</v>
      </c>
      <c r="G1904" s="2">
        <f t="shared" si="2"/>
        <v>65538108.93</v>
      </c>
      <c r="H1904" s="6">
        <f>G1904-G1901</f>
        <v>50.10000001</v>
      </c>
      <c r="I1904" s="1" t="s">
        <v>75</v>
      </c>
      <c r="J1904" s="3">
        <v>96.0</v>
      </c>
      <c r="K1904" s="1" t="s">
        <v>7560</v>
      </c>
      <c r="L1904" s="4">
        <v>1.7590763078703704</v>
      </c>
      <c r="M1904" s="1" t="s">
        <v>21</v>
      </c>
      <c r="N1904" s="1" t="s">
        <v>366</v>
      </c>
    </row>
    <row r="1905" ht="15.75" customHeight="1">
      <c r="A1905" s="1" t="s">
        <v>14</v>
      </c>
      <c r="B1905" s="1" t="s">
        <v>15</v>
      </c>
      <c r="C1905" s="1" t="s">
        <v>7581</v>
      </c>
      <c r="D1905" s="2">
        <f t="shared" si="1"/>
        <v>65536488.85</v>
      </c>
      <c r="E1905" s="1" t="s">
        <v>7582</v>
      </c>
      <c r="F1905" s="1" t="s">
        <v>7583</v>
      </c>
      <c r="G1905" s="2">
        <f t="shared" si="2"/>
        <v>65538199.35</v>
      </c>
      <c r="H1905" s="6">
        <f>G1905-G1896</f>
        <v>1257.966667</v>
      </c>
      <c r="I1905" s="1" t="s">
        <v>19</v>
      </c>
      <c r="J1905" s="3">
        <v>96.0</v>
      </c>
      <c r="K1905" s="1" t="s">
        <v>7584</v>
      </c>
      <c r="L1905" s="4">
        <v>1.1878498726851852</v>
      </c>
      <c r="M1905" s="1" t="s">
        <v>21</v>
      </c>
      <c r="N1905" s="1" t="s">
        <v>272</v>
      </c>
    </row>
    <row r="1906" ht="15.75" customHeight="1">
      <c r="A1906" s="1" t="s">
        <v>14</v>
      </c>
      <c r="B1906" s="1" t="s">
        <v>15</v>
      </c>
      <c r="C1906" s="1" t="s">
        <v>7633</v>
      </c>
      <c r="D1906" s="2">
        <f t="shared" si="1"/>
        <v>65538052.13</v>
      </c>
      <c r="E1906" s="1" t="s">
        <v>7634</v>
      </c>
      <c r="F1906" s="1" t="s">
        <v>7635</v>
      </c>
      <c r="G1906" s="2">
        <f t="shared" si="2"/>
        <v>65538237.33</v>
      </c>
      <c r="H1906" s="6">
        <f>G1906-D1906</f>
        <v>185.2</v>
      </c>
      <c r="I1906" s="1" t="s">
        <v>19</v>
      </c>
      <c r="J1906" s="3">
        <v>48.0</v>
      </c>
      <c r="K1906" s="1" t="s">
        <v>7636</v>
      </c>
      <c r="L1906" s="4">
        <v>0.12860659722222223</v>
      </c>
      <c r="M1906" s="1" t="s">
        <v>21</v>
      </c>
      <c r="N1906" s="1" t="s">
        <v>6699</v>
      </c>
    </row>
    <row r="1907" ht="15.75" customHeight="1">
      <c r="A1907" s="1" t="s">
        <v>14</v>
      </c>
      <c r="B1907" s="1" t="s">
        <v>15</v>
      </c>
      <c r="C1907" s="1" t="s">
        <v>7625</v>
      </c>
      <c r="D1907" s="2">
        <f t="shared" si="1"/>
        <v>65537954.08</v>
      </c>
      <c r="E1907" s="1" t="s">
        <v>7626</v>
      </c>
      <c r="F1907" s="1" t="s">
        <v>7627</v>
      </c>
      <c r="G1907" s="2">
        <f t="shared" si="2"/>
        <v>65538240.88</v>
      </c>
      <c r="H1907" s="6">
        <f>G1907-G1906</f>
        <v>3.549999997</v>
      </c>
      <c r="I1907" s="1" t="s">
        <v>19</v>
      </c>
      <c r="J1907" s="3">
        <v>48.0</v>
      </c>
      <c r="K1907" s="1" t="s">
        <v>7628</v>
      </c>
      <c r="L1907" s="4">
        <v>0.1991765162037037</v>
      </c>
      <c r="M1907" s="1" t="s">
        <v>21</v>
      </c>
      <c r="N1907" s="1" t="s">
        <v>6699</v>
      </c>
    </row>
    <row r="1908" ht="15.75" customHeight="1">
      <c r="A1908" s="1" t="s">
        <v>28</v>
      </c>
      <c r="B1908" s="1" t="s">
        <v>15</v>
      </c>
      <c r="C1908" s="1" t="s">
        <v>7645</v>
      </c>
      <c r="D1908" s="2">
        <f t="shared" si="1"/>
        <v>65538234.95</v>
      </c>
      <c r="E1908" s="1" t="s">
        <v>7646</v>
      </c>
      <c r="F1908" s="1" t="s">
        <v>7647</v>
      </c>
      <c r="G1908" s="2">
        <f t="shared" si="2"/>
        <v>65538311.57</v>
      </c>
      <c r="H1908" s="6">
        <f>G1908-D1908</f>
        <v>76.61666667</v>
      </c>
      <c r="I1908" s="1" t="s">
        <v>1049</v>
      </c>
      <c r="J1908" s="3">
        <v>48.0</v>
      </c>
      <c r="K1908" s="1" t="s">
        <v>7648</v>
      </c>
      <c r="L1908" s="4">
        <v>0.053201909722222225</v>
      </c>
      <c r="M1908" s="1" t="s">
        <v>21</v>
      </c>
      <c r="N1908" s="1" t="s">
        <v>144</v>
      </c>
    </row>
    <row r="1909" ht="15.75" customHeight="1">
      <c r="A1909" s="1" t="s">
        <v>28</v>
      </c>
      <c r="B1909" s="1" t="s">
        <v>15</v>
      </c>
      <c r="C1909" s="1" t="s">
        <v>7613</v>
      </c>
      <c r="D1909" s="2">
        <f t="shared" si="1"/>
        <v>65537134.03</v>
      </c>
      <c r="E1909" s="1" t="s">
        <v>7614</v>
      </c>
      <c r="F1909" s="1" t="s">
        <v>7615</v>
      </c>
      <c r="G1909" s="2">
        <f t="shared" si="2"/>
        <v>65538318.48</v>
      </c>
      <c r="H1909" s="6">
        <f>G1909-G1908</f>
        <v>6.916666657</v>
      </c>
      <c r="I1909" s="1" t="s">
        <v>1049</v>
      </c>
      <c r="J1909" s="3">
        <v>48.0</v>
      </c>
      <c r="K1909" s="1" t="s">
        <v>7616</v>
      </c>
      <c r="L1909" s="4">
        <v>0.8225357523148148</v>
      </c>
      <c r="M1909" s="1" t="s">
        <v>21</v>
      </c>
      <c r="N1909" s="1" t="s">
        <v>144</v>
      </c>
    </row>
    <row r="1910" ht="15.75" customHeight="1">
      <c r="A1910" s="1" t="s">
        <v>14</v>
      </c>
      <c r="B1910" s="1" t="s">
        <v>15</v>
      </c>
      <c r="C1910" s="1" t="s">
        <v>7486</v>
      </c>
      <c r="D1910" s="2">
        <f t="shared" si="1"/>
        <v>65533664.27</v>
      </c>
      <c r="E1910" s="1" t="s">
        <v>7487</v>
      </c>
      <c r="F1910" s="1" t="s">
        <v>7488</v>
      </c>
      <c r="G1910" s="2">
        <f t="shared" si="2"/>
        <v>65539290.58</v>
      </c>
      <c r="H1910" s="6">
        <f>G1910-G1907</f>
        <v>1049.7</v>
      </c>
      <c r="I1910" s="1" t="s">
        <v>19</v>
      </c>
      <c r="J1910" s="3">
        <v>96.0</v>
      </c>
      <c r="K1910" s="1" t="s">
        <v>7489</v>
      </c>
      <c r="L1910" s="4">
        <v>3.9071646759259258</v>
      </c>
      <c r="M1910" s="1" t="s">
        <v>21</v>
      </c>
      <c r="N1910" s="1" t="s">
        <v>6699</v>
      </c>
    </row>
    <row r="1911" ht="15.75" customHeight="1">
      <c r="A1911" s="1" t="s">
        <v>14</v>
      </c>
      <c r="B1911" s="1" t="s">
        <v>15</v>
      </c>
      <c r="C1911" s="1" t="s">
        <v>7455</v>
      </c>
      <c r="D1911" s="2">
        <f t="shared" si="1"/>
        <v>65529549.72</v>
      </c>
      <c r="E1911" s="1" t="s">
        <v>7456</v>
      </c>
      <c r="F1911" s="1" t="s">
        <v>7457</v>
      </c>
      <c r="G1911" s="2">
        <f t="shared" si="2"/>
        <v>65539298.25</v>
      </c>
      <c r="H1911" s="6">
        <f t="shared" ref="H1911:H1912" si="247">G1911-G1910</f>
        <v>7.666666672</v>
      </c>
      <c r="I1911" s="1" t="s">
        <v>19</v>
      </c>
      <c r="J1911" s="3">
        <v>96.0</v>
      </c>
      <c r="K1911" s="1" t="s">
        <v>7458</v>
      </c>
      <c r="L1911" s="4">
        <v>6.769817488425926</v>
      </c>
      <c r="M1911" s="1" t="s">
        <v>21</v>
      </c>
      <c r="N1911" s="1" t="s">
        <v>6699</v>
      </c>
    </row>
    <row r="1912" ht="15.75" customHeight="1">
      <c r="A1912" s="1" t="s">
        <v>14</v>
      </c>
      <c r="B1912" s="1" t="s">
        <v>15</v>
      </c>
      <c r="C1912" s="1" t="s">
        <v>7518</v>
      </c>
      <c r="D1912" s="2">
        <f t="shared" si="1"/>
        <v>65534014.35</v>
      </c>
      <c r="E1912" s="1" t="s">
        <v>7519</v>
      </c>
      <c r="F1912" s="1" t="s">
        <v>7520</v>
      </c>
      <c r="G1912" s="2">
        <f t="shared" si="2"/>
        <v>65539304.65</v>
      </c>
      <c r="H1912" s="6">
        <f t="shared" si="247"/>
        <v>6.399999984</v>
      </c>
      <c r="I1912" s="1" t="s">
        <v>19</v>
      </c>
      <c r="J1912" s="3">
        <v>96.0</v>
      </c>
      <c r="K1912" s="1" t="s">
        <v>7521</v>
      </c>
      <c r="L1912" s="4">
        <v>3.673821863425926</v>
      </c>
      <c r="M1912" s="1" t="s">
        <v>21</v>
      </c>
      <c r="N1912" s="1" t="s">
        <v>6699</v>
      </c>
    </row>
    <row r="1913" ht="15.75" customHeight="1">
      <c r="A1913" s="1" t="s">
        <v>14</v>
      </c>
      <c r="B1913" s="1" t="s">
        <v>15</v>
      </c>
      <c r="C1913" s="1" t="s">
        <v>7475</v>
      </c>
      <c r="D1913" s="2">
        <f t="shared" si="1"/>
        <v>65532821.88</v>
      </c>
      <c r="E1913" s="1" t="s">
        <v>7476</v>
      </c>
      <c r="F1913" s="1" t="s">
        <v>7477</v>
      </c>
      <c r="G1913" s="2">
        <f t="shared" si="2"/>
        <v>65539342.98</v>
      </c>
      <c r="H1913" s="6">
        <f>G1913-G1900</f>
        <v>1328.9</v>
      </c>
      <c r="I1913" s="1" t="s">
        <v>19</v>
      </c>
      <c r="J1913" s="3">
        <v>48.0</v>
      </c>
      <c r="K1913" s="1" t="s">
        <v>7474</v>
      </c>
      <c r="L1913" s="4">
        <v>4.528542141203704</v>
      </c>
      <c r="M1913" s="1" t="s">
        <v>21</v>
      </c>
      <c r="N1913" s="1" t="s">
        <v>139</v>
      </c>
    </row>
    <row r="1914" ht="15.75" customHeight="1">
      <c r="A1914" s="1" t="s">
        <v>28</v>
      </c>
      <c r="B1914" s="1" t="s">
        <v>15</v>
      </c>
      <c r="C1914" s="1" t="s">
        <v>7601</v>
      </c>
      <c r="D1914" s="2">
        <f t="shared" si="1"/>
        <v>65536741.22</v>
      </c>
      <c r="E1914" s="1" t="s">
        <v>7602</v>
      </c>
      <c r="F1914" s="1" t="s">
        <v>7603</v>
      </c>
      <c r="G1914" s="2">
        <f t="shared" si="2"/>
        <v>65539343.02</v>
      </c>
      <c r="H1914" s="6">
        <f>G1914-G1909</f>
        <v>1024.533333</v>
      </c>
      <c r="I1914" s="1" t="s">
        <v>1049</v>
      </c>
      <c r="J1914" s="3">
        <v>48.0</v>
      </c>
      <c r="K1914" s="1" t="s">
        <v>7604</v>
      </c>
      <c r="L1914" s="4">
        <v>1.8068000925925927</v>
      </c>
      <c r="M1914" s="1" t="s">
        <v>21</v>
      </c>
      <c r="N1914" s="1" t="s">
        <v>144</v>
      </c>
    </row>
    <row r="1915" ht="15.75" customHeight="1">
      <c r="A1915" s="1" t="s">
        <v>14</v>
      </c>
      <c r="B1915" s="1" t="s">
        <v>15</v>
      </c>
      <c r="C1915" s="1" t="s">
        <v>7597</v>
      </c>
      <c r="D1915" s="2">
        <f t="shared" si="1"/>
        <v>65536536.62</v>
      </c>
      <c r="E1915" s="1" t="s">
        <v>7598</v>
      </c>
      <c r="F1915" s="1" t="s">
        <v>7599</v>
      </c>
      <c r="G1915" s="2">
        <f t="shared" si="2"/>
        <v>65539367.22</v>
      </c>
      <c r="H1915" s="6">
        <f>G1915-G1912</f>
        <v>62.56666667</v>
      </c>
      <c r="I1915" s="1" t="s">
        <v>19</v>
      </c>
      <c r="J1915" s="3">
        <v>48.0</v>
      </c>
      <c r="K1915" s="1" t="s">
        <v>7600</v>
      </c>
      <c r="L1915" s="4">
        <v>1.965702210648148</v>
      </c>
      <c r="M1915" s="1" t="s">
        <v>21</v>
      </c>
      <c r="N1915" s="1" t="s">
        <v>6699</v>
      </c>
    </row>
    <row r="1916" ht="15.75" customHeight="1">
      <c r="A1916" s="1" t="s">
        <v>14</v>
      </c>
      <c r="B1916" s="1" t="s">
        <v>15</v>
      </c>
      <c r="C1916" s="1" t="s">
        <v>7609</v>
      </c>
      <c r="D1916" s="2">
        <f t="shared" si="1"/>
        <v>65536810.23</v>
      </c>
      <c r="E1916" s="1" t="s">
        <v>7610</v>
      </c>
      <c r="F1916" s="1" t="s">
        <v>7611</v>
      </c>
      <c r="G1916" s="2">
        <f t="shared" si="2"/>
        <v>65539386.78</v>
      </c>
      <c r="H1916" s="6">
        <f>G1916-G1908</f>
        <v>1075.216667</v>
      </c>
      <c r="I1916" s="1" t="s">
        <v>19</v>
      </c>
      <c r="J1916" s="3">
        <v>96.0</v>
      </c>
      <c r="K1916" s="1" t="s">
        <v>7612</v>
      </c>
      <c r="L1916" s="4">
        <v>1.7892724305555556</v>
      </c>
      <c r="M1916" s="1" t="s">
        <v>21</v>
      </c>
      <c r="N1916" s="1" t="s">
        <v>366</v>
      </c>
    </row>
    <row r="1917" ht="15.75" customHeight="1">
      <c r="A1917" s="1" t="s">
        <v>14</v>
      </c>
      <c r="B1917" s="1" t="s">
        <v>15</v>
      </c>
      <c r="C1917" s="1" t="s">
        <v>7569</v>
      </c>
      <c r="D1917" s="2">
        <f t="shared" si="1"/>
        <v>65536135.72</v>
      </c>
      <c r="E1917" s="1" t="s">
        <v>7570</v>
      </c>
      <c r="F1917" s="1" t="s">
        <v>7571</v>
      </c>
      <c r="G1917" s="2">
        <f t="shared" si="2"/>
        <v>65539394.83</v>
      </c>
      <c r="H1917" s="6">
        <f>G1917-G1905</f>
        <v>1195.483333</v>
      </c>
      <c r="I1917" s="1" t="s">
        <v>19</v>
      </c>
      <c r="J1917" s="3">
        <v>96.0</v>
      </c>
      <c r="K1917" s="1" t="s">
        <v>7572</v>
      </c>
      <c r="L1917" s="4">
        <v>2.263274513888889</v>
      </c>
      <c r="M1917" s="1" t="s">
        <v>21</v>
      </c>
      <c r="N1917" s="1" t="s">
        <v>272</v>
      </c>
    </row>
    <row r="1918" ht="15.75" customHeight="1">
      <c r="A1918" s="1" t="s">
        <v>28</v>
      </c>
      <c r="B1918" s="1" t="s">
        <v>15</v>
      </c>
      <c r="C1918" s="1" t="s">
        <v>7657</v>
      </c>
      <c r="D1918" s="2">
        <f t="shared" si="1"/>
        <v>65539404.45</v>
      </c>
      <c r="E1918" s="1" t="s">
        <v>7658</v>
      </c>
      <c r="F1918" s="1" t="s">
        <v>7659</v>
      </c>
      <c r="G1918" s="2">
        <f t="shared" si="2"/>
        <v>65539446.37</v>
      </c>
      <c r="H1918" s="6">
        <f>G1918-D1918</f>
        <v>41.91666667</v>
      </c>
      <c r="I1918" s="1" t="s">
        <v>1049</v>
      </c>
      <c r="J1918" s="3">
        <v>48.0</v>
      </c>
      <c r="K1918" s="1" t="s">
        <v>7660</v>
      </c>
      <c r="L1918" s="4">
        <v>0.02910228009259259</v>
      </c>
      <c r="M1918" s="1" t="s">
        <v>21</v>
      </c>
      <c r="N1918" s="1" t="s">
        <v>6699</v>
      </c>
    </row>
    <row r="1919" ht="15.75" customHeight="1">
      <c r="A1919" s="1" t="s">
        <v>14</v>
      </c>
      <c r="B1919" s="1" t="s">
        <v>15</v>
      </c>
      <c r="C1919" s="1" t="s">
        <v>7649</v>
      </c>
      <c r="D1919" s="2">
        <f t="shared" si="1"/>
        <v>65538267.12</v>
      </c>
      <c r="E1919" s="1" t="s">
        <v>7650</v>
      </c>
      <c r="F1919" s="1" t="s">
        <v>7651</v>
      </c>
      <c r="G1919" s="2">
        <f t="shared" si="2"/>
        <v>65539455.52</v>
      </c>
      <c r="H1919" s="6">
        <f>G1919-G1918</f>
        <v>9.150000006</v>
      </c>
      <c r="I1919" s="1" t="s">
        <v>19</v>
      </c>
      <c r="J1919" s="3">
        <v>48.0</v>
      </c>
      <c r="K1919" s="1" t="s">
        <v>7652</v>
      </c>
      <c r="L1919" s="4">
        <v>0.8252807060185186</v>
      </c>
      <c r="M1919" s="1" t="s">
        <v>21</v>
      </c>
      <c r="N1919" s="1" t="s">
        <v>6699</v>
      </c>
    </row>
    <row r="1920" ht="15.75" customHeight="1">
      <c r="A1920" s="1" t="s">
        <v>28</v>
      </c>
      <c r="B1920" s="1" t="s">
        <v>15</v>
      </c>
      <c r="C1920" s="1" t="s">
        <v>7653</v>
      </c>
      <c r="D1920" s="2">
        <f t="shared" si="1"/>
        <v>65538445.65</v>
      </c>
      <c r="E1920" s="1" t="s">
        <v>7654</v>
      </c>
      <c r="F1920" s="1" t="s">
        <v>7655</v>
      </c>
      <c r="G1920" s="2">
        <f t="shared" si="2"/>
        <v>65539529.02</v>
      </c>
      <c r="H1920" s="6">
        <f>G1920-D1920</f>
        <v>1083.366667</v>
      </c>
      <c r="I1920" s="1" t="s">
        <v>19</v>
      </c>
      <c r="J1920" s="3">
        <v>96.0</v>
      </c>
      <c r="K1920" s="1" t="s">
        <v>7656</v>
      </c>
      <c r="L1920" s="4">
        <v>0.7523410763888889</v>
      </c>
      <c r="M1920" s="1" t="s">
        <v>21</v>
      </c>
      <c r="N1920" s="1" t="s">
        <v>33</v>
      </c>
    </row>
    <row r="1921" ht="15.75" customHeight="1">
      <c r="A1921" s="1" t="s">
        <v>28</v>
      </c>
      <c r="B1921" s="1" t="s">
        <v>15</v>
      </c>
      <c r="C1921" s="1" t="s">
        <v>7661</v>
      </c>
      <c r="D1921" s="2">
        <f t="shared" si="1"/>
        <v>65539405.92</v>
      </c>
      <c r="E1921" s="1" t="s">
        <v>7662</v>
      </c>
      <c r="F1921" s="1" t="s">
        <v>7663</v>
      </c>
      <c r="G1921" s="2">
        <f t="shared" si="2"/>
        <v>65539569.18</v>
      </c>
      <c r="H1921" s="6">
        <f>G1921-G1919</f>
        <v>113.6666667</v>
      </c>
      <c r="I1921" s="1" t="s">
        <v>1049</v>
      </c>
      <c r="J1921" s="3">
        <v>48.0</v>
      </c>
      <c r="K1921" s="1" t="s">
        <v>7664</v>
      </c>
      <c r="L1921" s="4">
        <v>0.11339</v>
      </c>
      <c r="M1921" s="1" t="s">
        <v>21</v>
      </c>
      <c r="N1921" s="1" t="s">
        <v>6699</v>
      </c>
    </row>
    <row r="1922" ht="15.75" customHeight="1">
      <c r="A1922" s="1" t="s">
        <v>14</v>
      </c>
      <c r="B1922" s="1" t="s">
        <v>15</v>
      </c>
      <c r="C1922" s="1" t="s">
        <v>7416</v>
      </c>
      <c r="D1922" s="2">
        <f t="shared" si="1"/>
        <v>65528003.92</v>
      </c>
      <c r="E1922" s="1" t="s">
        <v>7417</v>
      </c>
      <c r="F1922" s="1" t="s">
        <v>7418</v>
      </c>
      <c r="G1922" s="2">
        <f t="shared" si="2"/>
        <v>65539667.78</v>
      </c>
      <c r="H1922" s="6">
        <f t="shared" ref="H1922:H1925" si="248">G1922-G1921</f>
        <v>98.6</v>
      </c>
      <c r="I1922" s="1" t="s">
        <v>19</v>
      </c>
      <c r="J1922" s="3">
        <v>48.0</v>
      </c>
      <c r="K1922" s="1" t="s">
        <v>7419</v>
      </c>
      <c r="L1922" s="4">
        <v>8.099909513888889</v>
      </c>
      <c r="M1922" s="1" t="s">
        <v>43</v>
      </c>
      <c r="N1922" s="1" t="s">
        <v>6699</v>
      </c>
    </row>
    <row r="1923" ht="15.75" customHeight="1">
      <c r="A1923" s="1" t="s">
        <v>14</v>
      </c>
      <c r="B1923" s="1" t="s">
        <v>15</v>
      </c>
      <c r="C1923" s="1" t="s">
        <v>7605</v>
      </c>
      <c r="D1923" s="2">
        <f t="shared" si="1"/>
        <v>65536747.4</v>
      </c>
      <c r="E1923" s="1" t="s">
        <v>7606</v>
      </c>
      <c r="F1923" s="1" t="s">
        <v>7607</v>
      </c>
      <c r="G1923" s="2">
        <f t="shared" si="2"/>
        <v>65539679.13</v>
      </c>
      <c r="H1923" s="6">
        <f t="shared" si="248"/>
        <v>11.35</v>
      </c>
      <c r="I1923" s="1" t="s">
        <v>19</v>
      </c>
      <c r="J1923" s="3">
        <v>48.0</v>
      </c>
      <c r="K1923" s="1" t="s">
        <v>7608</v>
      </c>
      <c r="L1923" s="4">
        <v>2.0359255324074073</v>
      </c>
      <c r="M1923" s="1" t="s">
        <v>21</v>
      </c>
      <c r="N1923" s="1" t="s">
        <v>6699</v>
      </c>
    </row>
    <row r="1924" ht="15.75" customHeight="1">
      <c r="A1924" s="1" t="s">
        <v>14</v>
      </c>
      <c r="B1924" s="1" t="s">
        <v>15</v>
      </c>
      <c r="C1924" s="1" t="s">
        <v>7621</v>
      </c>
      <c r="D1924" s="2">
        <f t="shared" si="1"/>
        <v>65537929.97</v>
      </c>
      <c r="E1924" s="1" t="s">
        <v>7622</v>
      </c>
      <c r="F1924" s="1" t="s">
        <v>7623</v>
      </c>
      <c r="G1924" s="2">
        <f t="shared" si="2"/>
        <v>65543629.7</v>
      </c>
      <c r="H1924" s="6">
        <f t="shared" si="248"/>
        <v>3950.566667</v>
      </c>
      <c r="I1924" s="1" t="s">
        <v>19</v>
      </c>
      <c r="J1924" s="3">
        <v>48.0</v>
      </c>
      <c r="K1924" s="1" t="s">
        <v>7624</v>
      </c>
      <c r="L1924" s="4">
        <v>3.9581404050925926</v>
      </c>
      <c r="M1924" s="1" t="s">
        <v>21</v>
      </c>
      <c r="N1924" s="1" t="s">
        <v>6699</v>
      </c>
    </row>
    <row r="1925" ht="15.75" customHeight="1">
      <c r="A1925" s="1" t="s">
        <v>14</v>
      </c>
      <c r="B1925" s="1" t="s">
        <v>15</v>
      </c>
      <c r="C1925" s="1" t="s">
        <v>7324</v>
      </c>
      <c r="D1925" s="2">
        <f t="shared" si="1"/>
        <v>65524997.38</v>
      </c>
      <c r="E1925" s="1" t="s">
        <v>7325</v>
      </c>
      <c r="F1925" s="1" t="s">
        <v>7326</v>
      </c>
      <c r="G1925" s="2">
        <f t="shared" si="2"/>
        <v>65543630.62</v>
      </c>
      <c r="H1925" s="6">
        <f t="shared" si="248"/>
        <v>0.9166666642</v>
      </c>
      <c r="I1925" s="1" t="s">
        <v>75</v>
      </c>
      <c r="J1925" s="3">
        <v>48.0</v>
      </c>
      <c r="K1925" s="1" t="s">
        <v>7327</v>
      </c>
      <c r="L1925" s="4">
        <v>12.939742893518519</v>
      </c>
      <c r="M1925" s="1" t="s">
        <v>43</v>
      </c>
      <c r="N1925" s="1" t="s">
        <v>6699</v>
      </c>
    </row>
    <row r="1926" ht="15.75" customHeight="1">
      <c r="A1926" s="1" t="s">
        <v>28</v>
      </c>
      <c r="B1926" s="1" t="s">
        <v>15</v>
      </c>
      <c r="C1926" s="1" t="s">
        <v>7478</v>
      </c>
      <c r="D1926" s="2">
        <f t="shared" si="1"/>
        <v>65533526.4</v>
      </c>
      <c r="E1926" s="1" t="s">
        <v>7479</v>
      </c>
      <c r="F1926" s="1" t="s">
        <v>7480</v>
      </c>
      <c r="G1926" s="2">
        <f t="shared" si="2"/>
        <v>65543687.77</v>
      </c>
      <c r="H1926" s="6">
        <f>G1926-G1867</f>
        <v>10111.13333</v>
      </c>
      <c r="I1926" s="1" t="s">
        <v>1049</v>
      </c>
      <c r="J1926" s="3">
        <v>96.0</v>
      </c>
      <c r="K1926" s="1" t="s">
        <v>7481</v>
      </c>
      <c r="L1926" s="4">
        <v>7.056504212962963</v>
      </c>
      <c r="M1926" s="1" t="s">
        <v>21</v>
      </c>
      <c r="N1926" s="1" t="s">
        <v>723</v>
      </c>
    </row>
    <row r="1927" ht="15.75" customHeight="1">
      <c r="A1927" s="1" t="s">
        <v>14</v>
      </c>
      <c r="B1927" s="1" t="s">
        <v>15</v>
      </c>
      <c r="C1927" s="1" t="s">
        <v>7731</v>
      </c>
      <c r="D1927" s="2">
        <f t="shared" si="1"/>
        <v>65543743.48</v>
      </c>
      <c r="E1927" s="1" t="s">
        <v>7732</v>
      </c>
      <c r="F1927" s="1" t="s">
        <v>7733</v>
      </c>
      <c r="G1927" s="2">
        <f t="shared" si="2"/>
        <v>65543769.52</v>
      </c>
      <c r="H1927" s="6">
        <f t="shared" ref="H1927:H1929" si="249">G1927-D1927</f>
        <v>26.03333332</v>
      </c>
      <c r="I1927" s="1" t="s">
        <v>19</v>
      </c>
      <c r="J1927" s="3">
        <v>48.0</v>
      </c>
      <c r="K1927" s="1" t="s">
        <v>7734</v>
      </c>
      <c r="L1927" s="4">
        <v>0.018069699074074075</v>
      </c>
      <c r="M1927" s="1" t="s">
        <v>21</v>
      </c>
      <c r="N1927" s="1" t="s">
        <v>139</v>
      </c>
    </row>
    <row r="1928" ht="15.75" customHeight="1">
      <c r="A1928" s="1" t="s">
        <v>28</v>
      </c>
      <c r="B1928" s="1" t="s">
        <v>15</v>
      </c>
      <c r="C1928" s="1" t="s">
        <v>7735</v>
      </c>
      <c r="D1928" s="2">
        <f t="shared" si="1"/>
        <v>65543768.22</v>
      </c>
      <c r="E1928" s="1" t="s">
        <v>7736</v>
      </c>
      <c r="F1928" s="1" t="s">
        <v>7737</v>
      </c>
      <c r="G1928" s="2">
        <f t="shared" si="2"/>
        <v>65543808.15</v>
      </c>
      <c r="H1928" s="6">
        <f t="shared" si="249"/>
        <v>39.93333334</v>
      </c>
      <c r="I1928" s="1" t="s">
        <v>1049</v>
      </c>
      <c r="J1928" s="3">
        <v>48.0</v>
      </c>
      <c r="K1928" s="1" t="s">
        <v>7738</v>
      </c>
      <c r="L1928" s="4">
        <v>0.027735717592592593</v>
      </c>
      <c r="M1928" s="1" t="s">
        <v>21</v>
      </c>
      <c r="N1928" s="1" t="s">
        <v>38</v>
      </c>
    </row>
    <row r="1929" ht="15.75" customHeight="1">
      <c r="A1929" s="1" t="s">
        <v>28</v>
      </c>
      <c r="B1929" s="1" t="s">
        <v>15</v>
      </c>
      <c r="C1929" s="1" t="s">
        <v>7727</v>
      </c>
      <c r="D1929" s="2">
        <f t="shared" si="1"/>
        <v>65543666.37</v>
      </c>
      <c r="E1929" s="1" t="s">
        <v>7728</v>
      </c>
      <c r="F1929" s="1" t="s">
        <v>7729</v>
      </c>
      <c r="G1929" s="2">
        <f t="shared" si="2"/>
        <v>65543826.17</v>
      </c>
      <c r="H1929" s="6">
        <f t="shared" si="249"/>
        <v>159.8</v>
      </c>
      <c r="I1929" s="1" t="s">
        <v>1049</v>
      </c>
      <c r="J1929" s="3">
        <v>48.0</v>
      </c>
      <c r="K1929" s="1" t="s">
        <v>7730</v>
      </c>
      <c r="L1929" s="4">
        <v>0.11097390046296296</v>
      </c>
      <c r="M1929" s="1" t="s">
        <v>21</v>
      </c>
      <c r="N1929" s="1" t="s">
        <v>6699</v>
      </c>
    </row>
    <row r="1930" ht="15.75" customHeight="1">
      <c r="A1930" s="1" t="s">
        <v>14</v>
      </c>
      <c r="B1930" s="1" t="s">
        <v>15</v>
      </c>
      <c r="C1930" s="1" t="s">
        <v>7641</v>
      </c>
      <c r="D1930" s="2">
        <f t="shared" si="1"/>
        <v>65538215.08</v>
      </c>
      <c r="E1930" s="1" t="s">
        <v>7642</v>
      </c>
      <c r="F1930" s="1" t="s">
        <v>7643</v>
      </c>
      <c r="G1930" s="2">
        <f t="shared" si="2"/>
        <v>65543873.55</v>
      </c>
      <c r="H1930" s="6">
        <f>G1930-G1923</f>
        <v>4194.416667</v>
      </c>
      <c r="I1930" s="1" t="s">
        <v>19</v>
      </c>
      <c r="J1930" s="3">
        <v>96.0</v>
      </c>
      <c r="K1930" s="1" t="s">
        <v>7644</v>
      </c>
      <c r="L1930" s="4">
        <v>3.9294863078703703</v>
      </c>
      <c r="M1930" s="1" t="s">
        <v>21</v>
      </c>
      <c r="N1930" s="1" t="s">
        <v>366</v>
      </c>
    </row>
    <row r="1931" ht="15.75" customHeight="1">
      <c r="A1931" s="1" t="s">
        <v>14</v>
      </c>
      <c r="B1931" s="1" t="s">
        <v>15</v>
      </c>
      <c r="C1931" s="1" t="s">
        <v>7689</v>
      </c>
      <c r="D1931" s="2">
        <f t="shared" si="1"/>
        <v>65541173.8</v>
      </c>
      <c r="E1931" s="1" t="s">
        <v>7690</v>
      </c>
      <c r="F1931" s="1" t="s">
        <v>7691</v>
      </c>
      <c r="G1931" s="2">
        <f t="shared" si="2"/>
        <v>65543935.18</v>
      </c>
      <c r="H1931" s="6">
        <f>G1931-G1930</f>
        <v>61.63333333</v>
      </c>
      <c r="I1931" s="1" t="s">
        <v>19</v>
      </c>
      <c r="J1931" s="3">
        <v>96.0</v>
      </c>
      <c r="K1931" s="1" t="s">
        <v>7692</v>
      </c>
      <c r="L1931" s="4">
        <v>1.9176253703703703</v>
      </c>
      <c r="M1931" s="1" t="s">
        <v>21</v>
      </c>
      <c r="N1931" s="1" t="s">
        <v>366</v>
      </c>
    </row>
    <row r="1932" ht="15.75" customHeight="1">
      <c r="A1932" s="1" t="s">
        <v>28</v>
      </c>
      <c r="B1932" s="1" t="s">
        <v>15</v>
      </c>
      <c r="C1932" s="1" t="s">
        <v>7751</v>
      </c>
      <c r="D1932" s="2">
        <f t="shared" si="1"/>
        <v>65543894.58</v>
      </c>
      <c r="E1932" s="1" t="s">
        <v>7752</v>
      </c>
      <c r="F1932" s="1" t="s">
        <v>7753</v>
      </c>
      <c r="G1932" s="2">
        <f t="shared" si="2"/>
        <v>65543948.35</v>
      </c>
      <c r="H1932" s="6">
        <f>G1932-D1932</f>
        <v>53.76666667</v>
      </c>
      <c r="I1932" s="1" t="s">
        <v>1049</v>
      </c>
      <c r="J1932" s="3">
        <v>48.0</v>
      </c>
      <c r="K1932" s="1" t="s">
        <v>7754</v>
      </c>
      <c r="L1932" s="4">
        <v>0.03733673611111111</v>
      </c>
      <c r="M1932" s="1" t="s">
        <v>21</v>
      </c>
      <c r="N1932" s="1" t="s">
        <v>6699</v>
      </c>
    </row>
    <row r="1933" ht="15.75" customHeight="1">
      <c r="A1933" s="1" t="s">
        <v>28</v>
      </c>
      <c r="B1933" s="1" t="s">
        <v>15</v>
      </c>
      <c r="C1933" s="1" t="s">
        <v>7739</v>
      </c>
      <c r="D1933" s="2">
        <f t="shared" si="1"/>
        <v>65543773.35</v>
      </c>
      <c r="E1933" s="1" t="s">
        <v>7740</v>
      </c>
      <c r="F1933" s="1" t="s">
        <v>7741</v>
      </c>
      <c r="G1933" s="2">
        <f t="shared" si="2"/>
        <v>65543971.92</v>
      </c>
      <c r="H1933" s="6">
        <f>G1933-G1928</f>
        <v>163.7666667</v>
      </c>
      <c r="I1933" s="1" t="s">
        <v>1049</v>
      </c>
      <c r="J1933" s="3">
        <v>48.0</v>
      </c>
      <c r="K1933" s="1" t="s">
        <v>7742</v>
      </c>
      <c r="L1933" s="4">
        <v>0.13789944444444444</v>
      </c>
      <c r="M1933" s="1" t="s">
        <v>21</v>
      </c>
      <c r="N1933" s="1" t="s">
        <v>38</v>
      </c>
    </row>
    <row r="1934" ht="15.75" customHeight="1">
      <c r="A1934" s="1" t="s">
        <v>28</v>
      </c>
      <c r="B1934" s="1" t="s">
        <v>15</v>
      </c>
      <c r="C1934" s="1" t="s">
        <v>7743</v>
      </c>
      <c r="D1934" s="2">
        <f t="shared" si="1"/>
        <v>65543851.7</v>
      </c>
      <c r="E1934" s="1" t="s">
        <v>7744</v>
      </c>
      <c r="F1934" s="1" t="s">
        <v>7745</v>
      </c>
      <c r="G1934" s="2">
        <f t="shared" si="2"/>
        <v>65543972.32</v>
      </c>
      <c r="H1934" s="6">
        <f t="shared" ref="H1934:H1935" si="250">G1934-G1933</f>
        <v>0.4000000134</v>
      </c>
      <c r="I1934" s="1" t="s">
        <v>1049</v>
      </c>
      <c r="J1934" s="3">
        <v>48.0</v>
      </c>
      <c r="K1934" s="1" t="s">
        <v>7746</v>
      </c>
      <c r="L1934" s="4">
        <v>0.08376179398148148</v>
      </c>
      <c r="M1934" s="1" t="s">
        <v>21</v>
      </c>
      <c r="N1934" s="1" t="s">
        <v>38</v>
      </c>
    </row>
    <row r="1935" ht="15.75" customHeight="1">
      <c r="A1935" s="1" t="s">
        <v>28</v>
      </c>
      <c r="B1935" s="1" t="s">
        <v>15</v>
      </c>
      <c r="C1935" s="1" t="s">
        <v>7747</v>
      </c>
      <c r="D1935" s="2">
        <f t="shared" si="1"/>
        <v>65543879.47</v>
      </c>
      <c r="E1935" s="1" t="s">
        <v>7748</v>
      </c>
      <c r="F1935" s="1" t="s">
        <v>7749</v>
      </c>
      <c r="G1935" s="2">
        <f t="shared" si="2"/>
        <v>65543972.75</v>
      </c>
      <c r="H1935" s="6">
        <f t="shared" si="250"/>
        <v>0.4333333224</v>
      </c>
      <c r="I1935" s="1" t="s">
        <v>1049</v>
      </c>
      <c r="J1935" s="3">
        <v>48.0</v>
      </c>
      <c r="K1935" s="1" t="s">
        <v>7750</v>
      </c>
      <c r="L1935" s="4">
        <v>0.06477662037037037</v>
      </c>
      <c r="M1935" s="1" t="s">
        <v>21</v>
      </c>
      <c r="N1935" s="1" t="s">
        <v>38</v>
      </c>
    </row>
    <row r="1936" ht="15.75" customHeight="1">
      <c r="A1936" s="1" t="s">
        <v>14</v>
      </c>
      <c r="B1936" s="1" t="s">
        <v>15</v>
      </c>
      <c r="C1936" s="1" t="s">
        <v>7715</v>
      </c>
      <c r="D1936" s="2">
        <f t="shared" si="1"/>
        <v>65543610.4</v>
      </c>
      <c r="E1936" s="1" t="s">
        <v>7716</v>
      </c>
      <c r="F1936" s="1" t="s">
        <v>7717</v>
      </c>
      <c r="G1936" s="2">
        <f t="shared" si="2"/>
        <v>65544051.95</v>
      </c>
      <c r="H1936" s="6">
        <f>G1936-G1932</f>
        <v>103.6</v>
      </c>
      <c r="I1936" s="1" t="s">
        <v>19</v>
      </c>
      <c r="J1936" s="3">
        <v>96.0</v>
      </c>
      <c r="K1936" s="1" t="s">
        <v>7718</v>
      </c>
      <c r="L1936" s="4">
        <v>0.3066377430555556</v>
      </c>
      <c r="M1936" s="1" t="s">
        <v>21</v>
      </c>
      <c r="N1936" s="1" t="s">
        <v>6699</v>
      </c>
    </row>
    <row r="1937" ht="15.75" customHeight="1">
      <c r="A1937" s="1" t="s">
        <v>28</v>
      </c>
      <c r="B1937" s="1" t="s">
        <v>15</v>
      </c>
      <c r="C1937" s="1" t="s">
        <v>7759</v>
      </c>
      <c r="D1937" s="2">
        <f t="shared" si="1"/>
        <v>65543985.95</v>
      </c>
      <c r="E1937" s="1" t="s">
        <v>7760</v>
      </c>
      <c r="F1937" s="1" t="s">
        <v>7761</v>
      </c>
      <c r="G1937" s="2">
        <f t="shared" si="2"/>
        <v>65544087.8</v>
      </c>
      <c r="H1937" s="6">
        <f>G1937-D1937</f>
        <v>101.85</v>
      </c>
      <c r="I1937" s="1" t="s">
        <v>1049</v>
      </c>
      <c r="J1937" s="3">
        <v>48.0</v>
      </c>
      <c r="K1937" s="1" t="s">
        <v>7762</v>
      </c>
      <c r="L1937" s="4">
        <v>0.07073313657407407</v>
      </c>
      <c r="M1937" s="1" t="s">
        <v>21</v>
      </c>
      <c r="N1937" s="1" t="s">
        <v>38</v>
      </c>
    </row>
    <row r="1938" ht="15.75" customHeight="1">
      <c r="A1938" s="1" t="s">
        <v>28</v>
      </c>
      <c r="B1938" s="1" t="s">
        <v>15</v>
      </c>
      <c r="C1938" s="1" t="s">
        <v>7763</v>
      </c>
      <c r="D1938" s="2">
        <f t="shared" si="1"/>
        <v>65543989.95</v>
      </c>
      <c r="E1938" s="1" t="s">
        <v>7764</v>
      </c>
      <c r="F1938" s="1" t="s">
        <v>7765</v>
      </c>
      <c r="G1938" s="2">
        <f t="shared" si="2"/>
        <v>65544088.33</v>
      </c>
      <c r="H1938" s="6">
        <f>G1938-G1937</f>
        <v>0.5333333313</v>
      </c>
      <c r="I1938" s="1" t="s">
        <v>1049</v>
      </c>
      <c r="J1938" s="3">
        <v>48.0</v>
      </c>
      <c r="K1938" s="1" t="s">
        <v>7766</v>
      </c>
      <c r="L1938" s="4">
        <v>0.06832541666666667</v>
      </c>
      <c r="M1938" s="1" t="s">
        <v>21</v>
      </c>
      <c r="N1938" s="1" t="s">
        <v>38</v>
      </c>
    </row>
    <row r="1939" ht="15.75" customHeight="1">
      <c r="A1939" s="1" t="s">
        <v>28</v>
      </c>
      <c r="B1939" s="1" t="s">
        <v>15</v>
      </c>
      <c r="C1939" s="1" t="s">
        <v>7573</v>
      </c>
      <c r="D1939" s="2">
        <f t="shared" si="1"/>
        <v>65536374.73</v>
      </c>
      <c r="E1939" s="1" t="s">
        <v>7574</v>
      </c>
      <c r="F1939" s="1" t="s">
        <v>7575</v>
      </c>
      <c r="G1939" s="2">
        <f t="shared" si="2"/>
        <v>65545022.65</v>
      </c>
      <c r="H1939" s="6">
        <f>G1939-G1936</f>
        <v>970.7</v>
      </c>
      <c r="I1939" s="1" t="s">
        <v>1049</v>
      </c>
      <c r="J1939" s="3">
        <v>96.0</v>
      </c>
      <c r="K1939" s="1" t="s">
        <v>7576</v>
      </c>
      <c r="L1939" s="4">
        <v>6.005496261574074</v>
      </c>
      <c r="M1939" s="1" t="s">
        <v>21</v>
      </c>
      <c r="N1939" s="1" t="s">
        <v>139</v>
      </c>
    </row>
    <row r="1940" ht="15.75" customHeight="1">
      <c r="A1940" s="1" t="s">
        <v>14</v>
      </c>
      <c r="B1940" s="1" t="s">
        <v>15</v>
      </c>
      <c r="C1940" s="1" t="s">
        <v>7767</v>
      </c>
      <c r="D1940" s="2">
        <f t="shared" si="1"/>
        <v>65544058.82</v>
      </c>
      <c r="E1940" s="1" t="s">
        <v>7768</v>
      </c>
      <c r="F1940" s="1" t="s">
        <v>7769</v>
      </c>
      <c r="G1940" s="2">
        <f t="shared" si="2"/>
        <v>65545046</v>
      </c>
      <c r="H1940" s="6">
        <f t="shared" ref="H1940:H1941" si="251">G1940-D1940</f>
        <v>987.1833333</v>
      </c>
      <c r="I1940" s="1" t="s">
        <v>208</v>
      </c>
      <c r="J1940" s="3">
        <v>24.0</v>
      </c>
      <c r="K1940" s="1" t="s">
        <v>7770</v>
      </c>
      <c r="L1940" s="4">
        <v>0.6855332754629629</v>
      </c>
      <c r="M1940" s="1" t="s">
        <v>21</v>
      </c>
      <c r="N1940" s="1" t="s">
        <v>6699</v>
      </c>
    </row>
    <row r="1941" ht="15.75" customHeight="1">
      <c r="A1941" s="1" t="s">
        <v>14</v>
      </c>
      <c r="B1941" s="1" t="s">
        <v>15</v>
      </c>
      <c r="C1941" s="1" t="s">
        <v>7685</v>
      </c>
      <c r="D1941" s="2">
        <f t="shared" si="1"/>
        <v>65540959.43</v>
      </c>
      <c r="E1941" s="1" t="s">
        <v>7686</v>
      </c>
      <c r="F1941" s="1" t="s">
        <v>7687</v>
      </c>
      <c r="G1941" s="2">
        <f t="shared" si="2"/>
        <v>65545046.32</v>
      </c>
      <c r="H1941" s="6">
        <f t="shared" si="251"/>
        <v>4086.883333</v>
      </c>
      <c r="I1941" s="1" t="s">
        <v>208</v>
      </c>
      <c r="J1941" s="3">
        <v>24.0</v>
      </c>
      <c r="K1941" s="1" t="s">
        <v>7688</v>
      </c>
      <c r="L1941" s="4">
        <v>2.838112511574074</v>
      </c>
      <c r="M1941" s="1" t="s">
        <v>21</v>
      </c>
      <c r="N1941" s="1" t="s">
        <v>272</v>
      </c>
    </row>
    <row r="1942" ht="15.75" customHeight="1">
      <c r="A1942" s="1" t="s">
        <v>28</v>
      </c>
      <c r="B1942" s="1" t="s">
        <v>15</v>
      </c>
      <c r="C1942" s="1" t="s">
        <v>7723</v>
      </c>
      <c r="D1942" s="2">
        <f t="shared" si="1"/>
        <v>65543638.23</v>
      </c>
      <c r="E1942" s="1" t="s">
        <v>7724</v>
      </c>
      <c r="F1942" s="1" t="s">
        <v>7725</v>
      </c>
      <c r="G1942" s="2">
        <f t="shared" si="2"/>
        <v>65545083.38</v>
      </c>
      <c r="H1942" s="6">
        <f>G1942-G1907</f>
        <v>6842.5</v>
      </c>
      <c r="I1942" s="1" t="s">
        <v>1049</v>
      </c>
      <c r="J1942" s="3">
        <v>48.0</v>
      </c>
      <c r="K1942" s="1" t="s">
        <v>7726</v>
      </c>
      <c r="L1942" s="3">
        <v>1.0035799421296296</v>
      </c>
      <c r="M1942" s="1" t="s">
        <v>21</v>
      </c>
      <c r="N1942" s="1" t="s">
        <v>139</v>
      </c>
    </row>
    <row r="1943" ht="15.75" customHeight="1">
      <c r="A1943" s="1" t="s">
        <v>14</v>
      </c>
      <c r="B1943" s="1" t="s">
        <v>15</v>
      </c>
      <c r="C1943" s="1" t="s">
        <v>7617</v>
      </c>
      <c r="D1943" s="2">
        <f t="shared" si="1"/>
        <v>65537738.88</v>
      </c>
      <c r="E1943" s="1" t="s">
        <v>7618</v>
      </c>
      <c r="F1943" s="1" t="s">
        <v>7619</v>
      </c>
      <c r="G1943" s="2">
        <f t="shared" si="2"/>
        <v>65545084.78</v>
      </c>
      <c r="H1943" s="6">
        <f>G1943-G1938</f>
        <v>996.45</v>
      </c>
      <c r="I1943" s="1" t="s">
        <v>19</v>
      </c>
      <c r="J1943" s="3">
        <v>96.0</v>
      </c>
      <c r="K1943" s="1" t="s">
        <v>7620</v>
      </c>
      <c r="L1943" s="4">
        <v>5.101314490740741</v>
      </c>
      <c r="M1943" s="1" t="s">
        <v>21</v>
      </c>
      <c r="N1943" s="1" t="s">
        <v>38</v>
      </c>
    </row>
    <row r="1944" ht="15.75" customHeight="1">
      <c r="A1944" s="1" t="s">
        <v>14</v>
      </c>
      <c r="B1944" s="1" t="s">
        <v>15</v>
      </c>
      <c r="C1944" s="1" t="s">
        <v>7779</v>
      </c>
      <c r="D1944" s="2">
        <f t="shared" si="1"/>
        <v>65545077.25</v>
      </c>
      <c r="E1944" s="1" t="s">
        <v>7780</v>
      </c>
      <c r="F1944" s="1" t="s">
        <v>7781</v>
      </c>
      <c r="G1944" s="2">
        <f t="shared" si="2"/>
        <v>65545093.53</v>
      </c>
      <c r="H1944" s="6">
        <f>G1944-G1942</f>
        <v>10.14999998</v>
      </c>
      <c r="I1944" s="1" t="s">
        <v>19</v>
      </c>
      <c r="J1944" s="3">
        <v>48.0</v>
      </c>
      <c r="K1944" s="1" t="s">
        <v>7782</v>
      </c>
      <c r="L1944" s="4">
        <v>0.011312199074074073</v>
      </c>
      <c r="M1944" s="1" t="s">
        <v>21</v>
      </c>
      <c r="N1944" s="1" t="s">
        <v>139</v>
      </c>
    </row>
    <row r="1945" ht="15.75" customHeight="1">
      <c r="A1945" s="1" t="s">
        <v>14</v>
      </c>
      <c r="B1945" s="1" t="s">
        <v>15</v>
      </c>
      <c r="C1945" s="1" t="s">
        <v>7787</v>
      </c>
      <c r="D1945" s="2">
        <f t="shared" si="1"/>
        <v>65545090.9</v>
      </c>
      <c r="E1945" s="1" t="s">
        <v>7788</v>
      </c>
      <c r="F1945" s="1" t="s">
        <v>7789</v>
      </c>
      <c r="G1945" s="2">
        <f t="shared" si="2"/>
        <v>65545098.25</v>
      </c>
      <c r="H1945" s="6">
        <f>G1945-G1933</f>
        <v>1126.333333</v>
      </c>
      <c r="I1945" s="1" t="s">
        <v>19</v>
      </c>
      <c r="J1945" s="3">
        <v>96.0</v>
      </c>
      <c r="K1945" s="1" t="s">
        <v>7790</v>
      </c>
      <c r="L1945" s="4">
        <v>0.005108946759259259</v>
      </c>
      <c r="M1945" s="1" t="s">
        <v>21</v>
      </c>
      <c r="N1945" s="1" t="s">
        <v>139</v>
      </c>
    </row>
    <row r="1946" ht="15.75" customHeight="1">
      <c r="A1946" s="1" t="s">
        <v>14</v>
      </c>
      <c r="B1946" s="1" t="s">
        <v>15</v>
      </c>
      <c r="C1946" s="1" t="s">
        <v>7783</v>
      </c>
      <c r="D1946" s="2">
        <f t="shared" si="1"/>
        <v>65545082.85</v>
      </c>
      <c r="E1946" s="1" t="s">
        <v>7784</v>
      </c>
      <c r="F1946" s="1" t="s">
        <v>7785</v>
      </c>
      <c r="G1946" s="2">
        <f t="shared" si="2"/>
        <v>65545101.45</v>
      </c>
      <c r="H1946" s="6">
        <f>G1946-G1945</f>
        <v>3.199999996</v>
      </c>
      <c r="I1946" s="1" t="s">
        <v>19</v>
      </c>
      <c r="J1946" s="3">
        <v>48.0</v>
      </c>
      <c r="K1946" s="1" t="s">
        <v>7786</v>
      </c>
      <c r="L1946" s="4">
        <v>0.012915023148148148</v>
      </c>
      <c r="M1946" s="1" t="s">
        <v>21</v>
      </c>
      <c r="N1946" s="1" t="s">
        <v>139</v>
      </c>
    </row>
    <row r="1947" ht="15.75" customHeight="1">
      <c r="A1947" s="1" t="s">
        <v>14</v>
      </c>
      <c r="B1947" s="1" t="s">
        <v>15</v>
      </c>
      <c r="C1947" s="1" t="s">
        <v>7700</v>
      </c>
      <c r="D1947" s="2">
        <f t="shared" si="1"/>
        <v>65542084.55</v>
      </c>
      <c r="E1947" s="1" t="s">
        <v>7701</v>
      </c>
      <c r="F1947" s="1" t="s">
        <v>7702</v>
      </c>
      <c r="G1947" s="2">
        <f t="shared" si="2"/>
        <v>65545351.35</v>
      </c>
      <c r="H1947" s="6">
        <f>G1947-G1941</f>
        <v>305.0333333</v>
      </c>
      <c r="I1947" s="1" t="s">
        <v>19</v>
      </c>
      <c r="J1947" s="3">
        <v>96.0</v>
      </c>
      <c r="K1947" s="1" t="s">
        <v>7656</v>
      </c>
      <c r="L1947" s="4">
        <v>2.268604537037037</v>
      </c>
      <c r="M1947" s="1" t="s">
        <v>21</v>
      </c>
      <c r="N1947" s="1" t="s">
        <v>366</v>
      </c>
    </row>
    <row r="1948" ht="15.75" customHeight="1">
      <c r="A1948" s="1" t="s">
        <v>28</v>
      </c>
      <c r="B1948" s="1" t="s">
        <v>15</v>
      </c>
      <c r="C1948" s="1" t="s">
        <v>7819</v>
      </c>
      <c r="D1948" s="2">
        <f t="shared" si="1"/>
        <v>65545212.67</v>
      </c>
      <c r="E1948" s="1" t="s">
        <v>7820</v>
      </c>
      <c r="F1948" s="1" t="s">
        <v>7821</v>
      </c>
      <c r="G1948" s="2">
        <f t="shared" si="2"/>
        <v>65545402.47</v>
      </c>
      <c r="H1948" s="6">
        <f t="shared" ref="H1948:H1949" si="252">G1948-D1948</f>
        <v>189.8</v>
      </c>
      <c r="I1948" s="1" t="s">
        <v>1049</v>
      </c>
      <c r="J1948" s="3">
        <v>48.0</v>
      </c>
      <c r="K1948" s="1" t="s">
        <v>7822</v>
      </c>
      <c r="L1948" s="4">
        <v>0.1318110763888889</v>
      </c>
      <c r="M1948" s="1" t="s">
        <v>21</v>
      </c>
      <c r="N1948" s="1" t="s">
        <v>38</v>
      </c>
    </row>
    <row r="1949" ht="15.75" customHeight="1">
      <c r="A1949" s="1" t="s">
        <v>14</v>
      </c>
      <c r="B1949" s="1" t="s">
        <v>15</v>
      </c>
      <c r="C1949" s="1" t="s">
        <v>7835</v>
      </c>
      <c r="D1949" s="2">
        <f t="shared" si="1"/>
        <v>65545381.32</v>
      </c>
      <c r="E1949" s="1" t="s">
        <v>7836</v>
      </c>
      <c r="F1949" s="1" t="s">
        <v>7837</v>
      </c>
      <c r="G1949" s="2">
        <f t="shared" si="2"/>
        <v>65545410.3</v>
      </c>
      <c r="H1949" s="6">
        <f t="shared" si="252"/>
        <v>28.98333332</v>
      </c>
      <c r="I1949" s="1" t="s">
        <v>19</v>
      </c>
      <c r="J1949" s="3">
        <v>48.0</v>
      </c>
      <c r="K1949" s="1" t="s">
        <v>7838</v>
      </c>
      <c r="L1949" s="4">
        <v>0.020124756944444443</v>
      </c>
      <c r="M1949" s="1" t="s">
        <v>21</v>
      </c>
      <c r="N1949" s="1" t="s">
        <v>6699</v>
      </c>
    </row>
    <row r="1950" ht="15.75" customHeight="1">
      <c r="A1950" s="1" t="s">
        <v>14</v>
      </c>
      <c r="B1950" s="1" t="s">
        <v>15</v>
      </c>
      <c r="C1950" s="1" t="s">
        <v>7677</v>
      </c>
      <c r="D1950" s="2">
        <f t="shared" si="1"/>
        <v>65539951.63</v>
      </c>
      <c r="E1950" s="1" t="s">
        <v>7678</v>
      </c>
      <c r="F1950" s="1" t="s">
        <v>7679</v>
      </c>
      <c r="G1950" s="2">
        <f t="shared" si="2"/>
        <v>65545431.28</v>
      </c>
      <c r="H1950" s="6">
        <f t="shared" ref="H1950:H1951" si="253">G1950-G1947</f>
        <v>79.93333334</v>
      </c>
      <c r="I1950" s="1" t="s">
        <v>75</v>
      </c>
      <c r="J1950" s="3">
        <v>96.0</v>
      </c>
      <c r="K1950" s="1" t="s">
        <v>7680</v>
      </c>
      <c r="L1950" s="4">
        <v>3.8053146064814816</v>
      </c>
      <c r="M1950" s="1" t="s">
        <v>21</v>
      </c>
      <c r="N1950" s="1" t="s">
        <v>366</v>
      </c>
    </row>
    <row r="1951" ht="15.75" customHeight="1">
      <c r="A1951" s="1" t="s">
        <v>28</v>
      </c>
      <c r="B1951" s="1" t="s">
        <v>15</v>
      </c>
      <c r="C1951" s="1" t="s">
        <v>7839</v>
      </c>
      <c r="D1951" s="2">
        <f t="shared" si="1"/>
        <v>65545381.92</v>
      </c>
      <c r="E1951" s="1" t="s">
        <v>7840</v>
      </c>
      <c r="F1951" s="1" t="s">
        <v>7841</v>
      </c>
      <c r="G1951" s="2">
        <f t="shared" si="2"/>
        <v>65545435.18</v>
      </c>
      <c r="H1951" s="6">
        <f t="shared" si="253"/>
        <v>32.71666667</v>
      </c>
      <c r="I1951" s="1" t="s">
        <v>1049</v>
      </c>
      <c r="J1951" s="3">
        <v>48.0</v>
      </c>
      <c r="K1951" s="1" t="s">
        <v>7842</v>
      </c>
      <c r="L1951" s="4">
        <v>0.036988043981481485</v>
      </c>
      <c r="M1951" s="1" t="s">
        <v>21</v>
      </c>
      <c r="N1951" s="1" t="s">
        <v>38</v>
      </c>
    </row>
    <row r="1952" ht="15.75" customHeight="1">
      <c r="A1952" s="1" t="s">
        <v>28</v>
      </c>
      <c r="B1952" s="1" t="s">
        <v>15</v>
      </c>
      <c r="C1952" s="1" t="s">
        <v>7855</v>
      </c>
      <c r="D1952" s="2">
        <f t="shared" si="1"/>
        <v>65545560.43</v>
      </c>
      <c r="E1952" s="1" t="s">
        <v>7856</v>
      </c>
      <c r="F1952" s="1" t="s">
        <v>7857</v>
      </c>
      <c r="G1952" s="2">
        <f t="shared" si="2"/>
        <v>65545562.58</v>
      </c>
      <c r="H1952" s="6">
        <f>G1952-D1952</f>
        <v>2.150000006</v>
      </c>
      <c r="I1952" s="1" t="s">
        <v>1049</v>
      </c>
      <c r="J1952" s="3">
        <v>48.0</v>
      </c>
      <c r="K1952" s="1" t="s">
        <v>7858</v>
      </c>
      <c r="L1952" s="3">
        <v>0.001494375</v>
      </c>
      <c r="M1952" s="1" t="s">
        <v>21</v>
      </c>
      <c r="N1952" s="1" t="s">
        <v>33</v>
      </c>
    </row>
    <row r="1953" ht="15.75" customHeight="1">
      <c r="A1953" s="1" t="s">
        <v>14</v>
      </c>
      <c r="B1953" s="1" t="s">
        <v>15</v>
      </c>
      <c r="C1953" s="1" t="s">
        <v>7831</v>
      </c>
      <c r="D1953" s="2">
        <f t="shared" si="1"/>
        <v>65545325.18</v>
      </c>
      <c r="E1953" s="1" t="s">
        <v>7832</v>
      </c>
      <c r="F1953" s="1" t="s">
        <v>7833</v>
      </c>
      <c r="G1953" s="2">
        <f t="shared" si="2"/>
        <v>65546484.15</v>
      </c>
      <c r="H1953" s="6">
        <f>G1953-G1949</f>
        <v>1073.85</v>
      </c>
      <c r="I1953" s="1" t="s">
        <v>19</v>
      </c>
      <c r="J1953" s="3">
        <v>96.0</v>
      </c>
      <c r="K1953" s="1" t="s">
        <v>7834</v>
      </c>
      <c r="L1953" s="4">
        <v>0.8048405787037037</v>
      </c>
      <c r="M1953" s="1" t="s">
        <v>21</v>
      </c>
      <c r="N1953" s="1" t="s">
        <v>6699</v>
      </c>
    </row>
    <row r="1954" ht="15.75" customHeight="1">
      <c r="A1954" s="1" t="s">
        <v>14</v>
      </c>
      <c r="B1954" s="1" t="s">
        <v>15</v>
      </c>
      <c r="C1954" s="1" t="s">
        <v>7585</v>
      </c>
      <c r="D1954" s="2">
        <f t="shared" si="1"/>
        <v>65536500.28</v>
      </c>
      <c r="E1954" s="1" t="s">
        <v>7586</v>
      </c>
      <c r="F1954" s="1" t="s">
        <v>7587</v>
      </c>
      <c r="G1954" s="2">
        <f t="shared" si="2"/>
        <v>65546487.42</v>
      </c>
      <c r="H1954" s="6">
        <f>G1954-G1953</f>
        <v>3.266666673</v>
      </c>
      <c r="I1954" s="1" t="s">
        <v>19</v>
      </c>
      <c r="J1954" s="3">
        <v>96.0</v>
      </c>
      <c r="K1954" s="1" t="s">
        <v>7588</v>
      </c>
      <c r="L1954" s="4">
        <v>6.935513530092592</v>
      </c>
      <c r="M1954" s="1" t="s">
        <v>21</v>
      </c>
      <c r="N1954" s="1" t="s">
        <v>139</v>
      </c>
    </row>
    <row r="1955" ht="15.75" customHeight="1">
      <c r="A1955" s="1" t="s">
        <v>28</v>
      </c>
      <c r="B1955" s="1" t="s">
        <v>15</v>
      </c>
      <c r="C1955" s="1" t="s">
        <v>7807</v>
      </c>
      <c r="D1955" s="2">
        <f t="shared" si="1"/>
        <v>65545169.72</v>
      </c>
      <c r="E1955" s="1" t="s">
        <v>7808</v>
      </c>
      <c r="F1955" s="1" t="s">
        <v>7809</v>
      </c>
      <c r="G1955" s="2">
        <f t="shared" si="2"/>
        <v>65546488.1</v>
      </c>
      <c r="H1955" s="6">
        <f>G1955-G1950</f>
        <v>1056.816667</v>
      </c>
      <c r="I1955" s="1" t="s">
        <v>1049</v>
      </c>
      <c r="J1955" s="3">
        <v>96.0</v>
      </c>
      <c r="K1955" s="1" t="s">
        <v>7810</v>
      </c>
      <c r="L1955" s="4">
        <v>0.9155468865740741</v>
      </c>
      <c r="M1955" s="1" t="s">
        <v>21</v>
      </c>
      <c r="N1955" s="1" t="s">
        <v>139</v>
      </c>
    </row>
    <row r="1956" ht="15.75" customHeight="1">
      <c r="A1956" s="1" t="s">
        <v>14</v>
      </c>
      <c r="B1956" s="1" t="s">
        <v>15</v>
      </c>
      <c r="C1956" s="1" t="s">
        <v>7815</v>
      </c>
      <c r="D1956" s="2">
        <f t="shared" si="1"/>
        <v>65545199.22</v>
      </c>
      <c r="E1956" s="1" t="s">
        <v>7816</v>
      </c>
      <c r="F1956" s="1" t="s">
        <v>7817</v>
      </c>
      <c r="G1956" s="2">
        <f t="shared" si="2"/>
        <v>65546494.93</v>
      </c>
      <c r="H1956" s="6">
        <f>G1956-G1953</f>
        <v>10.78333335</v>
      </c>
      <c r="I1956" s="1" t="s">
        <v>208</v>
      </c>
      <c r="J1956" s="3">
        <v>24.0</v>
      </c>
      <c r="K1956" s="1" t="s">
        <v>7818</v>
      </c>
      <c r="L1956" s="4">
        <v>0.8998080787037037</v>
      </c>
      <c r="M1956" s="1" t="s">
        <v>21</v>
      </c>
      <c r="N1956" s="1" t="s">
        <v>6699</v>
      </c>
    </row>
    <row r="1957" ht="15.75" customHeight="1">
      <c r="A1957" s="1" t="s">
        <v>14</v>
      </c>
      <c r="B1957" s="1" t="s">
        <v>15</v>
      </c>
      <c r="C1957" s="1" t="s">
        <v>7869</v>
      </c>
      <c r="D1957" s="2">
        <f t="shared" si="1"/>
        <v>65546431.35</v>
      </c>
      <c r="E1957" s="1" t="s">
        <v>7870</v>
      </c>
      <c r="F1957" s="1" t="s">
        <v>7871</v>
      </c>
      <c r="G1957" s="2">
        <f t="shared" si="2"/>
        <v>65546560.45</v>
      </c>
      <c r="H1957" s="6">
        <f>G1957-G1956</f>
        <v>65.51666667</v>
      </c>
      <c r="I1957" s="1" t="s">
        <v>19</v>
      </c>
      <c r="J1957" s="3">
        <v>48.0</v>
      </c>
      <c r="K1957" s="1" t="s">
        <v>7872</v>
      </c>
      <c r="L1957" s="4">
        <v>0.08965391203703704</v>
      </c>
      <c r="M1957" s="1" t="s">
        <v>21</v>
      </c>
      <c r="N1957" s="1" t="s">
        <v>6699</v>
      </c>
    </row>
    <row r="1958" ht="15.75" customHeight="1">
      <c r="A1958" s="1" t="s">
        <v>28</v>
      </c>
      <c r="B1958" s="1" t="s">
        <v>15</v>
      </c>
      <c r="C1958" s="1" t="s">
        <v>7877</v>
      </c>
      <c r="D1958" s="2">
        <f t="shared" si="1"/>
        <v>65546562.9</v>
      </c>
      <c r="E1958" s="1" t="s">
        <v>7878</v>
      </c>
      <c r="F1958" s="1" t="s">
        <v>7879</v>
      </c>
      <c r="G1958" s="2">
        <f t="shared" si="2"/>
        <v>65546576.45</v>
      </c>
      <c r="H1958" s="6">
        <f>G1958-D1958</f>
        <v>13.55000001</v>
      </c>
      <c r="I1958" s="1" t="s">
        <v>1049</v>
      </c>
      <c r="J1958" s="3">
        <v>48.0</v>
      </c>
      <c r="K1958" s="1" t="s">
        <v>7880</v>
      </c>
      <c r="L1958" s="4">
        <v>0.009405798611111111</v>
      </c>
      <c r="M1958" s="1" t="s">
        <v>21</v>
      </c>
      <c r="N1958" s="1" t="s">
        <v>33</v>
      </c>
    </row>
    <row r="1959" ht="15.75" customHeight="1">
      <c r="A1959" s="1" t="s">
        <v>14</v>
      </c>
      <c r="B1959" s="1" t="s">
        <v>15</v>
      </c>
      <c r="C1959" s="1" t="s">
        <v>7851</v>
      </c>
      <c r="D1959" s="2">
        <f t="shared" si="1"/>
        <v>65545516.87</v>
      </c>
      <c r="E1959" s="1" t="s">
        <v>7852</v>
      </c>
      <c r="F1959" s="1" t="s">
        <v>7853</v>
      </c>
      <c r="G1959" s="2">
        <f t="shared" si="2"/>
        <v>65546601.08</v>
      </c>
      <c r="H1959" s="6">
        <f>G1959-G1958</f>
        <v>24.63333333</v>
      </c>
      <c r="I1959" s="1" t="s">
        <v>19</v>
      </c>
      <c r="J1959" s="3">
        <v>48.0</v>
      </c>
      <c r="K1959" s="1" t="s">
        <v>7854</v>
      </c>
      <c r="L1959" s="4">
        <v>0.7529214814814815</v>
      </c>
      <c r="M1959" s="1" t="s">
        <v>21</v>
      </c>
      <c r="N1959" s="1" t="s">
        <v>139</v>
      </c>
    </row>
    <row r="1960" ht="15.75" customHeight="1">
      <c r="A1960" s="1" t="s">
        <v>28</v>
      </c>
      <c r="B1960" s="1" t="s">
        <v>15</v>
      </c>
      <c r="C1960" s="1" t="s">
        <v>7863</v>
      </c>
      <c r="D1960" s="2">
        <f t="shared" si="1"/>
        <v>65546407.52</v>
      </c>
      <c r="E1960" s="1" t="s">
        <v>7864</v>
      </c>
      <c r="F1960" s="1" t="s">
        <v>7865</v>
      </c>
      <c r="G1960" s="2">
        <f t="shared" si="2"/>
        <v>65546623.68</v>
      </c>
      <c r="H1960" s="6">
        <f>G1960-G1950</f>
        <v>1192.4</v>
      </c>
      <c r="I1960" s="1" t="s">
        <v>1049</v>
      </c>
      <c r="J1960" s="3">
        <v>96.0</v>
      </c>
      <c r="K1960" s="1" t="s">
        <v>7862</v>
      </c>
      <c r="L1960" s="4">
        <v>0.15011613425925927</v>
      </c>
      <c r="M1960" s="1" t="s">
        <v>21</v>
      </c>
      <c r="N1960" s="1" t="s">
        <v>139</v>
      </c>
    </row>
    <row r="1961" ht="15.75" customHeight="1">
      <c r="A1961" s="1" t="s">
        <v>14</v>
      </c>
      <c r="B1961" s="1" t="s">
        <v>15</v>
      </c>
      <c r="C1961" s="1" t="s">
        <v>7811</v>
      </c>
      <c r="D1961" s="2">
        <f t="shared" si="1"/>
        <v>65545193.7</v>
      </c>
      <c r="E1961" s="1" t="s">
        <v>7812</v>
      </c>
      <c r="F1961" s="1" t="s">
        <v>7813</v>
      </c>
      <c r="G1961" s="2">
        <f t="shared" si="2"/>
        <v>65546629.47</v>
      </c>
      <c r="H1961" s="6">
        <f>G1961-G1959</f>
        <v>28.38333333</v>
      </c>
      <c r="I1961" s="1" t="s">
        <v>75</v>
      </c>
      <c r="J1961" s="3">
        <v>24.0</v>
      </c>
      <c r="K1961" s="1" t="s">
        <v>7814</v>
      </c>
      <c r="L1961" s="3">
        <v>0.9970530324074074</v>
      </c>
      <c r="M1961" s="1" t="s">
        <v>21</v>
      </c>
      <c r="N1961" s="1" t="s">
        <v>139</v>
      </c>
    </row>
    <row r="1962" ht="15.75" customHeight="1">
      <c r="A1962" s="1" t="s">
        <v>14</v>
      </c>
      <c r="B1962" s="1" t="s">
        <v>15</v>
      </c>
      <c r="C1962" s="1" t="s">
        <v>7673</v>
      </c>
      <c r="D1962" s="2">
        <f t="shared" si="1"/>
        <v>65539695.58</v>
      </c>
      <c r="E1962" s="1" t="s">
        <v>7674</v>
      </c>
      <c r="F1962" s="1" t="s">
        <v>7675</v>
      </c>
      <c r="G1962" s="2">
        <f t="shared" si="2"/>
        <v>65546658.48</v>
      </c>
      <c r="H1962" s="6">
        <f>G1962-G1957</f>
        <v>98.03333333</v>
      </c>
      <c r="I1962" s="1" t="s">
        <v>19</v>
      </c>
      <c r="J1962" s="3">
        <v>96.0</v>
      </c>
      <c r="K1962" s="1" t="s">
        <v>7676</v>
      </c>
      <c r="L1962" s="4">
        <v>4.835352037037037</v>
      </c>
      <c r="M1962" s="1" t="s">
        <v>21</v>
      </c>
      <c r="N1962" s="1" t="s">
        <v>6699</v>
      </c>
    </row>
    <row r="1963" ht="15.75" customHeight="1">
      <c r="A1963" s="1" t="s">
        <v>14</v>
      </c>
      <c r="B1963" s="1" t="s">
        <v>15</v>
      </c>
      <c r="C1963" s="1" t="s">
        <v>7637</v>
      </c>
      <c r="D1963" s="2">
        <f t="shared" si="1"/>
        <v>65538148.65</v>
      </c>
      <c r="E1963" s="1" t="s">
        <v>7638</v>
      </c>
      <c r="F1963" s="1" t="s">
        <v>7639</v>
      </c>
      <c r="G1963" s="2">
        <f t="shared" si="2"/>
        <v>65546683.5</v>
      </c>
      <c r="H1963" s="6">
        <f>G1963-G1960</f>
        <v>59.81666666</v>
      </c>
      <c r="I1963" s="1" t="s">
        <v>19</v>
      </c>
      <c r="J1963" s="3">
        <v>48.0</v>
      </c>
      <c r="K1963" s="1" t="s">
        <v>7640</v>
      </c>
      <c r="L1963" s="4">
        <v>5.9269774189814814</v>
      </c>
      <c r="M1963" s="1" t="s">
        <v>21</v>
      </c>
      <c r="N1963" s="1" t="s">
        <v>366</v>
      </c>
    </row>
    <row r="1964" ht="15.75" customHeight="1">
      <c r="A1964" s="1" t="s">
        <v>28</v>
      </c>
      <c r="B1964" s="1" t="s">
        <v>15</v>
      </c>
      <c r="C1964" s="1" t="s">
        <v>7843</v>
      </c>
      <c r="D1964" s="2">
        <f t="shared" si="1"/>
        <v>65545398.22</v>
      </c>
      <c r="E1964" s="1" t="s">
        <v>7844</v>
      </c>
      <c r="F1964" s="1" t="s">
        <v>7845</v>
      </c>
      <c r="G1964" s="2">
        <f t="shared" si="2"/>
        <v>65546775.25</v>
      </c>
      <c r="H1964" s="6">
        <f>G1964-G1962</f>
        <v>116.7666667</v>
      </c>
      <c r="I1964" s="1" t="s">
        <v>1049</v>
      </c>
      <c r="J1964" s="3">
        <v>48.0</v>
      </c>
      <c r="K1964" s="1" t="s">
        <v>7846</v>
      </c>
      <c r="L1964" s="4">
        <v>0.9562776388888888</v>
      </c>
      <c r="M1964" s="1" t="s">
        <v>21</v>
      </c>
      <c r="N1964" s="1" t="s">
        <v>6699</v>
      </c>
    </row>
    <row r="1965" ht="15.75" customHeight="1">
      <c r="A1965" s="1" t="s">
        <v>28</v>
      </c>
      <c r="B1965" s="1" t="s">
        <v>15</v>
      </c>
      <c r="C1965" s="1" t="s">
        <v>7893</v>
      </c>
      <c r="D1965" s="2">
        <f t="shared" si="1"/>
        <v>65546657.3</v>
      </c>
      <c r="E1965" s="1" t="s">
        <v>7894</v>
      </c>
      <c r="F1965" s="1" t="s">
        <v>7895</v>
      </c>
      <c r="G1965" s="2">
        <f t="shared" si="2"/>
        <v>65546844.83</v>
      </c>
      <c r="H1965" s="6">
        <f t="shared" ref="H1965:H1966" si="254">G1965-G1964</f>
        <v>69.58333334</v>
      </c>
      <c r="I1965" s="1" t="s">
        <v>1049</v>
      </c>
      <c r="J1965" s="3">
        <v>96.0</v>
      </c>
      <c r="K1965" s="1" t="s">
        <v>7896</v>
      </c>
      <c r="L1965" s="4">
        <v>0.13023428240740742</v>
      </c>
      <c r="M1965" s="1" t="s">
        <v>21</v>
      </c>
      <c r="N1965" s="1" t="s">
        <v>6699</v>
      </c>
    </row>
    <row r="1966" ht="15.75" customHeight="1">
      <c r="A1966" s="1" t="s">
        <v>14</v>
      </c>
      <c r="B1966" s="1" t="s">
        <v>15</v>
      </c>
      <c r="C1966" s="1" t="s">
        <v>7897</v>
      </c>
      <c r="D1966" s="2">
        <f t="shared" si="1"/>
        <v>65546756.42</v>
      </c>
      <c r="E1966" s="1" t="s">
        <v>7898</v>
      </c>
      <c r="F1966" s="1" t="s">
        <v>7899</v>
      </c>
      <c r="G1966" s="2">
        <f t="shared" si="2"/>
        <v>65546875.45</v>
      </c>
      <c r="H1966" s="6">
        <f t="shared" si="254"/>
        <v>30.61666667</v>
      </c>
      <c r="I1966" s="1" t="s">
        <v>19</v>
      </c>
      <c r="J1966" s="3">
        <v>48.0</v>
      </c>
      <c r="K1966" s="1" t="s">
        <v>7900</v>
      </c>
      <c r="L1966" s="4">
        <v>0.0826592013888889</v>
      </c>
      <c r="M1966" s="1" t="s">
        <v>21</v>
      </c>
      <c r="N1966" s="1" t="s">
        <v>6699</v>
      </c>
    </row>
    <row r="1967" ht="15.75" customHeight="1">
      <c r="A1967" s="1" t="s">
        <v>14</v>
      </c>
      <c r="B1967" s="1" t="s">
        <v>15</v>
      </c>
      <c r="C1967" s="1" t="s">
        <v>7669</v>
      </c>
      <c r="D1967" s="2">
        <f t="shared" si="1"/>
        <v>65539503.68</v>
      </c>
      <c r="E1967" s="1" t="s">
        <v>7670</v>
      </c>
      <c r="F1967" s="1" t="s">
        <v>7671</v>
      </c>
      <c r="G1967" s="2">
        <f t="shared" si="2"/>
        <v>65546925.45</v>
      </c>
      <c r="H1967" s="6">
        <f>G1967-G1961</f>
        <v>295.9833333</v>
      </c>
      <c r="I1967" s="1" t="s">
        <v>19</v>
      </c>
      <c r="J1967" s="3">
        <v>48.0</v>
      </c>
      <c r="K1967" s="1" t="s">
        <v>7672</v>
      </c>
      <c r="L1967" s="4">
        <v>5.154010196759259</v>
      </c>
      <c r="M1967" s="1" t="s">
        <v>21</v>
      </c>
      <c r="N1967" s="1" t="s">
        <v>33</v>
      </c>
    </row>
    <row r="1968" ht="15.75" customHeight="1">
      <c r="A1968" s="1" t="s">
        <v>14</v>
      </c>
      <c r="B1968" s="1" t="s">
        <v>15</v>
      </c>
      <c r="C1968" s="1" t="s">
        <v>7693</v>
      </c>
      <c r="D1968" s="2">
        <f t="shared" si="1"/>
        <v>65541335.27</v>
      </c>
      <c r="E1968" s="1" t="s">
        <v>7694</v>
      </c>
      <c r="F1968" s="1" t="s">
        <v>7695</v>
      </c>
      <c r="G1968" s="2">
        <f t="shared" si="2"/>
        <v>65546947.8</v>
      </c>
      <c r="H1968" s="6">
        <f t="shared" ref="H1968:H1971" si="255">G1968-G1967</f>
        <v>22.35000002</v>
      </c>
      <c r="I1968" s="1" t="s">
        <v>19</v>
      </c>
      <c r="J1968" s="3">
        <v>48.0</v>
      </c>
      <c r="K1968" s="1" t="s">
        <v>7696</v>
      </c>
      <c r="L1968" s="4">
        <v>3.8975904166666666</v>
      </c>
      <c r="M1968" s="1" t="s">
        <v>21</v>
      </c>
      <c r="N1968" s="1" t="s">
        <v>366</v>
      </c>
    </row>
    <row r="1969" ht="15.75" customHeight="1">
      <c r="A1969" s="1" t="s">
        <v>28</v>
      </c>
      <c r="B1969" s="1" t="s">
        <v>15</v>
      </c>
      <c r="C1969" s="1" t="s">
        <v>7719</v>
      </c>
      <c r="D1969" s="2">
        <f t="shared" si="1"/>
        <v>65543615.45</v>
      </c>
      <c r="E1969" s="1" t="s">
        <v>7720</v>
      </c>
      <c r="F1969" s="1" t="s">
        <v>7721</v>
      </c>
      <c r="G1969" s="2">
        <f t="shared" si="2"/>
        <v>65547006.95</v>
      </c>
      <c r="H1969" s="6">
        <f t="shared" si="255"/>
        <v>59.14999999</v>
      </c>
      <c r="I1969" s="1" t="s">
        <v>1049</v>
      </c>
      <c r="J1969" s="3">
        <v>96.0</v>
      </c>
      <c r="K1969" s="1" t="s">
        <v>7722</v>
      </c>
      <c r="L1969" s="4">
        <v>2.3552118402777777</v>
      </c>
      <c r="M1969" s="1" t="s">
        <v>21</v>
      </c>
      <c r="N1969" s="1" t="s">
        <v>366</v>
      </c>
    </row>
    <row r="1970" ht="15.75" customHeight="1">
      <c r="A1970" s="1" t="s">
        <v>14</v>
      </c>
      <c r="B1970" s="1" t="s">
        <v>15</v>
      </c>
      <c r="C1970" s="1" t="s">
        <v>7791</v>
      </c>
      <c r="D1970" s="2">
        <f t="shared" si="1"/>
        <v>65545093.83</v>
      </c>
      <c r="E1970" s="1" t="s">
        <v>7792</v>
      </c>
      <c r="F1970" s="1" t="s">
        <v>7793</v>
      </c>
      <c r="G1970" s="2">
        <f t="shared" si="2"/>
        <v>65547023.3</v>
      </c>
      <c r="H1970" s="6">
        <f t="shared" si="255"/>
        <v>16.34999999</v>
      </c>
      <c r="I1970" s="1" t="s">
        <v>19</v>
      </c>
      <c r="J1970" s="3">
        <v>48.0</v>
      </c>
      <c r="K1970" s="1" t="s">
        <v>7794</v>
      </c>
      <c r="L1970" s="4">
        <v>1.3398994097222223</v>
      </c>
      <c r="M1970" s="1" t="s">
        <v>21</v>
      </c>
      <c r="N1970" s="1" t="s">
        <v>366</v>
      </c>
    </row>
    <row r="1971" ht="15.75" customHeight="1">
      <c r="A1971" s="1" t="s">
        <v>14</v>
      </c>
      <c r="B1971" s="1" t="s">
        <v>15</v>
      </c>
      <c r="C1971" s="1" t="s">
        <v>7873</v>
      </c>
      <c r="D1971" s="2">
        <f t="shared" si="1"/>
        <v>65546500.5</v>
      </c>
      <c r="E1971" s="1" t="s">
        <v>7874</v>
      </c>
      <c r="F1971" s="1" t="s">
        <v>7875</v>
      </c>
      <c r="G1971" s="2">
        <f t="shared" si="2"/>
        <v>65547905.4</v>
      </c>
      <c r="H1971" s="6">
        <f t="shared" si="255"/>
        <v>882.1</v>
      </c>
      <c r="I1971" s="1" t="s">
        <v>208</v>
      </c>
      <c r="J1971" s="3">
        <v>24.0</v>
      </c>
      <c r="K1971" s="1" t="s">
        <v>7876</v>
      </c>
      <c r="L1971" s="4">
        <v>0.9756286226851851</v>
      </c>
      <c r="M1971" s="1" t="s">
        <v>21</v>
      </c>
      <c r="N1971" s="1" t="s">
        <v>139</v>
      </c>
    </row>
    <row r="1972" ht="15.75" customHeight="1">
      <c r="A1972" s="1" t="s">
        <v>28</v>
      </c>
      <c r="B1972" s="1" t="s">
        <v>15</v>
      </c>
      <c r="C1972" s="1" t="s">
        <v>7909</v>
      </c>
      <c r="D1972" s="2">
        <f t="shared" si="1"/>
        <v>65547827.1</v>
      </c>
      <c r="E1972" s="1" t="s">
        <v>7910</v>
      </c>
      <c r="F1972" s="1" t="s">
        <v>7911</v>
      </c>
      <c r="G1972" s="2">
        <f t="shared" si="2"/>
        <v>65547913.82</v>
      </c>
      <c r="H1972" s="6">
        <f>G1972-G1969</f>
        <v>906.8666667</v>
      </c>
      <c r="I1972" s="1" t="s">
        <v>1049</v>
      </c>
      <c r="J1972" s="3">
        <v>96.0</v>
      </c>
      <c r="K1972" s="1" t="s">
        <v>7912</v>
      </c>
      <c r="L1972" s="4">
        <v>0.0602153125</v>
      </c>
      <c r="M1972" s="1" t="s">
        <v>21</v>
      </c>
      <c r="N1972" s="1" t="s">
        <v>139</v>
      </c>
    </row>
    <row r="1973" ht="15.75" customHeight="1">
      <c r="A1973" s="1" t="s">
        <v>28</v>
      </c>
      <c r="B1973" s="1" t="s">
        <v>15</v>
      </c>
      <c r="C1973" s="1" t="s">
        <v>7755</v>
      </c>
      <c r="D1973" s="2">
        <f t="shared" si="1"/>
        <v>65543896.73</v>
      </c>
      <c r="E1973" s="1" t="s">
        <v>7756</v>
      </c>
      <c r="F1973" s="1" t="s">
        <v>7757</v>
      </c>
      <c r="G1973" s="2">
        <f t="shared" si="2"/>
        <v>65547938.9</v>
      </c>
      <c r="H1973" s="6">
        <f>G1973-D1973</f>
        <v>4042.166667</v>
      </c>
      <c r="I1973" s="1" t="s">
        <v>1049</v>
      </c>
      <c r="J1973" s="3">
        <v>48.0</v>
      </c>
      <c r="K1973" s="1" t="s">
        <v>7758</v>
      </c>
      <c r="L1973" s="4">
        <v>2.807061087962963</v>
      </c>
      <c r="M1973" s="1" t="s">
        <v>21</v>
      </c>
      <c r="N1973" s="1" t="s">
        <v>144</v>
      </c>
    </row>
    <row r="1974" ht="15.75" customHeight="1">
      <c r="A1974" s="1" t="s">
        <v>14</v>
      </c>
      <c r="B1974" s="1" t="s">
        <v>15</v>
      </c>
      <c r="C1974" s="1" t="s">
        <v>7703</v>
      </c>
      <c r="D1974" s="2">
        <f t="shared" si="1"/>
        <v>65542333.75</v>
      </c>
      <c r="E1974" s="1" t="s">
        <v>7704</v>
      </c>
      <c r="F1974" s="1" t="s">
        <v>7705</v>
      </c>
      <c r="G1974" s="2">
        <f t="shared" si="2"/>
        <v>65548030</v>
      </c>
      <c r="H1974" s="6">
        <f>G1974-G1941</f>
        <v>2983.683333</v>
      </c>
      <c r="I1974" s="1" t="s">
        <v>19</v>
      </c>
      <c r="J1974" s="3">
        <v>96.0</v>
      </c>
      <c r="K1974" s="1" t="s">
        <v>7706</v>
      </c>
      <c r="L1974" s="4">
        <v>3.9557319791666665</v>
      </c>
      <c r="M1974" s="1" t="s">
        <v>21</v>
      </c>
      <c r="N1974" s="1" t="s">
        <v>272</v>
      </c>
    </row>
    <row r="1975" ht="15.75" customHeight="1">
      <c r="A1975" s="1" t="s">
        <v>14</v>
      </c>
      <c r="B1975" s="1" t="s">
        <v>15</v>
      </c>
      <c r="C1975" s="1" t="s">
        <v>7707</v>
      </c>
      <c r="D1975" s="2">
        <f t="shared" si="1"/>
        <v>65542344.35</v>
      </c>
      <c r="E1975" s="1" t="s">
        <v>7708</v>
      </c>
      <c r="F1975" s="1" t="s">
        <v>7709</v>
      </c>
      <c r="G1975" s="2">
        <f t="shared" si="2"/>
        <v>65548065.38</v>
      </c>
      <c r="H1975" s="6">
        <f>G1975-G1974</f>
        <v>35.38333333</v>
      </c>
      <c r="I1975" s="1" t="s">
        <v>19</v>
      </c>
      <c r="J1975" s="3">
        <v>96.0</v>
      </c>
      <c r="K1975" s="1" t="s">
        <v>7710</v>
      </c>
      <c r="L1975" s="4">
        <v>3.972933877314815</v>
      </c>
      <c r="M1975" s="1" t="s">
        <v>21</v>
      </c>
      <c r="N1975" s="1" t="s">
        <v>272</v>
      </c>
    </row>
    <row r="1976" ht="15.75" customHeight="1">
      <c r="A1976" s="1" t="s">
        <v>14</v>
      </c>
      <c r="B1976" s="1" t="s">
        <v>15</v>
      </c>
      <c r="C1976" s="1" t="s">
        <v>7885</v>
      </c>
      <c r="D1976" s="2">
        <f t="shared" si="1"/>
        <v>65546630.63</v>
      </c>
      <c r="E1976" s="1" t="s">
        <v>7886</v>
      </c>
      <c r="F1976" s="1" t="s">
        <v>7887</v>
      </c>
      <c r="G1976" s="2">
        <f t="shared" si="2"/>
        <v>65548230.78</v>
      </c>
      <c r="H1976" s="6">
        <f>G1976-G1966</f>
        <v>1355.333333</v>
      </c>
      <c r="I1976" s="1" t="s">
        <v>19</v>
      </c>
      <c r="J1976" s="3">
        <v>48.0</v>
      </c>
      <c r="K1976" s="1" t="s">
        <v>7888</v>
      </c>
      <c r="L1976" s="4">
        <v>1.111215451388889</v>
      </c>
      <c r="M1976" s="1" t="s">
        <v>21</v>
      </c>
      <c r="N1976" s="1" t="s">
        <v>6699</v>
      </c>
    </row>
    <row r="1977" ht="15.75" customHeight="1">
      <c r="A1977" s="1" t="s">
        <v>14</v>
      </c>
      <c r="B1977" s="1" t="s">
        <v>15</v>
      </c>
      <c r="C1977" s="1" t="s">
        <v>7795</v>
      </c>
      <c r="D1977" s="2">
        <f t="shared" si="1"/>
        <v>65545097.8</v>
      </c>
      <c r="E1977" s="1" t="s">
        <v>7796</v>
      </c>
      <c r="F1977" s="1" t="s">
        <v>7797</v>
      </c>
      <c r="G1977" s="2">
        <f t="shared" si="2"/>
        <v>65549367.12</v>
      </c>
      <c r="H1977" s="6">
        <f>G1977-G1972</f>
        <v>1453.3</v>
      </c>
      <c r="I1977" s="1" t="s">
        <v>19</v>
      </c>
      <c r="J1977" s="3">
        <v>96.0</v>
      </c>
      <c r="K1977" s="1" t="s">
        <v>7798</v>
      </c>
      <c r="L1977" s="4">
        <v>2.964810752314815</v>
      </c>
      <c r="M1977" s="1" t="s">
        <v>21</v>
      </c>
      <c r="N1977" s="1" t="s">
        <v>366</v>
      </c>
    </row>
    <row r="1978" ht="15.75" customHeight="1">
      <c r="A1978" s="1" t="s">
        <v>14</v>
      </c>
      <c r="B1978" s="1" t="s">
        <v>15</v>
      </c>
      <c r="C1978" s="1" t="s">
        <v>7799</v>
      </c>
      <c r="D1978" s="2">
        <f t="shared" si="1"/>
        <v>65545100.95</v>
      </c>
      <c r="E1978" s="1" t="s">
        <v>7800</v>
      </c>
      <c r="F1978" s="1" t="s">
        <v>7801</v>
      </c>
      <c r="G1978" s="2">
        <f t="shared" si="2"/>
        <v>65549371.83</v>
      </c>
      <c r="H1978" s="6">
        <f>G1978-G1960</f>
        <v>2748.15</v>
      </c>
      <c r="I1978" s="1" t="s">
        <v>19</v>
      </c>
      <c r="J1978" s="3">
        <v>96.0</v>
      </c>
      <c r="K1978" s="1" t="s">
        <v>7802</v>
      </c>
      <c r="L1978" s="4">
        <v>2.9658933333333333</v>
      </c>
      <c r="M1978" s="1" t="s">
        <v>21</v>
      </c>
      <c r="N1978" s="1" t="s">
        <v>366</v>
      </c>
    </row>
    <row r="1979" ht="15.75" customHeight="1">
      <c r="A1979" s="1" t="s">
        <v>14</v>
      </c>
      <c r="B1979" s="1" t="s">
        <v>15</v>
      </c>
      <c r="C1979" s="1" t="s">
        <v>7803</v>
      </c>
      <c r="D1979" s="2">
        <f t="shared" si="1"/>
        <v>65545167.73</v>
      </c>
      <c r="E1979" s="1" t="s">
        <v>7804</v>
      </c>
      <c r="F1979" s="1" t="s">
        <v>7805</v>
      </c>
      <c r="G1979" s="2">
        <f t="shared" si="2"/>
        <v>65549377.22</v>
      </c>
      <c r="H1979" s="6">
        <f t="shared" ref="H1979:H1980" si="256">G1979-G1978</f>
        <v>5.383333333</v>
      </c>
      <c r="I1979" s="1" t="s">
        <v>208</v>
      </c>
      <c r="J1979" s="3">
        <v>24.0</v>
      </c>
      <c r="K1979" s="1" t="s">
        <v>7806</v>
      </c>
      <c r="L1979" s="4">
        <v>2.9232541087962964</v>
      </c>
      <c r="M1979" s="1" t="s">
        <v>21</v>
      </c>
      <c r="N1979" s="1" t="s">
        <v>366</v>
      </c>
    </row>
    <row r="1980" ht="15.75" customHeight="1">
      <c r="A1980" s="1" t="s">
        <v>14</v>
      </c>
      <c r="B1980" s="1" t="s">
        <v>15</v>
      </c>
      <c r="C1980" s="1" t="s">
        <v>7866</v>
      </c>
      <c r="D1980" s="2">
        <f t="shared" si="1"/>
        <v>65546420.98</v>
      </c>
      <c r="E1980" s="1" t="s">
        <v>7867</v>
      </c>
      <c r="F1980" s="1" t="s">
        <v>7868</v>
      </c>
      <c r="G1980" s="2">
        <f t="shared" si="2"/>
        <v>65549393.18</v>
      </c>
      <c r="H1980" s="6">
        <f t="shared" si="256"/>
        <v>15.96666666</v>
      </c>
      <c r="I1980" s="1" t="s">
        <v>75</v>
      </c>
      <c r="J1980" s="3">
        <v>96.0</v>
      </c>
      <c r="K1980" s="1" t="s">
        <v>7862</v>
      </c>
      <c r="L1980" s="4">
        <v>2.0640267708333333</v>
      </c>
      <c r="M1980" s="1" t="s">
        <v>21</v>
      </c>
      <c r="N1980" s="1" t="s">
        <v>366</v>
      </c>
    </row>
    <row r="1981" ht="15.75" customHeight="1">
      <c r="A1981" s="1" t="s">
        <v>28</v>
      </c>
      <c r="B1981" s="1" t="s">
        <v>15</v>
      </c>
      <c r="C1981" s="1" t="s">
        <v>7913</v>
      </c>
      <c r="D1981" s="2">
        <f t="shared" si="1"/>
        <v>65548017.37</v>
      </c>
      <c r="E1981" s="1" t="s">
        <v>7914</v>
      </c>
      <c r="F1981" s="1" t="s">
        <v>7915</v>
      </c>
      <c r="G1981" s="2">
        <f t="shared" si="2"/>
        <v>65549403.02</v>
      </c>
      <c r="H1981" s="6">
        <f>G1981-D1981</f>
        <v>1385.65</v>
      </c>
      <c r="I1981" s="1" t="s">
        <v>19</v>
      </c>
      <c r="J1981" s="3">
        <v>96.0</v>
      </c>
      <c r="K1981" s="1" t="s">
        <v>7916</v>
      </c>
      <c r="L1981" s="4">
        <v>0.9622636342592592</v>
      </c>
      <c r="M1981" s="1" t="s">
        <v>21</v>
      </c>
      <c r="N1981" s="1" t="s">
        <v>38</v>
      </c>
    </row>
    <row r="1982" ht="15.75" customHeight="1">
      <c r="A1982" s="1" t="s">
        <v>28</v>
      </c>
      <c r="B1982" s="1" t="s">
        <v>15</v>
      </c>
      <c r="C1982" s="1" t="s">
        <v>7847</v>
      </c>
      <c r="D1982" s="2">
        <f t="shared" si="1"/>
        <v>65545501.7</v>
      </c>
      <c r="E1982" s="1" t="s">
        <v>7848</v>
      </c>
      <c r="F1982" s="1" t="s">
        <v>7849</v>
      </c>
      <c r="G1982" s="2">
        <f t="shared" si="2"/>
        <v>65549414.17</v>
      </c>
      <c r="H1982" s="6">
        <f>G1982-G1973</f>
        <v>1475.266667</v>
      </c>
      <c r="I1982" s="1" t="s">
        <v>1049</v>
      </c>
      <c r="J1982" s="3">
        <v>48.0</v>
      </c>
      <c r="K1982" s="1" t="s">
        <v>7850</v>
      </c>
      <c r="L1982" s="4">
        <v>2.716986226851852</v>
      </c>
      <c r="M1982" s="1" t="s">
        <v>21</v>
      </c>
      <c r="N1982" s="1" t="s">
        <v>144</v>
      </c>
    </row>
    <row r="1983" ht="15.75" customHeight="1">
      <c r="A1983" s="1" t="s">
        <v>14</v>
      </c>
      <c r="B1983" s="1" t="s">
        <v>15</v>
      </c>
      <c r="C1983" s="1" t="s">
        <v>7823</v>
      </c>
      <c r="D1983" s="2">
        <f t="shared" si="1"/>
        <v>65545266.15</v>
      </c>
      <c r="E1983" s="1" t="s">
        <v>7824</v>
      </c>
      <c r="F1983" s="1" t="s">
        <v>7825</v>
      </c>
      <c r="G1983" s="2">
        <f t="shared" si="2"/>
        <v>65549419.08</v>
      </c>
      <c r="H1983" s="6">
        <f>G1983-G1976</f>
        <v>1188.3</v>
      </c>
      <c r="I1983" s="1" t="s">
        <v>19</v>
      </c>
      <c r="J1983" s="3">
        <v>96.0</v>
      </c>
      <c r="K1983" s="1" t="s">
        <v>7826</v>
      </c>
      <c r="L1983" s="4">
        <v>2.883983738425926</v>
      </c>
      <c r="M1983" s="1" t="s">
        <v>21</v>
      </c>
      <c r="N1983" s="1" t="s">
        <v>6699</v>
      </c>
    </row>
    <row r="1984" ht="15.75" customHeight="1">
      <c r="A1984" s="1" t="s">
        <v>14</v>
      </c>
      <c r="B1984" s="1" t="s">
        <v>15</v>
      </c>
      <c r="C1984" s="1" t="s">
        <v>7827</v>
      </c>
      <c r="D1984" s="2">
        <f t="shared" si="1"/>
        <v>65545267.77</v>
      </c>
      <c r="E1984" s="1" t="s">
        <v>7828</v>
      </c>
      <c r="F1984" s="1" t="s">
        <v>7829</v>
      </c>
      <c r="G1984" s="2">
        <f t="shared" si="2"/>
        <v>65549419.62</v>
      </c>
      <c r="H1984" s="6">
        <f>G1984-G1983</f>
        <v>0.5333333313</v>
      </c>
      <c r="I1984" s="1" t="s">
        <v>19</v>
      </c>
      <c r="J1984" s="3">
        <v>96.0</v>
      </c>
      <c r="K1984" s="1" t="s">
        <v>7830</v>
      </c>
      <c r="L1984" s="4">
        <v>2.8832265972222224</v>
      </c>
      <c r="M1984" s="1" t="s">
        <v>21</v>
      </c>
      <c r="N1984" s="1" t="s">
        <v>6699</v>
      </c>
    </row>
    <row r="1985" ht="15.75" customHeight="1">
      <c r="A1985" s="1" t="s">
        <v>28</v>
      </c>
      <c r="B1985" s="1" t="s">
        <v>15</v>
      </c>
      <c r="C1985" s="1" t="s">
        <v>7921</v>
      </c>
      <c r="D1985" s="2">
        <f t="shared" si="1"/>
        <v>65548223.98</v>
      </c>
      <c r="E1985" s="1" t="s">
        <v>7922</v>
      </c>
      <c r="F1985" s="1" t="s">
        <v>7923</v>
      </c>
      <c r="G1985" s="2">
        <f t="shared" si="2"/>
        <v>65549474.47</v>
      </c>
      <c r="H1985" s="6">
        <f>G1985-G1981</f>
        <v>71.45</v>
      </c>
      <c r="I1985" s="1" t="s">
        <v>1049</v>
      </c>
      <c r="J1985" s="3">
        <v>48.0</v>
      </c>
      <c r="K1985" s="1" t="s">
        <v>7924</v>
      </c>
      <c r="L1985" s="4">
        <v>0.8683917708333333</v>
      </c>
      <c r="M1985" s="1" t="s">
        <v>21</v>
      </c>
      <c r="N1985" s="1" t="s">
        <v>38</v>
      </c>
    </row>
    <row r="1986" ht="15.75" customHeight="1">
      <c r="A1986" s="1" t="s">
        <v>28</v>
      </c>
      <c r="B1986" s="1" t="s">
        <v>15</v>
      </c>
      <c r="C1986" s="1" t="s">
        <v>7905</v>
      </c>
      <c r="D1986" s="2">
        <f t="shared" si="1"/>
        <v>65546974.12</v>
      </c>
      <c r="E1986" s="1" t="s">
        <v>7906</v>
      </c>
      <c r="F1986" s="1" t="s">
        <v>7907</v>
      </c>
      <c r="G1986" s="2">
        <f t="shared" si="2"/>
        <v>65549583.62</v>
      </c>
      <c r="H1986" s="6">
        <f>G1986-G1975</f>
        <v>1518.233333</v>
      </c>
      <c r="I1986" s="1" t="s">
        <v>1049</v>
      </c>
      <c r="J1986" s="3">
        <v>48.0</v>
      </c>
      <c r="K1986" s="1" t="s">
        <v>7908</v>
      </c>
      <c r="L1986" s="4">
        <v>1.8121612037037036</v>
      </c>
      <c r="M1986" s="1" t="s">
        <v>21</v>
      </c>
      <c r="N1986" s="1" t="s">
        <v>272</v>
      </c>
    </row>
    <row r="1987" ht="15.75" customHeight="1">
      <c r="A1987" s="1" t="s">
        <v>28</v>
      </c>
      <c r="B1987" s="1" t="s">
        <v>15</v>
      </c>
      <c r="C1987" s="1" t="s">
        <v>7697</v>
      </c>
      <c r="D1987" s="2">
        <f t="shared" si="1"/>
        <v>65541434.63</v>
      </c>
      <c r="E1987" s="1" t="s">
        <v>7698</v>
      </c>
      <c r="F1987" s="1" t="s">
        <v>7699</v>
      </c>
      <c r="G1987" s="2">
        <f t="shared" si="2"/>
        <v>65549663.03</v>
      </c>
      <c r="H1987" s="6">
        <f>G1987-G1986</f>
        <v>79.41666667</v>
      </c>
      <c r="I1987" s="1" t="s">
        <v>1049</v>
      </c>
      <c r="J1987" s="3">
        <v>48.0</v>
      </c>
      <c r="K1987" s="1" t="s">
        <v>7696</v>
      </c>
      <c r="L1987" s="4">
        <v>5.714174398148148</v>
      </c>
      <c r="M1987" s="1" t="s">
        <v>21</v>
      </c>
      <c r="N1987" s="1" t="s">
        <v>366</v>
      </c>
    </row>
    <row r="1988" ht="15.75" customHeight="1">
      <c r="A1988" s="1" t="s">
        <v>14</v>
      </c>
      <c r="B1988" s="1" t="s">
        <v>15</v>
      </c>
      <c r="C1988" s="1" t="s">
        <v>7929</v>
      </c>
      <c r="D1988" s="2">
        <f t="shared" si="1"/>
        <v>65548428.73</v>
      </c>
      <c r="E1988" s="1" t="s">
        <v>7930</v>
      </c>
      <c r="F1988" s="1" t="s">
        <v>7931</v>
      </c>
      <c r="G1988" s="2">
        <f t="shared" si="2"/>
        <v>65549699.83</v>
      </c>
      <c r="H1988" s="6">
        <f>G1988-G1984</f>
        <v>280.2166667</v>
      </c>
      <c r="I1988" s="1" t="s">
        <v>19</v>
      </c>
      <c r="J1988" s="3">
        <v>48.0</v>
      </c>
      <c r="K1988" s="1" t="s">
        <v>7932</v>
      </c>
      <c r="L1988" s="4">
        <v>0.8827028472222223</v>
      </c>
      <c r="M1988" s="1" t="s">
        <v>21</v>
      </c>
      <c r="N1988" s="1" t="s">
        <v>6699</v>
      </c>
    </row>
    <row r="1989" ht="15.75" customHeight="1">
      <c r="A1989" s="1" t="s">
        <v>14</v>
      </c>
      <c r="B1989" s="1" t="s">
        <v>15</v>
      </c>
      <c r="C1989" s="1" t="s">
        <v>7681</v>
      </c>
      <c r="D1989" s="2">
        <f t="shared" si="1"/>
        <v>65539965.13</v>
      </c>
      <c r="E1989" s="1" t="s">
        <v>7682</v>
      </c>
      <c r="F1989" s="1" t="s">
        <v>7683</v>
      </c>
      <c r="G1989" s="2">
        <f t="shared" si="2"/>
        <v>65549805.58</v>
      </c>
      <c r="H1989" s="6">
        <f t="shared" ref="H1989:H1990" si="257">G1989-G1988</f>
        <v>105.75</v>
      </c>
      <c r="I1989" s="1" t="s">
        <v>75</v>
      </c>
      <c r="J1989" s="3">
        <v>48.0</v>
      </c>
      <c r="K1989" s="1" t="s">
        <v>7684</v>
      </c>
      <c r="L1989" s="4">
        <v>6.833649143518518</v>
      </c>
      <c r="M1989" s="1" t="s">
        <v>21</v>
      </c>
      <c r="N1989" s="1" t="s">
        <v>6699</v>
      </c>
    </row>
    <row r="1990" ht="15.75" customHeight="1">
      <c r="A1990" s="1" t="s">
        <v>14</v>
      </c>
      <c r="B1990" s="1" t="s">
        <v>15</v>
      </c>
      <c r="C1990" s="1" t="s">
        <v>7881</v>
      </c>
      <c r="D1990" s="2">
        <f t="shared" si="1"/>
        <v>65546616.37</v>
      </c>
      <c r="E1990" s="1" t="s">
        <v>7882</v>
      </c>
      <c r="F1990" s="1" t="s">
        <v>7883</v>
      </c>
      <c r="G1990" s="2">
        <f t="shared" si="2"/>
        <v>65549806.5</v>
      </c>
      <c r="H1990" s="6">
        <f t="shared" si="257"/>
        <v>0.9166666642</v>
      </c>
      <c r="I1990" s="1" t="s">
        <v>19</v>
      </c>
      <c r="J1990" s="3">
        <v>96.0</v>
      </c>
      <c r="K1990" s="1" t="s">
        <v>7884</v>
      </c>
      <c r="L1990" s="4">
        <v>2.2153690277777778</v>
      </c>
      <c r="M1990" s="1" t="s">
        <v>21</v>
      </c>
      <c r="N1990" s="1" t="s">
        <v>6699</v>
      </c>
    </row>
    <row r="1991" ht="15.75" customHeight="1">
      <c r="A1991" s="1" t="s">
        <v>28</v>
      </c>
      <c r="B1991" s="1" t="s">
        <v>15</v>
      </c>
      <c r="C1991" s="1" t="s">
        <v>7711</v>
      </c>
      <c r="D1991" s="2">
        <f t="shared" si="1"/>
        <v>65543595.85</v>
      </c>
      <c r="E1991" s="1" t="s">
        <v>7712</v>
      </c>
      <c r="F1991" s="1" t="s">
        <v>7713</v>
      </c>
      <c r="G1991" s="2">
        <f t="shared" si="2"/>
        <v>65553720.93</v>
      </c>
      <c r="H1991" s="6">
        <f>G1991-G1926</f>
        <v>10033.16667</v>
      </c>
      <c r="I1991" s="1" t="s">
        <v>1049</v>
      </c>
      <c r="J1991" s="3">
        <v>48.0</v>
      </c>
      <c r="K1991" s="1" t="s">
        <v>7714</v>
      </c>
      <c r="L1991" s="4">
        <v>7.031307719907407</v>
      </c>
      <c r="M1991" s="1" t="s">
        <v>43</v>
      </c>
      <c r="N1991" s="1" t="s">
        <v>723</v>
      </c>
    </row>
    <row r="1992" ht="15.75" customHeight="1">
      <c r="A1992" s="1" t="s">
        <v>14</v>
      </c>
      <c r="B1992" s="1" t="s">
        <v>15</v>
      </c>
      <c r="C1992" s="1" t="s">
        <v>7937</v>
      </c>
      <c r="D1992" s="2">
        <f t="shared" si="1"/>
        <v>65549301.5</v>
      </c>
      <c r="E1992" s="1" t="s">
        <v>7938</v>
      </c>
      <c r="F1992" s="1" t="s">
        <v>7939</v>
      </c>
      <c r="G1992" s="2">
        <f t="shared" si="2"/>
        <v>65553766.75</v>
      </c>
      <c r="H1992" s="6">
        <f>G1992-G1990</f>
        <v>3960.25</v>
      </c>
      <c r="I1992" s="1" t="s">
        <v>19</v>
      </c>
      <c r="J1992" s="3">
        <v>96.0</v>
      </c>
      <c r="K1992" s="1" t="s">
        <v>7940</v>
      </c>
      <c r="L1992" s="4">
        <v>3.1008626851851853</v>
      </c>
      <c r="M1992" s="1" t="s">
        <v>21</v>
      </c>
      <c r="N1992" s="1" t="s">
        <v>6699</v>
      </c>
    </row>
    <row r="1993" ht="15.75" customHeight="1">
      <c r="A1993" s="1" t="s">
        <v>14</v>
      </c>
      <c r="B1993" s="1" t="s">
        <v>15</v>
      </c>
      <c r="C1993" s="1" t="s">
        <v>7941</v>
      </c>
      <c r="D1993" s="2">
        <f t="shared" si="1"/>
        <v>65549362</v>
      </c>
      <c r="E1993" s="1" t="s">
        <v>7942</v>
      </c>
      <c r="F1993" s="1" t="s">
        <v>7943</v>
      </c>
      <c r="G1993" s="2">
        <f t="shared" si="2"/>
        <v>65553774.42</v>
      </c>
      <c r="H1993" s="6">
        <f>G1993-G1992</f>
        <v>7.666666672</v>
      </c>
      <c r="I1993" s="1" t="s">
        <v>19</v>
      </c>
      <c r="J1993" s="3">
        <v>48.0</v>
      </c>
      <c r="K1993" s="1" t="s">
        <v>7944</v>
      </c>
      <c r="L1993" s="4">
        <v>3.064180451388889</v>
      </c>
      <c r="M1993" s="1" t="s">
        <v>21</v>
      </c>
      <c r="N1993" s="1" t="s">
        <v>6699</v>
      </c>
    </row>
    <row r="1994" ht="15.75" customHeight="1">
      <c r="A1994" s="1" t="s">
        <v>14</v>
      </c>
      <c r="B1994" s="1" t="s">
        <v>15</v>
      </c>
      <c r="C1994" s="1" t="s">
        <v>7957</v>
      </c>
      <c r="D1994" s="2">
        <f t="shared" si="1"/>
        <v>65552511.35</v>
      </c>
      <c r="E1994" s="1" t="s">
        <v>7958</v>
      </c>
      <c r="F1994" s="1" t="s">
        <v>7959</v>
      </c>
      <c r="G1994" s="2">
        <f t="shared" si="2"/>
        <v>65553846.63</v>
      </c>
      <c r="H1994" s="6">
        <f>G1994-D1994</f>
        <v>1335.283333</v>
      </c>
      <c r="I1994" s="1" t="s">
        <v>19</v>
      </c>
      <c r="J1994" s="3">
        <v>48.0</v>
      </c>
      <c r="K1994" s="1" t="s">
        <v>7960</v>
      </c>
      <c r="L1994" s="4">
        <v>0.9272762037037037</v>
      </c>
      <c r="M1994" s="1" t="s">
        <v>21</v>
      </c>
      <c r="N1994" s="1" t="s">
        <v>38</v>
      </c>
    </row>
    <row r="1995" ht="15.75" customHeight="1">
      <c r="A1995" s="1" t="s">
        <v>14</v>
      </c>
      <c r="B1995" s="1" t="s">
        <v>15</v>
      </c>
      <c r="C1995" s="1" t="s">
        <v>7771</v>
      </c>
      <c r="D1995" s="2">
        <f t="shared" si="1"/>
        <v>65544967.32</v>
      </c>
      <c r="E1995" s="1" t="s">
        <v>7772</v>
      </c>
      <c r="F1995" s="1" t="s">
        <v>7773</v>
      </c>
      <c r="G1995" s="2">
        <f t="shared" si="2"/>
        <v>65553847.32</v>
      </c>
      <c r="H1995" s="6">
        <f>G1995-G1994</f>
        <v>0.6833333299</v>
      </c>
      <c r="I1995" s="1" t="s">
        <v>19</v>
      </c>
      <c r="J1995" s="3">
        <v>48.0</v>
      </c>
      <c r="K1995" s="1" t="s">
        <v>7774</v>
      </c>
      <c r="L1995" s="4">
        <v>6.1666632870370375</v>
      </c>
      <c r="M1995" s="1" t="s">
        <v>21</v>
      </c>
      <c r="N1995" s="1" t="s">
        <v>38</v>
      </c>
    </row>
    <row r="1996" ht="15.75" customHeight="1">
      <c r="A1996" s="1" t="s">
        <v>28</v>
      </c>
      <c r="B1996" s="1" t="s">
        <v>15</v>
      </c>
      <c r="C1996" s="1" t="s">
        <v>7775</v>
      </c>
      <c r="D1996" s="2">
        <f t="shared" si="1"/>
        <v>65544975.32</v>
      </c>
      <c r="E1996" s="1" t="s">
        <v>7776</v>
      </c>
      <c r="F1996" s="1" t="s">
        <v>7777</v>
      </c>
      <c r="G1996" s="2">
        <f t="shared" si="2"/>
        <v>65553899.15</v>
      </c>
      <c r="H1996" s="6">
        <f>G1996-G1986</f>
        <v>4315.533333</v>
      </c>
      <c r="I1996" s="1" t="s">
        <v>1049</v>
      </c>
      <c r="J1996" s="3">
        <v>96.0</v>
      </c>
      <c r="K1996" s="1" t="s">
        <v>7778</v>
      </c>
      <c r="L1996" s="4">
        <v>6.197104606481481</v>
      </c>
      <c r="M1996" s="1" t="s">
        <v>21</v>
      </c>
      <c r="N1996" s="1" t="s">
        <v>272</v>
      </c>
    </row>
    <row r="1997" ht="15.75" customHeight="1">
      <c r="A1997" s="1" t="s">
        <v>14</v>
      </c>
      <c r="B1997" s="1" t="s">
        <v>15</v>
      </c>
      <c r="C1997" s="1" t="s">
        <v>7973</v>
      </c>
      <c r="D1997" s="2">
        <f t="shared" si="1"/>
        <v>65553804.08</v>
      </c>
      <c r="E1997" s="1" t="s">
        <v>7974</v>
      </c>
      <c r="F1997" s="1" t="s">
        <v>7975</v>
      </c>
      <c r="G1997" s="2">
        <f t="shared" si="2"/>
        <v>65553955.78</v>
      </c>
      <c r="H1997" s="6">
        <f>G1997-G1995</f>
        <v>108.4666667</v>
      </c>
      <c r="I1997" s="1" t="s">
        <v>19</v>
      </c>
      <c r="J1997" s="3">
        <v>96.0</v>
      </c>
      <c r="K1997" s="1" t="s">
        <v>7976</v>
      </c>
      <c r="L1997" s="4">
        <v>0.10533923611111111</v>
      </c>
      <c r="M1997" s="1" t="s">
        <v>21</v>
      </c>
      <c r="N1997" s="1" t="s">
        <v>38</v>
      </c>
    </row>
    <row r="1998" ht="15.75" customHeight="1">
      <c r="A1998" s="1" t="s">
        <v>28</v>
      </c>
      <c r="B1998" s="1" t="s">
        <v>15</v>
      </c>
      <c r="C1998" s="1" t="s">
        <v>7977</v>
      </c>
      <c r="D1998" s="2">
        <f t="shared" si="1"/>
        <v>65553818.58</v>
      </c>
      <c r="E1998" s="1" t="s">
        <v>7978</v>
      </c>
      <c r="F1998" s="1" t="s">
        <v>7979</v>
      </c>
      <c r="G1998" s="2">
        <f t="shared" si="2"/>
        <v>65553965.87</v>
      </c>
      <c r="H1998" s="6">
        <f>G1998-D1998</f>
        <v>147.2833333</v>
      </c>
      <c r="I1998" s="1" t="s">
        <v>1049</v>
      </c>
      <c r="J1998" s="3">
        <v>48.0</v>
      </c>
      <c r="K1998" s="1" t="s">
        <v>7980</v>
      </c>
      <c r="L1998" s="4">
        <v>0.10228040509259259</v>
      </c>
      <c r="M1998" s="1" t="s">
        <v>21</v>
      </c>
      <c r="N1998" s="1" t="s">
        <v>6699</v>
      </c>
    </row>
    <row r="1999" ht="15.75" customHeight="1">
      <c r="A1999" s="1" t="s">
        <v>28</v>
      </c>
      <c r="B1999" s="1" t="s">
        <v>15</v>
      </c>
      <c r="C1999" s="1" t="s">
        <v>7953</v>
      </c>
      <c r="D1999" s="2">
        <f t="shared" si="1"/>
        <v>65549888.43</v>
      </c>
      <c r="E1999" s="1" t="s">
        <v>7954</v>
      </c>
      <c r="F1999" s="1" t="s">
        <v>7955</v>
      </c>
      <c r="G1999" s="2">
        <f t="shared" si="2"/>
        <v>65554047.08</v>
      </c>
      <c r="H1999" s="6">
        <f>G1999-G1997</f>
        <v>91.3</v>
      </c>
      <c r="I1999" s="1" t="s">
        <v>1049</v>
      </c>
      <c r="J1999" s="3">
        <v>48.0</v>
      </c>
      <c r="K1999" s="1" t="s">
        <v>7956</v>
      </c>
      <c r="L1999" s="4">
        <v>2.8879428472222224</v>
      </c>
      <c r="M1999" s="1" t="s">
        <v>21</v>
      </c>
      <c r="N1999" s="1" t="s">
        <v>38</v>
      </c>
    </row>
    <row r="2000" ht="15.75" customHeight="1">
      <c r="A2000" s="1" t="s">
        <v>14</v>
      </c>
      <c r="B2000" s="1" t="s">
        <v>15</v>
      </c>
      <c r="C2000" s="1" t="s">
        <v>7859</v>
      </c>
      <c r="D2000" s="2">
        <f t="shared" si="1"/>
        <v>65545723.6</v>
      </c>
      <c r="E2000" s="1" t="s">
        <v>7860</v>
      </c>
      <c r="F2000" s="1" t="s">
        <v>7861</v>
      </c>
      <c r="G2000" s="2">
        <f t="shared" si="2"/>
        <v>65554064.48</v>
      </c>
      <c r="H2000" s="6">
        <f>G2000-G1996</f>
        <v>165.3333333</v>
      </c>
      <c r="I2000" s="1" t="s">
        <v>19</v>
      </c>
      <c r="J2000" s="3">
        <v>96.0</v>
      </c>
      <c r="K2000" s="1" t="s">
        <v>7862</v>
      </c>
      <c r="L2000" s="4">
        <v>5.792285381944445</v>
      </c>
      <c r="M2000" s="1" t="s">
        <v>21</v>
      </c>
      <c r="N2000" s="1" t="s">
        <v>139</v>
      </c>
    </row>
    <row r="2001" ht="15.75" customHeight="1">
      <c r="A2001" s="1" t="s">
        <v>14</v>
      </c>
      <c r="B2001" s="1" t="s">
        <v>15</v>
      </c>
      <c r="C2001" s="1" t="s">
        <v>7989</v>
      </c>
      <c r="D2001" s="2">
        <f t="shared" si="1"/>
        <v>65554044.22</v>
      </c>
      <c r="E2001" s="1" t="s">
        <v>7990</v>
      </c>
      <c r="F2001" s="1" t="s">
        <v>7991</v>
      </c>
      <c r="G2001" s="2">
        <f t="shared" si="2"/>
        <v>65554094.6</v>
      </c>
      <c r="H2001" s="6">
        <f t="shared" ref="H2001:H2002" si="258">G2001-D2001</f>
        <v>50.38333333</v>
      </c>
      <c r="I2001" s="1" t="s">
        <v>19</v>
      </c>
      <c r="J2001" s="3">
        <v>96.0</v>
      </c>
      <c r="K2001" s="1" t="s">
        <v>7992</v>
      </c>
      <c r="L2001" s="4">
        <v>0.03499144675925926</v>
      </c>
      <c r="M2001" s="1" t="s">
        <v>21</v>
      </c>
      <c r="N2001" s="1" t="s">
        <v>6699</v>
      </c>
    </row>
    <row r="2002" ht="15.75" customHeight="1">
      <c r="A2002" s="1" t="s">
        <v>14</v>
      </c>
      <c r="B2002" s="1" t="s">
        <v>15</v>
      </c>
      <c r="C2002" s="1" t="s">
        <v>8001</v>
      </c>
      <c r="D2002" s="2">
        <f t="shared" si="1"/>
        <v>65554114.58</v>
      </c>
      <c r="E2002" s="1" t="s">
        <v>8002</v>
      </c>
      <c r="F2002" s="1" t="s">
        <v>8003</v>
      </c>
      <c r="G2002" s="2">
        <f t="shared" si="2"/>
        <v>65554129.18</v>
      </c>
      <c r="H2002" s="6">
        <f t="shared" si="258"/>
        <v>14.59999999</v>
      </c>
      <c r="I2002" s="1" t="s">
        <v>75</v>
      </c>
      <c r="J2002" s="3">
        <v>96.0</v>
      </c>
      <c r="K2002" s="1" t="s">
        <v>8004</v>
      </c>
      <c r="L2002" s="4">
        <v>0.010138425925925926</v>
      </c>
      <c r="M2002" s="1" t="s">
        <v>21</v>
      </c>
      <c r="N2002" s="1" t="s">
        <v>366</v>
      </c>
    </row>
    <row r="2003" ht="15.75" customHeight="1">
      <c r="A2003" s="1" t="s">
        <v>28</v>
      </c>
      <c r="B2003" s="1" t="s">
        <v>15</v>
      </c>
      <c r="C2003" s="1" t="s">
        <v>7993</v>
      </c>
      <c r="D2003" s="2">
        <f t="shared" si="1"/>
        <v>65554045.17</v>
      </c>
      <c r="E2003" s="1" t="s">
        <v>7994</v>
      </c>
      <c r="F2003" s="1" t="s">
        <v>7995</v>
      </c>
      <c r="G2003" s="2">
        <f t="shared" si="2"/>
        <v>65554201.25</v>
      </c>
      <c r="H2003" s="6">
        <f>G2003-G1999</f>
        <v>154.1666666</v>
      </c>
      <c r="I2003" s="1" t="s">
        <v>1049</v>
      </c>
      <c r="J2003" s="3">
        <v>48.0</v>
      </c>
      <c r="K2003" s="1" t="s">
        <v>7996</v>
      </c>
      <c r="L2003" s="4">
        <v>0.10838854166666667</v>
      </c>
      <c r="M2003" s="1" t="s">
        <v>21</v>
      </c>
      <c r="N2003" s="1" t="s">
        <v>38</v>
      </c>
    </row>
    <row r="2004" ht="15.75" customHeight="1">
      <c r="A2004" s="1" t="s">
        <v>28</v>
      </c>
      <c r="B2004" s="1" t="s">
        <v>15</v>
      </c>
      <c r="C2004" s="1" t="s">
        <v>8017</v>
      </c>
      <c r="D2004" s="2">
        <f t="shared" si="1"/>
        <v>65555177.58</v>
      </c>
      <c r="E2004" s="1" t="s">
        <v>8018</v>
      </c>
      <c r="F2004" s="1" t="s">
        <v>8019</v>
      </c>
      <c r="G2004" s="2">
        <f t="shared" si="2"/>
        <v>65555195.75</v>
      </c>
      <c r="H2004" s="6">
        <f>G2004-D2004</f>
        <v>18.16666667</v>
      </c>
      <c r="I2004" s="1" t="s">
        <v>1049</v>
      </c>
      <c r="J2004" s="3">
        <v>48.0</v>
      </c>
      <c r="K2004" s="1" t="s">
        <v>8020</v>
      </c>
      <c r="L2004" s="4">
        <v>0.012613611111111112</v>
      </c>
      <c r="M2004" s="1" t="s">
        <v>21</v>
      </c>
      <c r="N2004" s="1" t="s">
        <v>6699</v>
      </c>
    </row>
    <row r="2005" ht="15.75" customHeight="1">
      <c r="A2005" s="1" t="s">
        <v>14</v>
      </c>
      <c r="B2005" s="1" t="s">
        <v>15</v>
      </c>
      <c r="C2005" s="1" t="s">
        <v>7985</v>
      </c>
      <c r="D2005" s="2">
        <f t="shared" si="1"/>
        <v>65554006.6</v>
      </c>
      <c r="E2005" s="1" t="s">
        <v>7986</v>
      </c>
      <c r="F2005" s="1" t="s">
        <v>7987</v>
      </c>
      <c r="G2005" s="2">
        <f t="shared" si="2"/>
        <v>65555218.03</v>
      </c>
      <c r="H2005" s="6">
        <f t="shared" ref="H2005:H2006" si="259">G2005-G2004</f>
        <v>22.28333333</v>
      </c>
      <c r="I2005" s="1" t="s">
        <v>19</v>
      </c>
      <c r="J2005" s="3">
        <v>48.0</v>
      </c>
      <c r="K2005" s="1" t="s">
        <v>7988</v>
      </c>
      <c r="L2005" s="4">
        <v>0.8412670023148148</v>
      </c>
      <c r="M2005" s="1" t="s">
        <v>21</v>
      </c>
      <c r="N2005" s="1" t="s">
        <v>6699</v>
      </c>
    </row>
    <row r="2006" ht="15.75" customHeight="1">
      <c r="A2006" s="1" t="s">
        <v>14</v>
      </c>
      <c r="B2006" s="1" t="s">
        <v>15</v>
      </c>
      <c r="C2006" s="1" t="s">
        <v>8021</v>
      </c>
      <c r="D2006" s="2">
        <f t="shared" si="1"/>
        <v>65555209.47</v>
      </c>
      <c r="E2006" s="1" t="s">
        <v>8022</v>
      </c>
      <c r="F2006" s="1" t="s">
        <v>8023</v>
      </c>
      <c r="G2006" s="2">
        <f t="shared" si="2"/>
        <v>65555231.4</v>
      </c>
      <c r="H2006" s="6">
        <f t="shared" si="259"/>
        <v>13.36666666</v>
      </c>
      <c r="I2006" s="1" t="s">
        <v>19</v>
      </c>
      <c r="J2006" s="3">
        <v>48.0</v>
      </c>
      <c r="K2006" s="1" t="s">
        <v>8024</v>
      </c>
      <c r="L2006" s="4">
        <v>0.015227175925925925</v>
      </c>
      <c r="M2006" s="1" t="s">
        <v>21</v>
      </c>
      <c r="N2006" s="1" t="s">
        <v>6699</v>
      </c>
    </row>
    <row r="2007" ht="15.75" customHeight="1">
      <c r="A2007" s="1" t="s">
        <v>14</v>
      </c>
      <c r="B2007" s="1" t="s">
        <v>15</v>
      </c>
      <c r="C2007" s="1" t="s">
        <v>8032</v>
      </c>
      <c r="D2007" s="2">
        <f t="shared" si="1"/>
        <v>65555298.67</v>
      </c>
      <c r="E2007" s="1" t="s">
        <v>8033</v>
      </c>
      <c r="F2007" s="1" t="s">
        <v>8034</v>
      </c>
      <c r="G2007" s="2">
        <f t="shared" si="2"/>
        <v>65555344.4</v>
      </c>
      <c r="H2007" s="6">
        <f>G2007-D2007</f>
        <v>45.73333332</v>
      </c>
      <c r="I2007" s="1" t="s">
        <v>19</v>
      </c>
      <c r="J2007" s="3">
        <v>96.0</v>
      </c>
      <c r="K2007" s="1" t="s">
        <v>8035</v>
      </c>
      <c r="L2007" s="4">
        <v>0.03175635416666667</v>
      </c>
      <c r="M2007" s="1" t="s">
        <v>21</v>
      </c>
      <c r="N2007" s="1" t="s">
        <v>366</v>
      </c>
    </row>
    <row r="2008" ht="15.75" customHeight="1">
      <c r="A2008" s="1" t="s">
        <v>14</v>
      </c>
      <c r="B2008" s="1" t="s">
        <v>15</v>
      </c>
      <c r="C2008" s="1" t="s">
        <v>8009</v>
      </c>
      <c r="D2008" s="2">
        <f t="shared" si="1"/>
        <v>65555112.23</v>
      </c>
      <c r="E2008" s="1" t="s">
        <v>8010</v>
      </c>
      <c r="F2008" s="1" t="s">
        <v>8011</v>
      </c>
      <c r="G2008" s="2">
        <f t="shared" si="2"/>
        <v>65555476.32</v>
      </c>
      <c r="H2008" s="6">
        <f>G2008-G2006</f>
        <v>244.9166667</v>
      </c>
      <c r="I2008" s="1" t="s">
        <v>19</v>
      </c>
      <c r="J2008" s="3">
        <v>96.0</v>
      </c>
      <c r="K2008" s="1" t="s">
        <v>8012</v>
      </c>
      <c r="L2008" s="4">
        <v>0.2528374768518519</v>
      </c>
      <c r="M2008" s="1" t="s">
        <v>21</v>
      </c>
      <c r="N2008" s="1" t="s">
        <v>6699</v>
      </c>
    </row>
    <row r="2009" ht="15.75" customHeight="1">
      <c r="A2009" s="1" t="s">
        <v>14</v>
      </c>
      <c r="B2009" s="1" t="s">
        <v>15</v>
      </c>
      <c r="C2009" s="1" t="s">
        <v>8044</v>
      </c>
      <c r="D2009" s="2">
        <f t="shared" si="1"/>
        <v>65555378.05</v>
      </c>
      <c r="E2009" s="1" t="s">
        <v>8045</v>
      </c>
      <c r="F2009" s="1" t="s">
        <v>8046</v>
      </c>
      <c r="G2009" s="2">
        <f t="shared" si="2"/>
        <v>65555500.78</v>
      </c>
      <c r="H2009" s="6">
        <f t="shared" ref="H2009:H2012" si="260">G2009-G2008</f>
        <v>24.46666668</v>
      </c>
      <c r="I2009" s="1" t="s">
        <v>19</v>
      </c>
      <c r="J2009" s="3">
        <v>96.0</v>
      </c>
      <c r="K2009" s="1" t="s">
        <v>8047</v>
      </c>
      <c r="L2009" s="4">
        <v>0.0852340625</v>
      </c>
      <c r="M2009" s="1" t="s">
        <v>21</v>
      </c>
      <c r="N2009" s="1" t="s">
        <v>6699</v>
      </c>
    </row>
    <row r="2010" ht="15.75" customHeight="1">
      <c r="A2010" s="1" t="s">
        <v>14</v>
      </c>
      <c r="B2010" s="1" t="s">
        <v>15</v>
      </c>
      <c r="C2010" s="1" t="s">
        <v>8060</v>
      </c>
      <c r="D2010" s="2">
        <f t="shared" si="1"/>
        <v>65555485.78</v>
      </c>
      <c r="E2010" s="1" t="s">
        <v>8061</v>
      </c>
      <c r="F2010" s="1" t="s">
        <v>8062</v>
      </c>
      <c r="G2010" s="2">
        <f t="shared" si="2"/>
        <v>65555512.05</v>
      </c>
      <c r="H2010" s="6">
        <f t="shared" si="260"/>
        <v>11.26666667</v>
      </c>
      <c r="I2010" s="1" t="s">
        <v>19</v>
      </c>
      <c r="J2010" s="3">
        <v>96.0</v>
      </c>
      <c r="K2010" s="1" t="s">
        <v>8063</v>
      </c>
      <c r="L2010" s="4">
        <v>0.018239074074074074</v>
      </c>
      <c r="M2010" s="1" t="s">
        <v>21</v>
      </c>
      <c r="N2010" s="1" t="s">
        <v>6699</v>
      </c>
    </row>
    <row r="2011" ht="15.75" customHeight="1">
      <c r="A2011" s="1" t="s">
        <v>14</v>
      </c>
      <c r="B2011" s="1" t="s">
        <v>15</v>
      </c>
      <c r="C2011" s="1" t="s">
        <v>8025</v>
      </c>
      <c r="D2011" s="2">
        <f t="shared" si="1"/>
        <v>65555268.45</v>
      </c>
      <c r="E2011" s="1" t="s">
        <v>8026</v>
      </c>
      <c r="F2011" s="1" t="s">
        <v>8027</v>
      </c>
      <c r="G2011" s="2">
        <f t="shared" si="2"/>
        <v>65555537.42</v>
      </c>
      <c r="H2011" s="6">
        <f t="shared" si="260"/>
        <v>25.36666665</v>
      </c>
      <c r="I2011" s="1" t="s">
        <v>19</v>
      </c>
      <c r="J2011" s="3">
        <v>96.0</v>
      </c>
      <c r="K2011" s="1" t="s">
        <v>8028</v>
      </c>
      <c r="L2011" s="4">
        <v>0.18679079861111111</v>
      </c>
      <c r="M2011" s="1" t="s">
        <v>21</v>
      </c>
      <c r="N2011" s="1" t="s">
        <v>6699</v>
      </c>
    </row>
    <row r="2012" ht="15.75" customHeight="1">
      <c r="A2012" s="1" t="s">
        <v>28</v>
      </c>
      <c r="B2012" s="1" t="s">
        <v>15</v>
      </c>
      <c r="C2012" s="1" t="s">
        <v>7965</v>
      </c>
      <c r="D2012" s="2">
        <f t="shared" si="1"/>
        <v>65552773.33</v>
      </c>
      <c r="E2012" s="1" t="s">
        <v>7966</v>
      </c>
      <c r="F2012" s="1" t="s">
        <v>7967</v>
      </c>
      <c r="G2012" s="2">
        <f t="shared" si="2"/>
        <v>65555544.73</v>
      </c>
      <c r="H2012" s="6">
        <f t="shared" si="260"/>
        <v>7.316666685</v>
      </c>
      <c r="I2012" s="1" t="s">
        <v>1049</v>
      </c>
      <c r="J2012" s="3">
        <v>48.0</v>
      </c>
      <c r="K2012" s="1" t="s">
        <v>7968</v>
      </c>
      <c r="L2012" s="4">
        <v>1.924586412037037</v>
      </c>
      <c r="M2012" s="1" t="s">
        <v>21</v>
      </c>
      <c r="N2012" s="1" t="s">
        <v>6699</v>
      </c>
    </row>
    <row r="2013" ht="15.75" customHeight="1">
      <c r="A2013" s="1" t="s">
        <v>14</v>
      </c>
      <c r="B2013" s="1" t="s">
        <v>15</v>
      </c>
      <c r="C2013" s="1" t="s">
        <v>8013</v>
      </c>
      <c r="D2013" s="2">
        <f t="shared" si="1"/>
        <v>65555131.4</v>
      </c>
      <c r="E2013" s="1" t="s">
        <v>8014</v>
      </c>
      <c r="F2013" s="1" t="s">
        <v>8015</v>
      </c>
      <c r="G2013" s="2">
        <f t="shared" si="2"/>
        <v>65555613.03</v>
      </c>
      <c r="H2013" s="6">
        <f>G2013-D2013</f>
        <v>481.6333333</v>
      </c>
      <c r="I2013" s="1" t="s">
        <v>19</v>
      </c>
      <c r="J2013" s="3">
        <v>48.0</v>
      </c>
      <c r="K2013" s="1" t="s">
        <v>8016</v>
      </c>
      <c r="L2013" s="4">
        <v>0.3344757175925926</v>
      </c>
      <c r="M2013" s="1" t="s">
        <v>21</v>
      </c>
      <c r="N2013" s="1" t="s">
        <v>38</v>
      </c>
    </row>
    <row r="2014" ht="15.75" customHeight="1">
      <c r="A2014" s="1" t="s">
        <v>14</v>
      </c>
      <c r="B2014" s="1" t="s">
        <v>15</v>
      </c>
      <c r="C2014" s="1" t="s">
        <v>8005</v>
      </c>
      <c r="D2014" s="2">
        <f t="shared" si="1"/>
        <v>65554235.58</v>
      </c>
      <c r="E2014" s="1" t="s">
        <v>8006</v>
      </c>
      <c r="F2014" s="1" t="s">
        <v>8007</v>
      </c>
      <c r="G2014" s="2">
        <f t="shared" si="2"/>
        <v>65555613.83</v>
      </c>
      <c r="H2014" s="6">
        <f t="shared" ref="H2014:H2015" si="261">G2014-G2013</f>
        <v>0.7999999896</v>
      </c>
      <c r="I2014" s="1" t="s">
        <v>19</v>
      </c>
      <c r="J2014" s="3">
        <v>48.0</v>
      </c>
      <c r="K2014" s="1" t="s">
        <v>8008</v>
      </c>
      <c r="L2014" s="4">
        <v>0.9571216203703704</v>
      </c>
      <c r="M2014" s="1" t="s">
        <v>21</v>
      </c>
      <c r="N2014" s="1" t="s">
        <v>38</v>
      </c>
    </row>
    <row r="2015" ht="15.75" customHeight="1">
      <c r="A2015" s="1" t="s">
        <v>28</v>
      </c>
      <c r="B2015" s="1" t="s">
        <v>15</v>
      </c>
      <c r="C2015" s="1" t="s">
        <v>8056</v>
      </c>
      <c r="D2015" s="2">
        <f t="shared" si="1"/>
        <v>65555458.85</v>
      </c>
      <c r="E2015" s="1" t="s">
        <v>8057</v>
      </c>
      <c r="F2015" s="1" t="s">
        <v>8058</v>
      </c>
      <c r="G2015" s="2">
        <f t="shared" si="2"/>
        <v>65555616.8</v>
      </c>
      <c r="H2015" s="6">
        <f t="shared" si="261"/>
        <v>2.966666669</v>
      </c>
      <c r="I2015" s="1" t="s">
        <v>1049</v>
      </c>
      <c r="J2015" s="3">
        <v>48.0</v>
      </c>
      <c r="K2015" s="1" t="s">
        <v>8059</v>
      </c>
      <c r="L2015" s="4">
        <v>0.10969350694444445</v>
      </c>
      <c r="M2015" s="1" t="s">
        <v>21</v>
      </c>
      <c r="N2015" s="1" t="s">
        <v>38</v>
      </c>
    </row>
    <row r="2016" ht="15.75" customHeight="1">
      <c r="A2016" s="1" t="s">
        <v>14</v>
      </c>
      <c r="B2016" s="1" t="s">
        <v>15</v>
      </c>
      <c r="C2016" s="1" t="s">
        <v>7665</v>
      </c>
      <c r="D2016" s="2">
        <f t="shared" si="1"/>
        <v>65539442.95</v>
      </c>
      <c r="E2016" s="1" t="s">
        <v>7666</v>
      </c>
      <c r="F2016" s="1" t="s">
        <v>7667</v>
      </c>
      <c r="G2016" s="2">
        <f t="shared" si="2"/>
        <v>65556516.48</v>
      </c>
      <c r="H2016" s="6">
        <f>G2016-G2003</f>
        <v>2315.233333</v>
      </c>
      <c r="I2016" s="1" t="s">
        <v>19</v>
      </c>
      <c r="J2016" s="3">
        <v>96.0</v>
      </c>
      <c r="K2016" s="1" t="s">
        <v>7668</v>
      </c>
      <c r="L2016" s="4">
        <v>11.856620798611111</v>
      </c>
      <c r="M2016" s="1" t="s">
        <v>21</v>
      </c>
      <c r="N2016" s="1" t="s">
        <v>366</v>
      </c>
    </row>
    <row r="2017" ht="15.75" customHeight="1">
      <c r="A2017" s="1" t="s">
        <v>28</v>
      </c>
      <c r="B2017" s="1" t="s">
        <v>15</v>
      </c>
      <c r="C2017" s="1" t="s">
        <v>8076</v>
      </c>
      <c r="D2017" s="2">
        <f t="shared" si="1"/>
        <v>65556560.93</v>
      </c>
      <c r="E2017" s="1" t="s">
        <v>8077</v>
      </c>
      <c r="F2017" s="1" t="s">
        <v>8078</v>
      </c>
      <c r="G2017" s="2">
        <f t="shared" si="2"/>
        <v>65556615.88</v>
      </c>
      <c r="H2017" s="6">
        <f>G2017-D2017</f>
        <v>54.95</v>
      </c>
      <c r="I2017" s="1" t="s">
        <v>1049</v>
      </c>
      <c r="J2017" s="3">
        <v>48.0</v>
      </c>
      <c r="K2017" s="1" t="s">
        <v>8079</v>
      </c>
      <c r="L2017" s="4">
        <v>0.03816146990740741</v>
      </c>
      <c r="M2017" s="1" t="s">
        <v>21</v>
      </c>
      <c r="N2017" s="1" t="s">
        <v>38</v>
      </c>
    </row>
    <row r="2018" ht="15.75" customHeight="1">
      <c r="A2018" s="1" t="s">
        <v>28</v>
      </c>
      <c r="B2018" s="1" t="s">
        <v>15</v>
      </c>
      <c r="C2018" s="1" t="s">
        <v>8072</v>
      </c>
      <c r="D2018" s="2">
        <f t="shared" si="1"/>
        <v>65556525.65</v>
      </c>
      <c r="E2018" s="1" t="s">
        <v>8073</v>
      </c>
      <c r="F2018" s="1" t="s">
        <v>8074</v>
      </c>
      <c r="G2018" s="2">
        <f t="shared" si="2"/>
        <v>65556657.6</v>
      </c>
      <c r="H2018" s="6">
        <f>G2018-G2017</f>
        <v>41.71666666</v>
      </c>
      <c r="I2018" s="1" t="s">
        <v>1049</v>
      </c>
      <c r="J2018" s="3">
        <v>48.0</v>
      </c>
      <c r="K2018" s="1" t="s">
        <v>8075</v>
      </c>
      <c r="L2018" s="4">
        <v>0.09162653935185185</v>
      </c>
      <c r="M2018" s="1" t="s">
        <v>21</v>
      </c>
      <c r="N2018" s="1" t="s">
        <v>38</v>
      </c>
    </row>
    <row r="2019" ht="15.75" customHeight="1">
      <c r="A2019" s="1" t="s">
        <v>14</v>
      </c>
      <c r="B2019" s="1" t="s">
        <v>15</v>
      </c>
      <c r="C2019" s="1" t="s">
        <v>8036</v>
      </c>
      <c r="D2019" s="2">
        <f t="shared" si="1"/>
        <v>65555303.73</v>
      </c>
      <c r="E2019" s="1" t="s">
        <v>8037</v>
      </c>
      <c r="F2019" s="1" t="s">
        <v>8038</v>
      </c>
      <c r="G2019" s="2">
        <f t="shared" si="2"/>
        <v>65556701.02</v>
      </c>
      <c r="H2019" s="6">
        <f>G2019-G2012</f>
        <v>1156.283333</v>
      </c>
      <c r="I2019" s="1" t="s">
        <v>19</v>
      </c>
      <c r="J2019" s="3">
        <v>96.0</v>
      </c>
      <c r="K2019" s="1" t="s">
        <v>8039</v>
      </c>
      <c r="L2019" s="4">
        <v>0.9703279050925926</v>
      </c>
      <c r="M2019" s="1" t="s">
        <v>21</v>
      </c>
      <c r="N2019" s="1" t="s">
        <v>6699</v>
      </c>
    </row>
    <row r="2020" ht="15.75" customHeight="1">
      <c r="A2020" s="1" t="s">
        <v>14</v>
      </c>
      <c r="B2020" s="1" t="s">
        <v>15</v>
      </c>
      <c r="C2020" s="1" t="s">
        <v>8084</v>
      </c>
      <c r="D2020" s="2">
        <f t="shared" si="1"/>
        <v>65556666.15</v>
      </c>
      <c r="E2020" s="1" t="s">
        <v>8085</v>
      </c>
      <c r="F2020" s="1" t="s">
        <v>8086</v>
      </c>
      <c r="G2020" s="2">
        <f t="shared" si="2"/>
        <v>65556705.48</v>
      </c>
      <c r="H2020" s="6">
        <f t="shared" ref="H2020:H2022" si="262">G2020-G2019</f>
        <v>4.466666661</v>
      </c>
      <c r="I2020" s="1" t="s">
        <v>19</v>
      </c>
      <c r="J2020" s="3">
        <v>48.0</v>
      </c>
      <c r="K2020" s="1" t="s">
        <v>8087</v>
      </c>
      <c r="L2020" s="4">
        <v>0.027311898148148148</v>
      </c>
      <c r="M2020" s="1" t="s">
        <v>21</v>
      </c>
      <c r="N2020" s="1" t="s">
        <v>6699</v>
      </c>
    </row>
    <row r="2021" ht="15.75" customHeight="1">
      <c r="A2021" s="1" t="s">
        <v>14</v>
      </c>
      <c r="B2021" s="1" t="s">
        <v>15</v>
      </c>
      <c r="C2021" s="1" t="s">
        <v>7945</v>
      </c>
      <c r="D2021" s="2">
        <f t="shared" si="1"/>
        <v>65549524.07</v>
      </c>
      <c r="E2021" s="1" t="s">
        <v>7946</v>
      </c>
      <c r="F2021" s="1" t="s">
        <v>7947</v>
      </c>
      <c r="G2021" s="2">
        <f t="shared" si="2"/>
        <v>65556709.55</v>
      </c>
      <c r="H2021" s="6">
        <f t="shared" si="262"/>
        <v>4.066666655</v>
      </c>
      <c r="I2021" s="1" t="s">
        <v>19</v>
      </c>
      <c r="J2021" s="3">
        <v>48.0</v>
      </c>
      <c r="K2021" s="1" t="s">
        <v>7948</v>
      </c>
      <c r="L2021" s="4">
        <v>4.98990900462963</v>
      </c>
      <c r="M2021" s="1" t="s">
        <v>21</v>
      </c>
      <c r="N2021" s="1" t="s">
        <v>6699</v>
      </c>
    </row>
    <row r="2022" ht="15.75" customHeight="1">
      <c r="A2022" s="1" t="s">
        <v>14</v>
      </c>
      <c r="B2022" s="1" t="s">
        <v>15</v>
      </c>
      <c r="C2022" s="1" t="s">
        <v>7917</v>
      </c>
      <c r="D2022" s="2">
        <f t="shared" si="1"/>
        <v>65548206.7</v>
      </c>
      <c r="E2022" s="1" t="s">
        <v>7918</v>
      </c>
      <c r="F2022" s="1" t="s">
        <v>7919</v>
      </c>
      <c r="G2022" s="2">
        <f t="shared" si="2"/>
        <v>65556710.4</v>
      </c>
      <c r="H2022" s="6">
        <f t="shared" si="262"/>
        <v>0.8500000015</v>
      </c>
      <c r="I2022" s="1" t="s">
        <v>19</v>
      </c>
      <c r="J2022" s="3">
        <v>48.0</v>
      </c>
      <c r="K2022" s="1" t="s">
        <v>7920</v>
      </c>
      <c r="L2022" s="4">
        <v>5.905350509259259</v>
      </c>
      <c r="M2022" s="1" t="s">
        <v>21</v>
      </c>
      <c r="N2022" s="1" t="s">
        <v>6699</v>
      </c>
    </row>
    <row r="2023" ht="15.75" customHeight="1">
      <c r="A2023" s="1" t="s">
        <v>14</v>
      </c>
      <c r="B2023" s="1" t="s">
        <v>15</v>
      </c>
      <c r="C2023" s="1" t="s">
        <v>7961</v>
      </c>
      <c r="D2023" s="2">
        <f t="shared" si="1"/>
        <v>65552597.87</v>
      </c>
      <c r="E2023" s="1" t="s">
        <v>7962</v>
      </c>
      <c r="F2023" s="1" t="s">
        <v>7963</v>
      </c>
      <c r="G2023" s="2">
        <f t="shared" si="2"/>
        <v>65556725.83</v>
      </c>
      <c r="H2023" s="6">
        <f>G2023-G1996</f>
        <v>2826.683333</v>
      </c>
      <c r="I2023" s="1" t="s">
        <v>75</v>
      </c>
      <c r="J2023" s="3">
        <v>96.0</v>
      </c>
      <c r="K2023" s="1" t="s">
        <v>7964</v>
      </c>
      <c r="L2023" s="4">
        <v>2.8666385300925925</v>
      </c>
      <c r="M2023" s="1" t="s">
        <v>21</v>
      </c>
      <c r="N2023" s="1" t="s">
        <v>272</v>
      </c>
    </row>
    <row r="2024" ht="15.75" customHeight="1">
      <c r="A2024" s="1" t="s">
        <v>14</v>
      </c>
      <c r="B2024" s="1" t="s">
        <v>15</v>
      </c>
      <c r="C2024" s="1" t="s">
        <v>8092</v>
      </c>
      <c r="D2024" s="2">
        <f t="shared" si="1"/>
        <v>65556687.98</v>
      </c>
      <c r="E2024" s="1" t="s">
        <v>8093</v>
      </c>
      <c r="F2024" s="1" t="s">
        <v>8094</v>
      </c>
      <c r="G2024" s="2">
        <f t="shared" si="2"/>
        <v>65556750.03</v>
      </c>
      <c r="H2024" s="6">
        <f>G2024-D2024</f>
        <v>62.05</v>
      </c>
      <c r="I2024" s="1" t="s">
        <v>19</v>
      </c>
      <c r="J2024" s="3">
        <v>96.0</v>
      </c>
      <c r="K2024" s="1" t="s">
        <v>8095</v>
      </c>
      <c r="L2024" s="4">
        <v>0.04309369212962963</v>
      </c>
      <c r="M2024" s="1" t="s">
        <v>21</v>
      </c>
      <c r="N2024" s="1" t="s">
        <v>366</v>
      </c>
    </row>
    <row r="2025" ht="15.75" customHeight="1">
      <c r="A2025" s="1" t="s">
        <v>14</v>
      </c>
      <c r="B2025" s="1" t="s">
        <v>15</v>
      </c>
      <c r="C2025" s="1" t="s">
        <v>7933</v>
      </c>
      <c r="D2025" s="2">
        <f t="shared" si="1"/>
        <v>65548546.43</v>
      </c>
      <c r="E2025" s="1" t="s">
        <v>7934</v>
      </c>
      <c r="F2025" s="1" t="s">
        <v>7935</v>
      </c>
      <c r="G2025" s="2">
        <f t="shared" si="2"/>
        <v>65556758.43</v>
      </c>
      <c r="H2025" s="6">
        <f>G2025-G2023</f>
        <v>32.60000001</v>
      </c>
      <c r="I2025" s="1" t="s">
        <v>19</v>
      </c>
      <c r="J2025" s="3">
        <v>48.0</v>
      </c>
      <c r="K2025" s="1" t="s">
        <v>7936</v>
      </c>
      <c r="L2025" s="4">
        <v>5.702779618055556</v>
      </c>
      <c r="M2025" s="1" t="s">
        <v>21</v>
      </c>
      <c r="N2025" s="1" t="s">
        <v>272</v>
      </c>
    </row>
    <row r="2026" ht="15.75" customHeight="1">
      <c r="A2026" s="1" t="s">
        <v>14</v>
      </c>
      <c r="B2026" s="1" t="s">
        <v>15</v>
      </c>
      <c r="C2026" s="1" t="s">
        <v>8064</v>
      </c>
      <c r="D2026" s="2">
        <f t="shared" si="1"/>
        <v>65555506.57</v>
      </c>
      <c r="E2026" s="1" t="s">
        <v>8065</v>
      </c>
      <c r="F2026" s="1" t="s">
        <v>8066</v>
      </c>
      <c r="G2026" s="2">
        <f t="shared" si="2"/>
        <v>65556780.63</v>
      </c>
      <c r="H2026" s="6">
        <f>G2026-G2018</f>
        <v>123.0333333</v>
      </c>
      <c r="I2026" s="1" t="s">
        <v>19</v>
      </c>
      <c r="J2026" s="3">
        <v>96.0</v>
      </c>
      <c r="K2026" s="1" t="s">
        <v>8067</v>
      </c>
      <c r="L2026" s="4">
        <v>0.8847603819444444</v>
      </c>
      <c r="M2026" s="1" t="s">
        <v>21</v>
      </c>
      <c r="N2026" s="1" t="s">
        <v>38</v>
      </c>
    </row>
    <row r="2027" ht="15.75" customHeight="1">
      <c r="A2027" s="1" t="s">
        <v>14</v>
      </c>
      <c r="B2027" s="1" t="s">
        <v>15</v>
      </c>
      <c r="C2027" s="1" t="s">
        <v>7949</v>
      </c>
      <c r="D2027" s="2">
        <f t="shared" si="1"/>
        <v>65549648.52</v>
      </c>
      <c r="E2027" s="1" t="s">
        <v>7950</v>
      </c>
      <c r="F2027" s="1" t="s">
        <v>7951</v>
      </c>
      <c r="G2027" s="2">
        <f t="shared" si="2"/>
        <v>65556878.15</v>
      </c>
      <c r="H2027" s="6">
        <f>G2027-G2023</f>
        <v>152.3166667</v>
      </c>
      <c r="I2027" s="1" t="s">
        <v>19</v>
      </c>
      <c r="J2027" s="3">
        <v>48.0</v>
      </c>
      <c r="K2027" s="1" t="s">
        <v>7952</v>
      </c>
      <c r="L2027" s="4">
        <v>5.020579537037037</v>
      </c>
      <c r="M2027" s="1" t="s">
        <v>21</v>
      </c>
      <c r="N2027" s="1" t="s">
        <v>366</v>
      </c>
    </row>
    <row r="2028" ht="15.75" customHeight="1">
      <c r="A2028" s="1" t="s">
        <v>14</v>
      </c>
      <c r="B2028" s="1" t="s">
        <v>15</v>
      </c>
      <c r="C2028" s="1" t="s">
        <v>7925</v>
      </c>
      <c r="D2028" s="2">
        <f t="shared" si="1"/>
        <v>65548260.28</v>
      </c>
      <c r="E2028" s="1" t="s">
        <v>7926</v>
      </c>
      <c r="F2028" s="1" t="s">
        <v>7927</v>
      </c>
      <c r="G2028" s="2">
        <f t="shared" si="2"/>
        <v>65556900.43</v>
      </c>
      <c r="H2028" s="6">
        <f>G2028-G2022</f>
        <v>190.0333333</v>
      </c>
      <c r="I2028" s="1" t="s">
        <v>19</v>
      </c>
      <c r="J2028" s="3">
        <v>96.0</v>
      </c>
      <c r="K2028" s="1" t="s">
        <v>7928</v>
      </c>
      <c r="L2028" s="3">
        <v>6.000099050925926</v>
      </c>
      <c r="M2028" s="1" t="s">
        <v>21</v>
      </c>
      <c r="N2028" s="1" t="s">
        <v>6699</v>
      </c>
    </row>
    <row r="2029" ht="15.75" customHeight="1">
      <c r="A2029" s="1" t="s">
        <v>14</v>
      </c>
      <c r="B2029" s="1" t="s">
        <v>15</v>
      </c>
      <c r="C2029" s="1" t="s">
        <v>8080</v>
      </c>
      <c r="D2029" s="2">
        <f t="shared" si="1"/>
        <v>65556578.98</v>
      </c>
      <c r="E2029" s="1" t="s">
        <v>8081</v>
      </c>
      <c r="F2029" s="1" t="s">
        <v>8082</v>
      </c>
      <c r="G2029" s="2">
        <f t="shared" si="2"/>
        <v>65556918.25</v>
      </c>
      <c r="H2029" s="6">
        <f>G2029-G2026</f>
        <v>137.6166667</v>
      </c>
      <c r="I2029" s="1" t="s">
        <v>208</v>
      </c>
      <c r="J2029" s="3">
        <v>48.0</v>
      </c>
      <c r="K2029" s="1" t="s">
        <v>8083</v>
      </c>
      <c r="L2029" s="4">
        <v>0.23560449074074075</v>
      </c>
      <c r="M2029" s="1" t="s">
        <v>21</v>
      </c>
      <c r="N2029" s="1" t="s">
        <v>38</v>
      </c>
    </row>
    <row r="2030" ht="15.75" customHeight="1">
      <c r="A2030" s="1" t="s">
        <v>14</v>
      </c>
      <c r="B2030" s="1" t="s">
        <v>15</v>
      </c>
      <c r="C2030" s="1" t="s">
        <v>7997</v>
      </c>
      <c r="D2030" s="2">
        <f t="shared" si="1"/>
        <v>65554061.6</v>
      </c>
      <c r="E2030" s="1" t="s">
        <v>7998</v>
      </c>
      <c r="F2030" s="1" t="s">
        <v>7999</v>
      </c>
      <c r="G2030" s="2">
        <f t="shared" si="2"/>
        <v>65556924.35</v>
      </c>
      <c r="H2030" s="6">
        <f>G2030-G2029</f>
        <v>6.099999994</v>
      </c>
      <c r="I2030" s="1" t="s">
        <v>19</v>
      </c>
      <c r="J2030" s="3">
        <v>48.0</v>
      </c>
      <c r="K2030" s="1" t="s">
        <v>8000</v>
      </c>
      <c r="L2030" s="4">
        <v>1.9880129050925925</v>
      </c>
      <c r="M2030" s="1" t="s">
        <v>21</v>
      </c>
      <c r="N2030" s="1" t="s">
        <v>38</v>
      </c>
    </row>
    <row r="2031" ht="15.75" customHeight="1">
      <c r="A2031" s="1" t="s">
        <v>28</v>
      </c>
      <c r="B2031" s="1" t="s">
        <v>15</v>
      </c>
      <c r="C2031" s="1" t="s">
        <v>8104</v>
      </c>
      <c r="D2031" s="2">
        <f t="shared" si="1"/>
        <v>65556957.88</v>
      </c>
      <c r="E2031" s="1" t="s">
        <v>8105</v>
      </c>
      <c r="F2031" s="1" t="s">
        <v>8106</v>
      </c>
      <c r="G2031" s="2">
        <f t="shared" si="2"/>
        <v>65556987.7</v>
      </c>
      <c r="H2031" s="6">
        <f>G2031-D2031</f>
        <v>29.81666667</v>
      </c>
      <c r="I2031" s="1" t="s">
        <v>1049</v>
      </c>
      <c r="J2031" s="3">
        <v>48.0</v>
      </c>
      <c r="K2031" s="1" t="s">
        <v>8107</v>
      </c>
      <c r="L2031" s="4">
        <v>0.020711099537037037</v>
      </c>
      <c r="M2031" s="1" t="s">
        <v>21</v>
      </c>
      <c r="N2031" s="1" t="s">
        <v>38</v>
      </c>
    </row>
    <row r="2032" ht="15.75" customHeight="1">
      <c r="A2032" s="1" t="s">
        <v>14</v>
      </c>
      <c r="B2032" s="1" t="s">
        <v>15</v>
      </c>
      <c r="C2032" s="1" t="s">
        <v>8088</v>
      </c>
      <c r="D2032" s="2">
        <f t="shared" si="1"/>
        <v>65556667.92</v>
      </c>
      <c r="E2032" s="1" t="s">
        <v>8089</v>
      </c>
      <c r="F2032" s="1" t="s">
        <v>8090</v>
      </c>
      <c r="G2032" s="2">
        <f t="shared" si="2"/>
        <v>65558104.3</v>
      </c>
      <c r="H2032" s="6">
        <f>G2032-G2028</f>
        <v>1203.866667</v>
      </c>
      <c r="I2032" s="1" t="s">
        <v>19</v>
      </c>
      <c r="J2032" s="3">
        <v>48.0</v>
      </c>
      <c r="K2032" s="1" t="s">
        <v>8091</v>
      </c>
      <c r="L2032" s="3">
        <v>0.9974884027777777</v>
      </c>
      <c r="M2032" s="1" t="s">
        <v>21</v>
      </c>
      <c r="N2032" s="1" t="s">
        <v>6699</v>
      </c>
    </row>
    <row r="2033" ht="15.75" customHeight="1">
      <c r="A2033" s="1" t="s">
        <v>14</v>
      </c>
      <c r="B2033" s="1" t="s">
        <v>15</v>
      </c>
      <c r="C2033" s="1" t="s">
        <v>8116</v>
      </c>
      <c r="D2033" s="2">
        <f t="shared" si="1"/>
        <v>65558094.62</v>
      </c>
      <c r="E2033" s="1" t="s">
        <v>8117</v>
      </c>
      <c r="F2033" s="1" t="s">
        <v>8118</v>
      </c>
      <c r="G2033" s="2">
        <f t="shared" si="2"/>
        <v>65558114.08</v>
      </c>
      <c r="H2033" s="6">
        <f t="shared" ref="H2033:H2036" si="263">G2033-G2032</f>
        <v>9.783333324</v>
      </c>
      <c r="I2033" s="1" t="s">
        <v>19</v>
      </c>
      <c r="J2033" s="3">
        <v>48.0</v>
      </c>
      <c r="K2033" s="1" t="s">
        <v>8119</v>
      </c>
      <c r="L2033" s="4">
        <v>0.013510358796296296</v>
      </c>
      <c r="M2033" s="1" t="s">
        <v>21</v>
      </c>
      <c r="N2033" s="1" t="s">
        <v>6699</v>
      </c>
    </row>
    <row r="2034" ht="15.75" customHeight="1">
      <c r="A2034" s="1" t="s">
        <v>14</v>
      </c>
      <c r="B2034" s="1" t="s">
        <v>15</v>
      </c>
      <c r="C2034" s="1" t="s">
        <v>8120</v>
      </c>
      <c r="D2034" s="2">
        <f t="shared" si="1"/>
        <v>65558096.23</v>
      </c>
      <c r="E2034" s="1" t="s">
        <v>8121</v>
      </c>
      <c r="F2034" s="1" t="s">
        <v>8122</v>
      </c>
      <c r="G2034" s="2">
        <f t="shared" si="2"/>
        <v>65558169.53</v>
      </c>
      <c r="H2034" s="6">
        <f t="shared" si="263"/>
        <v>55.45</v>
      </c>
      <c r="I2034" s="1" t="s">
        <v>19</v>
      </c>
      <c r="J2034" s="3">
        <v>48.0</v>
      </c>
      <c r="K2034" s="1" t="s">
        <v>8123</v>
      </c>
      <c r="L2034" s="4">
        <v>0.050905</v>
      </c>
      <c r="M2034" s="1" t="s">
        <v>21</v>
      </c>
      <c r="N2034" s="1" t="s">
        <v>6699</v>
      </c>
    </row>
    <row r="2035" ht="15.75" customHeight="1">
      <c r="A2035" s="1" t="s">
        <v>14</v>
      </c>
      <c r="B2035" s="1" t="s">
        <v>15</v>
      </c>
      <c r="C2035" s="1" t="s">
        <v>8100</v>
      </c>
      <c r="D2035" s="2">
        <f t="shared" si="1"/>
        <v>65556880.15</v>
      </c>
      <c r="E2035" s="1" t="s">
        <v>8101</v>
      </c>
      <c r="F2035" s="1" t="s">
        <v>8102</v>
      </c>
      <c r="G2035" s="2">
        <f t="shared" si="2"/>
        <v>65558175.77</v>
      </c>
      <c r="H2035" s="6">
        <f t="shared" si="263"/>
        <v>6.233333349</v>
      </c>
      <c r="I2035" s="1" t="s">
        <v>19</v>
      </c>
      <c r="J2035" s="3">
        <v>96.0</v>
      </c>
      <c r="K2035" s="1" t="s">
        <v>8103</v>
      </c>
      <c r="L2035" s="4">
        <v>0.8997379513888889</v>
      </c>
      <c r="M2035" s="1" t="s">
        <v>21</v>
      </c>
      <c r="N2035" s="1" t="s">
        <v>6699</v>
      </c>
    </row>
    <row r="2036" ht="15.75" customHeight="1">
      <c r="A2036" s="1" t="s">
        <v>14</v>
      </c>
      <c r="B2036" s="1" t="s">
        <v>15</v>
      </c>
      <c r="C2036" s="1" t="s">
        <v>8132</v>
      </c>
      <c r="D2036" s="2">
        <f t="shared" si="1"/>
        <v>65558130.22</v>
      </c>
      <c r="E2036" s="1" t="s">
        <v>8133</v>
      </c>
      <c r="F2036" s="1" t="s">
        <v>8134</v>
      </c>
      <c r="G2036" s="2">
        <f t="shared" si="2"/>
        <v>65558178.83</v>
      </c>
      <c r="H2036" s="6">
        <f t="shared" si="263"/>
        <v>3.066666655</v>
      </c>
      <c r="I2036" s="1" t="s">
        <v>19</v>
      </c>
      <c r="J2036" s="3">
        <v>96.0</v>
      </c>
      <c r="K2036" s="1" t="s">
        <v>8135</v>
      </c>
      <c r="L2036" s="4">
        <v>0.033764421296296296</v>
      </c>
      <c r="M2036" s="1" t="s">
        <v>21</v>
      </c>
      <c r="N2036" s="1" t="s">
        <v>6699</v>
      </c>
    </row>
    <row r="2037" ht="15.75" customHeight="1">
      <c r="A2037" s="1" t="s">
        <v>28</v>
      </c>
      <c r="B2037" s="1" t="s">
        <v>15</v>
      </c>
      <c r="C2037" s="1" t="s">
        <v>8052</v>
      </c>
      <c r="D2037" s="2">
        <f t="shared" si="1"/>
        <v>65555445.05</v>
      </c>
      <c r="E2037" s="1" t="s">
        <v>8053</v>
      </c>
      <c r="F2037" s="1" t="s">
        <v>8054</v>
      </c>
      <c r="G2037" s="2">
        <f t="shared" si="2"/>
        <v>65558217.25</v>
      </c>
      <c r="H2037" s="6">
        <f>G2037-D2037</f>
        <v>2772.2</v>
      </c>
      <c r="I2037" s="1" t="s">
        <v>1049</v>
      </c>
      <c r="J2037" s="3">
        <v>48.0</v>
      </c>
      <c r="K2037" s="1" t="s">
        <v>8055</v>
      </c>
      <c r="L2037" s="4">
        <v>1.9251411805555556</v>
      </c>
      <c r="M2037" s="1" t="s">
        <v>21</v>
      </c>
      <c r="N2037" s="1" t="s">
        <v>144</v>
      </c>
    </row>
    <row r="2038" ht="15.75" customHeight="1">
      <c r="A2038" s="1" t="s">
        <v>14</v>
      </c>
      <c r="B2038" s="1" t="s">
        <v>15</v>
      </c>
      <c r="C2038" s="1" t="s">
        <v>8128</v>
      </c>
      <c r="D2038" s="2">
        <f t="shared" si="1"/>
        <v>65558125.17</v>
      </c>
      <c r="E2038" s="1" t="s">
        <v>8129</v>
      </c>
      <c r="F2038" s="1" t="s">
        <v>8130</v>
      </c>
      <c r="G2038" s="2">
        <f t="shared" si="2"/>
        <v>65558322.38</v>
      </c>
      <c r="H2038" s="6">
        <f>G2038-G2036</f>
        <v>143.55</v>
      </c>
      <c r="I2038" s="1" t="s">
        <v>19</v>
      </c>
      <c r="J2038" s="3">
        <v>48.0</v>
      </c>
      <c r="K2038" s="1" t="s">
        <v>8131</v>
      </c>
      <c r="L2038" s="4">
        <v>0.13696167824074074</v>
      </c>
      <c r="M2038" s="1" t="s">
        <v>21</v>
      </c>
      <c r="N2038" s="1" t="s">
        <v>6699</v>
      </c>
    </row>
    <row r="2039" ht="15.75" customHeight="1">
      <c r="A2039" s="1" t="s">
        <v>28</v>
      </c>
      <c r="B2039" s="1" t="s">
        <v>15</v>
      </c>
      <c r="C2039" s="1" t="s">
        <v>8140</v>
      </c>
      <c r="D2039" s="2">
        <f t="shared" si="1"/>
        <v>65558227.05</v>
      </c>
      <c r="E2039" s="1" t="s">
        <v>8141</v>
      </c>
      <c r="F2039" s="1" t="s">
        <v>8142</v>
      </c>
      <c r="G2039" s="2">
        <f t="shared" si="2"/>
        <v>65558365.37</v>
      </c>
      <c r="H2039" s="6">
        <f>G2039-D2039</f>
        <v>138.3166667</v>
      </c>
      <c r="I2039" s="1" t="s">
        <v>1049</v>
      </c>
      <c r="J2039" s="3">
        <v>48.0</v>
      </c>
      <c r="K2039" s="1" t="s">
        <v>8143</v>
      </c>
      <c r="L2039" s="4">
        <v>0.09605090277777778</v>
      </c>
      <c r="M2039" s="1" t="s">
        <v>21</v>
      </c>
      <c r="N2039" s="1" t="s">
        <v>38</v>
      </c>
    </row>
    <row r="2040" ht="15.75" customHeight="1">
      <c r="A2040" s="1" t="s">
        <v>28</v>
      </c>
      <c r="B2040" s="1" t="s">
        <v>15</v>
      </c>
      <c r="C2040" s="1" t="s">
        <v>8112</v>
      </c>
      <c r="D2040" s="2">
        <f t="shared" si="1"/>
        <v>65557965.7</v>
      </c>
      <c r="E2040" s="1" t="s">
        <v>8113</v>
      </c>
      <c r="F2040" s="1" t="s">
        <v>8114</v>
      </c>
      <c r="G2040" s="2">
        <f t="shared" si="2"/>
        <v>65558366.72</v>
      </c>
      <c r="H2040" s="6">
        <f>G2040-G2039</f>
        <v>1.349999994</v>
      </c>
      <c r="I2040" s="1" t="s">
        <v>1049</v>
      </c>
      <c r="J2040" s="3">
        <v>48.0</v>
      </c>
      <c r="K2040" s="1" t="s">
        <v>8115</v>
      </c>
      <c r="L2040" s="4">
        <v>0.27848342592592595</v>
      </c>
      <c r="M2040" s="1" t="s">
        <v>21</v>
      </c>
      <c r="N2040" s="1" t="s">
        <v>38</v>
      </c>
    </row>
    <row r="2041" ht="15.75" customHeight="1">
      <c r="A2041" s="1" t="s">
        <v>14</v>
      </c>
      <c r="B2041" s="1" t="s">
        <v>15</v>
      </c>
      <c r="C2041" s="1" t="s">
        <v>8124</v>
      </c>
      <c r="D2041" s="2">
        <f t="shared" si="1"/>
        <v>65558121.47</v>
      </c>
      <c r="E2041" s="1" t="s">
        <v>8125</v>
      </c>
      <c r="F2041" s="1" t="s">
        <v>8126</v>
      </c>
      <c r="G2041" s="2">
        <f t="shared" si="2"/>
        <v>65558367.65</v>
      </c>
      <c r="H2041" s="6">
        <f>G2041-G2038</f>
        <v>45.26666667</v>
      </c>
      <c r="I2041" s="1" t="s">
        <v>19</v>
      </c>
      <c r="J2041" s="3">
        <v>48.0</v>
      </c>
      <c r="K2041" s="1" t="s">
        <v>8127</v>
      </c>
      <c r="L2041" s="4">
        <v>0.17095563657407406</v>
      </c>
      <c r="M2041" s="1" t="s">
        <v>21</v>
      </c>
      <c r="N2041" s="1" t="s">
        <v>6699</v>
      </c>
    </row>
    <row r="2042" ht="15.75" customHeight="1">
      <c r="A2042" s="1" t="s">
        <v>14</v>
      </c>
      <c r="B2042" s="1" t="s">
        <v>15</v>
      </c>
      <c r="C2042" s="1" t="s">
        <v>8096</v>
      </c>
      <c r="D2042" s="2">
        <f t="shared" si="1"/>
        <v>65556864.67</v>
      </c>
      <c r="E2042" s="1" t="s">
        <v>8097</v>
      </c>
      <c r="F2042" s="1" t="s">
        <v>8098</v>
      </c>
      <c r="G2042" s="2">
        <f t="shared" si="2"/>
        <v>65558379.9</v>
      </c>
      <c r="H2042" s="6">
        <f>G2042-G2041</f>
        <v>12.25</v>
      </c>
      <c r="I2042" s="1" t="s">
        <v>19</v>
      </c>
      <c r="J2042" s="3">
        <v>96.0</v>
      </c>
      <c r="K2042" s="1" t="s">
        <v>8099</v>
      </c>
      <c r="L2042" s="4">
        <v>1.0522417129629629</v>
      </c>
      <c r="M2042" s="1" t="s">
        <v>21</v>
      </c>
      <c r="N2042" s="1" t="s">
        <v>6699</v>
      </c>
    </row>
    <row r="2043" ht="15.75" customHeight="1">
      <c r="A2043" s="1" t="s">
        <v>28</v>
      </c>
      <c r="B2043" s="1" t="s">
        <v>15</v>
      </c>
      <c r="C2043" s="1" t="s">
        <v>8144</v>
      </c>
      <c r="D2043" s="2">
        <f t="shared" si="1"/>
        <v>65558433.27</v>
      </c>
      <c r="E2043" s="1" t="s">
        <v>8145</v>
      </c>
      <c r="F2043" s="1" t="s">
        <v>8146</v>
      </c>
      <c r="G2043" s="2">
        <f t="shared" si="2"/>
        <v>65558473.65</v>
      </c>
      <c r="H2043" s="6">
        <f t="shared" ref="H2043:H2044" si="264">G2043-D2043</f>
        <v>40.38333334</v>
      </c>
      <c r="I2043" s="1" t="s">
        <v>1049</v>
      </c>
      <c r="J2043" s="3">
        <v>48.0</v>
      </c>
      <c r="K2043" s="1" t="s">
        <v>8147</v>
      </c>
      <c r="L2043" s="4">
        <v>0.02804480324074074</v>
      </c>
      <c r="M2043" s="1" t="s">
        <v>21</v>
      </c>
      <c r="N2043" s="1" t="s">
        <v>33</v>
      </c>
    </row>
    <row r="2044" ht="15.75" customHeight="1">
      <c r="A2044" s="1" t="s">
        <v>28</v>
      </c>
      <c r="B2044" s="1" t="s">
        <v>15</v>
      </c>
      <c r="C2044" s="1" t="s">
        <v>8160</v>
      </c>
      <c r="D2044" s="2">
        <f t="shared" si="1"/>
        <v>65559537.32</v>
      </c>
      <c r="E2044" s="1" t="s">
        <v>8161</v>
      </c>
      <c r="F2044" s="1" t="s">
        <v>8162</v>
      </c>
      <c r="G2044" s="2">
        <f t="shared" si="2"/>
        <v>65559571.68</v>
      </c>
      <c r="H2044" s="6">
        <f t="shared" si="264"/>
        <v>34.36666667</v>
      </c>
      <c r="I2044" s="1" t="s">
        <v>1049</v>
      </c>
      <c r="J2044" s="3">
        <v>48.0</v>
      </c>
      <c r="K2044" s="1" t="s">
        <v>8163</v>
      </c>
      <c r="L2044" s="4">
        <v>0.02386084490740741</v>
      </c>
      <c r="M2044" s="1" t="s">
        <v>21</v>
      </c>
      <c r="N2044" s="1" t="s">
        <v>6699</v>
      </c>
    </row>
    <row r="2045" ht="15.75" customHeight="1">
      <c r="A2045" s="1" t="s">
        <v>28</v>
      </c>
      <c r="B2045" s="1" t="s">
        <v>15</v>
      </c>
      <c r="C2045" s="1" t="s">
        <v>8156</v>
      </c>
      <c r="D2045" s="2">
        <f t="shared" si="1"/>
        <v>65559516.78</v>
      </c>
      <c r="E2045" s="1" t="s">
        <v>8157</v>
      </c>
      <c r="F2045" s="1" t="s">
        <v>8158</v>
      </c>
      <c r="G2045" s="2">
        <f t="shared" si="2"/>
        <v>65559634.73</v>
      </c>
      <c r="H2045" s="6">
        <f t="shared" ref="H2045:H2048" si="265">G2045-G2044</f>
        <v>63.05</v>
      </c>
      <c r="I2045" s="1" t="s">
        <v>1049</v>
      </c>
      <c r="J2045" s="3">
        <v>96.0</v>
      </c>
      <c r="K2045" s="1" t="s">
        <v>8159</v>
      </c>
      <c r="L2045" s="4">
        <v>0.08191065972222222</v>
      </c>
      <c r="M2045" s="1" t="s">
        <v>21</v>
      </c>
      <c r="N2045" s="1" t="s">
        <v>6699</v>
      </c>
    </row>
    <row r="2046" ht="15.75" customHeight="1">
      <c r="A2046" s="1" t="s">
        <v>28</v>
      </c>
      <c r="B2046" s="1" t="s">
        <v>15</v>
      </c>
      <c r="C2046" s="1" t="s">
        <v>8168</v>
      </c>
      <c r="D2046" s="2">
        <f t="shared" si="1"/>
        <v>65559591.28</v>
      </c>
      <c r="E2046" s="1" t="s">
        <v>8169</v>
      </c>
      <c r="F2046" s="1" t="s">
        <v>8170</v>
      </c>
      <c r="G2046" s="2">
        <f t="shared" si="2"/>
        <v>65559640.57</v>
      </c>
      <c r="H2046" s="6">
        <f t="shared" si="265"/>
        <v>5.833333336</v>
      </c>
      <c r="I2046" s="1" t="s">
        <v>1049</v>
      </c>
      <c r="J2046" s="3">
        <v>48.0</v>
      </c>
      <c r="K2046" s="1" t="s">
        <v>8171</v>
      </c>
      <c r="L2046" s="4">
        <v>0.03422258101851852</v>
      </c>
      <c r="M2046" s="1" t="s">
        <v>21</v>
      </c>
      <c r="N2046" s="1" t="s">
        <v>6699</v>
      </c>
    </row>
    <row r="2047" ht="15.75" customHeight="1">
      <c r="A2047" s="1" t="s">
        <v>28</v>
      </c>
      <c r="B2047" s="1" t="s">
        <v>15</v>
      </c>
      <c r="C2047" s="1" t="s">
        <v>8164</v>
      </c>
      <c r="D2047" s="2">
        <f t="shared" si="1"/>
        <v>65559591.2</v>
      </c>
      <c r="E2047" s="1" t="s">
        <v>8165</v>
      </c>
      <c r="F2047" s="1" t="s">
        <v>8166</v>
      </c>
      <c r="G2047" s="2">
        <f t="shared" si="2"/>
        <v>65559641.37</v>
      </c>
      <c r="H2047" s="6">
        <f t="shared" si="265"/>
        <v>0.7999999896</v>
      </c>
      <c r="I2047" s="1" t="s">
        <v>1049</v>
      </c>
      <c r="J2047" s="3">
        <v>48.0</v>
      </c>
      <c r="K2047" s="1" t="s">
        <v>8167</v>
      </c>
      <c r="L2047" s="4">
        <v>0.0348296412037037</v>
      </c>
      <c r="M2047" s="1" t="s">
        <v>21</v>
      </c>
      <c r="N2047" s="1" t="s">
        <v>6699</v>
      </c>
    </row>
    <row r="2048" ht="15.75" customHeight="1">
      <c r="A2048" s="1" t="s">
        <v>28</v>
      </c>
      <c r="B2048" s="1" t="s">
        <v>15</v>
      </c>
      <c r="C2048" s="1" t="s">
        <v>8172</v>
      </c>
      <c r="D2048" s="2">
        <f t="shared" si="1"/>
        <v>65559594.47</v>
      </c>
      <c r="E2048" s="1" t="s">
        <v>8173</v>
      </c>
      <c r="F2048" s="1" t="s">
        <v>8174</v>
      </c>
      <c r="G2048" s="2">
        <f t="shared" si="2"/>
        <v>65559647.8</v>
      </c>
      <c r="H2048" s="6">
        <f t="shared" si="265"/>
        <v>6.433333352</v>
      </c>
      <c r="I2048" s="1" t="s">
        <v>1049</v>
      </c>
      <c r="J2048" s="3">
        <v>48.0</v>
      </c>
      <c r="K2048" s="1" t="s">
        <v>8175</v>
      </c>
      <c r="L2048" s="4">
        <v>0.03703818287037037</v>
      </c>
      <c r="M2048" s="1" t="s">
        <v>21</v>
      </c>
      <c r="N2048" s="1" t="s">
        <v>6699</v>
      </c>
    </row>
    <row r="2049" ht="15.75" customHeight="1">
      <c r="A2049" s="1" t="s">
        <v>28</v>
      </c>
      <c r="B2049" s="1" t="s">
        <v>15</v>
      </c>
      <c r="C2049" s="1" t="s">
        <v>8068</v>
      </c>
      <c r="D2049" s="2">
        <f t="shared" si="1"/>
        <v>65555593.02</v>
      </c>
      <c r="E2049" s="1" t="s">
        <v>8069</v>
      </c>
      <c r="F2049" s="1" t="s">
        <v>8070</v>
      </c>
      <c r="G2049" s="2">
        <f t="shared" si="2"/>
        <v>65559772.52</v>
      </c>
      <c r="H2049" s="6">
        <f>G2049-G2037</f>
        <v>1555.266667</v>
      </c>
      <c r="I2049" s="1" t="s">
        <v>1049</v>
      </c>
      <c r="J2049" s="3">
        <v>48.0</v>
      </c>
      <c r="K2049" s="1" t="s">
        <v>8071</v>
      </c>
      <c r="L2049" s="4">
        <v>2.902434490740741</v>
      </c>
      <c r="M2049" s="1" t="s">
        <v>21</v>
      </c>
      <c r="N2049" s="1" t="s">
        <v>144</v>
      </c>
    </row>
    <row r="2050" ht="15.75" customHeight="1">
      <c r="A2050" s="1" t="s">
        <v>14</v>
      </c>
      <c r="B2050" s="1" t="s">
        <v>15</v>
      </c>
      <c r="C2050" s="1" t="s">
        <v>8176</v>
      </c>
      <c r="D2050" s="2">
        <f t="shared" si="1"/>
        <v>65559656.33</v>
      </c>
      <c r="E2050" s="1" t="s">
        <v>8177</v>
      </c>
      <c r="F2050" s="1" t="s">
        <v>8178</v>
      </c>
      <c r="G2050" s="2">
        <f t="shared" si="2"/>
        <v>65559778.8</v>
      </c>
      <c r="H2050" s="6">
        <f>G2050-D2050</f>
        <v>122.4666667</v>
      </c>
      <c r="I2050" s="1" t="s">
        <v>19</v>
      </c>
      <c r="J2050" s="3">
        <v>48.0</v>
      </c>
      <c r="K2050" s="1" t="s">
        <v>8179</v>
      </c>
      <c r="L2050" s="4">
        <v>0.08504079861111111</v>
      </c>
      <c r="M2050" s="1" t="s">
        <v>21</v>
      </c>
      <c r="N2050" s="1" t="s">
        <v>6699</v>
      </c>
    </row>
    <row r="2051" ht="15.75" customHeight="1">
      <c r="A2051" s="1" t="s">
        <v>28</v>
      </c>
      <c r="B2051" s="1" t="s">
        <v>15</v>
      </c>
      <c r="C2051" s="1" t="s">
        <v>8180</v>
      </c>
      <c r="D2051" s="2">
        <f t="shared" si="1"/>
        <v>65559754.7</v>
      </c>
      <c r="E2051" s="1" t="s">
        <v>8181</v>
      </c>
      <c r="F2051" s="1" t="s">
        <v>8182</v>
      </c>
      <c r="G2051" s="2">
        <f t="shared" si="2"/>
        <v>65559780.05</v>
      </c>
      <c r="H2051" s="6">
        <f t="shared" ref="H2051:H2054" si="266">G2051-G2050</f>
        <v>1.250000015</v>
      </c>
      <c r="I2051" s="1" t="s">
        <v>1049</v>
      </c>
      <c r="J2051" s="3">
        <v>96.0</v>
      </c>
      <c r="K2051" s="1" t="s">
        <v>8183</v>
      </c>
      <c r="L2051" s="4">
        <v>0.017609224537037036</v>
      </c>
      <c r="M2051" s="1" t="s">
        <v>21</v>
      </c>
      <c r="N2051" s="1" t="s">
        <v>6699</v>
      </c>
    </row>
    <row r="2052" ht="15.75" customHeight="1">
      <c r="A2052" s="1" t="s">
        <v>28</v>
      </c>
      <c r="B2052" s="1" t="s">
        <v>15</v>
      </c>
      <c r="C2052" s="1" t="s">
        <v>8184</v>
      </c>
      <c r="D2052" s="2">
        <f t="shared" si="1"/>
        <v>65559757.58</v>
      </c>
      <c r="E2052" s="1" t="s">
        <v>8185</v>
      </c>
      <c r="F2052" s="1" t="s">
        <v>8186</v>
      </c>
      <c r="G2052" s="2">
        <f t="shared" si="2"/>
        <v>65559780.62</v>
      </c>
      <c r="H2052" s="6">
        <f t="shared" si="266"/>
        <v>0.5666666478</v>
      </c>
      <c r="I2052" s="1" t="s">
        <v>1049</v>
      </c>
      <c r="J2052" s="3">
        <v>96.0</v>
      </c>
      <c r="K2052" s="1" t="s">
        <v>8187</v>
      </c>
      <c r="L2052" s="4">
        <v>0.015994641203703704</v>
      </c>
      <c r="M2052" s="1" t="s">
        <v>21</v>
      </c>
      <c r="N2052" s="1" t="s">
        <v>6699</v>
      </c>
    </row>
    <row r="2053" ht="15.75" customHeight="1">
      <c r="A2053" s="1" t="s">
        <v>28</v>
      </c>
      <c r="B2053" s="1" t="s">
        <v>15</v>
      </c>
      <c r="C2053" s="1" t="s">
        <v>8188</v>
      </c>
      <c r="D2053" s="2">
        <f t="shared" si="1"/>
        <v>65559763.3</v>
      </c>
      <c r="E2053" s="1" t="s">
        <v>8189</v>
      </c>
      <c r="F2053" s="1" t="s">
        <v>8190</v>
      </c>
      <c r="G2053" s="2">
        <f t="shared" si="2"/>
        <v>65559781.03</v>
      </c>
      <c r="H2053" s="6">
        <f t="shared" si="266"/>
        <v>0.4166666716</v>
      </c>
      <c r="I2053" s="1" t="s">
        <v>1049</v>
      </c>
      <c r="J2053" s="3">
        <v>96.0</v>
      </c>
      <c r="K2053" s="1" t="s">
        <v>8191</v>
      </c>
      <c r="L2053" s="4">
        <v>0.012306770833333333</v>
      </c>
      <c r="M2053" s="1" t="s">
        <v>21</v>
      </c>
      <c r="N2053" s="1" t="s">
        <v>6699</v>
      </c>
    </row>
    <row r="2054" ht="15.75" customHeight="1">
      <c r="A2054" s="1" t="s">
        <v>14</v>
      </c>
      <c r="B2054" s="1" t="s">
        <v>15</v>
      </c>
      <c r="C2054" s="1" t="s">
        <v>8108</v>
      </c>
      <c r="D2054" s="2">
        <f t="shared" si="1"/>
        <v>65557259.2</v>
      </c>
      <c r="E2054" s="1" t="s">
        <v>8109</v>
      </c>
      <c r="F2054" s="1" t="s">
        <v>8110</v>
      </c>
      <c r="G2054" s="2">
        <f t="shared" si="2"/>
        <v>65559783.2</v>
      </c>
      <c r="H2054" s="6">
        <f t="shared" si="266"/>
        <v>2.166666679</v>
      </c>
      <c r="I2054" s="1" t="s">
        <v>19</v>
      </c>
      <c r="J2054" s="3">
        <v>96.0</v>
      </c>
      <c r="K2054" s="1" t="s">
        <v>8111</v>
      </c>
      <c r="L2054" s="4">
        <v>1.752778125</v>
      </c>
      <c r="M2054" s="1" t="s">
        <v>21</v>
      </c>
      <c r="N2054" s="1" t="s">
        <v>6699</v>
      </c>
    </row>
    <row r="2055" ht="15.75" customHeight="1">
      <c r="A2055" s="1" t="s">
        <v>28</v>
      </c>
      <c r="B2055" s="1" t="s">
        <v>15</v>
      </c>
      <c r="C2055" s="1" t="s">
        <v>7969</v>
      </c>
      <c r="D2055" s="2">
        <f t="shared" si="1"/>
        <v>65553695.87</v>
      </c>
      <c r="E2055" s="1" t="s">
        <v>7970</v>
      </c>
      <c r="F2055" s="1" t="s">
        <v>7971</v>
      </c>
      <c r="G2055" s="2">
        <f t="shared" si="2"/>
        <v>65563784.67</v>
      </c>
      <c r="H2055" s="6">
        <f>G2055-G1991</f>
        <v>10063.73333</v>
      </c>
      <c r="I2055" s="1" t="s">
        <v>1049</v>
      </c>
      <c r="J2055" s="3">
        <v>96.0</v>
      </c>
      <c r="K2055" s="1" t="s">
        <v>7972</v>
      </c>
      <c r="L2055" s="4">
        <v>7.006107488425926</v>
      </c>
      <c r="M2055" s="1" t="s">
        <v>21</v>
      </c>
      <c r="N2055" s="1" t="s">
        <v>723</v>
      </c>
    </row>
    <row r="2056" ht="15.75" customHeight="1">
      <c r="A2056" s="1" t="s">
        <v>28</v>
      </c>
      <c r="B2056" s="1" t="s">
        <v>15</v>
      </c>
      <c r="C2056" s="1" t="s">
        <v>8196</v>
      </c>
      <c r="D2056" s="2">
        <f t="shared" si="1"/>
        <v>65560022.95</v>
      </c>
      <c r="E2056" s="1" t="s">
        <v>8197</v>
      </c>
      <c r="F2056" s="1" t="s">
        <v>8198</v>
      </c>
      <c r="G2056" s="2">
        <f t="shared" si="2"/>
        <v>65563797.62</v>
      </c>
      <c r="H2056" s="6">
        <f>G2056-D2056</f>
        <v>3774.666667</v>
      </c>
      <c r="I2056" s="1" t="s">
        <v>19</v>
      </c>
      <c r="J2056" s="3">
        <v>96.0</v>
      </c>
      <c r="K2056" s="1" t="s">
        <v>8199</v>
      </c>
      <c r="L2056" s="4">
        <v>2.6212961458333335</v>
      </c>
      <c r="M2056" s="1" t="s">
        <v>21</v>
      </c>
      <c r="N2056" s="1" t="s">
        <v>366</v>
      </c>
    </row>
    <row r="2057" ht="15.75" customHeight="1">
      <c r="A2057" s="1" t="s">
        <v>14</v>
      </c>
      <c r="B2057" s="1" t="s">
        <v>15</v>
      </c>
      <c r="C2057" s="1" t="s">
        <v>8152</v>
      </c>
      <c r="D2057" s="2">
        <f t="shared" si="1"/>
        <v>65559474.7</v>
      </c>
      <c r="E2057" s="1" t="s">
        <v>8153</v>
      </c>
      <c r="F2057" s="1" t="s">
        <v>8154</v>
      </c>
      <c r="G2057" s="2">
        <f t="shared" si="2"/>
        <v>65563920.47</v>
      </c>
      <c r="H2057" s="6">
        <f>G2057-G2054</f>
        <v>4137.266667</v>
      </c>
      <c r="I2057" s="1" t="s">
        <v>19</v>
      </c>
      <c r="J2057" s="3">
        <v>48.0</v>
      </c>
      <c r="K2057" s="1" t="s">
        <v>8155</v>
      </c>
      <c r="L2057" s="4">
        <v>3.0873439814814816</v>
      </c>
      <c r="M2057" s="1" t="s">
        <v>21</v>
      </c>
      <c r="N2057" s="1" t="s">
        <v>6699</v>
      </c>
    </row>
    <row r="2058" ht="15.75" customHeight="1">
      <c r="A2058" s="1" t="s">
        <v>28</v>
      </c>
      <c r="B2058" s="1" t="s">
        <v>15</v>
      </c>
      <c r="C2058" s="1" t="s">
        <v>8208</v>
      </c>
      <c r="D2058" s="2">
        <f t="shared" si="1"/>
        <v>65563778.33</v>
      </c>
      <c r="E2058" s="1" t="s">
        <v>8209</v>
      </c>
      <c r="F2058" s="1" t="s">
        <v>8210</v>
      </c>
      <c r="G2058" s="2">
        <f t="shared" si="2"/>
        <v>65563961.03</v>
      </c>
      <c r="H2058" s="6">
        <f>G2058-D2058</f>
        <v>182.7</v>
      </c>
      <c r="I2058" s="1" t="s">
        <v>1049</v>
      </c>
      <c r="J2058" s="3">
        <v>48.0</v>
      </c>
      <c r="K2058" s="1" t="s">
        <v>8211</v>
      </c>
      <c r="L2058" s="4">
        <v>0.12688162037037037</v>
      </c>
      <c r="M2058" s="1" t="s">
        <v>21</v>
      </c>
      <c r="N2058" s="1" t="s">
        <v>38</v>
      </c>
    </row>
    <row r="2059" ht="15.75" customHeight="1">
      <c r="A2059" s="1" t="s">
        <v>28</v>
      </c>
      <c r="B2059" s="1" t="s">
        <v>15</v>
      </c>
      <c r="C2059" s="1" t="s">
        <v>8216</v>
      </c>
      <c r="D2059" s="2">
        <f t="shared" si="1"/>
        <v>65563884.73</v>
      </c>
      <c r="E2059" s="1" t="s">
        <v>8217</v>
      </c>
      <c r="F2059" s="1" t="s">
        <v>8218</v>
      </c>
      <c r="G2059" s="2">
        <f t="shared" si="2"/>
        <v>65563961.43</v>
      </c>
      <c r="H2059" s="6">
        <f>G2059-G2058</f>
        <v>0.4000000134</v>
      </c>
      <c r="I2059" s="1" t="s">
        <v>1049</v>
      </c>
      <c r="J2059" s="3">
        <v>48.0</v>
      </c>
      <c r="K2059" s="1" t="s">
        <v>8219</v>
      </c>
      <c r="L2059" s="4">
        <v>0.05325851851851852</v>
      </c>
      <c r="M2059" s="1" t="s">
        <v>21</v>
      </c>
      <c r="N2059" s="1" t="s">
        <v>38</v>
      </c>
    </row>
    <row r="2060" ht="15.75" customHeight="1">
      <c r="A2060" s="1" t="s">
        <v>14</v>
      </c>
      <c r="B2060" s="1" t="s">
        <v>15</v>
      </c>
      <c r="C2060" s="1" t="s">
        <v>8212</v>
      </c>
      <c r="D2060" s="2">
        <f t="shared" si="1"/>
        <v>65563835.63</v>
      </c>
      <c r="E2060" s="1" t="s">
        <v>8213</v>
      </c>
      <c r="F2060" s="1" t="s">
        <v>8214</v>
      </c>
      <c r="G2060" s="2">
        <f t="shared" si="2"/>
        <v>65563973.17</v>
      </c>
      <c r="H2060" s="6">
        <f>G2060-G2057</f>
        <v>52.7</v>
      </c>
      <c r="I2060" s="1" t="s">
        <v>19</v>
      </c>
      <c r="J2060" s="3">
        <v>48.0</v>
      </c>
      <c r="K2060" s="1" t="s">
        <v>8215</v>
      </c>
      <c r="L2060" s="4">
        <v>0.09550798611111111</v>
      </c>
      <c r="M2060" s="1" t="s">
        <v>21</v>
      </c>
      <c r="N2060" s="1" t="s">
        <v>6699</v>
      </c>
    </row>
    <row r="2061" ht="15.75" customHeight="1">
      <c r="A2061" s="1" t="s">
        <v>28</v>
      </c>
      <c r="B2061" s="1" t="s">
        <v>15</v>
      </c>
      <c r="C2061" s="1" t="s">
        <v>8224</v>
      </c>
      <c r="D2061" s="2">
        <f t="shared" si="1"/>
        <v>65563945.17</v>
      </c>
      <c r="E2061" s="1" t="s">
        <v>8225</v>
      </c>
      <c r="F2061" s="1" t="s">
        <v>8226</v>
      </c>
      <c r="G2061" s="2">
        <f t="shared" si="2"/>
        <v>65563984.7</v>
      </c>
      <c r="H2061" s="6">
        <f t="shared" ref="H2061:H2062" si="267">G2061-G2059</f>
        <v>23.26666664</v>
      </c>
      <c r="I2061" s="1" t="s">
        <v>1049</v>
      </c>
      <c r="J2061" s="3">
        <v>48.0</v>
      </c>
      <c r="K2061" s="1" t="s">
        <v>8227</v>
      </c>
      <c r="L2061" s="4">
        <v>0.02745996527777778</v>
      </c>
      <c r="M2061" s="1" t="s">
        <v>21</v>
      </c>
      <c r="N2061" s="1" t="s">
        <v>38</v>
      </c>
    </row>
    <row r="2062" ht="15.75" customHeight="1">
      <c r="A2062" s="1" t="s">
        <v>14</v>
      </c>
      <c r="B2062" s="1" t="s">
        <v>15</v>
      </c>
      <c r="C2062" s="1" t="s">
        <v>8192</v>
      </c>
      <c r="D2062" s="2">
        <f t="shared" si="1"/>
        <v>65559821.55</v>
      </c>
      <c r="E2062" s="1" t="s">
        <v>8193</v>
      </c>
      <c r="F2062" s="1" t="s">
        <v>8194</v>
      </c>
      <c r="G2062" s="2">
        <f t="shared" si="2"/>
        <v>65564141.98</v>
      </c>
      <c r="H2062" s="6">
        <f t="shared" si="267"/>
        <v>168.8166666</v>
      </c>
      <c r="I2062" s="1" t="s">
        <v>75</v>
      </c>
      <c r="J2062" s="3">
        <v>96.0</v>
      </c>
      <c r="K2062" s="1" t="s">
        <v>8195</v>
      </c>
      <c r="L2062" s="3">
        <v>3.0003028125</v>
      </c>
      <c r="M2062" s="1" t="s">
        <v>21</v>
      </c>
      <c r="N2062" s="1" t="s">
        <v>6699</v>
      </c>
    </row>
    <row r="2063" ht="15.75" customHeight="1">
      <c r="A2063" s="1" t="s">
        <v>14</v>
      </c>
      <c r="B2063" s="1" t="s">
        <v>15</v>
      </c>
      <c r="C2063" s="1" t="s">
        <v>8228</v>
      </c>
      <c r="D2063" s="2">
        <f t="shared" si="1"/>
        <v>65563975.65</v>
      </c>
      <c r="E2063" s="1" t="s">
        <v>8229</v>
      </c>
      <c r="F2063" s="1" t="s">
        <v>8230</v>
      </c>
      <c r="G2063" s="2">
        <f t="shared" si="2"/>
        <v>65564143.53</v>
      </c>
      <c r="H2063" s="6">
        <f t="shared" ref="H2063:H2065" si="268">G2063-G2062</f>
        <v>1.550000019</v>
      </c>
      <c r="I2063" s="1" t="s">
        <v>208</v>
      </c>
      <c r="J2063" s="3">
        <v>48.0</v>
      </c>
      <c r="K2063" s="1" t="s">
        <v>8231</v>
      </c>
      <c r="L2063" s="4">
        <v>0.1165915162037037</v>
      </c>
      <c r="M2063" s="1" t="s">
        <v>21</v>
      </c>
      <c r="N2063" s="1" t="s">
        <v>6699</v>
      </c>
    </row>
    <row r="2064" ht="15.75" customHeight="1">
      <c r="A2064" s="1" t="s">
        <v>28</v>
      </c>
      <c r="B2064" s="1" t="s">
        <v>15</v>
      </c>
      <c r="C2064" s="1" t="s">
        <v>8040</v>
      </c>
      <c r="D2064" s="2">
        <f t="shared" si="1"/>
        <v>65555355.85</v>
      </c>
      <c r="E2064" s="1" t="s">
        <v>8041</v>
      </c>
      <c r="F2064" s="1" t="s">
        <v>8042</v>
      </c>
      <c r="G2064" s="2">
        <f t="shared" si="2"/>
        <v>65564145.32</v>
      </c>
      <c r="H2064" s="6">
        <f t="shared" si="268"/>
        <v>1.783333331</v>
      </c>
      <c r="I2064" s="1" t="s">
        <v>19</v>
      </c>
      <c r="J2064" s="3">
        <v>96.0</v>
      </c>
      <c r="K2064" s="1" t="s">
        <v>8043</v>
      </c>
      <c r="L2064" s="4">
        <v>6.1037996875</v>
      </c>
      <c r="M2064" s="1" t="s">
        <v>21</v>
      </c>
      <c r="N2064" s="1" t="s">
        <v>6699</v>
      </c>
    </row>
    <row r="2065" ht="15.75" customHeight="1">
      <c r="A2065" s="1" t="s">
        <v>14</v>
      </c>
      <c r="B2065" s="1" t="s">
        <v>15</v>
      </c>
      <c r="C2065" s="1" t="s">
        <v>8232</v>
      </c>
      <c r="D2065" s="2">
        <f t="shared" si="1"/>
        <v>65564142.05</v>
      </c>
      <c r="E2065" s="1" t="s">
        <v>8233</v>
      </c>
      <c r="F2065" s="1" t="s">
        <v>8234</v>
      </c>
      <c r="G2065" s="2">
        <f t="shared" si="2"/>
        <v>65564166.87</v>
      </c>
      <c r="H2065" s="6">
        <f t="shared" si="268"/>
        <v>21.55</v>
      </c>
      <c r="I2065" s="1" t="s">
        <v>19</v>
      </c>
      <c r="J2065" s="3">
        <v>96.0</v>
      </c>
      <c r="K2065" s="1" t="s">
        <v>8235</v>
      </c>
      <c r="L2065" s="4">
        <v>0.017237002314814814</v>
      </c>
      <c r="M2065" s="1" t="s">
        <v>21</v>
      </c>
      <c r="N2065" s="1" t="s">
        <v>6699</v>
      </c>
    </row>
    <row r="2066" ht="15.75" customHeight="1">
      <c r="A2066" s="1" t="s">
        <v>28</v>
      </c>
      <c r="B2066" s="1" t="s">
        <v>15</v>
      </c>
      <c r="C2066" s="1" t="s">
        <v>8240</v>
      </c>
      <c r="D2066" s="2">
        <f t="shared" si="1"/>
        <v>65564187.92</v>
      </c>
      <c r="E2066" s="1" t="s">
        <v>8241</v>
      </c>
      <c r="F2066" s="1" t="s">
        <v>8242</v>
      </c>
      <c r="G2066" s="2">
        <f t="shared" si="2"/>
        <v>65564266.48</v>
      </c>
      <c r="H2066" s="6">
        <f>G2066-D2066</f>
        <v>78.56666667</v>
      </c>
      <c r="I2066" s="1" t="s">
        <v>1049</v>
      </c>
      <c r="J2066" s="3">
        <v>48.0</v>
      </c>
      <c r="K2066" s="1" t="s">
        <v>8243</v>
      </c>
      <c r="L2066" s="4">
        <v>0.05456086805555556</v>
      </c>
      <c r="M2066" s="1" t="s">
        <v>21</v>
      </c>
      <c r="N2066" s="1" t="s">
        <v>6699</v>
      </c>
    </row>
    <row r="2067" ht="15.75" customHeight="1">
      <c r="A2067" s="1" t="s">
        <v>28</v>
      </c>
      <c r="B2067" s="1" t="s">
        <v>15</v>
      </c>
      <c r="C2067" s="1" t="s">
        <v>8244</v>
      </c>
      <c r="D2067" s="2">
        <f t="shared" si="1"/>
        <v>65564199.53</v>
      </c>
      <c r="E2067" s="1" t="s">
        <v>8245</v>
      </c>
      <c r="F2067" s="1" t="s">
        <v>8246</v>
      </c>
      <c r="G2067" s="2">
        <f t="shared" si="2"/>
        <v>65564266.85</v>
      </c>
      <c r="H2067" s="6">
        <f>G2067-G2066</f>
        <v>0.3666666597</v>
      </c>
      <c r="I2067" s="1" t="s">
        <v>1049</v>
      </c>
      <c r="J2067" s="3">
        <v>48.0</v>
      </c>
      <c r="K2067" s="1" t="s">
        <v>8247</v>
      </c>
      <c r="L2067" s="4">
        <v>0.04675263888888889</v>
      </c>
      <c r="M2067" s="1" t="s">
        <v>21</v>
      </c>
      <c r="N2067" s="1" t="s">
        <v>6699</v>
      </c>
    </row>
    <row r="2068" ht="15.75" customHeight="1">
      <c r="A2068" s="1" t="s">
        <v>14</v>
      </c>
      <c r="B2068" s="1" t="s">
        <v>15</v>
      </c>
      <c r="C2068" s="1" t="s">
        <v>8252</v>
      </c>
      <c r="D2068" s="2">
        <f t="shared" si="1"/>
        <v>65565168.35</v>
      </c>
      <c r="E2068" s="1" t="s">
        <v>8253</v>
      </c>
      <c r="F2068" s="1" t="s">
        <v>8254</v>
      </c>
      <c r="G2068" s="2">
        <f t="shared" si="2"/>
        <v>65565189.82</v>
      </c>
      <c r="H2068" s="6">
        <f t="shared" ref="H2068:H2069" si="269">G2068-D2068</f>
        <v>21.46666668</v>
      </c>
      <c r="I2068" s="1" t="s">
        <v>19</v>
      </c>
      <c r="J2068" s="3">
        <v>48.0</v>
      </c>
      <c r="K2068" s="1" t="s">
        <v>8255</v>
      </c>
      <c r="L2068" s="4">
        <v>0.014904328703703704</v>
      </c>
      <c r="M2068" s="1" t="s">
        <v>21</v>
      </c>
      <c r="N2068" s="1" t="s">
        <v>6699</v>
      </c>
    </row>
    <row r="2069" ht="15.75" customHeight="1">
      <c r="A2069" s="1" t="s">
        <v>14</v>
      </c>
      <c r="B2069" s="1" t="s">
        <v>15</v>
      </c>
      <c r="C2069" s="1" t="s">
        <v>8200</v>
      </c>
      <c r="D2069" s="2">
        <f t="shared" si="1"/>
        <v>65562328.22</v>
      </c>
      <c r="E2069" s="1" t="s">
        <v>8201</v>
      </c>
      <c r="F2069" s="1" t="s">
        <v>8202</v>
      </c>
      <c r="G2069" s="2">
        <f t="shared" si="2"/>
        <v>65565224.28</v>
      </c>
      <c r="H2069" s="6">
        <f t="shared" si="269"/>
        <v>2896.066667</v>
      </c>
      <c r="I2069" s="1" t="s">
        <v>19</v>
      </c>
      <c r="J2069" s="3">
        <v>48.0</v>
      </c>
      <c r="K2069" s="1" t="s">
        <v>8203</v>
      </c>
      <c r="L2069" s="4">
        <v>2.0111544560185184</v>
      </c>
      <c r="M2069" s="1" t="s">
        <v>21</v>
      </c>
      <c r="N2069" s="1" t="s">
        <v>272</v>
      </c>
    </row>
    <row r="2070" ht="15.75" customHeight="1">
      <c r="A2070" s="1" t="s">
        <v>14</v>
      </c>
      <c r="B2070" s="1" t="s">
        <v>15</v>
      </c>
      <c r="C2070" s="1" t="s">
        <v>8136</v>
      </c>
      <c r="D2070" s="2">
        <f t="shared" si="1"/>
        <v>65558154.42</v>
      </c>
      <c r="E2070" s="1" t="s">
        <v>8137</v>
      </c>
      <c r="F2070" s="1" t="s">
        <v>8138</v>
      </c>
      <c r="G2070" s="2">
        <f t="shared" si="2"/>
        <v>65565502</v>
      </c>
      <c r="H2070" s="6">
        <f>G2070-G2068</f>
        <v>312.1833333</v>
      </c>
      <c r="I2070" s="1" t="s">
        <v>19</v>
      </c>
      <c r="J2070" s="3">
        <v>48.0</v>
      </c>
      <c r="K2070" s="1" t="s">
        <v>8139</v>
      </c>
      <c r="L2070" s="4">
        <v>5.1024849074074075</v>
      </c>
      <c r="M2070" s="1" t="s">
        <v>21</v>
      </c>
      <c r="N2070" s="1" t="s">
        <v>6699</v>
      </c>
    </row>
    <row r="2071" ht="15.75" customHeight="1">
      <c r="A2071" s="1" t="s">
        <v>14</v>
      </c>
      <c r="B2071" s="1" t="s">
        <v>15</v>
      </c>
      <c r="C2071" s="1" t="s">
        <v>8271</v>
      </c>
      <c r="D2071" s="2">
        <f t="shared" si="1"/>
        <v>65565390.57</v>
      </c>
      <c r="E2071" s="1" t="s">
        <v>8272</v>
      </c>
      <c r="F2071" s="1" t="s">
        <v>8273</v>
      </c>
      <c r="G2071" s="2">
        <f t="shared" si="2"/>
        <v>65565537.75</v>
      </c>
      <c r="H2071" s="6">
        <f>G2071-G2070</f>
        <v>35.74999999</v>
      </c>
      <c r="I2071" s="1" t="s">
        <v>19</v>
      </c>
      <c r="J2071" s="3">
        <v>96.0</v>
      </c>
      <c r="K2071" s="1" t="s">
        <v>8274</v>
      </c>
      <c r="L2071" s="4">
        <v>0.10220994212962962</v>
      </c>
      <c r="M2071" s="1" t="s">
        <v>21</v>
      </c>
      <c r="N2071" s="1" t="s">
        <v>6699</v>
      </c>
    </row>
    <row r="2072" ht="15.75" customHeight="1">
      <c r="A2072" s="1" t="s">
        <v>14</v>
      </c>
      <c r="B2072" s="1" t="s">
        <v>15</v>
      </c>
      <c r="C2072" s="1" t="s">
        <v>8275</v>
      </c>
      <c r="D2072" s="2">
        <f t="shared" si="1"/>
        <v>65565545.63</v>
      </c>
      <c r="E2072" s="1" t="s">
        <v>8276</v>
      </c>
      <c r="F2072" s="1" t="s">
        <v>8277</v>
      </c>
      <c r="G2072" s="2">
        <f t="shared" si="2"/>
        <v>65565706.4</v>
      </c>
      <c r="H2072" s="6">
        <f t="shared" ref="H2072:H2073" si="270">G2072-D2072</f>
        <v>160.7666667</v>
      </c>
      <c r="I2072" s="1" t="s">
        <v>19</v>
      </c>
      <c r="J2072" s="3">
        <v>48.0</v>
      </c>
      <c r="K2072" s="1" t="s">
        <v>8278</v>
      </c>
      <c r="L2072" s="4">
        <v>0.11164979166666666</v>
      </c>
      <c r="M2072" s="1" t="s">
        <v>21</v>
      </c>
      <c r="N2072" s="1" t="s">
        <v>366</v>
      </c>
    </row>
    <row r="2073" ht="15.75" customHeight="1">
      <c r="A2073" s="1" t="s">
        <v>14</v>
      </c>
      <c r="B2073" s="1" t="s">
        <v>15</v>
      </c>
      <c r="C2073" s="1" t="s">
        <v>8279</v>
      </c>
      <c r="D2073" s="2">
        <f t="shared" si="1"/>
        <v>65565552.78</v>
      </c>
      <c r="E2073" s="1" t="s">
        <v>8280</v>
      </c>
      <c r="F2073" s="1" t="s">
        <v>8281</v>
      </c>
      <c r="G2073" s="2">
        <f t="shared" si="2"/>
        <v>65566591.37</v>
      </c>
      <c r="H2073" s="6">
        <f t="shared" si="270"/>
        <v>1038.583333</v>
      </c>
      <c r="I2073" s="1" t="s">
        <v>19</v>
      </c>
      <c r="J2073" s="3">
        <v>96.0</v>
      </c>
      <c r="K2073" s="1" t="s">
        <v>8282</v>
      </c>
      <c r="L2073" s="4">
        <v>0.7212356481481481</v>
      </c>
      <c r="M2073" s="1" t="s">
        <v>21</v>
      </c>
      <c r="N2073" s="1" t="s">
        <v>6699</v>
      </c>
    </row>
    <row r="2074" ht="15.75" customHeight="1">
      <c r="A2074" s="1" t="s">
        <v>14</v>
      </c>
      <c r="B2074" s="1" t="s">
        <v>15</v>
      </c>
      <c r="C2074" s="1" t="s">
        <v>8283</v>
      </c>
      <c r="D2074" s="2">
        <f t="shared" si="1"/>
        <v>65565562.88</v>
      </c>
      <c r="E2074" s="1" t="s">
        <v>8284</v>
      </c>
      <c r="F2074" s="1" t="s">
        <v>8285</v>
      </c>
      <c r="G2074" s="2">
        <f t="shared" si="2"/>
        <v>65566595.73</v>
      </c>
      <c r="H2074" s="6">
        <f>G2074-G2073</f>
        <v>4.36666666</v>
      </c>
      <c r="I2074" s="1" t="s">
        <v>19</v>
      </c>
      <c r="J2074" s="3">
        <v>48.0</v>
      </c>
      <c r="K2074" s="1" t="s">
        <v>8286</v>
      </c>
      <c r="L2074" s="4">
        <v>0.7172480324074074</v>
      </c>
      <c r="M2074" s="1" t="s">
        <v>21</v>
      </c>
      <c r="N2074" s="1" t="s">
        <v>6699</v>
      </c>
    </row>
    <row r="2075" ht="15.75" customHeight="1">
      <c r="A2075" s="1" t="s">
        <v>14</v>
      </c>
      <c r="B2075" s="1" t="s">
        <v>15</v>
      </c>
      <c r="C2075" s="1" t="s">
        <v>8287</v>
      </c>
      <c r="D2075" s="2">
        <f t="shared" si="1"/>
        <v>65565587.35</v>
      </c>
      <c r="E2075" s="1" t="s">
        <v>8288</v>
      </c>
      <c r="F2075" s="1" t="s">
        <v>8289</v>
      </c>
      <c r="G2075" s="2">
        <f t="shared" si="2"/>
        <v>65566646.15</v>
      </c>
      <c r="H2075" s="6">
        <f>G2075-G2063</f>
        <v>2502.616667</v>
      </c>
      <c r="I2075" s="1" t="s">
        <v>75</v>
      </c>
      <c r="J2075" s="3">
        <v>96.0</v>
      </c>
      <c r="K2075" s="1" t="s">
        <v>8290</v>
      </c>
      <c r="L2075" s="4">
        <v>0.7352750810185186</v>
      </c>
      <c r="M2075" s="1" t="s">
        <v>21</v>
      </c>
      <c r="N2075" s="1" t="s">
        <v>366</v>
      </c>
    </row>
    <row r="2076" ht="15.75" customHeight="1">
      <c r="A2076" s="1" t="s">
        <v>14</v>
      </c>
      <c r="B2076" s="1" t="s">
        <v>15</v>
      </c>
      <c r="C2076" s="1" t="s">
        <v>8148</v>
      </c>
      <c r="D2076" s="2">
        <f t="shared" si="1"/>
        <v>65558744.28</v>
      </c>
      <c r="E2076" s="1" t="s">
        <v>8149</v>
      </c>
      <c r="F2076" s="1" t="s">
        <v>8150</v>
      </c>
      <c r="G2076" s="2">
        <f t="shared" si="2"/>
        <v>65566668.65</v>
      </c>
      <c r="H2076" s="6">
        <f>G2076-G2066</f>
        <v>2402.166667</v>
      </c>
      <c r="I2076" s="1" t="s">
        <v>75</v>
      </c>
      <c r="J2076" s="3">
        <v>96.0</v>
      </c>
      <c r="K2076" s="1" t="s">
        <v>8151</v>
      </c>
      <c r="L2076" s="4">
        <v>5.503038587962963</v>
      </c>
      <c r="M2076" s="1" t="s">
        <v>21</v>
      </c>
      <c r="N2076" s="1" t="s">
        <v>366</v>
      </c>
    </row>
    <row r="2077" ht="15.75" customHeight="1">
      <c r="A2077" s="1" t="s">
        <v>28</v>
      </c>
      <c r="B2077" s="1" t="s">
        <v>15</v>
      </c>
      <c r="C2077" s="1" t="s">
        <v>8248</v>
      </c>
      <c r="D2077" s="2">
        <f t="shared" si="1"/>
        <v>65565033.53</v>
      </c>
      <c r="E2077" s="1" t="s">
        <v>8249</v>
      </c>
      <c r="F2077" s="1" t="s">
        <v>8250</v>
      </c>
      <c r="G2077" s="2">
        <f t="shared" si="2"/>
        <v>65566681.52</v>
      </c>
      <c r="H2077" s="6">
        <f>G2077-D2077</f>
        <v>1647.983333</v>
      </c>
      <c r="I2077" s="1" t="s">
        <v>1049</v>
      </c>
      <c r="J2077" s="3">
        <v>48.0</v>
      </c>
      <c r="K2077" s="1" t="s">
        <v>8251</v>
      </c>
      <c r="L2077" s="4">
        <v>1.1444322916666667</v>
      </c>
      <c r="M2077" s="1" t="s">
        <v>21</v>
      </c>
      <c r="N2077" s="1" t="s">
        <v>38</v>
      </c>
    </row>
    <row r="2078" ht="15.75" customHeight="1">
      <c r="A2078" s="1" t="s">
        <v>28</v>
      </c>
      <c r="B2078" s="1" t="s">
        <v>15</v>
      </c>
      <c r="C2078" s="1" t="s">
        <v>8295</v>
      </c>
      <c r="D2078" s="2">
        <f t="shared" si="1"/>
        <v>65565654.42</v>
      </c>
      <c r="E2078" s="1" t="s">
        <v>8296</v>
      </c>
      <c r="F2078" s="1" t="s">
        <v>8297</v>
      </c>
      <c r="G2078" s="2">
        <f t="shared" si="2"/>
        <v>65566683.48</v>
      </c>
      <c r="H2078" s="6">
        <f>G2078-G2077</f>
        <v>1.966666691</v>
      </c>
      <c r="I2078" s="1" t="s">
        <v>1049</v>
      </c>
      <c r="J2078" s="3">
        <v>48.0</v>
      </c>
      <c r="K2078" s="1" t="s">
        <v>8298</v>
      </c>
      <c r="L2078" s="4">
        <v>0.7146333912037037</v>
      </c>
      <c r="M2078" s="1" t="s">
        <v>21</v>
      </c>
      <c r="N2078" s="1" t="s">
        <v>38</v>
      </c>
    </row>
    <row r="2079" ht="15.75" customHeight="1">
      <c r="A2079" s="1" t="s">
        <v>28</v>
      </c>
      <c r="B2079" s="1" t="s">
        <v>15</v>
      </c>
      <c r="C2079" s="1" t="s">
        <v>8291</v>
      </c>
      <c r="D2079" s="2">
        <f t="shared" si="1"/>
        <v>65565632.92</v>
      </c>
      <c r="E2079" s="1" t="s">
        <v>8292</v>
      </c>
      <c r="F2079" s="1" t="s">
        <v>8293</v>
      </c>
      <c r="G2079" s="2">
        <f t="shared" si="2"/>
        <v>65566687.12</v>
      </c>
      <c r="H2079" s="6">
        <f t="shared" ref="H2079:H2080" si="271">G2079-D2079</f>
        <v>1054.2</v>
      </c>
      <c r="I2079" s="1" t="s">
        <v>1049</v>
      </c>
      <c r="J2079" s="3">
        <v>48.0</v>
      </c>
      <c r="K2079" s="1" t="s">
        <v>8294</v>
      </c>
      <c r="L2079" s="4">
        <v>0.73207625</v>
      </c>
      <c r="M2079" s="1" t="s">
        <v>21</v>
      </c>
      <c r="N2079" s="1" t="s">
        <v>144</v>
      </c>
    </row>
    <row r="2080" ht="15.75" customHeight="1">
      <c r="A2080" s="1" t="s">
        <v>14</v>
      </c>
      <c r="B2080" s="1" t="s">
        <v>15</v>
      </c>
      <c r="C2080" s="1" t="s">
        <v>8307</v>
      </c>
      <c r="D2080" s="2">
        <f t="shared" si="1"/>
        <v>65565766.05</v>
      </c>
      <c r="E2080" s="1" t="s">
        <v>8308</v>
      </c>
      <c r="F2080" s="1" t="s">
        <v>8309</v>
      </c>
      <c r="G2080" s="2">
        <f t="shared" si="2"/>
        <v>65566736.4</v>
      </c>
      <c r="H2080" s="6">
        <f t="shared" si="271"/>
        <v>970.35</v>
      </c>
      <c r="I2080" s="1" t="s">
        <v>19</v>
      </c>
      <c r="J2080" s="3">
        <v>96.0</v>
      </c>
      <c r="K2080" s="1" t="s">
        <v>8310</v>
      </c>
      <c r="L2080" s="4">
        <v>0.6738514814814814</v>
      </c>
      <c r="M2080" s="1" t="s">
        <v>21</v>
      </c>
      <c r="N2080" s="1" t="s">
        <v>272</v>
      </c>
    </row>
    <row r="2081" ht="15.75" customHeight="1">
      <c r="A2081" s="1" t="s">
        <v>14</v>
      </c>
      <c r="B2081" s="1" t="s">
        <v>15</v>
      </c>
      <c r="C2081" s="1" t="s">
        <v>8315</v>
      </c>
      <c r="D2081" s="2">
        <f t="shared" si="1"/>
        <v>65565780.58</v>
      </c>
      <c r="E2081" s="1" t="s">
        <v>8316</v>
      </c>
      <c r="F2081" s="1" t="s">
        <v>8317</v>
      </c>
      <c r="G2081" s="2">
        <f t="shared" si="2"/>
        <v>65566749.02</v>
      </c>
      <c r="H2081" s="6">
        <f t="shared" ref="H2081:H2082" si="272">G2081-G2080</f>
        <v>12.61666665</v>
      </c>
      <c r="I2081" s="1" t="s">
        <v>19</v>
      </c>
      <c r="J2081" s="3">
        <v>96.0</v>
      </c>
      <c r="K2081" s="1" t="s">
        <v>8318</v>
      </c>
      <c r="L2081" s="4">
        <v>0.6725279976851852</v>
      </c>
      <c r="M2081" s="1" t="s">
        <v>21</v>
      </c>
      <c r="N2081" s="1" t="s">
        <v>272</v>
      </c>
    </row>
    <row r="2082" ht="15.75" customHeight="1">
      <c r="A2082" s="1" t="s">
        <v>14</v>
      </c>
      <c r="B2082" s="1" t="s">
        <v>15</v>
      </c>
      <c r="C2082" s="1" t="s">
        <v>8311</v>
      </c>
      <c r="D2082" s="2">
        <f t="shared" si="1"/>
        <v>65565776.7</v>
      </c>
      <c r="E2082" s="1" t="s">
        <v>8312</v>
      </c>
      <c r="F2082" s="1" t="s">
        <v>8313</v>
      </c>
      <c r="G2082" s="2">
        <f t="shared" si="2"/>
        <v>65566762.65</v>
      </c>
      <c r="H2082" s="6">
        <f t="shared" si="272"/>
        <v>13.63333335</v>
      </c>
      <c r="I2082" s="1" t="s">
        <v>19</v>
      </c>
      <c r="J2082" s="3">
        <v>96.0</v>
      </c>
      <c r="K2082" s="1" t="s">
        <v>8314</v>
      </c>
      <c r="L2082" s="4">
        <v>0.6846894675925926</v>
      </c>
      <c r="M2082" s="1" t="s">
        <v>21</v>
      </c>
      <c r="N2082" s="1" t="s">
        <v>272</v>
      </c>
    </row>
    <row r="2083" ht="15.75" customHeight="1">
      <c r="A2083" s="1" t="s">
        <v>28</v>
      </c>
      <c r="B2083" s="1" t="s">
        <v>15</v>
      </c>
      <c r="C2083" s="1" t="s">
        <v>8323</v>
      </c>
      <c r="D2083" s="2">
        <f t="shared" si="1"/>
        <v>65566689.77</v>
      </c>
      <c r="E2083" s="1" t="s">
        <v>8324</v>
      </c>
      <c r="F2083" s="1" t="s">
        <v>8325</v>
      </c>
      <c r="G2083" s="2">
        <f t="shared" si="2"/>
        <v>65566775.3</v>
      </c>
      <c r="H2083" s="6">
        <f t="shared" ref="H2083:H2084" si="273">G2083-D2083</f>
        <v>85.53333334</v>
      </c>
      <c r="I2083" s="1" t="s">
        <v>1049</v>
      </c>
      <c r="J2083" s="3">
        <v>48.0</v>
      </c>
      <c r="K2083" s="1" t="s">
        <v>8326</v>
      </c>
      <c r="L2083" s="4">
        <v>0.0593971412037037</v>
      </c>
      <c r="M2083" s="1" t="s">
        <v>21</v>
      </c>
      <c r="N2083" s="1" t="s">
        <v>38</v>
      </c>
    </row>
    <row r="2084" ht="15.75" customHeight="1">
      <c r="A2084" s="1" t="s">
        <v>14</v>
      </c>
      <c r="B2084" s="1" t="s">
        <v>15</v>
      </c>
      <c r="C2084" s="1" t="s">
        <v>8327</v>
      </c>
      <c r="D2084" s="2">
        <f t="shared" si="1"/>
        <v>65566709.72</v>
      </c>
      <c r="E2084" s="1" t="s">
        <v>8328</v>
      </c>
      <c r="F2084" s="1" t="s">
        <v>8329</v>
      </c>
      <c r="G2084" s="2">
        <f t="shared" si="2"/>
        <v>65566812.67</v>
      </c>
      <c r="H2084" s="6">
        <f t="shared" si="273"/>
        <v>102.95</v>
      </c>
      <c r="I2084" s="1" t="s">
        <v>19</v>
      </c>
      <c r="J2084" s="3">
        <v>48.0</v>
      </c>
      <c r="K2084" s="1" t="s">
        <v>8330</v>
      </c>
      <c r="L2084" s="4">
        <v>0.0714928587962963</v>
      </c>
      <c r="M2084" s="1" t="s">
        <v>21</v>
      </c>
      <c r="N2084" s="1" t="s">
        <v>6699</v>
      </c>
    </row>
    <row r="2085" ht="15.75" customHeight="1">
      <c r="A2085" s="1" t="s">
        <v>14</v>
      </c>
      <c r="B2085" s="1" t="s">
        <v>15</v>
      </c>
      <c r="C2085" s="1" t="s">
        <v>8299</v>
      </c>
      <c r="D2085" s="2">
        <f t="shared" si="1"/>
        <v>65565689.83</v>
      </c>
      <c r="E2085" s="1" t="s">
        <v>8300</v>
      </c>
      <c r="F2085" s="1" t="s">
        <v>8301</v>
      </c>
      <c r="G2085" s="2">
        <f t="shared" si="2"/>
        <v>65566943.33</v>
      </c>
      <c r="H2085" s="6">
        <f t="shared" ref="H2085:H2087" si="274">G2085-G2084</f>
        <v>130.6666667</v>
      </c>
      <c r="I2085" s="1" t="s">
        <v>19</v>
      </c>
      <c r="J2085" s="3">
        <v>48.0</v>
      </c>
      <c r="K2085" s="1" t="s">
        <v>8302</v>
      </c>
      <c r="L2085" s="4">
        <v>0.8704958333333334</v>
      </c>
      <c r="M2085" s="1" t="s">
        <v>21</v>
      </c>
      <c r="N2085" s="1" t="s">
        <v>6699</v>
      </c>
    </row>
    <row r="2086" ht="15.75" customHeight="1">
      <c r="A2086" s="1" t="s">
        <v>14</v>
      </c>
      <c r="B2086" s="1" t="s">
        <v>15</v>
      </c>
      <c r="C2086" s="1" t="s">
        <v>8256</v>
      </c>
      <c r="D2086" s="2">
        <f t="shared" si="1"/>
        <v>65565196.53</v>
      </c>
      <c r="E2086" s="1" t="s">
        <v>8257</v>
      </c>
      <c r="F2086" s="1" t="s">
        <v>8258</v>
      </c>
      <c r="G2086" s="2">
        <f t="shared" si="2"/>
        <v>65566943.73</v>
      </c>
      <c r="H2086" s="6">
        <f t="shared" si="274"/>
        <v>0.3999999911</v>
      </c>
      <c r="I2086" s="1" t="s">
        <v>19</v>
      </c>
      <c r="J2086" s="3">
        <v>48.0</v>
      </c>
      <c r="K2086" s="1" t="s">
        <v>8259</v>
      </c>
      <c r="L2086" s="4">
        <v>1.213331226851852</v>
      </c>
      <c r="M2086" s="1" t="s">
        <v>21</v>
      </c>
      <c r="N2086" s="1" t="s">
        <v>6699</v>
      </c>
    </row>
    <row r="2087" ht="15.75" customHeight="1">
      <c r="A2087" s="1" t="s">
        <v>14</v>
      </c>
      <c r="B2087" s="1" t="s">
        <v>15</v>
      </c>
      <c r="C2087" s="1" t="s">
        <v>7981</v>
      </c>
      <c r="D2087" s="2">
        <f t="shared" si="1"/>
        <v>65553874.63</v>
      </c>
      <c r="E2087" s="1" t="s">
        <v>7982</v>
      </c>
      <c r="F2087" s="1" t="s">
        <v>7983</v>
      </c>
      <c r="G2087" s="2">
        <f t="shared" si="2"/>
        <v>65566943.97</v>
      </c>
      <c r="H2087" s="6">
        <f t="shared" si="274"/>
        <v>0.2333333418</v>
      </c>
      <c r="I2087" s="1" t="s">
        <v>19</v>
      </c>
      <c r="J2087" s="3">
        <v>48.0</v>
      </c>
      <c r="K2087" s="1" t="s">
        <v>7984</v>
      </c>
      <c r="L2087" s="4">
        <v>9.075930011574075</v>
      </c>
      <c r="M2087" s="1" t="s">
        <v>43</v>
      </c>
      <c r="N2087" s="1" t="s">
        <v>6699</v>
      </c>
    </row>
    <row r="2088" ht="15.75" customHeight="1">
      <c r="A2088" s="1" t="s">
        <v>28</v>
      </c>
      <c r="B2088" s="1" t="s">
        <v>15</v>
      </c>
      <c r="C2088" s="1" t="s">
        <v>8347</v>
      </c>
      <c r="D2088" s="2">
        <f t="shared" si="1"/>
        <v>65566957.32</v>
      </c>
      <c r="E2088" s="1" t="s">
        <v>8348</v>
      </c>
      <c r="F2088" s="1" t="s">
        <v>8349</v>
      </c>
      <c r="G2088" s="2">
        <f t="shared" si="2"/>
        <v>65566973.35</v>
      </c>
      <c r="H2088" s="6">
        <f t="shared" ref="H2088:H2089" si="275">G2088-D2088</f>
        <v>16.03333333</v>
      </c>
      <c r="I2088" s="1" t="s">
        <v>1049</v>
      </c>
      <c r="J2088" s="3">
        <v>48.0</v>
      </c>
      <c r="K2088" s="1" t="s">
        <v>8350</v>
      </c>
      <c r="L2088" s="4">
        <v>0.011144884259259259</v>
      </c>
      <c r="M2088" s="1" t="s">
        <v>21</v>
      </c>
      <c r="N2088" s="1" t="s">
        <v>6699</v>
      </c>
    </row>
    <row r="2089" ht="15.75" customHeight="1">
      <c r="A2089" s="1" t="s">
        <v>14</v>
      </c>
      <c r="B2089" s="1" t="s">
        <v>15</v>
      </c>
      <c r="C2089" s="1" t="s">
        <v>8351</v>
      </c>
      <c r="D2089" s="2">
        <f t="shared" si="1"/>
        <v>65566992.38</v>
      </c>
      <c r="E2089" s="1" t="s">
        <v>8352</v>
      </c>
      <c r="F2089" s="1" t="s">
        <v>8353</v>
      </c>
      <c r="G2089" s="2">
        <f t="shared" si="2"/>
        <v>65567004.28</v>
      </c>
      <c r="H2089" s="6">
        <f t="shared" si="275"/>
        <v>11.9</v>
      </c>
      <c r="I2089" s="1" t="s">
        <v>19</v>
      </c>
      <c r="J2089" s="3">
        <v>48.0</v>
      </c>
      <c r="K2089" s="1" t="s">
        <v>8354</v>
      </c>
      <c r="L2089" s="4">
        <v>0.008256006944444444</v>
      </c>
      <c r="M2089" s="1" t="s">
        <v>21</v>
      </c>
      <c r="N2089" s="1" t="s">
        <v>6699</v>
      </c>
    </row>
    <row r="2090" ht="15.75" customHeight="1">
      <c r="A2090" s="1" t="s">
        <v>14</v>
      </c>
      <c r="B2090" s="1" t="s">
        <v>15</v>
      </c>
      <c r="C2090" s="1" t="s">
        <v>8339</v>
      </c>
      <c r="D2090" s="2">
        <f t="shared" si="1"/>
        <v>65566823.72</v>
      </c>
      <c r="E2090" s="1" t="s">
        <v>8340</v>
      </c>
      <c r="F2090" s="1" t="s">
        <v>8341</v>
      </c>
      <c r="G2090" s="2">
        <f t="shared" si="2"/>
        <v>65567042.85</v>
      </c>
      <c r="H2090" s="6">
        <f>G2090-G2089</f>
        <v>38.56666668</v>
      </c>
      <c r="I2090" s="1" t="s">
        <v>19</v>
      </c>
      <c r="J2090" s="3">
        <v>48.0</v>
      </c>
      <c r="K2090" s="1" t="s">
        <v>8342</v>
      </c>
      <c r="L2090" s="4">
        <v>0.15217229166666665</v>
      </c>
      <c r="M2090" s="1" t="s">
        <v>21</v>
      </c>
      <c r="N2090" s="1" t="s">
        <v>6699</v>
      </c>
    </row>
    <row r="2091" ht="15.75" customHeight="1">
      <c r="A2091" s="1" t="s">
        <v>14</v>
      </c>
      <c r="B2091" s="1" t="s">
        <v>15</v>
      </c>
      <c r="C2091" s="1" t="s">
        <v>8319</v>
      </c>
      <c r="D2091" s="2">
        <f t="shared" si="1"/>
        <v>65566683.7</v>
      </c>
      <c r="E2091" s="1" t="s">
        <v>8320</v>
      </c>
      <c r="F2091" s="1" t="s">
        <v>8321</v>
      </c>
      <c r="G2091" s="2">
        <f t="shared" si="2"/>
        <v>65567177.48</v>
      </c>
      <c r="H2091" s="6">
        <f>G2091-G2083</f>
        <v>402.1833333</v>
      </c>
      <c r="I2091" s="1" t="s">
        <v>19</v>
      </c>
      <c r="J2091" s="3">
        <v>96.0</v>
      </c>
      <c r="K2091" s="1" t="s">
        <v>8322</v>
      </c>
      <c r="L2091" s="4">
        <v>0.3429013078703704</v>
      </c>
      <c r="M2091" s="1" t="s">
        <v>21</v>
      </c>
      <c r="N2091" s="1" t="s">
        <v>38</v>
      </c>
    </row>
    <row r="2092" ht="15.75" customHeight="1">
      <c r="A2092" s="1" t="s">
        <v>14</v>
      </c>
      <c r="B2092" s="1" t="s">
        <v>15</v>
      </c>
      <c r="C2092" s="1" t="s">
        <v>8355</v>
      </c>
      <c r="D2092" s="2">
        <f t="shared" si="1"/>
        <v>65567128.42</v>
      </c>
      <c r="E2092" s="1" t="s">
        <v>8356</v>
      </c>
      <c r="F2092" s="1" t="s">
        <v>8357</v>
      </c>
      <c r="G2092" s="2">
        <f t="shared" si="2"/>
        <v>65568147.98</v>
      </c>
      <c r="H2092" s="6">
        <f t="shared" ref="H2092:H2093" si="276">G2092-D2092</f>
        <v>1019.566667</v>
      </c>
      <c r="I2092" s="1" t="s">
        <v>208</v>
      </c>
      <c r="J2092" s="3">
        <v>24.0</v>
      </c>
      <c r="K2092" s="1" t="s">
        <v>8358</v>
      </c>
      <c r="L2092" s="4">
        <v>0.7080387268518519</v>
      </c>
      <c r="M2092" s="1" t="s">
        <v>21</v>
      </c>
      <c r="N2092" s="1" t="s">
        <v>366</v>
      </c>
    </row>
    <row r="2093" ht="15.75" customHeight="1">
      <c r="A2093" s="1" t="s">
        <v>14</v>
      </c>
      <c r="B2093" s="1" t="s">
        <v>15</v>
      </c>
      <c r="C2093" s="1" t="s">
        <v>8363</v>
      </c>
      <c r="D2093" s="2">
        <f t="shared" si="1"/>
        <v>65568153.33</v>
      </c>
      <c r="E2093" s="1" t="s">
        <v>8364</v>
      </c>
      <c r="F2093" s="1" t="s">
        <v>8365</v>
      </c>
      <c r="G2093" s="2">
        <f t="shared" si="2"/>
        <v>65568174.43</v>
      </c>
      <c r="H2093" s="6">
        <f t="shared" si="276"/>
        <v>21.10000001</v>
      </c>
      <c r="I2093" s="1" t="s">
        <v>19</v>
      </c>
      <c r="J2093" s="3">
        <v>48.0</v>
      </c>
      <c r="K2093" s="1" t="s">
        <v>8366</v>
      </c>
      <c r="L2093" s="4">
        <v>0.014650578703703704</v>
      </c>
      <c r="M2093" s="1" t="s">
        <v>21</v>
      </c>
      <c r="N2093" s="1" t="s">
        <v>6699</v>
      </c>
    </row>
    <row r="2094" ht="15.75" customHeight="1">
      <c r="A2094" s="1" t="s">
        <v>14</v>
      </c>
      <c r="B2094" s="1" t="s">
        <v>15</v>
      </c>
      <c r="C2094" s="1" t="s">
        <v>8264</v>
      </c>
      <c r="D2094" s="2">
        <f t="shared" si="1"/>
        <v>65565255.65</v>
      </c>
      <c r="E2094" s="1" t="s">
        <v>8265</v>
      </c>
      <c r="F2094" s="1" t="s">
        <v>8266</v>
      </c>
      <c r="G2094" s="2">
        <f t="shared" si="2"/>
        <v>65568183.13</v>
      </c>
      <c r="H2094" s="6">
        <f>G2094-G2092</f>
        <v>35.15000001</v>
      </c>
      <c r="I2094" s="1" t="s">
        <v>19</v>
      </c>
      <c r="J2094" s="3">
        <v>96.0</v>
      </c>
      <c r="K2094" s="1" t="s">
        <v>8267</v>
      </c>
      <c r="L2094" s="4">
        <v>2.03297119212963</v>
      </c>
      <c r="M2094" s="1" t="s">
        <v>21</v>
      </c>
      <c r="N2094" s="1" t="s">
        <v>366</v>
      </c>
    </row>
    <row r="2095" ht="15.75" customHeight="1">
      <c r="A2095" s="1" t="s">
        <v>28</v>
      </c>
      <c r="B2095" s="1" t="s">
        <v>15</v>
      </c>
      <c r="C2095" s="1" t="s">
        <v>8379</v>
      </c>
      <c r="D2095" s="2">
        <f t="shared" si="1"/>
        <v>65568435.8</v>
      </c>
      <c r="E2095" s="1" t="s">
        <v>8380</v>
      </c>
      <c r="F2095" s="1" t="s">
        <v>8381</v>
      </c>
      <c r="G2095" s="2">
        <f t="shared" si="2"/>
        <v>65568443.6</v>
      </c>
      <c r="H2095" s="6">
        <f t="shared" ref="H2095:H2096" si="277">G2095-D2095</f>
        <v>7.800000012</v>
      </c>
      <c r="I2095" s="1" t="s">
        <v>1049</v>
      </c>
      <c r="J2095" s="3">
        <v>48.0</v>
      </c>
      <c r="K2095" s="1" t="s">
        <v>8382</v>
      </c>
      <c r="L2095" s="4">
        <v>0.005421134259259259</v>
      </c>
      <c r="M2095" s="1" t="s">
        <v>21</v>
      </c>
      <c r="N2095" s="1" t="s">
        <v>144</v>
      </c>
    </row>
    <row r="2096" ht="15.75" customHeight="1">
      <c r="A2096" s="1" t="s">
        <v>28</v>
      </c>
      <c r="B2096" s="1" t="s">
        <v>15</v>
      </c>
      <c r="C2096" s="1" t="s">
        <v>8383</v>
      </c>
      <c r="D2096" s="2">
        <f t="shared" si="1"/>
        <v>65568456.45</v>
      </c>
      <c r="E2096" s="1" t="s">
        <v>8384</v>
      </c>
      <c r="F2096" s="1" t="s">
        <v>8385</v>
      </c>
      <c r="G2096" s="2">
        <f t="shared" si="2"/>
        <v>65568478.08</v>
      </c>
      <c r="H2096" s="6">
        <f t="shared" si="277"/>
        <v>21.63333334</v>
      </c>
      <c r="I2096" s="1" t="s">
        <v>1049</v>
      </c>
      <c r="J2096" s="3">
        <v>48.0</v>
      </c>
      <c r="K2096" s="1" t="s">
        <v>8386</v>
      </c>
      <c r="L2096" s="4">
        <v>0.015013506944444444</v>
      </c>
      <c r="M2096" s="1" t="s">
        <v>21</v>
      </c>
      <c r="N2096" s="1" t="s">
        <v>6699</v>
      </c>
    </row>
    <row r="2097" ht="15.75" customHeight="1">
      <c r="A2097" s="1" t="s">
        <v>14</v>
      </c>
      <c r="B2097" s="1" t="s">
        <v>15</v>
      </c>
      <c r="C2097" s="1" t="s">
        <v>8375</v>
      </c>
      <c r="D2097" s="2">
        <f t="shared" si="1"/>
        <v>65568418.15</v>
      </c>
      <c r="E2097" s="1" t="s">
        <v>8376</v>
      </c>
      <c r="F2097" s="1" t="s">
        <v>8377</v>
      </c>
      <c r="G2097" s="2">
        <f t="shared" si="2"/>
        <v>65568550.6</v>
      </c>
      <c r="H2097" s="6">
        <f t="shared" ref="H2097:H2098" si="278">G2097-G2096</f>
        <v>72.51666667</v>
      </c>
      <c r="I2097" s="1" t="s">
        <v>19</v>
      </c>
      <c r="J2097" s="3">
        <v>96.0</v>
      </c>
      <c r="K2097" s="1" t="s">
        <v>8378</v>
      </c>
      <c r="L2097" s="4">
        <v>0.09198045138888888</v>
      </c>
      <c r="M2097" s="1" t="s">
        <v>21</v>
      </c>
      <c r="N2097" s="1" t="s">
        <v>6699</v>
      </c>
    </row>
    <row r="2098" ht="15.75" customHeight="1">
      <c r="A2098" s="1" t="s">
        <v>14</v>
      </c>
      <c r="B2098" s="1" t="s">
        <v>15</v>
      </c>
      <c r="C2098" s="1" t="s">
        <v>8260</v>
      </c>
      <c r="D2098" s="2">
        <f t="shared" si="1"/>
        <v>65565222.53</v>
      </c>
      <c r="E2098" s="1" t="s">
        <v>8261</v>
      </c>
      <c r="F2098" s="1" t="s">
        <v>8262</v>
      </c>
      <c r="G2098" s="2">
        <f t="shared" si="2"/>
        <v>65569540.38</v>
      </c>
      <c r="H2098" s="6">
        <f t="shared" si="278"/>
        <v>989.7833333</v>
      </c>
      <c r="I2098" s="1" t="s">
        <v>19</v>
      </c>
      <c r="J2098" s="3">
        <v>48.0</v>
      </c>
      <c r="K2098" s="1" t="s">
        <v>8263</v>
      </c>
      <c r="L2098" s="3">
        <v>2.998500162037037</v>
      </c>
      <c r="M2098" s="1" t="s">
        <v>21</v>
      </c>
      <c r="N2098" s="1" t="s">
        <v>6699</v>
      </c>
    </row>
    <row r="2099" ht="15.75" customHeight="1">
      <c r="A2099" s="1" t="s">
        <v>14</v>
      </c>
      <c r="B2099" s="1" t="s">
        <v>15</v>
      </c>
      <c r="C2099" s="1" t="s">
        <v>8303</v>
      </c>
      <c r="D2099" s="2">
        <f t="shared" si="1"/>
        <v>65565713.4</v>
      </c>
      <c r="E2099" s="1" t="s">
        <v>8304</v>
      </c>
      <c r="F2099" s="1" t="s">
        <v>8305</v>
      </c>
      <c r="G2099" s="2">
        <f t="shared" si="2"/>
        <v>65569543.58</v>
      </c>
      <c r="H2099" s="6">
        <f>G2099-G2096</f>
        <v>1065.5</v>
      </c>
      <c r="I2099" s="1" t="s">
        <v>19</v>
      </c>
      <c r="J2099" s="3">
        <v>48.0</v>
      </c>
      <c r="K2099" s="1" t="s">
        <v>8306</v>
      </c>
      <c r="L2099" s="4">
        <v>2.6598541782407406</v>
      </c>
      <c r="M2099" s="1" t="s">
        <v>21</v>
      </c>
      <c r="N2099" s="1" t="s">
        <v>366</v>
      </c>
    </row>
    <row r="2100" ht="15.75" customHeight="1">
      <c r="A2100" s="1" t="s">
        <v>14</v>
      </c>
      <c r="B2100" s="1" t="s">
        <v>15</v>
      </c>
      <c r="C2100" s="1" t="s">
        <v>8387</v>
      </c>
      <c r="D2100" s="2">
        <f t="shared" si="1"/>
        <v>65568540.77</v>
      </c>
      <c r="E2100" s="1" t="s">
        <v>8388</v>
      </c>
      <c r="F2100" s="1" t="s">
        <v>8389</v>
      </c>
      <c r="G2100" s="2">
        <f t="shared" si="2"/>
        <v>65569603.73</v>
      </c>
      <c r="H2100" s="6">
        <f>G2100-G2098</f>
        <v>63.34999999</v>
      </c>
      <c r="I2100" s="1" t="s">
        <v>19</v>
      </c>
      <c r="J2100" s="3">
        <v>96.0</v>
      </c>
      <c r="K2100" s="1" t="s">
        <v>8390</v>
      </c>
      <c r="L2100" s="4">
        <v>0.7381777893518519</v>
      </c>
      <c r="M2100" s="1" t="s">
        <v>21</v>
      </c>
      <c r="N2100" s="1" t="s">
        <v>6699</v>
      </c>
    </row>
    <row r="2101" ht="15.75" customHeight="1">
      <c r="A2101" s="1" t="s">
        <v>14</v>
      </c>
      <c r="B2101" s="1" t="s">
        <v>15</v>
      </c>
      <c r="C2101" s="1" t="s">
        <v>8395</v>
      </c>
      <c r="D2101" s="2">
        <f t="shared" si="1"/>
        <v>65569560.8</v>
      </c>
      <c r="E2101" s="1" t="s">
        <v>8396</v>
      </c>
      <c r="F2101" s="1" t="s">
        <v>8397</v>
      </c>
      <c r="G2101" s="2">
        <f t="shared" si="2"/>
        <v>65569684.52</v>
      </c>
      <c r="H2101" s="6">
        <f>G2101-G2100</f>
        <v>80.78333334</v>
      </c>
      <c r="I2101" s="1" t="s">
        <v>19</v>
      </c>
      <c r="J2101" s="3">
        <v>96.0</v>
      </c>
      <c r="K2101" s="1" t="s">
        <v>8398</v>
      </c>
      <c r="L2101" s="4">
        <v>0.08592025462962963</v>
      </c>
      <c r="M2101" s="1" t="s">
        <v>21</v>
      </c>
      <c r="N2101" s="1" t="s">
        <v>6699</v>
      </c>
    </row>
    <row r="2102" ht="15.75" customHeight="1">
      <c r="A2102" s="1" t="s">
        <v>14</v>
      </c>
      <c r="B2102" s="1" t="s">
        <v>15</v>
      </c>
      <c r="C2102" s="1" t="s">
        <v>8371</v>
      </c>
      <c r="D2102" s="2">
        <f t="shared" si="1"/>
        <v>65568311.42</v>
      </c>
      <c r="E2102" s="1" t="s">
        <v>8372</v>
      </c>
      <c r="F2102" s="1" t="s">
        <v>8373</v>
      </c>
      <c r="G2102" s="2">
        <f t="shared" si="2"/>
        <v>65569703.2</v>
      </c>
      <c r="H2102" s="6">
        <f>G2102-G2098</f>
        <v>162.8166667</v>
      </c>
      <c r="I2102" s="1" t="s">
        <v>19</v>
      </c>
      <c r="J2102" s="3">
        <v>48.0</v>
      </c>
      <c r="K2102" s="1" t="s">
        <v>8374</v>
      </c>
      <c r="L2102" s="4">
        <v>0.9665136921296297</v>
      </c>
      <c r="M2102" s="1" t="s">
        <v>21</v>
      </c>
      <c r="N2102" s="1" t="s">
        <v>366</v>
      </c>
    </row>
    <row r="2103" ht="15.75" customHeight="1">
      <c r="A2103" s="1" t="s">
        <v>28</v>
      </c>
      <c r="B2103" s="1" t="s">
        <v>15</v>
      </c>
      <c r="C2103" s="1" t="s">
        <v>8220</v>
      </c>
      <c r="D2103" s="2">
        <f t="shared" si="1"/>
        <v>65563905</v>
      </c>
      <c r="E2103" s="1" t="s">
        <v>8221</v>
      </c>
      <c r="F2103" s="1" t="s">
        <v>8222</v>
      </c>
      <c r="G2103" s="2">
        <f t="shared" si="2"/>
        <v>65569979.5</v>
      </c>
      <c r="H2103" s="6">
        <f>G2103-G2101</f>
        <v>294.9833333</v>
      </c>
      <c r="I2103" s="1" t="s">
        <v>1049</v>
      </c>
      <c r="J2103" s="3">
        <v>48.0</v>
      </c>
      <c r="K2103" s="1" t="s">
        <v>8223</v>
      </c>
      <c r="L2103" s="4">
        <v>4.218403680555555</v>
      </c>
      <c r="M2103" s="1" t="s">
        <v>21</v>
      </c>
      <c r="N2103" s="1" t="s">
        <v>6699</v>
      </c>
    </row>
    <row r="2104" ht="15.75" customHeight="1">
      <c r="A2104" s="1" t="s">
        <v>28</v>
      </c>
      <c r="B2104" s="1" t="s">
        <v>15</v>
      </c>
      <c r="C2104" s="1" t="s">
        <v>8343</v>
      </c>
      <c r="D2104" s="2">
        <f t="shared" si="1"/>
        <v>65566862.58</v>
      </c>
      <c r="E2104" s="1" t="s">
        <v>8344</v>
      </c>
      <c r="F2104" s="1" t="s">
        <v>8345</v>
      </c>
      <c r="G2104" s="2">
        <f t="shared" si="2"/>
        <v>65569982.5</v>
      </c>
      <c r="H2104" s="6">
        <f>G2104-G2095</f>
        <v>1538.9</v>
      </c>
      <c r="I2104" s="1" t="s">
        <v>1049</v>
      </c>
      <c r="J2104" s="3">
        <v>48.0</v>
      </c>
      <c r="K2104" s="1" t="s">
        <v>8346</v>
      </c>
      <c r="L2104" s="4">
        <v>2.166615590277778</v>
      </c>
      <c r="M2104" s="1" t="s">
        <v>21</v>
      </c>
      <c r="N2104" s="1" t="s">
        <v>144</v>
      </c>
    </row>
    <row r="2105" ht="15.75" customHeight="1">
      <c r="A2105" s="1" t="s">
        <v>14</v>
      </c>
      <c r="B2105" s="1" t="s">
        <v>15</v>
      </c>
      <c r="C2105" s="1" t="s">
        <v>8391</v>
      </c>
      <c r="D2105" s="2">
        <f t="shared" si="1"/>
        <v>65568568.58</v>
      </c>
      <c r="E2105" s="1" t="s">
        <v>8392</v>
      </c>
      <c r="F2105" s="1" t="s">
        <v>8393</v>
      </c>
      <c r="G2105" s="2">
        <f t="shared" si="2"/>
        <v>65573804.33</v>
      </c>
      <c r="H2105" s="6">
        <f>G2105-G2103</f>
        <v>3824.833333</v>
      </c>
      <c r="I2105" s="1" t="s">
        <v>19</v>
      </c>
      <c r="J2105" s="3">
        <v>48.0</v>
      </c>
      <c r="K2105" s="1" t="s">
        <v>8394</v>
      </c>
      <c r="L2105" s="4">
        <v>3.6359333217592593</v>
      </c>
      <c r="M2105" s="1" t="s">
        <v>21</v>
      </c>
      <c r="N2105" s="1" t="s">
        <v>6699</v>
      </c>
    </row>
    <row r="2106" ht="15.75" customHeight="1">
      <c r="A2106" s="1" t="s">
        <v>28</v>
      </c>
      <c r="B2106" s="1" t="s">
        <v>15</v>
      </c>
      <c r="C2106" s="1" t="s">
        <v>8331</v>
      </c>
      <c r="D2106" s="2">
        <f t="shared" si="1"/>
        <v>65566779.52</v>
      </c>
      <c r="E2106" s="1" t="s">
        <v>8332</v>
      </c>
      <c r="F2106" s="1" t="s">
        <v>8333</v>
      </c>
      <c r="G2106" s="2">
        <f t="shared" si="2"/>
        <v>65573826.63</v>
      </c>
      <c r="H2106" s="6">
        <f>G2106-D2106</f>
        <v>7047.116667</v>
      </c>
      <c r="I2106" s="1" t="s">
        <v>1049</v>
      </c>
      <c r="J2106" s="3">
        <v>48.0</v>
      </c>
      <c r="K2106" s="1" t="s">
        <v>8334</v>
      </c>
      <c r="L2106" s="4">
        <v>4.893827766203704</v>
      </c>
      <c r="M2106" s="1" t="s">
        <v>21</v>
      </c>
      <c r="N2106" s="1" t="s">
        <v>272</v>
      </c>
    </row>
    <row r="2107" ht="15.75" customHeight="1">
      <c r="A2107" s="1" t="s">
        <v>28</v>
      </c>
      <c r="B2107" s="1" t="s">
        <v>15</v>
      </c>
      <c r="C2107" s="1" t="s">
        <v>8204</v>
      </c>
      <c r="D2107" s="2">
        <f t="shared" si="1"/>
        <v>65563768.03</v>
      </c>
      <c r="E2107" s="1" t="s">
        <v>8205</v>
      </c>
      <c r="F2107" s="1" t="s">
        <v>8206</v>
      </c>
      <c r="G2107" s="2">
        <f t="shared" si="2"/>
        <v>65573861.5</v>
      </c>
      <c r="H2107" s="6">
        <f>G2107-G2055</f>
        <v>10076.83333</v>
      </c>
      <c r="I2107" s="1" t="s">
        <v>1049</v>
      </c>
      <c r="J2107" s="3">
        <v>96.0</v>
      </c>
      <c r="K2107" s="1" t="s">
        <v>8207</v>
      </c>
      <c r="L2107" s="4">
        <v>7.009356909722222</v>
      </c>
      <c r="M2107" s="1" t="s">
        <v>21</v>
      </c>
      <c r="N2107" s="1" t="s">
        <v>723</v>
      </c>
    </row>
    <row r="2108" ht="15.75" customHeight="1">
      <c r="A2108" s="1" t="s">
        <v>14</v>
      </c>
      <c r="B2108" s="1" t="s">
        <v>15</v>
      </c>
      <c r="C2108" s="1" t="s">
        <v>8475</v>
      </c>
      <c r="D2108" s="2">
        <f t="shared" si="1"/>
        <v>65573791.33</v>
      </c>
      <c r="E2108" s="1" t="s">
        <v>8476</v>
      </c>
      <c r="F2108" s="1" t="s">
        <v>8477</v>
      </c>
      <c r="G2108" s="2">
        <f t="shared" si="2"/>
        <v>65573907.38</v>
      </c>
      <c r="H2108" s="6">
        <f>G2108-G2105</f>
        <v>103.05</v>
      </c>
      <c r="I2108" s="1" t="s">
        <v>19</v>
      </c>
      <c r="J2108" s="3">
        <v>48.0</v>
      </c>
      <c r="K2108" s="1" t="s">
        <v>8478</v>
      </c>
      <c r="L2108" s="4">
        <v>0.08059782407407408</v>
      </c>
      <c r="M2108" s="1" t="s">
        <v>21</v>
      </c>
      <c r="N2108" s="1" t="s">
        <v>6699</v>
      </c>
    </row>
    <row r="2109" ht="15.75" customHeight="1">
      <c r="A2109" s="1" t="s">
        <v>14</v>
      </c>
      <c r="B2109" s="1" t="s">
        <v>15</v>
      </c>
      <c r="C2109" s="1" t="s">
        <v>8503</v>
      </c>
      <c r="D2109" s="2">
        <f t="shared" si="1"/>
        <v>65573947.75</v>
      </c>
      <c r="E2109" s="1" t="s">
        <v>8504</v>
      </c>
      <c r="F2109" s="1" t="s">
        <v>8505</v>
      </c>
      <c r="G2109" s="2">
        <f t="shared" si="2"/>
        <v>65573963.38</v>
      </c>
      <c r="H2109" s="6">
        <f t="shared" ref="H2109:H2110" si="279">G2109-D2109</f>
        <v>15.63333333</v>
      </c>
      <c r="I2109" s="1" t="s">
        <v>19</v>
      </c>
      <c r="J2109" s="3">
        <v>96.0</v>
      </c>
      <c r="K2109" s="1" t="s">
        <v>8506</v>
      </c>
      <c r="L2109" s="4">
        <v>0.010857708333333334</v>
      </c>
      <c r="M2109" s="1" t="s">
        <v>21</v>
      </c>
      <c r="N2109" s="1" t="s">
        <v>6699</v>
      </c>
    </row>
    <row r="2110" ht="15.75" customHeight="1">
      <c r="A2110" s="1" t="s">
        <v>28</v>
      </c>
      <c r="B2110" s="1" t="s">
        <v>15</v>
      </c>
      <c r="C2110" s="1" t="s">
        <v>8499</v>
      </c>
      <c r="D2110" s="2">
        <f t="shared" si="1"/>
        <v>65573924.03</v>
      </c>
      <c r="E2110" s="1" t="s">
        <v>8500</v>
      </c>
      <c r="F2110" s="1" t="s">
        <v>8501</v>
      </c>
      <c r="G2110" s="2">
        <f t="shared" si="2"/>
        <v>65573968.05</v>
      </c>
      <c r="H2110" s="6">
        <f t="shared" si="279"/>
        <v>44.01666667</v>
      </c>
      <c r="I2110" s="1" t="s">
        <v>1049</v>
      </c>
      <c r="J2110" s="3">
        <v>48.0</v>
      </c>
      <c r="K2110" s="1" t="s">
        <v>8502</v>
      </c>
      <c r="L2110" s="4">
        <v>0.03056400462962963</v>
      </c>
      <c r="M2110" s="1" t="s">
        <v>21</v>
      </c>
      <c r="N2110" s="1" t="s">
        <v>38</v>
      </c>
    </row>
    <row r="2111" ht="15.75" customHeight="1">
      <c r="A2111" s="1" t="s">
        <v>14</v>
      </c>
      <c r="B2111" s="1" t="s">
        <v>15</v>
      </c>
      <c r="C2111" s="1" t="s">
        <v>8367</v>
      </c>
      <c r="D2111" s="2">
        <f t="shared" si="1"/>
        <v>65568255.48</v>
      </c>
      <c r="E2111" s="1" t="s">
        <v>8368</v>
      </c>
      <c r="F2111" s="1" t="s">
        <v>8369</v>
      </c>
      <c r="G2111" s="2">
        <f t="shared" si="2"/>
        <v>65574027.13</v>
      </c>
      <c r="H2111" s="6">
        <f>G2111-G2098</f>
        <v>4486.75</v>
      </c>
      <c r="I2111" s="1" t="s">
        <v>19</v>
      </c>
      <c r="J2111" s="3">
        <v>48.0</v>
      </c>
      <c r="K2111" s="1" t="s">
        <v>8370</v>
      </c>
      <c r="L2111" s="4">
        <v>4.008091828703703</v>
      </c>
      <c r="M2111" s="1" t="s">
        <v>21</v>
      </c>
      <c r="N2111" s="1" t="s">
        <v>366</v>
      </c>
    </row>
    <row r="2112" ht="15.75" customHeight="1">
      <c r="A2112" s="1" t="s">
        <v>14</v>
      </c>
      <c r="B2112" s="1" t="s">
        <v>15</v>
      </c>
      <c r="C2112" s="1" t="s">
        <v>8435</v>
      </c>
      <c r="D2112" s="2">
        <f t="shared" si="1"/>
        <v>65572520.18</v>
      </c>
      <c r="E2112" s="1" t="s">
        <v>8436</v>
      </c>
      <c r="F2112" s="1" t="s">
        <v>8437</v>
      </c>
      <c r="G2112" s="2">
        <f t="shared" si="2"/>
        <v>65574029.07</v>
      </c>
      <c r="H2112" s="6">
        <f>G2112-G2109</f>
        <v>65.68333332</v>
      </c>
      <c r="I2112" s="1" t="s">
        <v>19</v>
      </c>
      <c r="J2112" s="3">
        <v>48.0</v>
      </c>
      <c r="K2112" s="1" t="s">
        <v>8438</v>
      </c>
      <c r="L2112" s="4">
        <v>1.0478410416666666</v>
      </c>
      <c r="M2112" s="1" t="s">
        <v>21</v>
      </c>
      <c r="N2112" s="1" t="s">
        <v>6699</v>
      </c>
    </row>
    <row r="2113" ht="15.75" customHeight="1">
      <c r="A2113" s="1" t="s">
        <v>14</v>
      </c>
      <c r="B2113" s="1" t="s">
        <v>15</v>
      </c>
      <c r="C2113" s="1" t="s">
        <v>8455</v>
      </c>
      <c r="D2113" s="2">
        <f t="shared" si="1"/>
        <v>65572546.23</v>
      </c>
      <c r="E2113" s="1" t="s">
        <v>8456</v>
      </c>
      <c r="F2113" s="1" t="s">
        <v>8457</v>
      </c>
      <c r="G2113" s="2">
        <f t="shared" si="2"/>
        <v>65574032.35</v>
      </c>
      <c r="H2113" s="6">
        <f t="shared" ref="H2113:H2116" si="280">G2113-G2112</f>
        <v>3.283333339</v>
      </c>
      <c r="I2113" s="1" t="s">
        <v>19</v>
      </c>
      <c r="J2113" s="3">
        <v>96.0</v>
      </c>
      <c r="K2113" s="1" t="s">
        <v>8458</v>
      </c>
      <c r="L2113" s="4">
        <v>1.03203125</v>
      </c>
      <c r="M2113" s="1" t="s">
        <v>21</v>
      </c>
      <c r="N2113" s="1" t="s">
        <v>6699</v>
      </c>
    </row>
    <row r="2114" ht="15.75" customHeight="1">
      <c r="A2114" s="1" t="s">
        <v>28</v>
      </c>
      <c r="B2114" s="1" t="s">
        <v>15</v>
      </c>
      <c r="C2114" s="1" t="s">
        <v>8495</v>
      </c>
      <c r="D2114" s="2">
        <f t="shared" si="1"/>
        <v>65573880.25</v>
      </c>
      <c r="E2114" s="1" t="s">
        <v>8496</v>
      </c>
      <c r="F2114" s="1" t="s">
        <v>8497</v>
      </c>
      <c r="G2114" s="2">
        <f t="shared" si="2"/>
        <v>65574035.33</v>
      </c>
      <c r="H2114" s="6">
        <f t="shared" si="280"/>
        <v>2.983333342</v>
      </c>
      <c r="I2114" s="1" t="s">
        <v>1049</v>
      </c>
      <c r="J2114" s="3">
        <v>48.0</v>
      </c>
      <c r="K2114" s="1" t="s">
        <v>8498</v>
      </c>
      <c r="L2114" s="4">
        <v>0.10769440972222222</v>
      </c>
      <c r="M2114" s="1" t="s">
        <v>21</v>
      </c>
      <c r="N2114" s="1" t="s">
        <v>6699</v>
      </c>
    </row>
    <row r="2115" ht="15.75" customHeight="1">
      <c r="A2115" s="1" t="s">
        <v>28</v>
      </c>
      <c r="B2115" s="1" t="s">
        <v>15</v>
      </c>
      <c r="C2115" s="1" t="s">
        <v>8491</v>
      </c>
      <c r="D2115" s="2">
        <f t="shared" si="1"/>
        <v>65573866.07</v>
      </c>
      <c r="E2115" s="1" t="s">
        <v>8492</v>
      </c>
      <c r="F2115" s="1" t="s">
        <v>8493</v>
      </c>
      <c r="G2115" s="2">
        <f t="shared" si="2"/>
        <v>65574035.8</v>
      </c>
      <c r="H2115" s="6">
        <f t="shared" si="280"/>
        <v>0.4666666612</v>
      </c>
      <c r="I2115" s="1" t="s">
        <v>1049</v>
      </c>
      <c r="J2115" s="3">
        <v>48.0</v>
      </c>
      <c r="K2115" s="1" t="s">
        <v>8494</v>
      </c>
      <c r="L2115" s="4">
        <v>0.1178642013888889</v>
      </c>
      <c r="M2115" s="1" t="s">
        <v>21</v>
      </c>
      <c r="N2115" s="1" t="s">
        <v>6699</v>
      </c>
    </row>
    <row r="2116" ht="15.75" customHeight="1">
      <c r="A2116" s="1" t="s">
        <v>14</v>
      </c>
      <c r="B2116" s="1" t="s">
        <v>15</v>
      </c>
      <c r="C2116" s="1" t="s">
        <v>8359</v>
      </c>
      <c r="D2116" s="2">
        <f t="shared" si="1"/>
        <v>65567368.13</v>
      </c>
      <c r="E2116" s="1" t="s">
        <v>8360</v>
      </c>
      <c r="F2116" s="1" t="s">
        <v>8361</v>
      </c>
      <c r="G2116" s="2">
        <f t="shared" si="2"/>
        <v>65574078.05</v>
      </c>
      <c r="H2116" s="6">
        <f t="shared" si="280"/>
        <v>42.25</v>
      </c>
      <c r="I2116" s="1" t="s">
        <v>19</v>
      </c>
      <c r="J2116" s="3">
        <v>48.0</v>
      </c>
      <c r="K2116" s="1" t="s">
        <v>8362</v>
      </c>
      <c r="L2116" s="4">
        <v>4.659662662037037</v>
      </c>
      <c r="M2116" s="1" t="s">
        <v>21</v>
      </c>
      <c r="N2116" s="1" t="s">
        <v>366</v>
      </c>
    </row>
    <row r="2117" ht="15.75" customHeight="1">
      <c r="A2117" s="1" t="s">
        <v>28</v>
      </c>
      <c r="B2117" s="1" t="s">
        <v>15</v>
      </c>
      <c r="C2117" s="1" t="s">
        <v>8511</v>
      </c>
      <c r="D2117" s="2">
        <f t="shared" si="1"/>
        <v>65574096.78</v>
      </c>
      <c r="E2117" s="1" t="s">
        <v>8512</v>
      </c>
      <c r="F2117" s="1" t="s">
        <v>8513</v>
      </c>
      <c r="G2117" s="2">
        <f t="shared" si="2"/>
        <v>65574108.57</v>
      </c>
      <c r="H2117" s="6">
        <f>G2117-D2117</f>
        <v>11.78333333</v>
      </c>
      <c r="I2117" s="1" t="s">
        <v>1049</v>
      </c>
      <c r="J2117" s="3">
        <v>48.0</v>
      </c>
      <c r="K2117" s="1" t="s">
        <v>8514</v>
      </c>
      <c r="L2117" s="4">
        <v>0.00817394675925926</v>
      </c>
      <c r="M2117" s="1" t="s">
        <v>21</v>
      </c>
      <c r="N2117" s="1" t="s">
        <v>33</v>
      </c>
    </row>
    <row r="2118" ht="15.75" customHeight="1">
      <c r="A2118" s="1" t="s">
        <v>14</v>
      </c>
      <c r="B2118" s="1" t="s">
        <v>15</v>
      </c>
      <c r="C2118" s="1" t="s">
        <v>8483</v>
      </c>
      <c r="D2118" s="2">
        <f t="shared" si="1"/>
        <v>65573833.12</v>
      </c>
      <c r="E2118" s="1" t="s">
        <v>8484</v>
      </c>
      <c r="F2118" s="1" t="s">
        <v>8485</v>
      </c>
      <c r="G2118" s="2">
        <f t="shared" si="2"/>
        <v>65574128.02</v>
      </c>
      <c r="H2118" s="6">
        <f>G2118-G2115</f>
        <v>92.21666668</v>
      </c>
      <c r="I2118" s="1" t="s">
        <v>19</v>
      </c>
      <c r="J2118" s="3">
        <v>96.0</v>
      </c>
      <c r="K2118" s="1" t="s">
        <v>8486</v>
      </c>
      <c r="L2118" s="4">
        <v>0.20479391203703703</v>
      </c>
      <c r="M2118" s="1" t="s">
        <v>21</v>
      </c>
      <c r="N2118" s="1" t="s">
        <v>6699</v>
      </c>
    </row>
    <row r="2119" ht="15.75" customHeight="1">
      <c r="A2119" s="1" t="s">
        <v>28</v>
      </c>
      <c r="B2119" s="1" t="s">
        <v>15</v>
      </c>
      <c r="C2119" s="1" t="s">
        <v>8515</v>
      </c>
      <c r="D2119" s="2">
        <f t="shared" si="1"/>
        <v>65574176.58</v>
      </c>
      <c r="E2119" s="1" t="s">
        <v>8516</v>
      </c>
      <c r="F2119" s="1" t="s">
        <v>8517</v>
      </c>
      <c r="G2119" s="2">
        <f t="shared" si="2"/>
        <v>65574229.77</v>
      </c>
      <c r="H2119" s="6">
        <f>G2119-D2119</f>
        <v>53.18333334</v>
      </c>
      <c r="I2119" s="1" t="s">
        <v>1049</v>
      </c>
      <c r="J2119" s="3">
        <v>48.0</v>
      </c>
      <c r="K2119" s="1" t="s">
        <v>8518</v>
      </c>
      <c r="L2119" s="4">
        <v>0.036926701388888886</v>
      </c>
      <c r="M2119" s="1" t="s">
        <v>21</v>
      </c>
      <c r="N2119" s="1" t="s">
        <v>6699</v>
      </c>
    </row>
    <row r="2120" ht="15.75" customHeight="1">
      <c r="A2120" s="1" t="s">
        <v>14</v>
      </c>
      <c r="B2120" s="1" t="s">
        <v>15</v>
      </c>
      <c r="C2120" s="1" t="s">
        <v>8467</v>
      </c>
      <c r="D2120" s="2">
        <f t="shared" si="1"/>
        <v>65572721.42</v>
      </c>
      <c r="E2120" s="1" t="s">
        <v>8468</v>
      </c>
      <c r="F2120" s="1" t="s">
        <v>8469</v>
      </c>
      <c r="G2120" s="2">
        <f t="shared" si="2"/>
        <v>65574231.58</v>
      </c>
      <c r="H2120" s="6">
        <f>G2120-G2119</f>
        <v>1.816666655</v>
      </c>
      <c r="I2120" s="1" t="s">
        <v>19</v>
      </c>
      <c r="J2120" s="3">
        <v>96.0</v>
      </c>
      <c r="K2120" s="1" t="s">
        <v>8470</v>
      </c>
      <c r="L2120" s="4">
        <v>1.0487306944444443</v>
      </c>
      <c r="M2120" s="1" t="s">
        <v>21</v>
      </c>
      <c r="N2120" s="1" t="s">
        <v>6699</v>
      </c>
    </row>
    <row r="2121" ht="15.75" customHeight="1">
      <c r="A2121" s="1" t="s">
        <v>28</v>
      </c>
      <c r="B2121" s="1" t="s">
        <v>15</v>
      </c>
      <c r="C2121" s="1" t="s">
        <v>8519</v>
      </c>
      <c r="D2121" s="2">
        <f t="shared" si="1"/>
        <v>65574242.68</v>
      </c>
      <c r="E2121" s="1" t="s">
        <v>8520</v>
      </c>
      <c r="F2121" s="1" t="s">
        <v>8521</v>
      </c>
      <c r="G2121" s="2">
        <f t="shared" si="2"/>
        <v>65575329.47</v>
      </c>
      <c r="H2121" s="6">
        <f>G2121-D2121</f>
        <v>1086.783333</v>
      </c>
      <c r="I2121" s="1" t="s">
        <v>1049</v>
      </c>
      <c r="J2121" s="3">
        <v>48.0</v>
      </c>
      <c r="K2121" s="1" t="s">
        <v>8522</v>
      </c>
      <c r="L2121" s="4">
        <v>0.754718738425926</v>
      </c>
      <c r="M2121" s="1" t="s">
        <v>21</v>
      </c>
      <c r="N2121" s="1" t="s">
        <v>33</v>
      </c>
    </row>
    <row r="2122" ht="15.75" customHeight="1">
      <c r="A2122" s="1" t="s">
        <v>14</v>
      </c>
      <c r="B2122" s="1" t="s">
        <v>15</v>
      </c>
      <c r="C2122" s="1" t="s">
        <v>8451</v>
      </c>
      <c r="D2122" s="2">
        <f t="shared" si="1"/>
        <v>65572546.08</v>
      </c>
      <c r="E2122" s="1" t="s">
        <v>8452</v>
      </c>
      <c r="F2122" s="1" t="s">
        <v>8453</v>
      </c>
      <c r="G2122" s="2">
        <f t="shared" si="2"/>
        <v>65575431.28</v>
      </c>
      <c r="H2122" s="6">
        <f>G2122-G2120</f>
        <v>1199.7</v>
      </c>
      <c r="I2122" s="1" t="s">
        <v>19</v>
      </c>
      <c r="J2122" s="3">
        <v>96.0</v>
      </c>
      <c r="K2122" s="1" t="s">
        <v>8454</v>
      </c>
      <c r="L2122" s="3">
        <v>2.003605914351852</v>
      </c>
      <c r="M2122" s="1" t="s">
        <v>21</v>
      </c>
      <c r="N2122" s="1" t="s">
        <v>366</v>
      </c>
    </row>
    <row r="2123" ht="15.75" customHeight="1">
      <c r="A2123" s="1" t="s">
        <v>14</v>
      </c>
      <c r="B2123" s="1" t="s">
        <v>15</v>
      </c>
      <c r="C2123" s="1" t="s">
        <v>8459</v>
      </c>
      <c r="D2123" s="2">
        <f t="shared" si="1"/>
        <v>65572549.73</v>
      </c>
      <c r="E2123" s="1" t="s">
        <v>8460</v>
      </c>
      <c r="F2123" s="1" t="s">
        <v>8461</v>
      </c>
      <c r="G2123" s="2">
        <f t="shared" si="2"/>
        <v>65575491</v>
      </c>
      <c r="H2123" s="6">
        <f>G2123-G2106</f>
        <v>1664.366667</v>
      </c>
      <c r="I2123" s="1" t="s">
        <v>19</v>
      </c>
      <c r="J2123" s="3">
        <v>96.0</v>
      </c>
      <c r="K2123" s="1" t="s">
        <v>8462</v>
      </c>
      <c r="L2123" s="4">
        <v>2.042546400462963</v>
      </c>
      <c r="M2123" s="1" t="s">
        <v>21</v>
      </c>
      <c r="N2123" s="1" t="s">
        <v>272</v>
      </c>
    </row>
    <row r="2124" ht="15.75" customHeight="1">
      <c r="A2124" s="1" t="s">
        <v>14</v>
      </c>
      <c r="B2124" s="1" t="s">
        <v>15</v>
      </c>
      <c r="C2124" s="1" t="s">
        <v>8431</v>
      </c>
      <c r="D2124" s="2">
        <f t="shared" si="1"/>
        <v>65572515.08</v>
      </c>
      <c r="E2124" s="1" t="s">
        <v>8432</v>
      </c>
      <c r="F2124" s="1" t="s">
        <v>8433</v>
      </c>
      <c r="G2124" s="2">
        <f t="shared" si="2"/>
        <v>65575493.62</v>
      </c>
      <c r="H2124" s="6">
        <f t="shared" ref="H2124:H2128" si="281">G2124-G2123</f>
        <v>2.616666667</v>
      </c>
      <c r="I2124" s="1" t="s">
        <v>19</v>
      </c>
      <c r="J2124" s="3">
        <v>96.0</v>
      </c>
      <c r="K2124" s="1" t="s">
        <v>8434</v>
      </c>
      <c r="L2124" s="4">
        <v>2.068421851851852</v>
      </c>
      <c r="M2124" s="1" t="s">
        <v>21</v>
      </c>
      <c r="N2124" s="1" t="s">
        <v>272</v>
      </c>
    </row>
    <row r="2125" ht="15.75" customHeight="1">
      <c r="A2125" s="1" t="s">
        <v>14</v>
      </c>
      <c r="B2125" s="1" t="s">
        <v>15</v>
      </c>
      <c r="C2125" s="1" t="s">
        <v>8427</v>
      </c>
      <c r="D2125" s="2">
        <f t="shared" si="1"/>
        <v>65572509.62</v>
      </c>
      <c r="E2125" s="1" t="s">
        <v>8428</v>
      </c>
      <c r="F2125" s="1" t="s">
        <v>8429</v>
      </c>
      <c r="G2125" s="2">
        <f t="shared" si="2"/>
        <v>65575495.77</v>
      </c>
      <c r="H2125" s="6">
        <f t="shared" si="281"/>
        <v>2.149999991</v>
      </c>
      <c r="I2125" s="1" t="s">
        <v>19</v>
      </c>
      <c r="J2125" s="3">
        <v>48.0</v>
      </c>
      <c r="K2125" s="1" t="s">
        <v>8430</v>
      </c>
      <c r="L2125" s="4">
        <v>2.0737070949074075</v>
      </c>
      <c r="M2125" s="1" t="s">
        <v>21</v>
      </c>
      <c r="N2125" s="1" t="s">
        <v>272</v>
      </c>
    </row>
    <row r="2126" ht="15.75" customHeight="1">
      <c r="A2126" s="1" t="s">
        <v>14</v>
      </c>
      <c r="B2126" s="1" t="s">
        <v>15</v>
      </c>
      <c r="C2126" s="1" t="s">
        <v>8415</v>
      </c>
      <c r="D2126" s="2">
        <f t="shared" si="1"/>
        <v>65572452.38</v>
      </c>
      <c r="E2126" s="1" t="s">
        <v>8416</v>
      </c>
      <c r="F2126" s="1" t="s">
        <v>8417</v>
      </c>
      <c r="G2126" s="2">
        <f t="shared" si="2"/>
        <v>65575499.43</v>
      </c>
      <c r="H2126" s="6">
        <f t="shared" si="281"/>
        <v>3.666666672</v>
      </c>
      <c r="I2126" s="1" t="s">
        <v>19</v>
      </c>
      <c r="J2126" s="3">
        <v>96.0</v>
      </c>
      <c r="K2126" s="1" t="s">
        <v>8418</v>
      </c>
      <c r="L2126" s="4">
        <v>2.116010185185185</v>
      </c>
      <c r="M2126" s="1" t="s">
        <v>21</v>
      </c>
      <c r="N2126" s="1" t="s">
        <v>272</v>
      </c>
    </row>
    <row r="2127" ht="15.75" customHeight="1">
      <c r="A2127" s="1" t="s">
        <v>14</v>
      </c>
      <c r="B2127" s="1" t="s">
        <v>15</v>
      </c>
      <c r="C2127" s="1" t="s">
        <v>8423</v>
      </c>
      <c r="D2127" s="2">
        <f t="shared" si="1"/>
        <v>65572484.48</v>
      </c>
      <c r="E2127" s="1" t="s">
        <v>8424</v>
      </c>
      <c r="F2127" s="1" t="s">
        <v>8425</v>
      </c>
      <c r="G2127" s="2">
        <f t="shared" si="2"/>
        <v>65575500.7</v>
      </c>
      <c r="H2127" s="6">
        <f t="shared" si="281"/>
        <v>1.266666666</v>
      </c>
      <c r="I2127" s="1" t="s">
        <v>19</v>
      </c>
      <c r="J2127" s="3">
        <v>48.0</v>
      </c>
      <c r="K2127" s="1" t="s">
        <v>8426</v>
      </c>
      <c r="L2127" s="4">
        <v>2.0945936574074073</v>
      </c>
      <c r="M2127" s="1" t="s">
        <v>21</v>
      </c>
      <c r="N2127" s="1" t="s">
        <v>272</v>
      </c>
    </row>
    <row r="2128" ht="15.75" customHeight="1">
      <c r="A2128" s="1" t="s">
        <v>14</v>
      </c>
      <c r="B2128" s="1" t="s">
        <v>15</v>
      </c>
      <c r="C2128" s="1" t="s">
        <v>8236</v>
      </c>
      <c r="D2128" s="2">
        <f t="shared" si="1"/>
        <v>65564158.42</v>
      </c>
      <c r="E2128" s="1" t="s">
        <v>8237</v>
      </c>
      <c r="F2128" s="1" t="s">
        <v>8238</v>
      </c>
      <c r="G2128" s="2">
        <f t="shared" si="2"/>
        <v>65575635.13</v>
      </c>
      <c r="H2128" s="6">
        <f t="shared" si="281"/>
        <v>134.4333333</v>
      </c>
      <c r="I2128" s="1" t="s">
        <v>19</v>
      </c>
      <c r="J2128" s="3">
        <v>96.0</v>
      </c>
      <c r="K2128" s="1" t="s">
        <v>8239</v>
      </c>
      <c r="L2128" s="4">
        <v>7.969940115740741</v>
      </c>
      <c r="M2128" s="1" t="s">
        <v>21</v>
      </c>
      <c r="N2128" s="1" t="s">
        <v>366</v>
      </c>
    </row>
    <row r="2129" ht="15.75" customHeight="1">
      <c r="A2129" s="1" t="s">
        <v>14</v>
      </c>
      <c r="B2129" s="1" t="s">
        <v>15</v>
      </c>
      <c r="C2129" s="1" t="s">
        <v>8419</v>
      </c>
      <c r="D2129" s="2">
        <f t="shared" si="1"/>
        <v>65572478.5</v>
      </c>
      <c r="E2129" s="1" t="s">
        <v>8420</v>
      </c>
      <c r="F2129" s="1" t="s">
        <v>8421</v>
      </c>
      <c r="G2129" s="2">
        <f t="shared" si="2"/>
        <v>65575638.8</v>
      </c>
      <c r="H2129" s="6">
        <f>G2129-G2120</f>
        <v>1407.216667</v>
      </c>
      <c r="I2129" s="1" t="s">
        <v>208</v>
      </c>
      <c r="J2129" s="3">
        <v>12.0</v>
      </c>
      <c r="K2129" s="1" t="s">
        <v>8422</v>
      </c>
      <c r="L2129" s="4">
        <v>2.1946551157407406</v>
      </c>
      <c r="M2129" s="1" t="s">
        <v>43</v>
      </c>
      <c r="N2129" s="1" t="s">
        <v>6699</v>
      </c>
    </row>
    <row r="2130" ht="15.75" customHeight="1">
      <c r="A2130" s="1" t="s">
        <v>14</v>
      </c>
      <c r="B2130" s="1" t="s">
        <v>15</v>
      </c>
      <c r="C2130" s="1" t="s">
        <v>8479</v>
      </c>
      <c r="D2130" s="2">
        <f t="shared" si="1"/>
        <v>65573833.1</v>
      </c>
      <c r="E2130" s="1" t="s">
        <v>8480</v>
      </c>
      <c r="F2130" s="1" t="s">
        <v>8481</v>
      </c>
      <c r="G2130" s="2">
        <f t="shared" si="2"/>
        <v>65575640.02</v>
      </c>
      <c r="H2130" s="6">
        <f>G2130-G2110</f>
        <v>1671.966667</v>
      </c>
      <c r="I2130" s="1" t="s">
        <v>19</v>
      </c>
      <c r="J2130" s="3">
        <v>48.0</v>
      </c>
      <c r="K2130" s="1" t="s">
        <v>8482</v>
      </c>
      <c r="L2130" s="4">
        <v>1.2548008333333334</v>
      </c>
      <c r="M2130" s="1" t="s">
        <v>21</v>
      </c>
      <c r="N2130" s="1" t="s">
        <v>38</v>
      </c>
    </row>
    <row r="2131" ht="15.75" customHeight="1">
      <c r="A2131" s="1" t="s">
        <v>14</v>
      </c>
      <c r="B2131" s="1" t="s">
        <v>15</v>
      </c>
      <c r="C2131" s="1" t="s">
        <v>8547</v>
      </c>
      <c r="D2131" s="2">
        <f t="shared" si="1"/>
        <v>65575652.8</v>
      </c>
      <c r="E2131" s="1" t="s">
        <v>8548</v>
      </c>
      <c r="F2131" s="1" t="s">
        <v>8549</v>
      </c>
      <c r="G2131" s="2">
        <f t="shared" si="2"/>
        <v>65575656.67</v>
      </c>
      <c r="H2131" s="6">
        <f>G2131-D2131</f>
        <v>3.86666666</v>
      </c>
      <c r="I2131" s="1" t="s">
        <v>19</v>
      </c>
      <c r="J2131" s="3">
        <v>48.0</v>
      </c>
      <c r="K2131" s="1" t="s">
        <v>8550</v>
      </c>
      <c r="L2131" s="3">
        <v>0.0026807175925925926</v>
      </c>
      <c r="M2131" s="1" t="s">
        <v>21</v>
      </c>
      <c r="N2131" s="1" t="s">
        <v>38</v>
      </c>
    </row>
    <row r="2132" ht="15.75" customHeight="1">
      <c r="A2132" s="1" t="s">
        <v>14</v>
      </c>
      <c r="B2132" s="1" t="s">
        <v>15</v>
      </c>
      <c r="C2132" s="1" t="s">
        <v>8523</v>
      </c>
      <c r="D2132" s="2">
        <f t="shared" si="1"/>
        <v>65575336.08</v>
      </c>
      <c r="E2132" s="1" t="s">
        <v>8524</v>
      </c>
      <c r="F2132" s="1" t="s">
        <v>8525</v>
      </c>
      <c r="G2132" s="2">
        <f t="shared" si="2"/>
        <v>65575657.15</v>
      </c>
      <c r="H2132" s="6">
        <f>G2132-G2131</f>
        <v>0.4833333418</v>
      </c>
      <c r="I2132" s="1" t="s">
        <v>19</v>
      </c>
      <c r="J2132" s="3">
        <v>48.0</v>
      </c>
      <c r="K2132" s="1" t="s">
        <v>8526</v>
      </c>
      <c r="L2132" s="4">
        <v>0.22296438657407408</v>
      </c>
      <c r="M2132" s="1" t="s">
        <v>21</v>
      </c>
      <c r="N2132" s="1" t="s">
        <v>38</v>
      </c>
    </row>
    <row r="2133" ht="15.75" customHeight="1">
      <c r="A2133" s="1" t="s">
        <v>28</v>
      </c>
      <c r="B2133" s="1" t="s">
        <v>15</v>
      </c>
      <c r="C2133" s="1" t="s">
        <v>8559</v>
      </c>
      <c r="D2133" s="2">
        <f t="shared" si="1"/>
        <v>65575748.33</v>
      </c>
      <c r="E2133" s="1" t="s">
        <v>8560</v>
      </c>
      <c r="F2133" s="1" t="s">
        <v>8561</v>
      </c>
      <c r="G2133" s="2">
        <f t="shared" si="2"/>
        <v>65575755</v>
      </c>
      <c r="H2133" s="6">
        <f>G2133-D2133</f>
        <v>6.666666657</v>
      </c>
      <c r="I2133" s="1" t="s">
        <v>1049</v>
      </c>
      <c r="J2133" s="3">
        <v>48.0</v>
      </c>
      <c r="K2133" s="1" t="s">
        <v>8562</v>
      </c>
      <c r="L2133" s="3">
        <v>0.0046353125</v>
      </c>
      <c r="M2133" s="1" t="s">
        <v>21</v>
      </c>
      <c r="N2133" s="1" t="s">
        <v>6699</v>
      </c>
    </row>
    <row r="2134" ht="15.75" customHeight="1">
      <c r="A2134" s="1" t="s">
        <v>28</v>
      </c>
      <c r="B2134" s="1" t="s">
        <v>15</v>
      </c>
      <c r="C2134" s="1" t="s">
        <v>8403</v>
      </c>
      <c r="D2134" s="2">
        <f t="shared" si="1"/>
        <v>65569676.8</v>
      </c>
      <c r="E2134" s="1" t="s">
        <v>8404</v>
      </c>
      <c r="F2134" s="1" t="s">
        <v>8405</v>
      </c>
      <c r="G2134" s="2">
        <f t="shared" si="2"/>
        <v>65575756.8</v>
      </c>
      <c r="H2134" s="6">
        <f t="shared" ref="H2134:H2136" si="282">G2134-G2133</f>
        <v>1.800000004</v>
      </c>
      <c r="I2134" s="1" t="s">
        <v>1049</v>
      </c>
      <c r="J2134" s="3">
        <v>48.0</v>
      </c>
      <c r="K2134" s="1" t="s">
        <v>8406</v>
      </c>
      <c r="L2134" s="4">
        <v>4.222219085648148</v>
      </c>
      <c r="M2134" s="1" t="s">
        <v>21</v>
      </c>
      <c r="N2134" s="1" t="s">
        <v>6699</v>
      </c>
    </row>
    <row r="2135" ht="15.75" customHeight="1">
      <c r="A2135" s="1" t="s">
        <v>14</v>
      </c>
      <c r="B2135" s="1" t="s">
        <v>15</v>
      </c>
      <c r="C2135" s="1" t="s">
        <v>8527</v>
      </c>
      <c r="D2135" s="2">
        <f t="shared" si="1"/>
        <v>65575337.47</v>
      </c>
      <c r="E2135" s="1" t="s">
        <v>8528</v>
      </c>
      <c r="F2135" s="1" t="s">
        <v>8529</v>
      </c>
      <c r="G2135" s="2">
        <f t="shared" si="2"/>
        <v>65575758.3</v>
      </c>
      <c r="H2135" s="6">
        <f t="shared" si="282"/>
        <v>1.499999993</v>
      </c>
      <c r="I2135" s="1" t="s">
        <v>19</v>
      </c>
      <c r="J2135" s="3">
        <v>96.0</v>
      </c>
      <c r="K2135" s="1" t="s">
        <v>8530</v>
      </c>
      <c r="L2135" s="4">
        <v>0.29224375</v>
      </c>
      <c r="M2135" s="1" t="s">
        <v>21</v>
      </c>
      <c r="N2135" s="1" t="s">
        <v>6699</v>
      </c>
    </row>
    <row r="2136" ht="15.75" customHeight="1">
      <c r="A2136" s="1" t="s">
        <v>14</v>
      </c>
      <c r="B2136" s="1" t="s">
        <v>15</v>
      </c>
      <c r="C2136" s="1" t="s">
        <v>8539</v>
      </c>
      <c r="D2136" s="2">
        <f t="shared" si="1"/>
        <v>65575646.57</v>
      </c>
      <c r="E2136" s="1" t="s">
        <v>8540</v>
      </c>
      <c r="F2136" s="1" t="s">
        <v>8541</v>
      </c>
      <c r="G2136" s="2">
        <f t="shared" si="2"/>
        <v>65576685.35</v>
      </c>
      <c r="H2136" s="6">
        <f t="shared" si="282"/>
        <v>927.05</v>
      </c>
      <c r="I2136" s="1" t="s">
        <v>19</v>
      </c>
      <c r="J2136" s="3">
        <v>48.0</v>
      </c>
      <c r="K2136" s="1" t="s">
        <v>8542</v>
      </c>
      <c r="L2136" s="4">
        <v>0.7213755092592593</v>
      </c>
      <c r="M2136" s="1" t="s">
        <v>21</v>
      </c>
      <c r="N2136" s="1" t="s">
        <v>6699</v>
      </c>
    </row>
    <row r="2137" ht="15.75" customHeight="1">
      <c r="A2137" s="1" t="s">
        <v>14</v>
      </c>
      <c r="B2137" s="1" t="s">
        <v>15</v>
      </c>
      <c r="C2137" s="1" t="s">
        <v>8048</v>
      </c>
      <c r="D2137" s="2">
        <f t="shared" si="1"/>
        <v>65555412.92</v>
      </c>
      <c r="E2137" s="1" t="s">
        <v>8049</v>
      </c>
      <c r="F2137" s="1" t="s">
        <v>8050</v>
      </c>
      <c r="G2137" s="2">
        <f t="shared" si="2"/>
        <v>65576760.9</v>
      </c>
      <c r="H2137" s="6">
        <f>G2137-G2128</f>
        <v>1125.766667</v>
      </c>
      <c r="I2137" s="1" t="s">
        <v>19</v>
      </c>
      <c r="J2137" s="3">
        <v>48.0</v>
      </c>
      <c r="K2137" s="1" t="s">
        <v>8051</v>
      </c>
      <c r="L2137" s="4">
        <v>14.82498287037037</v>
      </c>
      <c r="M2137" s="1" t="s">
        <v>43</v>
      </c>
      <c r="N2137" s="1" t="s">
        <v>366</v>
      </c>
    </row>
    <row r="2138" ht="15.75" customHeight="1">
      <c r="A2138" s="1" t="s">
        <v>14</v>
      </c>
      <c r="B2138" s="1" t="s">
        <v>2690</v>
      </c>
      <c r="C2138" s="1" t="s">
        <v>8463</v>
      </c>
      <c r="D2138" s="2">
        <f t="shared" si="1"/>
        <v>65572713.43</v>
      </c>
      <c r="E2138" s="1" t="s">
        <v>8464</v>
      </c>
      <c r="F2138" s="1" t="s">
        <v>8465</v>
      </c>
      <c r="G2138" s="2">
        <f t="shared" si="2"/>
        <v>65576813.55</v>
      </c>
      <c r="H2138" s="6">
        <f>G2138-G2136</f>
        <v>128.2</v>
      </c>
      <c r="I2138" s="1" t="s">
        <v>19</v>
      </c>
      <c r="J2138" s="3">
        <v>48.0</v>
      </c>
      <c r="K2138" s="1" t="s">
        <v>8466</v>
      </c>
      <c r="L2138" s="4">
        <v>2.8473058796296296</v>
      </c>
      <c r="M2138" s="1" t="s">
        <v>21</v>
      </c>
      <c r="N2138" s="1" t="s">
        <v>6699</v>
      </c>
    </row>
    <row r="2139" ht="15.75" customHeight="1">
      <c r="A2139" s="1" t="s">
        <v>14</v>
      </c>
      <c r="B2139" s="1" t="s">
        <v>15</v>
      </c>
      <c r="C2139" s="1" t="s">
        <v>8439</v>
      </c>
      <c r="D2139" s="2">
        <f t="shared" si="1"/>
        <v>65572528.03</v>
      </c>
      <c r="E2139" s="1" t="s">
        <v>8440</v>
      </c>
      <c r="F2139" s="1" t="s">
        <v>8441</v>
      </c>
      <c r="G2139" s="2">
        <f t="shared" si="2"/>
        <v>65576831.62</v>
      </c>
      <c r="H2139" s="6">
        <f t="shared" ref="H2139:H2140" si="283">G2139-G2138</f>
        <v>18.06666666</v>
      </c>
      <c r="I2139" s="1" t="s">
        <v>19</v>
      </c>
      <c r="J2139" s="3">
        <v>48.0</v>
      </c>
      <c r="K2139" s="1" t="s">
        <v>8442</v>
      </c>
      <c r="L2139" s="4">
        <v>2.988601712962963</v>
      </c>
      <c r="M2139" s="1" t="s">
        <v>21</v>
      </c>
      <c r="N2139" s="1" t="s">
        <v>6699</v>
      </c>
    </row>
    <row r="2140" ht="15.75" customHeight="1">
      <c r="A2140" s="1" t="s">
        <v>14</v>
      </c>
      <c r="B2140" s="1" t="s">
        <v>15</v>
      </c>
      <c r="C2140" s="1" t="s">
        <v>8563</v>
      </c>
      <c r="D2140" s="2">
        <f t="shared" si="1"/>
        <v>65575786.82</v>
      </c>
      <c r="E2140" s="1" t="s">
        <v>8564</v>
      </c>
      <c r="F2140" s="1" t="s">
        <v>8565</v>
      </c>
      <c r="G2140" s="2">
        <f t="shared" si="2"/>
        <v>65576863.88</v>
      </c>
      <c r="H2140" s="6">
        <f t="shared" si="283"/>
        <v>32.26666668</v>
      </c>
      <c r="I2140" s="1" t="s">
        <v>208</v>
      </c>
      <c r="J2140" s="3">
        <v>96.0</v>
      </c>
      <c r="K2140" s="1" t="s">
        <v>8566</v>
      </c>
      <c r="L2140" s="4">
        <v>0.747965300925926</v>
      </c>
      <c r="M2140" s="1" t="s">
        <v>21</v>
      </c>
      <c r="N2140" s="1" t="s">
        <v>6699</v>
      </c>
    </row>
    <row r="2141" ht="15.75" customHeight="1">
      <c r="A2141" s="1" t="s">
        <v>14</v>
      </c>
      <c r="B2141" s="1" t="s">
        <v>2690</v>
      </c>
      <c r="C2141" s="1" t="s">
        <v>7901</v>
      </c>
      <c r="D2141" s="2">
        <f t="shared" si="1"/>
        <v>65546873.97</v>
      </c>
      <c r="E2141" s="1" t="s">
        <v>7902</v>
      </c>
      <c r="F2141" s="1" t="s">
        <v>7903</v>
      </c>
      <c r="G2141" s="2">
        <f t="shared" si="2"/>
        <v>65576869.98</v>
      </c>
      <c r="H2141" s="6">
        <f>G2141-G2138</f>
        <v>56.43333331</v>
      </c>
      <c r="I2141" s="1" t="s">
        <v>19</v>
      </c>
      <c r="J2141" s="3">
        <v>96.0</v>
      </c>
      <c r="K2141" s="1" t="s">
        <v>7904</v>
      </c>
      <c r="L2141" s="4">
        <v>20.830556828703703</v>
      </c>
      <c r="M2141" s="1" t="s">
        <v>43</v>
      </c>
      <c r="N2141" s="1" t="s">
        <v>139</v>
      </c>
    </row>
    <row r="2142" ht="15.75" customHeight="1">
      <c r="A2142" s="1" t="s">
        <v>28</v>
      </c>
      <c r="B2142" s="1" t="s">
        <v>2690</v>
      </c>
      <c r="C2142" s="1" t="s">
        <v>7889</v>
      </c>
      <c r="D2142" s="2">
        <f t="shared" si="1"/>
        <v>65546648.67</v>
      </c>
      <c r="E2142" s="1" t="s">
        <v>7890</v>
      </c>
      <c r="F2142" s="1" t="s">
        <v>7891</v>
      </c>
      <c r="G2142" s="2">
        <f t="shared" si="2"/>
        <v>65576941.25</v>
      </c>
      <c r="H2142" s="6">
        <f>G2142-G2140</f>
        <v>77.36666665</v>
      </c>
      <c r="I2142" s="1" t="s">
        <v>1049</v>
      </c>
      <c r="J2142" s="3">
        <v>48.0</v>
      </c>
      <c r="K2142" s="1" t="s">
        <v>7892</v>
      </c>
      <c r="L2142" s="4">
        <v>21.036516493055554</v>
      </c>
      <c r="M2142" s="1" t="s">
        <v>43</v>
      </c>
      <c r="N2142" s="1" t="s">
        <v>139</v>
      </c>
    </row>
    <row r="2143" ht="15.75" customHeight="1">
      <c r="A2143" s="1" t="s">
        <v>28</v>
      </c>
      <c r="B2143" s="1" t="s">
        <v>2690</v>
      </c>
      <c r="C2143" s="1" t="s">
        <v>8335</v>
      </c>
      <c r="D2143" s="2">
        <f t="shared" si="1"/>
        <v>65566798.17</v>
      </c>
      <c r="E2143" s="1" t="s">
        <v>8336</v>
      </c>
      <c r="F2143" s="1" t="s">
        <v>8337</v>
      </c>
      <c r="G2143" s="2">
        <f t="shared" si="2"/>
        <v>65576942.47</v>
      </c>
      <c r="H2143" s="6">
        <f>G2143-G2127</f>
        <v>1441.766667</v>
      </c>
      <c r="I2143" s="1" t="s">
        <v>1049</v>
      </c>
      <c r="J2143" s="3">
        <v>48.0</v>
      </c>
      <c r="K2143" s="1" t="s">
        <v>8338</v>
      </c>
      <c r="L2143" s="4">
        <v>7.04464650462963</v>
      </c>
      <c r="M2143" s="1" t="s">
        <v>43</v>
      </c>
      <c r="N2143" s="1" t="s">
        <v>272</v>
      </c>
    </row>
    <row r="2144" ht="15.75" customHeight="1">
      <c r="A2144" s="1" t="s">
        <v>28</v>
      </c>
      <c r="B2144" s="1" t="s">
        <v>2690</v>
      </c>
      <c r="C2144" s="1" t="s">
        <v>8575</v>
      </c>
      <c r="D2144" s="2">
        <f t="shared" si="1"/>
        <v>65576897.15</v>
      </c>
      <c r="E2144" s="1" t="s">
        <v>8576</v>
      </c>
      <c r="F2144" s="1" t="s">
        <v>8577</v>
      </c>
      <c r="G2144" s="2">
        <f t="shared" si="2"/>
        <v>65577021.6</v>
      </c>
      <c r="H2144" s="6">
        <f>G2144-D2144</f>
        <v>124.45</v>
      </c>
      <c r="I2144" s="1" t="s">
        <v>1049</v>
      </c>
      <c r="J2144" s="3">
        <v>48.0</v>
      </c>
      <c r="K2144" s="1" t="s">
        <v>8578</v>
      </c>
      <c r="L2144" s="4">
        <v>0.08641795138888889</v>
      </c>
      <c r="M2144" s="1" t="s">
        <v>21</v>
      </c>
      <c r="N2144" s="1" t="s">
        <v>6699</v>
      </c>
    </row>
    <row r="2145" ht="15.75" customHeight="1">
      <c r="A2145" s="1" t="s">
        <v>28</v>
      </c>
      <c r="B2145" s="1" t="s">
        <v>2690</v>
      </c>
      <c r="C2145" s="1" t="s">
        <v>8579</v>
      </c>
      <c r="D2145" s="2">
        <f t="shared" si="1"/>
        <v>65576903.33</v>
      </c>
      <c r="E2145" s="1" t="s">
        <v>8580</v>
      </c>
      <c r="F2145" s="1" t="s">
        <v>8581</v>
      </c>
      <c r="G2145" s="2">
        <f t="shared" si="2"/>
        <v>65577023.32</v>
      </c>
      <c r="H2145" s="6">
        <f t="shared" ref="H2145:H2147" si="284">G2145-G2144</f>
        <v>1.716666654</v>
      </c>
      <c r="I2145" s="1" t="s">
        <v>1049</v>
      </c>
      <c r="J2145" s="3">
        <v>48.0</v>
      </c>
      <c r="K2145" s="1" t="s">
        <v>8582</v>
      </c>
      <c r="L2145" s="4">
        <v>0.08333127314814814</v>
      </c>
      <c r="M2145" s="1" t="s">
        <v>21</v>
      </c>
      <c r="N2145" s="1" t="s">
        <v>6699</v>
      </c>
    </row>
    <row r="2146" ht="15.75" customHeight="1">
      <c r="A2146" s="1" t="s">
        <v>28</v>
      </c>
      <c r="B2146" s="1" t="s">
        <v>2690</v>
      </c>
      <c r="C2146" s="1" t="s">
        <v>8583</v>
      </c>
      <c r="D2146" s="2">
        <f t="shared" si="1"/>
        <v>65576904.6</v>
      </c>
      <c r="E2146" s="1" t="s">
        <v>8584</v>
      </c>
      <c r="F2146" s="1" t="s">
        <v>8585</v>
      </c>
      <c r="G2146" s="2">
        <f t="shared" si="2"/>
        <v>65577023.85</v>
      </c>
      <c r="H2146" s="6">
        <f t="shared" si="284"/>
        <v>0.5333333313</v>
      </c>
      <c r="I2146" s="1" t="s">
        <v>1049</v>
      </c>
      <c r="J2146" s="3">
        <v>48.0</v>
      </c>
      <c r="K2146" s="1" t="s">
        <v>8586</v>
      </c>
      <c r="L2146" s="4">
        <v>0.08281753472222222</v>
      </c>
      <c r="M2146" s="1" t="s">
        <v>21</v>
      </c>
      <c r="N2146" s="1" t="s">
        <v>6699</v>
      </c>
    </row>
    <row r="2147" ht="15.75" customHeight="1">
      <c r="A2147" s="1" t="s">
        <v>14</v>
      </c>
      <c r="B2147" s="1" t="s">
        <v>2690</v>
      </c>
      <c r="C2147" s="1" t="s">
        <v>8407</v>
      </c>
      <c r="D2147" s="2">
        <f t="shared" si="1"/>
        <v>65569842.43</v>
      </c>
      <c r="E2147" s="1" t="s">
        <v>8408</v>
      </c>
      <c r="F2147" s="1" t="s">
        <v>8409</v>
      </c>
      <c r="G2147" s="2">
        <f t="shared" si="2"/>
        <v>65577060.13</v>
      </c>
      <c r="H2147" s="6">
        <f t="shared" si="284"/>
        <v>36.28333335</v>
      </c>
      <c r="I2147" s="1" t="s">
        <v>19</v>
      </c>
      <c r="J2147" s="3">
        <v>96.0</v>
      </c>
      <c r="K2147" s="1" t="s">
        <v>8410</v>
      </c>
      <c r="L2147" s="4">
        <v>5.012286354166666</v>
      </c>
      <c r="M2147" s="1" t="s">
        <v>21</v>
      </c>
      <c r="N2147" s="1" t="s">
        <v>366</v>
      </c>
    </row>
    <row r="2148" ht="15.75" customHeight="1">
      <c r="A2148" s="1" t="s">
        <v>14</v>
      </c>
      <c r="B2148" s="1" t="s">
        <v>2690</v>
      </c>
      <c r="C2148" s="1" t="s">
        <v>8411</v>
      </c>
      <c r="D2148" s="2">
        <f t="shared" si="1"/>
        <v>65572425.58</v>
      </c>
      <c r="E2148" s="1" t="s">
        <v>8412</v>
      </c>
      <c r="F2148" s="1" t="s">
        <v>8413</v>
      </c>
      <c r="G2148" s="2">
        <f t="shared" si="2"/>
        <v>65578121.8</v>
      </c>
      <c r="H2148" s="6">
        <f>G2148-G2140</f>
        <v>1257.916667</v>
      </c>
      <c r="I2148" s="1" t="s">
        <v>19</v>
      </c>
      <c r="J2148" s="3">
        <v>96.0</v>
      </c>
      <c r="K2148" s="1" t="s">
        <v>8414</v>
      </c>
      <c r="L2148" s="4">
        <v>3.9557085185185183</v>
      </c>
      <c r="M2148" s="1" t="s">
        <v>21</v>
      </c>
      <c r="N2148" s="1" t="s">
        <v>366</v>
      </c>
    </row>
    <row r="2149" ht="15.75" customHeight="1">
      <c r="A2149" s="1" t="s">
        <v>14</v>
      </c>
      <c r="B2149" s="1" t="s">
        <v>2690</v>
      </c>
      <c r="C2149" s="1" t="s">
        <v>8443</v>
      </c>
      <c r="D2149" s="2">
        <f t="shared" si="1"/>
        <v>65572528.77</v>
      </c>
      <c r="E2149" s="1" t="s">
        <v>8444</v>
      </c>
      <c r="F2149" s="1" t="s">
        <v>8445</v>
      </c>
      <c r="G2149" s="2">
        <f t="shared" si="2"/>
        <v>65578153.83</v>
      </c>
      <c r="H2149" s="6">
        <f t="shared" ref="H2149:H2150" si="285">G2149-G2148</f>
        <v>32.03333333</v>
      </c>
      <c r="I2149" s="1" t="s">
        <v>19</v>
      </c>
      <c r="J2149" s="3">
        <v>96.0</v>
      </c>
      <c r="K2149" s="1" t="s">
        <v>8446</v>
      </c>
      <c r="L2149" s="4">
        <v>3.906301770833333</v>
      </c>
      <c r="M2149" s="1" t="s">
        <v>21</v>
      </c>
      <c r="N2149" s="1" t="s">
        <v>366</v>
      </c>
    </row>
    <row r="2150" ht="15.75" customHeight="1">
      <c r="A2150" s="1" t="s">
        <v>14</v>
      </c>
      <c r="B2150" s="1" t="s">
        <v>2690</v>
      </c>
      <c r="C2150" s="1" t="s">
        <v>8447</v>
      </c>
      <c r="D2150" s="2">
        <f t="shared" si="1"/>
        <v>65572543.93</v>
      </c>
      <c r="E2150" s="1" t="s">
        <v>8448</v>
      </c>
      <c r="F2150" s="1" t="s">
        <v>8449</v>
      </c>
      <c r="G2150" s="2">
        <f t="shared" si="2"/>
        <v>65578166.73</v>
      </c>
      <c r="H2150" s="6">
        <f t="shared" si="285"/>
        <v>12.9</v>
      </c>
      <c r="I2150" s="1" t="s">
        <v>19</v>
      </c>
      <c r="J2150" s="3">
        <v>96.0</v>
      </c>
      <c r="K2150" s="1" t="s">
        <v>8450</v>
      </c>
      <c r="L2150" s="4">
        <v>3.9047247685185185</v>
      </c>
      <c r="M2150" s="1" t="s">
        <v>21</v>
      </c>
      <c r="N2150" s="1" t="s">
        <v>366</v>
      </c>
    </row>
    <row r="2151" ht="15.75" customHeight="1">
      <c r="A2151" s="1" t="s">
        <v>14</v>
      </c>
      <c r="B2151" s="1" t="s">
        <v>15</v>
      </c>
      <c r="C2151" s="1" t="s">
        <v>8535</v>
      </c>
      <c r="D2151" s="2">
        <f t="shared" si="1"/>
        <v>65575621.68</v>
      </c>
      <c r="E2151" s="1" t="s">
        <v>8536</v>
      </c>
      <c r="F2151" s="1" t="s">
        <v>8537</v>
      </c>
      <c r="G2151" s="2">
        <f t="shared" si="2"/>
        <v>65578173.63</v>
      </c>
      <c r="H2151" s="6">
        <f>G2151-G2146</f>
        <v>1149.783333</v>
      </c>
      <c r="I2151" s="1" t="s">
        <v>19</v>
      </c>
      <c r="J2151" s="3">
        <v>48.0</v>
      </c>
      <c r="K2151" s="1" t="s">
        <v>8538</v>
      </c>
      <c r="L2151" s="4">
        <v>1.7721886689814814</v>
      </c>
      <c r="M2151" s="1" t="s">
        <v>21</v>
      </c>
      <c r="N2151" s="1" t="s">
        <v>6699</v>
      </c>
    </row>
    <row r="2152" ht="15.75" customHeight="1">
      <c r="A2152" s="1" t="s">
        <v>14</v>
      </c>
      <c r="B2152" s="1" t="s">
        <v>2690</v>
      </c>
      <c r="C2152" s="1" t="s">
        <v>8567</v>
      </c>
      <c r="D2152" s="2">
        <f t="shared" si="1"/>
        <v>65575983.22</v>
      </c>
      <c r="E2152" s="1" t="s">
        <v>8568</v>
      </c>
      <c r="F2152" s="1" t="s">
        <v>8569</v>
      </c>
      <c r="G2152" s="2">
        <f t="shared" si="2"/>
        <v>65578184.83</v>
      </c>
      <c r="H2152" s="6">
        <f>G2152-G2142</f>
        <v>1243.583333</v>
      </c>
      <c r="I2152" s="1" t="s">
        <v>19</v>
      </c>
      <c r="J2152" s="3">
        <v>48.0</v>
      </c>
      <c r="K2152" s="1" t="s">
        <v>8570</v>
      </c>
      <c r="L2152" s="4">
        <v>1.5289008680555556</v>
      </c>
      <c r="M2152" s="1" t="s">
        <v>21</v>
      </c>
      <c r="N2152" s="1" t="s">
        <v>139</v>
      </c>
    </row>
    <row r="2153" ht="15.75" customHeight="1">
      <c r="A2153" s="1" t="s">
        <v>14</v>
      </c>
      <c r="B2153" s="1" t="s">
        <v>2690</v>
      </c>
      <c r="C2153" s="1" t="s">
        <v>8399</v>
      </c>
      <c r="D2153" s="2">
        <f t="shared" si="1"/>
        <v>65569650.98</v>
      </c>
      <c r="E2153" s="1" t="s">
        <v>8400</v>
      </c>
      <c r="F2153" s="1" t="s">
        <v>8401</v>
      </c>
      <c r="G2153" s="2">
        <f t="shared" si="2"/>
        <v>65578186.15</v>
      </c>
      <c r="H2153" s="6">
        <f>G2153-G2112</f>
        <v>4157.083333</v>
      </c>
      <c r="I2153" s="1" t="s">
        <v>19</v>
      </c>
      <c r="J2153" s="3">
        <v>48.0</v>
      </c>
      <c r="K2153" s="1" t="s">
        <v>8402</v>
      </c>
      <c r="L2153" s="4">
        <v>5.927202824074074</v>
      </c>
      <c r="M2153" s="1" t="s">
        <v>21</v>
      </c>
      <c r="N2153" s="1" t="s">
        <v>139</v>
      </c>
    </row>
    <row r="2154" ht="15.75" customHeight="1">
      <c r="A2154" s="1" t="s">
        <v>28</v>
      </c>
      <c r="B2154" s="1" t="s">
        <v>2690</v>
      </c>
      <c r="C2154" s="1" t="s">
        <v>8591</v>
      </c>
      <c r="D2154" s="2">
        <f t="shared" si="1"/>
        <v>65577002.2</v>
      </c>
      <c r="E2154" s="1" t="s">
        <v>8592</v>
      </c>
      <c r="F2154" s="1" t="s">
        <v>8593</v>
      </c>
      <c r="G2154" s="2">
        <f t="shared" si="2"/>
        <v>65578231.75</v>
      </c>
      <c r="H2154" s="6">
        <f>G2154-D2154</f>
        <v>1229.55</v>
      </c>
      <c r="I2154" s="1" t="s">
        <v>1049</v>
      </c>
      <c r="J2154" s="3">
        <v>48.0</v>
      </c>
      <c r="K2154" s="1" t="s">
        <v>8594</v>
      </c>
      <c r="L2154" s="4">
        <v>0.8538519675925926</v>
      </c>
      <c r="M2154" s="1" t="s">
        <v>21</v>
      </c>
      <c r="N2154" s="1" t="s">
        <v>38</v>
      </c>
    </row>
    <row r="2155" ht="15.75" customHeight="1">
      <c r="A2155" s="1" t="s">
        <v>14</v>
      </c>
      <c r="B2155" s="1" t="s">
        <v>15</v>
      </c>
      <c r="C2155" s="1" t="s">
        <v>8595</v>
      </c>
      <c r="D2155" s="2">
        <f t="shared" si="1"/>
        <v>65577005.6</v>
      </c>
      <c r="E2155" s="1" t="s">
        <v>8596</v>
      </c>
      <c r="F2155" s="1" t="s">
        <v>8597</v>
      </c>
      <c r="G2155" s="2">
        <f t="shared" si="2"/>
        <v>65578245.77</v>
      </c>
      <c r="H2155" s="6">
        <f>G2155-G2142</f>
        <v>1304.516667</v>
      </c>
      <c r="I2155" s="1" t="s">
        <v>19</v>
      </c>
      <c r="J2155" s="3">
        <v>48.0</v>
      </c>
      <c r="K2155" s="1" t="s">
        <v>8598</v>
      </c>
      <c r="L2155" s="4">
        <v>0.8612232060185185</v>
      </c>
      <c r="M2155" s="1" t="s">
        <v>21</v>
      </c>
      <c r="N2155" s="1" t="s">
        <v>366</v>
      </c>
    </row>
    <row r="2156" ht="15.75" customHeight="1">
      <c r="A2156" s="1" t="s">
        <v>14</v>
      </c>
      <c r="B2156" s="1" t="s">
        <v>2690</v>
      </c>
      <c r="C2156" s="1" t="s">
        <v>8610</v>
      </c>
      <c r="D2156" s="2">
        <f t="shared" si="1"/>
        <v>65578161.68</v>
      </c>
      <c r="E2156" s="1" t="s">
        <v>8611</v>
      </c>
      <c r="F2156" s="1" t="s">
        <v>8612</v>
      </c>
      <c r="G2156" s="2">
        <f t="shared" si="2"/>
        <v>65578290.47</v>
      </c>
      <c r="H2156" s="6">
        <f>G2156-D2156</f>
        <v>128.7833333</v>
      </c>
      <c r="I2156" s="1" t="s">
        <v>19</v>
      </c>
      <c r="J2156" s="3">
        <v>48.0</v>
      </c>
      <c r="K2156" s="1" t="s">
        <v>8613</v>
      </c>
      <c r="L2156" s="4">
        <v>0.08943260416666667</v>
      </c>
      <c r="M2156" s="1" t="s">
        <v>21</v>
      </c>
      <c r="N2156" s="1" t="s">
        <v>144</v>
      </c>
    </row>
    <row r="2157" ht="15.75" customHeight="1">
      <c r="A2157" s="1" t="s">
        <v>14</v>
      </c>
      <c r="B2157" s="1" t="s">
        <v>2690</v>
      </c>
      <c r="C2157" s="1" t="s">
        <v>8555</v>
      </c>
      <c r="D2157" s="2">
        <f t="shared" si="1"/>
        <v>65575688.75</v>
      </c>
      <c r="E2157" s="1" t="s">
        <v>8556</v>
      </c>
      <c r="F2157" s="1" t="s">
        <v>8557</v>
      </c>
      <c r="G2157" s="2">
        <f t="shared" si="2"/>
        <v>65578393.83</v>
      </c>
      <c r="H2157" s="6">
        <f>G2157-G2143</f>
        <v>1451.366667</v>
      </c>
      <c r="I2157" s="1" t="s">
        <v>19</v>
      </c>
      <c r="J2157" s="3">
        <v>96.0</v>
      </c>
      <c r="K2157" s="1" t="s">
        <v>8558</v>
      </c>
      <c r="L2157" s="4">
        <v>1.8785326273148149</v>
      </c>
      <c r="M2157" s="1" t="s">
        <v>21</v>
      </c>
      <c r="N2157" s="1" t="s">
        <v>272</v>
      </c>
    </row>
    <row r="2158" ht="15.75" customHeight="1">
      <c r="A2158" s="1" t="s">
        <v>14</v>
      </c>
      <c r="B2158" s="1" t="s">
        <v>2690</v>
      </c>
      <c r="C2158" s="1" t="s">
        <v>8634</v>
      </c>
      <c r="D2158" s="2">
        <f t="shared" si="1"/>
        <v>65578422.87</v>
      </c>
      <c r="E2158" s="1" t="s">
        <v>8635</v>
      </c>
      <c r="F2158" s="1" t="s">
        <v>8636</v>
      </c>
      <c r="G2158" s="2">
        <f t="shared" si="2"/>
        <v>65578461.52</v>
      </c>
      <c r="H2158" s="6">
        <f t="shared" ref="H2158:H2159" si="286">G2158-D2158</f>
        <v>38.64999999</v>
      </c>
      <c r="I2158" s="1" t="s">
        <v>19</v>
      </c>
      <c r="J2158" s="3">
        <v>48.0</v>
      </c>
      <c r="K2158" s="1" t="s">
        <v>8637</v>
      </c>
      <c r="L2158" s="4">
        <v>0.026845069444444446</v>
      </c>
      <c r="M2158" s="1" t="s">
        <v>21</v>
      </c>
      <c r="N2158" s="1" t="s">
        <v>366</v>
      </c>
    </row>
    <row r="2159" ht="15.75" customHeight="1">
      <c r="A2159" s="1" t="s">
        <v>14</v>
      </c>
      <c r="B2159" s="1" t="s">
        <v>2690</v>
      </c>
      <c r="C2159" s="1" t="s">
        <v>8630</v>
      </c>
      <c r="D2159" s="2">
        <f t="shared" si="1"/>
        <v>65578363.55</v>
      </c>
      <c r="E2159" s="1" t="s">
        <v>8631</v>
      </c>
      <c r="F2159" s="1" t="s">
        <v>8632</v>
      </c>
      <c r="G2159" s="2">
        <f t="shared" si="2"/>
        <v>65578479.47</v>
      </c>
      <c r="H2159" s="6">
        <f t="shared" si="286"/>
        <v>115.9166667</v>
      </c>
      <c r="I2159" s="1" t="s">
        <v>19</v>
      </c>
      <c r="J2159" s="3">
        <v>48.0</v>
      </c>
      <c r="K2159" s="1" t="s">
        <v>8633</v>
      </c>
      <c r="L2159" s="4">
        <v>0.08049068287037037</v>
      </c>
      <c r="M2159" s="1" t="s">
        <v>21</v>
      </c>
      <c r="N2159" s="1" t="s">
        <v>6699</v>
      </c>
    </row>
    <row r="2160" ht="15.75" customHeight="1">
      <c r="A2160" s="1" t="s">
        <v>14</v>
      </c>
      <c r="B2160" s="1" t="s">
        <v>2690</v>
      </c>
      <c r="C2160" s="1" t="s">
        <v>8603</v>
      </c>
      <c r="D2160" s="2">
        <f t="shared" si="1"/>
        <v>65578115.63</v>
      </c>
      <c r="E2160" s="1" t="s">
        <v>8604</v>
      </c>
      <c r="F2160" s="1" t="s">
        <v>8605</v>
      </c>
      <c r="G2160" s="2">
        <f t="shared" si="2"/>
        <v>65578480.25</v>
      </c>
      <c r="H2160" s="6">
        <f>G2160-G2159</f>
        <v>0.7833333313</v>
      </c>
      <c r="I2160" s="1" t="s">
        <v>19</v>
      </c>
      <c r="J2160" s="3">
        <v>96.0</v>
      </c>
      <c r="K2160" s="1" t="s">
        <v>8606</v>
      </c>
      <c r="L2160" s="4">
        <v>0.25320893518518517</v>
      </c>
      <c r="M2160" s="1" t="s">
        <v>21</v>
      </c>
      <c r="N2160" s="1" t="s">
        <v>6699</v>
      </c>
    </row>
    <row r="2161" ht="15.75" customHeight="1">
      <c r="A2161" s="1" t="s">
        <v>28</v>
      </c>
      <c r="B2161" s="1" t="s">
        <v>2690</v>
      </c>
      <c r="C2161" s="1" t="s">
        <v>8649</v>
      </c>
      <c r="D2161" s="2">
        <f t="shared" si="1"/>
        <v>65578621.82</v>
      </c>
      <c r="E2161" s="1" t="s">
        <v>8650</v>
      </c>
      <c r="F2161" s="1" t="s">
        <v>8651</v>
      </c>
      <c r="G2161" s="2">
        <f t="shared" si="2"/>
        <v>65578623.17</v>
      </c>
      <c r="H2161" s="6">
        <f>G2161-D2161</f>
        <v>1.350000009</v>
      </c>
      <c r="I2161" s="1" t="s">
        <v>1049</v>
      </c>
      <c r="J2161" s="3">
        <v>48.0</v>
      </c>
      <c r="K2161" s="1" t="s">
        <v>8652</v>
      </c>
      <c r="L2161" s="3">
        <v>9.289930555555555E-4</v>
      </c>
      <c r="M2161" s="1" t="s">
        <v>21</v>
      </c>
      <c r="N2161" s="1" t="s">
        <v>33</v>
      </c>
    </row>
    <row r="2162" ht="15.75" customHeight="1">
      <c r="A2162" s="1" t="s">
        <v>28</v>
      </c>
      <c r="B2162" s="1" t="s">
        <v>2690</v>
      </c>
      <c r="C2162" s="1" t="s">
        <v>8551</v>
      </c>
      <c r="D2162" s="2">
        <f t="shared" si="1"/>
        <v>65575670.98</v>
      </c>
      <c r="E2162" s="1" t="s">
        <v>8552</v>
      </c>
      <c r="F2162" s="1" t="s">
        <v>8553</v>
      </c>
      <c r="G2162" s="2">
        <f t="shared" si="2"/>
        <v>65578678.27</v>
      </c>
      <c r="H2162" s="6">
        <f>G2162-G2156</f>
        <v>387.8</v>
      </c>
      <c r="I2162" s="1" t="s">
        <v>1049</v>
      </c>
      <c r="J2162" s="3">
        <v>48.0</v>
      </c>
      <c r="K2162" s="1" t="s">
        <v>8554</v>
      </c>
      <c r="L2162" s="4">
        <v>2.088395972222222</v>
      </c>
      <c r="M2162" s="1" t="s">
        <v>21</v>
      </c>
      <c r="N2162" s="1" t="s">
        <v>144</v>
      </c>
    </row>
    <row r="2163" ht="15.75" customHeight="1">
      <c r="A2163" s="1" t="s">
        <v>28</v>
      </c>
      <c r="B2163" s="1" t="s">
        <v>2690</v>
      </c>
      <c r="C2163" s="1" t="s">
        <v>8571</v>
      </c>
      <c r="D2163" s="2">
        <f t="shared" si="1"/>
        <v>65576760.35</v>
      </c>
      <c r="E2163" s="1" t="s">
        <v>8572</v>
      </c>
      <c r="F2163" s="1" t="s">
        <v>8573</v>
      </c>
      <c r="G2163" s="2">
        <f t="shared" si="2"/>
        <v>65579623.55</v>
      </c>
      <c r="H2163" s="6">
        <f>G2163-G2154</f>
        <v>1391.8</v>
      </c>
      <c r="I2163" s="1" t="s">
        <v>1049</v>
      </c>
      <c r="J2163" s="3">
        <v>48.0</v>
      </c>
      <c r="K2163" s="1" t="s">
        <v>8574</v>
      </c>
      <c r="L2163" s="4">
        <v>1.9883307523148148</v>
      </c>
      <c r="M2163" s="1" t="s">
        <v>21</v>
      </c>
      <c r="N2163" s="1" t="s">
        <v>38</v>
      </c>
    </row>
    <row r="2164" ht="15.75" customHeight="1">
      <c r="A2164" s="1" t="s">
        <v>28</v>
      </c>
      <c r="B2164" s="1" t="s">
        <v>15</v>
      </c>
      <c r="C2164" s="1" t="s">
        <v>8638</v>
      </c>
      <c r="D2164" s="2">
        <f t="shared" si="1"/>
        <v>65578549.4</v>
      </c>
      <c r="E2164" s="1" t="s">
        <v>8639</v>
      </c>
      <c r="F2164" s="1" t="s">
        <v>8640</v>
      </c>
      <c r="G2164" s="2">
        <f t="shared" si="2"/>
        <v>65579648.43</v>
      </c>
      <c r="H2164" s="6">
        <f>G2164-G2162</f>
        <v>970.1666667</v>
      </c>
      <c r="I2164" s="1" t="s">
        <v>1049</v>
      </c>
      <c r="J2164" s="3">
        <v>48.0</v>
      </c>
      <c r="K2164" s="1" t="s">
        <v>8641</v>
      </c>
      <c r="L2164" s="4">
        <v>0.7632158680555555</v>
      </c>
      <c r="M2164" s="1" t="s">
        <v>21</v>
      </c>
      <c r="N2164" s="1" t="s">
        <v>144</v>
      </c>
    </row>
    <row r="2165" ht="15.75" customHeight="1">
      <c r="A2165" s="1" t="s">
        <v>28</v>
      </c>
      <c r="B2165" s="1" t="s">
        <v>2690</v>
      </c>
      <c r="C2165" s="1" t="s">
        <v>8587</v>
      </c>
      <c r="D2165" s="2">
        <f t="shared" si="1"/>
        <v>65576917.55</v>
      </c>
      <c r="E2165" s="1" t="s">
        <v>8588</v>
      </c>
      <c r="F2165" s="1" t="s">
        <v>8589</v>
      </c>
      <c r="G2165" s="2">
        <f t="shared" si="2"/>
        <v>65579655.42</v>
      </c>
      <c r="H2165" s="6">
        <f>G2165-G2160</f>
        <v>1175.166667</v>
      </c>
      <c r="I2165" s="1" t="s">
        <v>1049</v>
      </c>
      <c r="J2165" s="3">
        <v>48.0</v>
      </c>
      <c r="K2165" s="1" t="s">
        <v>8590</v>
      </c>
      <c r="L2165" s="4">
        <v>1.9012945138888888</v>
      </c>
      <c r="M2165" s="1" t="s">
        <v>21</v>
      </c>
      <c r="N2165" s="1" t="s">
        <v>6699</v>
      </c>
    </row>
    <row r="2166" ht="15.75" customHeight="1">
      <c r="A2166" s="1" t="s">
        <v>14</v>
      </c>
      <c r="B2166" s="1" t="s">
        <v>2690</v>
      </c>
      <c r="C2166" s="1" t="s">
        <v>8531</v>
      </c>
      <c r="D2166" s="2">
        <f t="shared" si="1"/>
        <v>65575536.23</v>
      </c>
      <c r="E2166" s="1" t="s">
        <v>8532</v>
      </c>
      <c r="F2166" s="1" t="s">
        <v>8533</v>
      </c>
      <c r="G2166" s="2">
        <f t="shared" si="2"/>
        <v>65579656.37</v>
      </c>
      <c r="H2166" s="6">
        <f t="shared" ref="H2166:H2168" si="287">G2166-G2165</f>
        <v>0.9499999881</v>
      </c>
      <c r="I2166" s="1" t="s">
        <v>19</v>
      </c>
      <c r="J2166" s="3">
        <v>96.0</v>
      </c>
      <c r="K2166" s="1" t="s">
        <v>8534</v>
      </c>
      <c r="L2166" s="4">
        <v>2.8612035185185185</v>
      </c>
      <c r="M2166" s="1" t="s">
        <v>21</v>
      </c>
      <c r="N2166" s="1" t="s">
        <v>6699</v>
      </c>
    </row>
    <row r="2167" ht="15.75" customHeight="1">
      <c r="A2167" s="1" t="s">
        <v>14</v>
      </c>
      <c r="B2167" s="1" t="s">
        <v>15</v>
      </c>
      <c r="C2167" s="1" t="s">
        <v>8543</v>
      </c>
      <c r="D2167" s="2">
        <f t="shared" si="1"/>
        <v>65575647.7</v>
      </c>
      <c r="E2167" s="1" t="s">
        <v>8544</v>
      </c>
      <c r="F2167" s="1" t="s">
        <v>8545</v>
      </c>
      <c r="G2167" s="2">
        <f t="shared" si="2"/>
        <v>65579656.98</v>
      </c>
      <c r="H2167" s="6">
        <f t="shared" si="287"/>
        <v>0.6166666746</v>
      </c>
      <c r="I2167" s="1" t="s">
        <v>19</v>
      </c>
      <c r="J2167" s="3">
        <v>48.0</v>
      </c>
      <c r="K2167" s="1" t="s">
        <v>8546</v>
      </c>
      <c r="L2167" s="4">
        <v>2.784234664351852</v>
      </c>
      <c r="M2167" s="1" t="s">
        <v>21</v>
      </c>
      <c r="N2167" s="1" t="s">
        <v>6699</v>
      </c>
    </row>
    <row r="2168" ht="15.75" customHeight="1">
      <c r="A2168" s="1" t="s">
        <v>14</v>
      </c>
      <c r="B2168" s="1" t="s">
        <v>15</v>
      </c>
      <c r="C2168" s="1" t="s">
        <v>8618</v>
      </c>
      <c r="D2168" s="2">
        <f t="shared" si="1"/>
        <v>65578307.9</v>
      </c>
      <c r="E2168" s="1" t="s">
        <v>8619</v>
      </c>
      <c r="F2168" s="1" t="s">
        <v>8620</v>
      </c>
      <c r="G2168" s="2">
        <f t="shared" si="2"/>
        <v>65579657.88</v>
      </c>
      <c r="H2168" s="6">
        <f t="shared" si="287"/>
        <v>0.8999999911</v>
      </c>
      <c r="I2168" s="1" t="s">
        <v>19</v>
      </c>
      <c r="J2168" s="3">
        <v>48.0</v>
      </c>
      <c r="K2168" s="1" t="s">
        <v>8621</v>
      </c>
      <c r="L2168" s="4">
        <v>0.9374896643518519</v>
      </c>
      <c r="M2168" s="1" t="s">
        <v>21</v>
      </c>
      <c r="N2168" s="1" t="s">
        <v>6699</v>
      </c>
    </row>
    <row r="2169" ht="15.75" customHeight="1">
      <c r="A2169" s="1" t="s">
        <v>28</v>
      </c>
      <c r="B2169" s="1" t="s">
        <v>2690</v>
      </c>
      <c r="C2169" s="1" t="s">
        <v>8672</v>
      </c>
      <c r="D2169" s="2">
        <f t="shared" si="1"/>
        <v>65579733.78</v>
      </c>
      <c r="E2169" s="1" t="s">
        <v>8673</v>
      </c>
      <c r="F2169" s="1" t="s">
        <v>8674</v>
      </c>
      <c r="G2169" s="2">
        <f t="shared" si="2"/>
        <v>65579756.03</v>
      </c>
      <c r="H2169" s="6">
        <f t="shared" ref="H2169:H2170" si="288">G2169-D2169</f>
        <v>22.25</v>
      </c>
      <c r="I2169" s="1" t="s">
        <v>1049</v>
      </c>
      <c r="J2169" s="3">
        <v>48.0</v>
      </c>
      <c r="K2169" s="1" t="s">
        <v>8675</v>
      </c>
      <c r="L2169" s="4">
        <v>0.015461261574074073</v>
      </c>
      <c r="M2169" s="1" t="s">
        <v>21</v>
      </c>
      <c r="N2169" s="1" t="s">
        <v>38</v>
      </c>
    </row>
    <row r="2170" ht="15.75" customHeight="1">
      <c r="A2170" s="1" t="s">
        <v>14</v>
      </c>
      <c r="B2170" s="1" t="s">
        <v>2690</v>
      </c>
      <c r="C2170" s="1" t="s">
        <v>8661</v>
      </c>
      <c r="D2170" s="2">
        <f t="shared" si="1"/>
        <v>65579525.05</v>
      </c>
      <c r="E2170" s="1" t="s">
        <v>8662</v>
      </c>
      <c r="F2170" s="1" t="s">
        <v>8663</v>
      </c>
      <c r="G2170" s="2">
        <f t="shared" si="2"/>
        <v>65579782.43</v>
      </c>
      <c r="H2170" s="6">
        <f t="shared" si="288"/>
        <v>257.3833333</v>
      </c>
      <c r="I2170" s="1" t="s">
        <v>19</v>
      </c>
      <c r="J2170" s="3">
        <v>48.0</v>
      </c>
      <c r="K2170" s="1" t="s">
        <v>8660</v>
      </c>
      <c r="L2170" s="4">
        <v>0.17874166666666666</v>
      </c>
      <c r="M2170" s="1" t="s">
        <v>21</v>
      </c>
      <c r="N2170" s="1" t="s">
        <v>272</v>
      </c>
    </row>
    <row r="2171" ht="15.75" customHeight="1">
      <c r="A2171" s="1" t="s">
        <v>14</v>
      </c>
      <c r="B2171" s="1" t="s">
        <v>2690</v>
      </c>
      <c r="C2171" s="1" t="s">
        <v>8622</v>
      </c>
      <c r="D2171" s="2">
        <f t="shared" si="1"/>
        <v>65578313.25</v>
      </c>
      <c r="E2171" s="1" t="s">
        <v>8623</v>
      </c>
      <c r="F2171" s="1" t="s">
        <v>8624</v>
      </c>
      <c r="G2171" s="2">
        <f t="shared" si="2"/>
        <v>65579824.32</v>
      </c>
      <c r="H2171" s="6">
        <f>G2171-G2169</f>
        <v>68.28333333</v>
      </c>
      <c r="I2171" s="1" t="s">
        <v>19</v>
      </c>
      <c r="J2171" s="3">
        <v>96.0</v>
      </c>
      <c r="K2171" s="1" t="s">
        <v>8625</v>
      </c>
      <c r="L2171" s="4">
        <v>1.0493519907407407</v>
      </c>
      <c r="M2171" s="1" t="s">
        <v>21</v>
      </c>
      <c r="N2171" s="1" t="s">
        <v>38</v>
      </c>
    </row>
    <row r="2172" ht="15.75" customHeight="1">
      <c r="A2172" s="1" t="s">
        <v>28</v>
      </c>
      <c r="B2172" s="1" t="s">
        <v>2690</v>
      </c>
      <c r="C2172" s="1" t="s">
        <v>8668</v>
      </c>
      <c r="D2172" s="2">
        <f t="shared" si="1"/>
        <v>65579708.05</v>
      </c>
      <c r="E2172" s="1" t="s">
        <v>8669</v>
      </c>
      <c r="F2172" s="1" t="s">
        <v>8670</v>
      </c>
      <c r="G2172" s="2">
        <f t="shared" si="2"/>
        <v>65580047.18</v>
      </c>
      <c r="H2172" s="6">
        <f>G2172-D2172</f>
        <v>339.1333333</v>
      </c>
      <c r="I2172" s="1" t="s">
        <v>1049</v>
      </c>
      <c r="J2172" s="3">
        <v>48.0</v>
      </c>
      <c r="K2172" s="1" t="s">
        <v>8671</v>
      </c>
      <c r="L2172" s="4">
        <v>0.23551864583333335</v>
      </c>
      <c r="M2172" s="1" t="s">
        <v>21</v>
      </c>
      <c r="N2172" s="1" t="s">
        <v>6699</v>
      </c>
    </row>
    <row r="2173" ht="15.75" customHeight="1">
      <c r="A2173" s="1" t="s">
        <v>14</v>
      </c>
      <c r="B2173" s="1" t="s">
        <v>2690</v>
      </c>
      <c r="C2173" s="1" t="s">
        <v>8676</v>
      </c>
      <c r="D2173" s="2">
        <f t="shared" si="1"/>
        <v>65579755.2</v>
      </c>
      <c r="E2173" s="1" t="s">
        <v>8677</v>
      </c>
      <c r="F2173" s="1" t="s">
        <v>8678</v>
      </c>
      <c r="G2173" s="2">
        <f t="shared" si="2"/>
        <v>65580047.63</v>
      </c>
      <c r="H2173" s="6">
        <f t="shared" ref="H2173:H2174" si="289">G2173-G2172</f>
        <v>0.450000003</v>
      </c>
      <c r="I2173" s="1" t="s">
        <v>19</v>
      </c>
      <c r="J2173" s="3">
        <v>96.0</v>
      </c>
      <c r="K2173" s="1" t="s">
        <v>8679</v>
      </c>
      <c r="L2173" s="4">
        <v>0.20307424768518517</v>
      </c>
      <c r="M2173" s="1" t="s">
        <v>21</v>
      </c>
      <c r="N2173" s="1" t="s">
        <v>6699</v>
      </c>
    </row>
    <row r="2174" ht="15.75" customHeight="1">
      <c r="A2174" s="1" t="s">
        <v>14</v>
      </c>
      <c r="B2174" s="1" t="s">
        <v>2690</v>
      </c>
      <c r="C2174" s="1" t="s">
        <v>8680</v>
      </c>
      <c r="D2174" s="2">
        <f t="shared" si="1"/>
        <v>65579759.13</v>
      </c>
      <c r="E2174" s="1" t="s">
        <v>8681</v>
      </c>
      <c r="F2174" s="1" t="s">
        <v>8682</v>
      </c>
      <c r="G2174" s="2">
        <f t="shared" si="2"/>
        <v>65580048.17</v>
      </c>
      <c r="H2174" s="6">
        <f t="shared" si="289"/>
        <v>0.5333333313</v>
      </c>
      <c r="I2174" s="1" t="s">
        <v>19</v>
      </c>
      <c r="J2174" s="3">
        <v>96.0</v>
      </c>
      <c r="K2174" s="1" t="s">
        <v>8683</v>
      </c>
      <c r="L2174" s="4">
        <v>0.20071582175925926</v>
      </c>
      <c r="M2174" s="1" t="s">
        <v>21</v>
      </c>
      <c r="N2174" s="1" t="s">
        <v>6699</v>
      </c>
    </row>
    <row r="2175" ht="15.75" customHeight="1">
      <c r="A2175" s="1" t="s">
        <v>14</v>
      </c>
      <c r="B2175" s="1" t="s">
        <v>2690</v>
      </c>
      <c r="C2175" s="1" t="s">
        <v>8695</v>
      </c>
      <c r="D2175" s="2">
        <f t="shared" si="1"/>
        <v>65581489.28</v>
      </c>
      <c r="E2175" s="1" t="s">
        <v>8696</v>
      </c>
      <c r="F2175" s="1" t="s">
        <v>8697</v>
      </c>
      <c r="G2175" s="2">
        <f t="shared" si="2"/>
        <v>65583928.37</v>
      </c>
      <c r="H2175" s="6">
        <f>G2175-D2175</f>
        <v>2439.083333</v>
      </c>
      <c r="I2175" s="1" t="s">
        <v>19</v>
      </c>
      <c r="J2175" s="3">
        <v>96.0</v>
      </c>
      <c r="K2175" s="1" t="s">
        <v>8698</v>
      </c>
      <c r="L2175" s="4">
        <v>1.6938128587962964</v>
      </c>
      <c r="M2175" s="1" t="s">
        <v>21</v>
      </c>
      <c r="N2175" s="1" t="s">
        <v>139</v>
      </c>
    </row>
    <row r="2176" ht="15.75" customHeight="1">
      <c r="A2176" s="1" t="s">
        <v>14</v>
      </c>
      <c r="B2176" s="1" t="s">
        <v>2690</v>
      </c>
      <c r="C2176" s="1" t="s">
        <v>8614</v>
      </c>
      <c r="D2176" s="2">
        <f t="shared" si="1"/>
        <v>65578189.18</v>
      </c>
      <c r="E2176" s="1" t="s">
        <v>8615</v>
      </c>
      <c r="F2176" s="1" t="s">
        <v>8616</v>
      </c>
      <c r="G2176" s="2">
        <f t="shared" si="2"/>
        <v>65583932.97</v>
      </c>
      <c r="H2176" s="6">
        <f>G2176-G2158</f>
        <v>5471.45</v>
      </c>
      <c r="I2176" s="1" t="s">
        <v>19</v>
      </c>
      <c r="J2176" s="3">
        <v>96.0</v>
      </c>
      <c r="K2176" s="1" t="s">
        <v>8617</v>
      </c>
      <c r="L2176" s="4">
        <v>3.988746898148148</v>
      </c>
      <c r="M2176" s="1" t="s">
        <v>21</v>
      </c>
      <c r="N2176" s="1" t="s">
        <v>139</v>
      </c>
    </row>
    <row r="2177" ht="15.75" customHeight="1">
      <c r="A2177" s="1" t="s">
        <v>28</v>
      </c>
      <c r="B2177" s="1" t="s">
        <v>2690</v>
      </c>
      <c r="C2177" s="1" t="s">
        <v>8487</v>
      </c>
      <c r="D2177" s="2">
        <f t="shared" si="1"/>
        <v>65573844.97</v>
      </c>
      <c r="E2177" s="1" t="s">
        <v>8488</v>
      </c>
      <c r="F2177" s="1" t="s">
        <v>8489</v>
      </c>
      <c r="G2177" s="2">
        <f t="shared" si="2"/>
        <v>65584030.88</v>
      </c>
      <c r="H2177" s="6">
        <f>G2177-G2107</f>
        <v>10169.38333</v>
      </c>
      <c r="I2177" s="1" t="s">
        <v>1049</v>
      </c>
      <c r="J2177" s="3">
        <v>96.0</v>
      </c>
      <c r="K2177" s="1" t="s">
        <v>8490</v>
      </c>
      <c r="L2177" s="4">
        <v>7.073547175925926</v>
      </c>
      <c r="M2177" s="1" t="s">
        <v>21</v>
      </c>
      <c r="N2177" s="1" t="s">
        <v>723</v>
      </c>
    </row>
    <row r="2178" ht="15.75" customHeight="1">
      <c r="A2178" s="1" t="s">
        <v>28</v>
      </c>
      <c r="B2178" s="1" t="s">
        <v>2690</v>
      </c>
      <c r="C2178" s="1" t="s">
        <v>8713</v>
      </c>
      <c r="D2178" s="2">
        <f t="shared" si="1"/>
        <v>65583939.77</v>
      </c>
      <c r="E2178" s="1" t="s">
        <v>8714</v>
      </c>
      <c r="F2178" s="1" t="s">
        <v>8715</v>
      </c>
      <c r="G2178" s="2">
        <f t="shared" si="2"/>
        <v>65584086.1</v>
      </c>
      <c r="H2178" s="6">
        <f>G2178-D2178</f>
        <v>146.3333333</v>
      </c>
      <c r="I2178" s="1" t="s">
        <v>1049</v>
      </c>
      <c r="J2178" s="3">
        <v>48.0</v>
      </c>
      <c r="K2178" s="1" t="s">
        <v>8716</v>
      </c>
      <c r="L2178" s="4">
        <v>0.10162162037037037</v>
      </c>
      <c r="M2178" s="1" t="s">
        <v>21</v>
      </c>
      <c r="N2178" s="1" t="s">
        <v>38</v>
      </c>
    </row>
    <row r="2179" ht="15.75" customHeight="1">
      <c r="A2179" s="1" t="s">
        <v>28</v>
      </c>
      <c r="B2179" s="1" t="s">
        <v>2690</v>
      </c>
      <c r="C2179" s="1" t="s">
        <v>8717</v>
      </c>
      <c r="D2179" s="2">
        <f t="shared" si="1"/>
        <v>65583953.85</v>
      </c>
      <c r="E2179" s="1" t="s">
        <v>8718</v>
      </c>
      <c r="F2179" s="1" t="s">
        <v>8719</v>
      </c>
      <c r="G2179" s="2">
        <f t="shared" si="2"/>
        <v>65584087</v>
      </c>
      <c r="H2179" s="6">
        <f t="shared" ref="H2179:H2181" si="290">G2179-G2178</f>
        <v>0.900000006</v>
      </c>
      <c r="I2179" s="1" t="s">
        <v>1049</v>
      </c>
      <c r="J2179" s="3">
        <v>48.0</v>
      </c>
      <c r="K2179" s="1" t="s">
        <v>8720</v>
      </c>
      <c r="L2179" s="4">
        <v>0.09245818287037037</v>
      </c>
      <c r="M2179" s="1" t="s">
        <v>21</v>
      </c>
      <c r="N2179" s="1" t="s">
        <v>38</v>
      </c>
    </row>
    <row r="2180" ht="15.75" customHeight="1">
      <c r="A2180" s="1" t="s">
        <v>28</v>
      </c>
      <c r="B2180" s="1" t="s">
        <v>2690</v>
      </c>
      <c r="C2180" s="1" t="s">
        <v>8721</v>
      </c>
      <c r="D2180" s="2">
        <f t="shared" si="1"/>
        <v>65584043.3</v>
      </c>
      <c r="E2180" s="1" t="s">
        <v>8722</v>
      </c>
      <c r="F2180" s="1" t="s">
        <v>8723</v>
      </c>
      <c r="G2180" s="2">
        <f t="shared" si="2"/>
        <v>65584087.97</v>
      </c>
      <c r="H2180" s="6">
        <f t="shared" si="290"/>
        <v>0.9666666612</v>
      </c>
      <c r="I2180" s="1" t="s">
        <v>1049</v>
      </c>
      <c r="J2180" s="3">
        <v>48.0</v>
      </c>
      <c r="K2180" s="1" t="s">
        <v>8724</v>
      </c>
      <c r="L2180" s="4">
        <v>0.031023634259259258</v>
      </c>
      <c r="M2180" s="1" t="s">
        <v>21</v>
      </c>
      <c r="N2180" s="1" t="s">
        <v>38</v>
      </c>
    </row>
    <row r="2181" ht="15.75" customHeight="1">
      <c r="A2181" s="1" t="s">
        <v>28</v>
      </c>
      <c r="B2181" s="1" t="s">
        <v>2690</v>
      </c>
      <c r="C2181" s="1" t="s">
        <v>8725</v>
      </c>
      <c r="D2181" s="2">
        <f t="shared" si="1"/>
        <v>65584052.33</v>
      </c>
      <c r="E2181" s="1" t="s">
        <v>8726</v>
      </c>
      <c r="F2181" s="1" t="s">
        <v>8727</v>
      </c>
      <c r="G2181" s="2">
        <f t="shared" si="2"/>
        <v>65584088.47</v>
      </c>
      <c r="H2181" s="6">
        <f t="shared" si="290"/>
        <v>0.5</v>
      </c>
      <c r="I2181" s="1" t="s">
        <v>1049</v>
      </c>
      <c r="J2181" s="3">
        <v>48.0</v>
      </c>
      <c r="K2181" s="1" t="s">
        <v>8728</v>
      </c>
      <c r="L2181" s="4">
        <v>0.025086944444444443</v>
      </c>
      <c r="M2181" s="1" t="s">
        <v>21</v>
      </c>
      <c r="N2181" s="1" t="s">
        <v>38</v>
      </c>
    </row>
    <row r="2182" ht="15.75" customHeight="1">
      <c r="A2182" s="1" t="s">
        <v>14</v>
      </c>
      <c r="B2182" s="1" t="s">
        <v>2690</v>
      </c>
      <c r="C2182" s="1" t="s">
        <v>8657</v>
      </c>
      <c r="D2182" s="2">
        <f t="shared" si="1"/>
        <v>65579518.47</v>
      </c>
      <c r="E2182" s="1" t="s">
        <v>8658</v>
      </c>
      <c r="F2182" s="1" t="s">
        <v>8659</v>
      </c>
      <c r="G2182" s="2">
        <f t="shared" si="2"/>
        <v>65584131.5</v>
      </c>
      <c r="H2182" s="6">
        <f>G2182-G2170</f>
        <v>4349.066667</v>
      </c>
      <c r="I2182" s="1" t="s">
        <v>19</v>
      </c>
      <c r="J2182" s="3">
        <v>48.0</v>
      </c>
      <c r="K2182" s="1" t="s">
        <v>8660</v>
      </c>
      <c r="L2182" s="4">
        <v>3.2034931481481483</v>
      </c>
      <c r="M2182" s="1" t="s">
        <v>21</v>
      </c>
      <c r="N2182" s="1" t="s">
        <v>272</v>
      </c>
    </row>
    <row r="2183" ht="15.75" customHeight="1">
      <c r="A2183" s="1" t="s">
        <v>14</v>
      </c>
      <c r="B2183" s="1" t="s">
        <v>2690</v>
      </c>
      <c r="C2183" s="1" t="s">
        <v>8729</v>
      </c>
      <c r="D2183" s="2">
        <f t="shared" si="1"/>
        <v>65584069.3</v>
      </c>
      <c r="E2183" s="1" t="s">
        <v>8730</v>
      </c>
      <c r="F2183" s="1" t="s">
        <v>8731</v>
      </c>
      <c r="G2183" s="2">
        <f t="shared" si="2"/>
        <v>65584295.2</v>
      </c>
      <c r="H2183" s="6">
        <f>G2183-D2183</f>
        <v>225.9</v>
      </c>
      <c r="I2183" s="1" t="s">
        <v>19</v>
      </c>
      <c r="J2183" s="3">
        <v>96.0</v>
      </c>
      <c r="K2183" s="1" t="s">
        <v>8732</v>
      </c>
      <c r="L2183" s="4">
        <v>0.15687425925925927</v>
      </c>
      <c r="M2183" s="1" t="s">
        <v>21</v>
      </c>
      <c r="N2183" s="1" t="s">
        <v>6699</v>
      </c>
    </row>
    <row r="2184" ht="15.75" customHeight="1">
      <c r="A2184" s="1" t="s">
        <v>14</v>
      </c>
      <c r="B2184" s="1" t="s">
        <v>2690</v>
      </c>
      <c r="C2184" s="1" t="s">
        <v>8607</v>
      </c>
      <c r="D2184" s="2">
        <f t="shared" si="1"/>
        <v>65578138.57</v>
      </c>
      <c r="E2184" s="1" t="s">
        <v>8608</v>
      </c>
      <c r="F2184" s="1" t="s">
        <v>8609</v>
      </c>
      <c r="G2184" s="2">
        <f t="shared" si="2"/>
        <v>65585357.28</v>
      </c>
      <c r="H2184" s="6">
        <f t="shared" ref="H2184:H2189" si="291">G2184-G2183</f>
        <v>1062.083333</v>
      </c>
      <c r="I2184" s="1" t="s">
        <v>19</v>
      </c>
      <c r="J2184" s="3">
        <v>96.0</v>
      </c>
      <c r="K2184" s="1" t="s">
        <v>8606</v>
      </c>
      <c r="L2184" s="4">
        <v>5.012999467592593</v>
      </c>
      <c r="M2184" s="1" t="s">
        <v>21</v>
      </c>
      <c r="N2184" s="1" t="s">
        <v>6699</v>
      </c>
    </row>
    <row r="2185" ht="15.75" customHeight="1">
      <c r="A2185" s="1" t="s">
        <v>14</v>
      </c>
      <c r="B2185" s="1" t="s">
        <v>2690</v>
      </c>
      <c r="C2185" s="1" t="s">
        <v>8645</v>
      </c>
      <c r="D2185" s="2">
        <f t="shared" si="1"/>
        <v>65578594.03</v>
      </c>
      <c r="E2185" s="1" t="s">
        <v>8646</v>
      </c>
      <c r="F2185" s="1" t="s">
        <v>8647</v>
      </c>
      <c r="G2185" s="2">
        <f t="shared" si="2"/>
        <v>65585358.15</v>
      </c>
      <c r="H2185" s="6">
        <f t="shared" si="291"/>
        <v>0.8666666746</v>
      </c>
      <c r="I2185" s="1" t="s">
        <v>19</v>
      </c>
      <c r="J2185" s="3">
        <v>48.0</v>
      </c>
      <c r="K2185" s="1" t="s">
        <v>8648</v>
      </c>
      <c r="L2185" s="4">
        <v>4.697304861111111</v>
      </c>
      <c r="M2185" s="1" t="s">
        <v>21</v>
      </c>
      <c r="N2185" s="1" t="s">
        <v>6699</v>
      </c>
    </row>
    <row r="2186" ht="15.75" customHeight="1">
      <c r="A2186" s="1" t="s">
        <v>14</v>
      </c>
      <c r="B2186" s="1" t="s">
        <v>2690</v>
      </c>
      <c r="C2186" s="1" t="s">
        <v>8653</v>
      </c>
      <c r="D2186" s="2">
        <f t="shared" si="1"/>
        <v>65579512.43</v>
      </c>
      <c r="E2186" s="1" t="s">
        <v>8654</v>
      </c>
      <c r="F2186" s="1" t="s">
        <v>8655</v>
      </c>
      <c r="G2186" s="2">
        <f t="shared" si="2"/>
        <v>65585358.5</v>
      </c>
      <c r="H2186" s="6">
        <f t="shared" si="291"/>
        <v>0.3500000015</v>
      </c>
      <c r="I2186" s="1" t="s">
        <v>19</v>
      </c>
      <c r="J2186" s="3">
        <v>96.0</v>
      </c>
      <c r="K2186" s="1" t="s">
        <v>8656</v>
      </c>
      <c r="L2186" s="4">
        <v>4.0597698611111115</v>
      </c>
      <c r="M2186" s="1" t="s">
        <v>21</v>
      </c>
      <c r="N2186" s="1" t="s">
        <v>6699</v>
      </c>
    </row>
    <row r="2187" ht="15.75" customHeight="1">
      <c r="A2187" s="1" t="s">
        <v>28</v>
      </c>
      <c r="B2187" s="1" t="s">
        <v>2690</v>
      </c>
      <c r="C2187" s="1" t="s">
        <v>8664</v>
      </c>
      <c r="D2187" s="2">
        <f t="shared" si="1"/>
        <v>65579632.8</v>
      </c>
      <c r="E2187" s="1" t="s">
        <v>8665</v>
      </c>
      <c r="F2187" s="1" t="s">
        <v>8666</v>
      </c>
      <c r="G2187" s="2">
        <f t="shared" si="2"/>
        <v>65585359.9</v>
      </c>
      <c r="H2187" s="6">
        <f t="shared" si="291"/>
        <v>1.399999991</v>
      </c>
      <c r="I2187" s="1" t="s">
        <v>1049</v>
      </c>
      <c r="J2187" s="3">
        <v>48.0</v>
      </c>
      <c r="K2187" s="1" t="s">
        <v>8667</v>
      </c>
      <c r="L2187" s="4">
        <v>3.9771467592592593</v>
      </c>
      <c r="M2187" s="1" t="s">
        <v>21</v>
      </c>
      <c r="N2187" s="1" t="s">
        <v>6699</v>
      </c>
    </row>
    <row r="2188" ht="15.75" customHeight="1">
      <c r="A2188" s="1" t="s">
        <v>14</v>
      </c>
      <c r="B2188" s="1" t="s">
        <v>15</v>
      </c>
      <c r="C2188" s="1" t="s">
        <v>8691</v>
      </c>
      <c r="D2188" s="2">
        <f t="shared" si="1"/>
        <v>65581216.6</v>
      </c>
      <c r="E2188" s="1" t="s">
        <v>8692</v>
      </c>
      <c r="F2188" s="1" t="s">
        <v>8693</v>
      </c>
      <c r="G2188" s="2">
        <f t="shared" si="2"/>
        <v>65585360.67</v>
      </c>
      <c r="H2188" s="6">
        <f t="shared" si="291"/>
        <v>0.7666666731</v>
      </c>
      <c r="I2188" s="1" t="s">
        <v>19</v>
      </c>
      <c r="J2188" s="3">
        <v>96.0</v>
      </c>
      <c r="K2188" s="1" t="s">
        <v>8694</v>
      </c>
      <c r="L2188" s="4">
        <v>2.877826539351852</v>
      </c>
      <c r="M2188" s="1" t="s">
        <v>21</v>
      </c>
      <c r="N2188" s="1" t="s">
        <v>6699</v>
      </c>
    </row>
    <row r="2189" ht="15.75" customHeight="1">
      <c r="A2189" s="1" t="s">
        <v>14</v>
      </c>
      <c r="B2189" s="1" t="s">
        <v>2690</v>
      </c>
      <c r="C2189" s="1" t="s">
        <v>8699</v>
      </c>
      <c r="D2189" s="2">
        <f t="shared" si="1"/>
        <v>65582454.23</v>
      </c>
      <c r="E2189" s="1" t="s">
        <v>8700</v>
      </c>
      <c r="F2189" s="1" t="s">
        <v>8701</v>
      </c>
      <c r="G2189" s="2">
        <f t="shared" si="2"/>
        <v>65585362.1</v>
      </c>
      <c r="H2189" s="6">
        <f t="shared" si="291"/>
        <v>1.433333337</v>
      </c>
      <c r="I2189" s="1" t="s">
        <v>19</v>
      </c>
      <c r="J2189" s="3">
        <v>48.0</v>
      </c>
      <c r="K2189" s="1" t="s">
        <v>8702</v>
      </c>
      <c r="L2189" s="4">
        <v>2.0193559375</v>
      </c>
      <c r="M2189" s="1" t="s">
        <v>21</v>
      </c>
      <c r="N2189" s="1" t="s">
        <v>6699</v>
      </c>
    </row>
    <row r="2190" ht="15.75" customHeight="1">
      <c r="A2190" s="1" t="s">
        <v>14</v>
      </c>
      <c r="B2190" s="1" t="s">
        <v>2690</v>
      </c>
      <c r="C2190" s="1" t="s">
        <v>8737</v>
      </c>
      <c r="D2190" s="2">
        <f t="shared" si="1"/>
        <v>65584326.13</v>
      </c>
      <c r="E2190" s="1" t="s">
        <v>8738</v>
      </c>
      <c r="F2190" s="1" t="s">
        <v>8739</v>
      </c>
      <c r="G2190" s="2">
        <f t="shared" si="2"/>
        <v>65585362.88</v>
      </c>
      <c r="H2190" s="6">
        <f>G2190-D2190</f>
        <v>1036.75</v>
      </c>
      <c r="I2190" s="1" t="s">
        <v>19</v>
      </c>
      <c r="J2190" s="3">
        <v>48.0</v>
      </c>
      <c r="K2190" s="1" t="s">
        <v>8740</v>
      </c>
      <c r="L2190" s="4">
        <v>0.7199627893518519</v>
      </c>
      <c r="M2190" s="1" t="s">
        <v>21</v>
      </c>
      <c r="N2190" s="1" t="s">
        <v>139</v>
      </c>
    </row>
    <row r="2191" ht="15.75" customHeight="1">
      <c r="A2191" s="1" t="s">
        <v>14</v>
      </c>
      <c r="B2191" s="1" t="s">
        <v>2690</v>
      </c>
      <c r="C2191" s="1" t="s">
        <v>8687</v>
      </c>
      <c r="D2191" s="2">
        <f t="shared" si="1"/>
        <v>65579918.17</v>
      </c>
      <c r="E2191" s="1" t="s">
        <v>8688</v>
      </c>
      <c r="F2191" s="1" t="s">
        <v>8689</v>
      </c>
      <c r="G2191" s="2">
        <f t="shared" si="2"/>
        <v>65585381.22</v>
      </c>
      <c r="H2191" s="6">
        <f>G2191-G2189</f>
        <v>19.11666667</v>
      </c>
      <c r="I2191" s="1" t="s">
        <v>19</v>
      </c>
      <c r="J2191" s="3">
        <v>96.0</v>
      </c>
      <c r="K2191" s="1" t="s">
        <v>8690</v>
      </c>
      <c r="L2191" s="4">
        <v>3.793790775462963</v>
      </c>
      <c r="M2191" s="1" t="s">
        <v>21</v>
      </c>
      <c r="N2191" s="1" t="s">
        <v>6699</v>
      </c>
    </row>
    <row r="2192" ht="15.75" customHeight="1">
      <c r="A2192" s="1" t="s">
        <v>14</v>
      </c>
      <c r="B2192" s="1" t="s">
        <v>2690</v>
      </c>
      <c r="C2192" s="1" t="s">
        <v>8741</v>
      </c>
      <c r="D2192" s="2">
        <f t="shared" si="1"/>
        <v>65584359.05</v>
      </c>
      <c r="E2192" s="1" t="s">
        <v>8742</v>
      </c>
      <c r="F2192" s="1" t="s">
        <v>8743</v>
      </c>
      <c r="G2192" s="2">
        <f t="shared" si="2"/>
        <v>65585387.32</v>
      </c>
      <c r="H2192" s="6">
        <f>G2192-G2191</f>
        <v>6.099999994</v>
      </c>
      <c r="I2192" s="1" t="s">
        <v>19</v>
      </c>
      <c r="J2192" s="3">
        <v>96.0</v>
      </c>
      <c r="K2192" s="1" t="s">
        <v>8744</v>
      </c>
      <c r="L2192" s="4">
        <v>0.7140712384259259</v>
      </c>
      <c r="M2192" s="1" t="s">
        <v>21</v>
      </c>
      <c r="N2192" s="1" t="s">
        <v>6699</v>
      </c>
    </row>
    <row r="2193" ht="15.75" customHeight="1">
      <c r="A2193" s="1" t="s">
        <v>14</v>
      </c>
      <c r="B2193" s="1" t="s">
        <v>2690</v>
      </c>
      <c r="C2193" s="1" t="s">
        <v>8507</v>
      </c>
      <c r="D2193" s="2">
        <f t="shared" si="1"/>
        <v>65573948.75</v>
      </c>
      <c r="E2193" s="1" t="s">
        <v>8508</v>
      </c>
      <c r="F2193" s="1" t="s">
        <v>8509</v>
      </c>
      <c r="G2193" s="2">
        <f t="shared" si="2"/>
        <v>65585503.6</v>
      </c>
      <c r="H2193" s="6">
        <f>G2193-G2185</f>
        <v>145.45</v>
      </c>
      <c r="I2193" s="1" t="s">
        <v>19</v>
      </c>
      <c r="J2193" s="3">
        <v>96.0</v>
      </c>
      <c r="K2193" s="1" t="s">
        <v>8510</v>
      </c>
      <c r="L2193" s="4">
        <v>8.024200775462964</v>
      </c>
      <c r="M2193" s="1" t="s">
        <v>21</v>
      </c>
      <c r="N2193" s="1" t="s">
        <v>366</v>
      </c>
    </row>
    <row r="2194" ht="15.75" customHeight="1">
      <c r="A2194" s="1" t="s">
        <v>28</v>
      </c>
      <c r="B2194" s="1" t="s">
        <v>2690</v>
      </c>
      <c r="C2194" s="1" t="s">
        <v>8753</v>
      </c>
      <c r="D2194" s="2">
        <f t="shared" si="1"/>
        <v>65585463.67</v>
      </c>
      <c r="E2194" s="1" t="s">
        <v>8754</v>
      </c>
      <c r="F2194" s="1" t="s">
        <v>8755</v>
      </c>
      <c r="G2194" s="2">
        <f t="shared" si="2"/>
        <v>65585658.32</v>
      </c>
      <c r="H2194" s="6">
        <f t="shared" ref="H2194:H2195" si="292">G2194-D2194</f>
        <v>194.65</v>
      </c>
      <c r="I2194" s="1" t="s">
        <v>1049</v>
      </c>
      <c r="J2194" s="3">
        <v>48.0</v>
      </c>
      <c r="K2194" s="1" t="s">
        <v>8756</v>
      </c>
      <c r="L2194" s="4">
        <v>0.1351843287037037</v>
      </c>
      <c r="M2194" s="1" t="s">
        <v>21</v>
      </c>
      <c r="N2194" s="1" t="s">
        <v>6699</v>
      </c>
    </row>
    <row r="2195" ht="15.75" customHeight="1">
      <c r="A2195" s="1" t="s">
        <v>28</v>
      </c>
      <c r="B2195" s="1" t="s">
        <v>2690</v>
      </c>
      <c r="C2195" s="1" t="s">
        <v>8771</v>
      </c>
      <c r="D2195" s="2">
        <f t="shared" si="1"/>
        <v>65585693.32</v>
      </c>
      <c r="E2195" s="1" t="s">
        <v>8772</v>
      </c>
      <c r="F2195" s="1" t="s">
        <v>8773</v>
      </c>
      <c r="G2195" s="2">
        <f t="shared" si="2"/>
        <v>65585742.5</v>
      </c>
      <c r="H2195" s="6">
        <f t="shared" si="292"/>
        <v>49.18333334</v>
      </c>
      <c r="I2195" s="1" t="s">
        <v>1049</v>
      </c>
      <c r="J2195" s="3">
        <v>48.0</v>
      </c>
      <c r="K2195" s="1" t="s">
        <v>8774</v>
      </c>
      <c r="L2195" s="4">
        <v>0.03415528935185185</v>
      </c>
      <c r="M2195" s="1" t="s">
        <v>21</v>
      </c>
      <c r="N2195" s="1" t="s">
        <v>38</v>
      </c>
    </row>
    <row r="2196" ht="15.75" customHeight="1">
      <c r="A2196" s="1" t="s">
        <v>14</v>
      </c>
      <c r="B2196" s="1" t="s">
        <v>2690</v>
      </c>
      <c r="C2196" s="1" t="s">
        <v>8749</v>
      </c>
      <c r="D2196" s="2">
        <f t="shared" si="1"/>
        <v>65585305.93</v>
      </c>
      <c r="E2196" s="1" t="s">
        <v>8750</v>
      </c>
      <c r="F2196" s="1" t="s">
        <v>8751</v>
      </c>
      <c r="G2196" s="2">
        <f t="shared" si="2"/>
        <v>65585822.13</v>
      </c>
      <c r="H2196" s="6">
        <f>G2196-G2195</f>
        <v>79.63333332</v>
      </c>
      <c r="I2196" s="1" t="s">
        <v>19</v>
      </c>
      <c r="J2196" s="3">
        <v>48.0</v>
      </c>
      <c r="K2196" s="1" t="s">
        <v>8752</v>
      </c>
      <c r="L2196" s="4">
        <v>0.3584760185185185</v>
      </c>
      <c r="M2196" s="1" t="s">
        <v>21</v>
      </c>
      <c r="N2196" s="1" t="s">
        <v>38</v>
      </c>
    </row>
    <row r="2197" ht="15.75" customHeight="1">
      <c r="A2197" s="1" t="s">
        <v>28</v>
      </c>
      <c r="B2197" s="1" t="s">
        <v>2690</v>
      </c>
      <c r="C2197" s="1" t="s">
        <v>8785</v>
      </c>
      <c r="D2197" s="2">
        <f t="shared" si="1"/>
        <v>65585809.7</v>
      </c>
      <c r="E2197" s="1" t="s">
        <v>8786</v>
      </c>
      <c r="F2197" s="1" t="s">
        <v>8787</v>
      </c>
      <c r="G2197" s="2">
        <f t="shared" si="2"/>
        <v>65585825.72</v>
      </c>
      <c r="H2197" s="6">
        <f>G2197-D2197</f>
        <v>16.01666668</v>
      </c>
      <c r="I2197" s="1" t="s">
        <v>1049</v>
      </c>
      <c r="J2197" s="3">
        <v>48.0</v>
      </c>
      <c r="K2197" s="1" t="s">
        <v>8788</v>
      </c>
      <c r="L2197" s="4">
        <v>0.011115474537037037</v>
      </c>
      <c r="M2197" s="1" t="s">
        <v>21</v>
      </c>
      <c r="N2197" s="1" t="s">
        <v>33</v>
      </c>
    </row>
    <row r="2198" ht="15.75" customHeight="1">
      <c r="A2198" s="1" t="s">
        <v>28</v>
      </c>
      <c r="B2198" s="1" t="s">
        <v>2690</v>
      </c>
      <c r="C2198" s="1" t="s">
        <v>8745</v>
      </c>
      <c r="D2198" s="2">
        <f t="shared" si="1"/>
        <v>65584405.93</v>
      </c>
      <c r="E2198" s="1" t="s">
        <v>8746</v>
      </c>
      <c r="F2198" s="1" t="s">
        <v>8747</v>
      </c>
      <c r="G2198" s="2">
        <f t="shared" si="2"/>
        <v>65585902.38</v>
      </c>
      <c r="H2198" s="6">
        <f>G2198-G2194</f>
        <v>244.0666667</v>
      </c>
      <c r="I2198" s="1" t="s">
        <v>1049</v>
      </c>
      <c r="J2198" s="3">
        <v>48.0</v>
      </c>
      <c r="K2198" s="1" t="s">
        <v>8748</v>
      </c>
      <c r="L2198" s="4">
        <v>1.0392001157407407</v>
      </c>
      <c r="M2198" s="1" t="s">
        <v>21</v>
      </c>
      <c r="N2198" s="1" t="s">
        <v>6699</v>
      </c>
    </row>
    <row r="2199" ht="15.75" customHeight="1">
      <c r="A2199" s="1" t="s">
        <v>28</v>
      </c>
      <c r="B2199" s="1" t="s">
        <v>2690</v>
      </c>
      <c r="C2199" s="1" t="s">
        <v>8757</v>
      </c>
      <c r="D2199" s="2">
        <f t="shared" si="1"/>
        <v>65585487.62</v>
      </c>
      <c r="E2199" s="1" t="s">
        <v>8758</v>
      </c>
      <c r="F2199" s="1" t="s">
        <v>8759</v>
      </c>
      <c r="G2199" s="2">
        <f t="shared" si="2"/>
        <v>65585902.6</v>
      </c>
      <c r="H2199" s="6">
        <f t="shared" ref="H2199:H2201" si="293">G2199-G2198</f>
        <v>0.2166666612</v>
      </c>
      <c r="I2199" s="1" t="s">
        <v>1049</v>
      </c>
      <c r="J2199" s="3">
        <v>48.0</v>
      </c>
      <c r="K2199" s="1" t="s">
        <v>8760</v>
      </c>
      <c r="L2199" s="4">
        <v>0.28818386574074073</v>
      </c>
      <c r="M2199" s="1" t="s">
        <v>21</v>
      </c>
      <c r="N2199" s="1" t="s">
        <v>6699</v>
      </c>
    </row>
    <row r="2200" ht="15.75" customHeight="1">
      <c r="A2200" s="1" t="s">
        <v>28</v>
      </c>
      <c r="B2200" s="1" t="s">
        <v>2690</v>
      </c>
      <c r="C2200" s="1" t="s">
        <v>8761</v>
      </c>
      <c r="D2200" s="2">
        <f t="shared" si="1"/>
        <v>65585499.15</v>
      </c>
      <c r="E2200" s="1" t="s">
        <v>8762</v>
      </c>
      <c r="F2200" s="1" t="s">
        <v>8763</v>
      </c>
      <c r="G2200" s="2">
        <f t="shared" si="2"/>
        <v>65585903</v>
      </c>
      <c r="H2200" s="6">
        <f t="shared" si="293"/>
        <v>0.3999999985</v>
      </c>
      <c r="I2200" s="1" t="s">
        <v>1049</v>
      </c>
      <c r="J2200" s="3">
        <v>48.0</v>
      </c>
      <c r="K2200" s="1" t="s">
        <v>8764</v>
      </c>
      <c r="L2200" s="4">
        <v>0.28045427083333335</v>
      </c>
      <c r="M2200" s="1" t="s">
        <v>21</v>
      </c>
      <c r="N2200" s="1" t="s">
        <v>6699</v>
      </c>
    </row>
    <row r="2201" ht="15.75" customHeight="1">
      <c r="A2201" s="1" t="s">
        <v>28</v>
      </c>
      <c r="B2201" s="1" t="s">
        <v>2690</v>
      </c>
      <c r="C2201" s="1" t="s">
        <v>8778</v>
      </c>
      <c r="D2201" s="2">
        <f t="shared" si="1"/>
        <v>65585781.58</v>
      </c>
      <c r="E2201" s="1" t="s">
        <v>8779</v>
      </c>
      <c r="F2201" s="1" t="s">
        <v>8780</v>
      </c>
      <c r="G2201" s="2">
        <f t="shared" si="2"/>
        <v>65585903.6</v>
      </c>
      <c r="H2201" s="6">
        <f t="shared" si="293"/>
        <v>0.6000000015</v>
      </c>
      <c r="I2201" s="1" t="s">
        <v>1049</v>
      </c>
      <c r="J2201" s="3">
        <v>48.0</v>
      </c>
      <c r="K2201" s="1" t="s">
        <v>8781</v>
      </c>
      <c r="L2201" s="4">
        <v>0.08474116898148149</v>
      </c>
      <c r="M2201" s="1" t="s">
        <v>21</v>
      </c>
      <c r="N2201" s="1" t="s">
        <v>6699</v>
      </c>
    </row>
    <row r="2202" ht="15.75" customHeight="1">
      <c r="A2202" s="1" t="s">
        <v>28</v>
      </c>
      <c r="B2202" s="1" t="s">
        <v>2690</v>
      </c>
      <c r="C2202" s="1" t="s">
        <v>8706</v>
      </c>
      <c r="D2202" s="2">
        <f t="shared" si="1"/>
        <v>65583801.52</v>
      </c>
      <c r="E2202" s="1" t="s">
        <v>8707</v>
      </c>
      <c r="F2202" s="1" t="s">
        <v>8708</v>
      </c>
      <c r="G2202" s="2">
        <f t="shared" si="2"/>
        <v>65585906.7</v>
      </c>
      <c r="H2202" s="6">
        <f>G2202-G2197</f>
        <v>80.98333332</v>
      </c>
      <c r="I2202" s="1" t="s">
        <v>1049</v>
      </c>
      <c r="J2202" s="3">
        <v>48.0</v>
      </c>
      <c r="K2202" s="1" t="s">
        <v>8709</v>
      </c>
      <c r="L2202" s="4">
        <v>1.4619412615740741</v>
      </c>
      <c r="M2202" s="1" t="s">
        <v>21</v>
      </c>
      <c r="N2202" s="1" t="s">
        <v>33</v>
      </c>
    </row>
  </sheetData>
  <autoFilter ref="$A$1:$N$2202">
    <sortState ref="A1:N2202">
      <sortCondition ref="F1:F2202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38.71"/>
    <col customWidth="1" min="3" max="3" width="46.57"/>
    <col customWidth="1" min="4" max="4" width="75.86"/>
    <col customWidth="1" min="5" max="26" width="10.71"/>
  </cols>
  <sheetData>
    <row r="1" ht="15.75" customHeight="1">
      <c r="A1" s="8"/>
      <c r="B1" s="8"/>
      <c r="C1" s="8"/>
      <c r="D1" s="8"/>
      <c r="E1" s="9"/>
    </row>
    <row r="2" ht="15.75" customHeight="1">
      <c r="A2" s="10" t="s">
        <v>8811</v>
      </c>
      <c r="B2" s="11"/>
      <c r="C2" s="11"/>
      <c r="D2" s="12"/>
      <c r="E2" s="9"/>
    </row>
    <row r="3" ht="15.75" customHeight="1">
      <c r="A3" s="13" t="s">
        <v>8812</v>
      </c>
      <c r="B3" s="14" t="s">
        <v>8813</v>
      </c>
      <c r="C3" s="15" t="s">
        <v>4</v>
      </c>
      <c r="D3" s="16" t="s">
        <v>8814</v>
      </c>
      <c r="E3" s="9"/>
    </row>
    <row r="4" ht="15.75" customHeight="1">
      <c r="A4" s="17"/>
      <c r="B4" s="18"/>
      <c r="C4" s="19" t="s">
        <v>8810</v>
      </c>
      <c r="D4" s="20" t="s">
        <v>8815</v>
      </c>
      <c r="E4" s="9"/>
    </row>
    <row r="5" ht="15.75" customHeight="1">
      <c r="A5" s="17"/>
      <c r="B5" s="14" t="s">
        <v>8816</v>
      </c>
      <c r="C5" s="15" t="s">
        <v>8817</v>
      </c>
      <c r="D5" s="16" t="s">
        <v>8818</v>
      </c>
      <c r="E5" s="9"/>
    </row>
    <row r="6" ht="15.75" customHeight="1">
      <c r="A6" s="21"/>
      <c r="B6" s="18"/>
      <c r="C6" s="19" t="s">
        <v>8819</v>
      </c>
      <c r="D6" s="20" t="s">
        <v>8820</v>
      </c>
      <c r="E6" s="9"/>
    </row>
    <row r="7" ht="15.75" customHeight="1">
      <c r="A7" s="13" t="s">
        <v>8821</v>
      </c>
      <c r="B7" s="14" t="s">
        <v>8822</v>
      </c>
      <c r="C7" s="15" t="s">
        <v>8823</v>
      </c>
      <c r="D7" s="16" t="s">
        <v>8824</v>
      </c>
      <c r="E7" s="9"/>
    </row>
    <row r="8" ht="15.75" customHeight="1">
      <c r="A8" s="17"/>
      <c r="B8" s="22"/>
      <c r="C8" s="15" t="s">
        <v>8825</v>
      </c>
      <c r="D8" s="16" t="s">
        <v>8826</v>
      </c>
      <c r="E8" s="9"/>
    </row>
    <row r="9" ht="15.75" customHeight="1">
      <c r="A9" s="17"/>
      <c r="B9" s="22"/>
      <c r="C9" s="15" t="s">
        <v>8827</v>
      </c>
      <c r="D9" s="16" t="s">
        <v>8828</v>
      </c>
      <c r="E9" s="9"/>
    </row>
    <row r="10" ht="15.75" customHeight="1">
      <c r="A10" s="17"/>
      <c r="B10" s="18"/>
      <c r="C10" s="19" t="s">
        <v>8829</v>
      </c>
      <c r="D10" s="20" t="s">
        <v>8830</v>
      </c>
      <c r="E10" s="9"/>
    </row>
    <row r="11" ht="15.75" customHeight="1">
      <c r="A11" s="21"/>
      <c r="B11" s="23" t="s">
        <v>1</v>
      </c>
      <c r="C11" s="19" t="s">
        <v>8831</v>
      </c>
      <c r="D11" s="20" t="s">
        <v>8832</v>
      </c>
      <c r="E11" s="9"/>
    </row>
    <row r="12">
      <c r="A12" s="24"/>
      <c r="B12" s="24"/>
      <c r="C12" s="24"/>
      <c r="D12" s="24"/>
      <c r="E12" s="9"/>
    </row>
    <row r="13">
      <c r="A13" s="24"/>
      <c r="B13" s="25"/>
      <c r="C13" s="25"/>
      <c r="D13" s="25"/>
      <c r="E13" s="26"/>
    </row>
    <row r="14">
      <c r="A14" s="27"/>
      <c r="B14" s="27"/>
      <c r="C14" s="27"/>
      <c r="D14" s="27"/>
      <c r="E14" s="9"/>
    </row>
    <row r="15">
      <c r="A15" s="28" t="s">
        <v>8833</v>
      </c>
      <c r="B15" s="11"/>
      <c r="C15" s="11"/>
      <c r="D15" s="12"/>
      <c r="E15" s="26"/>
    </row>
    <row r="16" ht="15.75" customHeight="1">
      <c r="A16" s="29" t="s">
        <v>8834</v>
      </c>
      <c r="B16" s="30" t="s">
        <v>8835</v>
      </c>
      <c r="C16" s="30" t="s">
        <v>8836</v>
      </c>
      <c r="D16" s="30" t="s">
        <v>8837</v>
      </c>
      <c r="E16" s="26"/>
    </row>
    <row r="17" ht="15.75" customHeight="1">
      <c r="A17" s="31" t="s">
        <v>8838</v>
      </c>
      <c r="B17" s="31" t="s">
        <v>8838</v>
      </c>
      <c r="C17" s="32" t="s">
        <v>8839</v>
      </c>
      <c r="D17" s="32" t="s">
        <v>8840</v>
      </c>
      <c r="E17" s="26"/>
    </row>
    <row r="18" ht="15.75" customHeight="1">
      <c r="A18" s="21"/>
      <c r="B18" s="21"/>
      <c r="C18" s="32" t="s">
        <v>8841</v>
      </c>
      <c r="D18" s="32" t="s">
        <v>8842</v>
      </c>
      <c r="E18" s="26"/>
    </row>
    <row r="19" ht="15.75" customHeight="1">
      <c r="A19" s="33" t="s">
        <v>8839</v>
      </c>
      <c r="B19" s="32" t="s">
        <v>8843</v>
      </c>
      <c r="C19" s="32" t="s">
        <v>8839</v>
      </c>
      <c r="D19" s="32" t="s">
        <v>8844</v>
      </c>
      <c r="E19" s="26"/>
    </row>
    <row r="20" ht="15.75" customHeight="1">
      <c r="A20" s="33" t="s">
        <v>8841</v>
      </c>
      <c r="B20" s="32" t="s">
        <v>8843</v>
      </c>
      <c r="C20" s="32" t="s">
        <v>8841</v>
      </c>
      <c r="D20" s="32" t="s">
        <v>8845</v>
      </c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34"/>
      <c r="B23" s="34"/>
      <c r="C23" s="26"/>
      <c r="D23" s="26"/>
      <c r="E23" s="26"/>
    </row>
    <row r="24" ht="15.75" customHeight="1">
      <c r="A24" s="35" t="s">
        <v>8846</v>
      </c>
      <c r="B24" s="36" t="s">
        <v>8847</v>
      </c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7:A18"/>
    <mergeCell ref="B17:B18"/>
    <mergeCell ref="A2:D2"/>
    <mergeCell ref="A3:A6"/>
    <mergeCell ref="B3:B4"/>
    <mergeCell ref="B5:B6"/>
    <mergeCell ref="A7:A11"/>
    <mergeCell ref="B7:B10"/>
    <mergeCell ref="A15:D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