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E979C1B1-214C-4F3D-8B34-14E7DBAB0960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<sst xmlns="http://schemas.openxmlformats.org/spreadsheetml/2006/main" count="783" uniqueCount="267">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</sst>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252</v>
      </c>
      <c r="P2" s="7" t="s">
        <v>148</v>
      </c>
      <c r="Q2" s="7" t="s">
        <v>206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249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250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251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D19" zoomScale="148" zoomScaleNormal="148" workbookViewId="0">
      <selection activeCell="O26" sqref="O26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137" t="s">
        <v>202</v>
      </c>
      <c r="T5" s="64"/>
      <c r="U5" s="64"/>
    </row>
    <row r="6" spans="2:21" ht="15.6" x14ac:dyDescent="0.3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137" t="s">
        <v>202</v>
      </c>
      <c r="T6" s="64"/>
      <c r="U6" s="64"/>
    </row>
    <row r="7" spans="2:21" ht="15.6" x14ac:dyDescent="0.3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137" t="s">
        <v>202</v>
      </c>
      <c r="T7" s="64"/>
      <c r="U7" s="64"/>
    </row>
    <row r="8" spans="2:21" ht="15.6" x14ac:dyDescent="0.3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137" t="s">
        <v>202</v>
      </c>
      <c r="T8" s="64"/>
      <c r="U8" s="64"/>
    </row>
    <row r="9" spans="2:21" ht="15.6" x14ac:dyDescent="0.3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253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202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202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202</v>
      </c>
    </row>
    <row r="26" spans="2:21" x14ac:dyDescent="0.25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abSelected="1" topLeftCell="A18" zoomScale="118" zoomScaleNormal="118" workbookViewId="0">
      <selection activeCell="H24" sqref="H24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213</v>
      </c>
      <c r="AA5" s="142" t="s">
        <v>211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248</v>
      </c>
      <c r="AA8" s="142" t="s">
        <v>212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214</v>
      </c>
      <c r="F17" s="96" t="s">
        <v>265</v>
      </c>
      <c r="G17" s="96" t="s">
        <v>243</v>
      </c>
      <c r="H17" s="96" t="s">
        <v>244</v>
      </c>
      <c r="I17" s="96" t="s">
        <v>245</v>
      </c>
      <c r="J17" s="96" t="s">
        <v>246</v>
      </c>
      <c r="K17" s="96" t="s">
        <v>247</v>
      </c>
      <c r="L17" s="96" t="s">
        <v>264</v>
      </c>
      <c r="M17" s="95" t="s">
        <v>102</v>
      </c>
      <c r="N17" s="95" t="s">
        <v>103</v>
      </c>
      <c r="O17" s="95" t="s">
        <v>104</v>
      </c>
      <c r="P17" s="95" t="s">
        <v>209</v>
      </c>
      <c r="Q17" s="95" t="s">
        <v>156</v>
      </c>
      <c r="R17" s="95" t="s">
        <v>157</v>
      </c>
      <c r="S17" s="95" t="s">
        <v>255</v>
      </c>
      <c r="T17" s="95" t="s">
        <v>149</v>
      </c>
      <c r="U17" s="95" t="s">
        <v>240</v>
      </c>
      <c r="V17" s="95" t="s">
        <v>259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210</v>
      </c>
      <c r="Q18" s="97" t="s">
        <v>158</v>
      </c>
      <c r="R18" s="98" t="s">
        <v>159</v>
      </c>
      <c r="S18" s="98" t="s">
        <v>256</v>
      </c>
      <c r="T18" s="97" t="s">
        <v>150</v>
      </c>
      <c r="U18" s="97" t="s">
        <v>241</v>
      </c>
      <c r="V18" s="97" t="s">
        <v>260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254</v>
      </c>
      <c r="R19" s="100" t="s">
        <v>258</v>
      </c>
      <c r="S19" s="100" t="s">
        <v>257</v>
      </c>
      <c r="T19" s="100"/>
      <c r="U19" s="100" t="s">
        <v>242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266</v>
      </c>
      <c r="AA22" s="88" t="s">
        <v>198</v>
      </c>
      <c r="AB22" s="88" t="s">
        <v>148</v>
      </c>
      <c r="AC22" s="88" t="s">
        <v>142</v>
      </c>
      <c r="AD22" s="154" t="s">
        <v>202</v>
      </c>
    </row>
    <row r="23" spans="2:32" s="141" customFormat="1" x14ac:dyDescent="0.25">
      <c r="B23" s="94" t="str">
        <f>Z22</f>
        <v>MANELC_TECH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V23" s="104">
        <v>1</v>
      </c>
      <c r="AB23" s="88"/>
      <c r="AC23" s="88"/>
      <c r="AD23" s="154"/>
    </row>
    <row r="24" spans="2:32" s="141" customFormat="1" x14ac:dyDescent="0.25">
      <c r="B24" s="94" t="s">
        <v>141</v>
      </c>
      <c r="C24" s="142"/>
      <c r="D24" s="154" t="s">
        <v>239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239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208</v>
      </c>
      <c r="G45" s="144" t="s">
        <v>208</v>
      </c>
      <c r="H45" s="144" t="s">
        <v>208</v>
      </c>
      <c r="I45" s="144" t="s">
        <v>208</v>
      </c>
      <c r="J45" s="144" t="s">
        <v>208</v>
      </c>
      <c r="K45" s="144" t="s">
        <v>208</v>
      </c>
      <c r="L45" s="144" t="s">
        <v>208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261</v>
      </c>
      <c r="D46" s="90" t="s">
        <v>248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262</v>
      </c>
      <c r="D47" s="88" t="s">
        <v>248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263</v>
      </c>
      <c r="D48" s="88" t="s">
        <v>213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L22" zoomScale="226" zoomScaleNormal="226" workbookViewId="0">
      <selection activeCell="C10" sqref="C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213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215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215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215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248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216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216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216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217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217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217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218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218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218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219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219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219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220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220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220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221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221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221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222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222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222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223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223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223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224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224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224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225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225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225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226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226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226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227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227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227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228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228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228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229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229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229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230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230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230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231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231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231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232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232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232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233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233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233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234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234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234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235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235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235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236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236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236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237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237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237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238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238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238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2026-02-16T09:39:23Z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