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1" documentId="13_ncr:1_{2110A283-1A00-4BBC-BE80-BF509B50CC26}" xr6:coauthVersionLast="47" xr6:coauthVersionMax="47" xr10:uidLastSave="{97E8FA6E-88D7-4182-B948-D22B7CF73450}"/>
  <bookViews>
    <workbookView xWindow="-28920" yWindow="-120" windowWidth="29040" windowHeight="15720" xr2:uid="{00000000-000D-0000-FFFF-FFFF00000000}"/>
  </bookViews>
  <sheets>
    <sheet name="BY_MELC" sheetId="6" r:id="rId1"/>
    <sheet name="IND_MEL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<sst xmlns="http://schemas.openxmlformats.org/spreadsheetml/2006/main" count="39" uniqueCount="19">
  <si>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</si>
  <si>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</si>
  <si>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</si>
  <si>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</si>
  <si>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</si>
  <si>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</si>
  <si>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</si>
  <si>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</si>
  <si>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</si>
  <si>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</si>
  <si>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</si>
  <si>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</si>
  <si>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</si>
  <si>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</si>
  <si>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</si>
  <si>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</si>
  <si>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</si>
  <si>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</si>
  <si>
    <t>~TFM_FILL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</si>
</sst>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H4" sqref="H4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18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t="s">
        <v>11</v>
      </c>
      <c r="D4" t="s">
        <v>17</v>
      </c>
      <c r="F4" t="s">
        <v>6</v>
      </c>
      <c r="G4">
        <v>2022</v>
      </c>
      <c r="H4">
        <v>2861.5612011470998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J4" sqref="J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0">
        <f>BY_MELC!$H$4*(1+$K$4)^(E4-2022)</f>
        <v>4972.3003841051932</v>
      </c>
      <c r="G4" s="6" t="s">
        <v>14</v>
      </c>
      <c r="J4" s="9">
        <v>0.26498832137448636</v>
      </c>
      <c r="K4" s="11">
        <v>0.20222228165192857</v>
      </c>
    </row>
    <row r="5" spans="1:11" x14ac:dyDescent="0.25">
      <c r="D5" t="s">
        <v>6</v>
      </c>
      <c r="E5">
        <v>2030</v>
      </c>
      <c r="F5" s="10">
        <f>BY_MELC!$H$4*(1+$K$4)^(E5-2022)</f>
        <v>12487.66446859296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31362.096380712152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78764.215027303871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197812.08161463114</v>
      </c>
      <c r="G8" s="6" t="s">
        <v>14</v>
      </c>
    </row>
    <row r="9" spans="1:11" x14ac:dyDescent="0.25">
      <c r="D9" t="s">
        <v>6</v>
      </c>
      <c r="E9">
        <v>2050</v>
      </c>
      <c r="F9" s="10">
        <f>BY_MELC!$H$4*(1+$K$4)^(E9-2022)</f>
        <v>496794.3833268584</v>
      </c>
      <c r="G9" s="6" t="s">
        <v>14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2026-01-02T12:46:38Z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