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ppXLS/Demands/"/>
    </mc:Choice>
  </mc:AlternateContent>
  <xr:revisionPtr revIDLastSave="1" documentId="13_ncr:1_{45721152-58B4-44D9-9A23-0FD55395C902}" xr6:coauthVersionLast="47" xr6:coauthVersionMax="47" xr10:uidLastSave="{13F75D24-CCE4-429E-A6BF-4F14322E80B0}"/>
  <bookViews>
    <workbookView xWindow="-28920" yWindow="-120" windowWidth="29040" windowHeight="15720" xr2:uid="{160EB8D6-37B5-4ECA-BC09-5923A721DAB9}"/>
  </bookViews>
  <sheets>
    <sheet name="Driv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</authors>
  <commentList>
    <comment ref="C3" authorId="0" shapeId="0" xr:uid="{362159CF-2334-4854-9B8A-46AD8BBFAAF6}">
      <text>
        <r>
          <rPr>
            <sz val="8"/>
            <color indexed="81"/>
            <rFont val="Tahoma"/>
            <family val="2"/>
          </rPr>
          <t xml:space="preserve">Scenario with which these drivers, series and allocations are to be associated. </t>
        </r>
        <r>
          <rPr>
            <sz val="8"/>
            <color indexed="81"/>
            <rFont val="Tahoma"/>
            <family val="2"/>
          </rPr>
          <t>Normally</t>
        </r>
        <r>
          <rPr>
            <sz val="8"/>
            <color indexed="81"/>
            <rFont val="Tahoma"/>
            <family val="2"/>
          </rPr>
          <t xml:space="preserve"> a set provided for BASE.</t>
        </r>
      </text>
    </comment>
    <comment ref="C5" authorId="0" shapeId="0" xr:uid="{00B2D5AC-C4D6-440F-8F7E-086A69E27FEB}">
      <text>
        <r>
          <rPr>
            <sz val="8"/>
            <color indexed="81"/>
            <rFont val="Tahoma"/>
            <family val="2"/>
          </rPr>
          <t>Driver timeseries by region.</t>
        </r>
      </text>
    </comment>
  </commentList>
</comments>
</file>

<file path=xl/sharedStrings.xml><?xml version="1.0" encoding="utf-8"?>
<sst xmlns="http://schemas.openxmlformats.org/spreadsheetml/2006/main" count="36" uniqueCount="36">
  <si>
    <t>* declare the demand drives and initial allocations</t>
  </si>
  <si>
    <t>~DRVR_Scenario: : DEM_Ref</t>
  </si>
  <si>
    <t>~DRVR_Table</t>
  </si>
  <si>
    <t>Region</t>
  </si>
  <si>
    <t>Driver</t>
  </si>
  <si>
    <t>\~2022</t>
  </si>
  <si>
    <t>\~2025</t>
  </si>
  <si>
    <t>\~2030</t>
  </si>
  <si>
    <t>\~2035</t>
  </si>
  <si>
    <t>\~2040</t>
  </si>
  <si>
    <t>\~2045</t>
  </si>
  <si>
    <t>\~2050</t>
  </si>
  <si>
    <t>\~2023</t>
  </si>
  <si>
    <t>\~2024</t>
  </si>
  <si>
    <t>\~2026</t>
  </si>
  <si>
    <t>\~2027</t>
  </si>
  <si>
    <t>\~2028</t>
  </si>
  <si>
    <t>\~2029</t>
  </si>
  <si>
    <t>\~2031</t>
  </si>
  <si>
    <t>\~2032</t>
  </si>
  <si>
    <t>\~2033</t>
  </si>
  <si>
    <t>\~2034</t>
  </si>
  <si>
    <t>\~2036</t>
  </si>
  <si>
    <t>\~2037</t>
  </si>
  <si>
    <t>\~2038</t>
  </si>
  <si>
    <t>\~2039</t>
  </si>
  <si>
    <t>\~2041</t>
  </si>
  <si>
    <t>\~2042</t>
  </si>
  <si>
    <t>\~2043</t>
  </si>
  <si>
    <t>\~2044</t>
  </si>
  <si>
    <t>\~2046</t>
  </si>
  <si>
    <t>\~2047</t>
  </si>
  <si>
    <t>\~2048</t>
  </si>
  <si>
    <t>\~2049</t>
  </si>
  <si>
    <t>All</t>
  </si>
  <si>
    <t>MVA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</si>
</sst>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</font>
    <font>
      <sz val="12"/>
      <color indexed="53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sz val="8"/>
      <name val="Arial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quotePrefix="1" applyFont="1" applyAlignment="1">
      <alignment horizontal="left"/>
    </xf>
    <xf numFmtId="0" fontId="2" fillId="2" borderId="0" xfId="0" applyFont="1" applyFill="1"/>
    <xf numFmtId="0" fontId="4" fillId="0" borderId="0" xfId="0" applyFont="1"/>
    <xf numFmtId="2" fontId="0" fillId="0" borderId="0" xfId="0" applyNumberFormat="1"/>
    <xf numFmtId="2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19049</xdr:colOff>
      <xdr:row>12</xdr:row>
      <xdr:rowOff>19050</xdr:rowOff>
    </xdr:from>
    <xdr:to>
      <xdr:col>15</xdr:col>
      <xdr:colOff>609599</xdr:colOff>
      <xdr:row>19</xdr:row>
      <xdr:rowOff>85725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2948FFF-158E-48C9-B803-AFC013AE63CD}"/>
            </a:ext>
          </a:extLst>
        </xdr:cNvPr>
        <xdr:cNvSpPr txBox="1"/>
      </xdr:nvSpPr>
      <xdr:spPr>
        <a:xfrm>
          <a:off x="866774" y="1990725"/>
          <a:ext cx="11353800" cy="12001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dynamic of some drivers (such as Gross Domestic Product, Population, Sectoral Productivity  Agriculture, ..…) over the time horizon can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be defined in the ~DRVR_Table.</a:t>
          </a:r>
        </a:p>
        <a:p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It is possible to build multiple files called ScenDem_&lt;file name1&gt;, ScenDem_&lt;file name2&gt; with different drivers to generate for example a reference demand projection, a low or high demand projection and so on.</a:t>
          </a:r>
        </a:p>
        <a:p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47983-E6F1-4569-8577-20F46CF180DE}">
  <dimension ref="A1:AG35"/>
  <sheetViews>
    <sheetView tabSelected="1" workbookViewId="0">
      <selection activeCell="P35" sqref="P35"/>
    </sheetView>
  </sheetViews>
  <sheetFormatPr defaultRowHeight="12.75" x14ac:dyDescent="0.2"/>
  <cols>
    <col min="1" max="1" width="3.5703125" customWidth="1"/>
    <col min="3" max="3" width="26.28515625" bestFit="1" customWidth="1"/>
    <col min="4" max="4" width="6.7109375" bestFit="1" customWidth="1"/>
    <col min="14" max="14" width="6.7109375" bestFit="1" customWidth="1"/>
  </cols>
  <sheetData>
    <row r="1" spans="1:33" ht="15" x14ac:dyDescent="0.2">
      <c r="A1" s="1" t="s">
        <v>0</v>
      </c>
    </row>
    <row r="3" spans="1:33" x14ac:dyDescent="0.2">
      <c r="B3" s="2"/>
      <c r="C3" s="3" t="s">
        <v>1</v>
      </c>
    </row>
    <row r="4" spans="1:33" x14ac:dyDescent="0.2">
      <c r="B4" s="2"/>
      <c r="C4" s="2"/>
    </row>
    <row r="5" spans="1:33" x14ac:dyDescent="0.2">
      <c r="B5" s="2"/>
      <c r="C5" s="4" t="s">
        <v>2</v>
      </c>
    </row>
    <row r="6" spans="1:33" x14ac:dyDescent="0.2">
      <c r="B6" s="2" t="s">
        <v>3</v>
      </c>
      <c r="C6" s="2" t="s">
        <v>4</v>
      </c>
      <c r="D6" s="5" t="s">
        <v>5</v>
      </c>
      <c r="E6" s="5" t="s">
        <v>12</v>
      </c>
      <c r="F6" s="5" t="s">
        <v>13</v>
      </c>
      <c r="G6" s="5" t="s">
        <v>6</v>
      </c>
      <c r="H6" s="5" t="s">
        <v>14</v>
      </c>
      <c r="I6" s="5" t="s">
        <v>15</v>
      </c>
      <c r="J6" s="5" t="s">
        <v>16</v>
      </c>
      <c r="K6" s="5" t="s">
        <v>17</v>
      </c>
      <c r="L6" s="5" t="s">
        <v>7</v>
      </c>
      <c r="M6" s="5" t="s">
        <v>18</v>
      </c>
      <c r="N6" s="5" t="s">
        <v>19</v>
      </c>
      <c r="O6" s="5" t="s">
        <v>20</v>
      </c>
      <c r="P6" s="5" t="s">
        <v>21</v>
      </c>
      <c r="Q6" s="5" t="s">
        <v>8</v>
      </c>
      <c r="R6" s="5" t="s">
        <v>22</v>
      </c>
      <c r="S6" s="5" t="s">
        <v>23</v>
      </c>
      <c r="T6" s="5" t="s">
        <v>24</v>
      </c>
      <c r="U6" s="5" t="s">
        <v>25</v>
      </c>
      <c r="V6" s="5" t="s">
        <v>9</v>
      </c>
      <c r="W6" s="5" t="s">
        <v>26</v>
      </c>
      <c r="X6" s="5" t="s">
        <v>27</v>
      </c>
      <c r="Y6" s="5" t="s">
        <v>28</v>
      </c>
      <c r="Z6" s="5" t="s">
        <v>29</v>
      </c>
      <c r="AA6" s="5" t="s">
        <v>10</v>
      </c>
      <c r="AB6" s="5" t="s">
        <v>30</v>
      </c>
      <c r="AC6" s="5" t="s">
        <v>31</v>
      </c>
      <c r="AD6" s="5" t="s">
        <v>32</v>
      </c>
      <c r="AE6" s="5" t="s">
        <v>33</v>
      </c>
      <c r="AF6" s="5" t="s">
        <v>11</v>
      </c>
      <c r="AG6" s="5"/>
    </row>
    <row r="7" spans="1:33" x14ac:dyDescent="0.2">
      <c r="B7" t="s">
        <v>34</v>
      </c>
      <c r="C7" t="s">
        <v>35</v>
      </c>
      <c r="D7" s="6">
        <v>1</v>
      </c>
      <c r="E7" s="6">
        <v>1.0948224858134137</v>
      </c>
      <c r="F7" s="6">
        <v>1.1986362754426625</v>
      </c>
      <c r="G7" s="6">
        <v>1.3122939466662673</v>
      </c>
      <c r="H7" s="6">
        <v>1.4367289208070582</v>
      </c>
      <c r="I7" s="6">
        <v>1.5729631285180066</v>
      </c>
      <c r="J7" s="6">
        <v>1.7221154024569281</v>
      </c>
      <c r="K7" s="6">
        <v>1.8854106657754615</v>
      </c>
      <c r="L7" s="6">
        <v>2.0641899918834139</v>
      </c>
      <c r="M7" s="6">
        <v>2.2599216181049693</v>
      </c>
      <c r="N7" s="6">
        <v>2.4742130036771548</v>
      </c>
      <c r="O7" s="6">
        <v>2.7088240311176954</v>
      </c>
      <c r="P7" s="6">
        <v>2.9656814593793874</v>
      </c>
      <c r="Q7" s="7">
        <v>3.246894747488493</v>
      </c>
      <c r="R7" s="7">
        <v>3.5547733786198688</v>
      </c>
      <c r="S7" s="7">
        <v>3.8918458268839515</v>
      </c>
      <c r="T7" s="6">
        <v>4.2608803225916487</v>
      </c>
      <c r="U7" s="6">
        <v>4.664907586533249</v>
      </c>
      <c r="V7" s="6">
        <v>5.1072457199781844</v>
      </c>
      <c r="W7" s="6">
        <v>5.5915274548064327</v>
      </c>
      <c r="X7" s="6">
        <v>6.1217299875651294</v>
      </c>
      <c r="Y7" s="6">
        <v>6.7022076424645727</v>
      </c>
      <c r="Z7" s="6">
        <v>7.3377276315607238</v>
      </c>
      <c r="AA7" s="6">
        <v>8.0335092058070838</v>
      </c>
      <c r="AB7" s="6">
        <v>8.7952665185066525</v>
      </c>
      <c r="AC7" s="6">
        <v>9.6292555531829418</v>
      </c>
      <c r="AD7" s="6">
        <v>10.542325501268367</v>
      </c>
      <c r="AE7" s="6">
        <v>11.541975011552777</v>
      </c>
      <c r="AF7" s="6">
        <v>12.636413773344517</v>
      </c>
      <c r="AG7" s="6"/>
    </row>
    <row r="8" spans="1:33" x14ac:dyDescent="0.2"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7"/>
      <c r="R8" s="7"/>
      <c r="S8" s="7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</row>
    <row r="9" spans="1:33" x14ac:dyDescent="0.2"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</row>
    <row r="35" spans="16:16" x14ac:dyDescent="0.2">
      <c r="P35">
        <f>1.13*1.31</f>
        <v>1.4802999999999999</v>
      </c>
    </row>
  </sheetData>
  <phoneticPr fontId="6" type="noConversion"/>
  <pageMargins left="0.75" right="0.75" top="1" bottom="1" header="0.5" footer="0.5"/>
  <pageSetup orientation="portrait" r:id="rId1"/>
  <headerFooter alignWithMargins="0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Driver</vt:lpstr>
    </vt:vector>
  </TitlesOfParts>
  <Company>NMBU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Meselu Tegenie Mellaku</dc:creator>
  <cp:lastModifiedBy>Meselu Tegenie Mellaku</cp:lastModifiedBy>
  <dcterms:created xsi:type="dcterms:W3CDTF">2026-01-02T11:42:56Z</dcterms:created>
  <dcterms:modified xsi:type="dcterms:W3CDTF">2026-01-06T09:06:25Z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0484126-3486-41a9-802e-7f1e2277276c_Enabled">
    <vt:lpwstr>true</vt:lpwstr>
  </property>
  <property fmtid="{D5CDD505-2E9C-101B-9397-08002B2CF9AE}" pid="3" name="MSIP_Label_d0484126-3486-41a9-802e-7f1e2277276c_SetDate">
    <vt:lpwstr>2026-01-02T11:43:17Z</vt:lpwstr>
  </property>
  <property fmtid="{D5CDD505-2E9C-101B-9397-08002B2CF9AE}" pid="4" name="MSIP_Label_d0484126-3486-41a9-802e-7f1e2277276c_Method">
    <vt:lpwstr>Standard</vt:lpwstr>
  </property>
  <property fmtid="{D5CDD505-2E9C-101B-9397-08002B2CF9AE}" pid="5" name="MSIP_Label_d0484126-3486-41a9-802e-7f1e2277276c_Name">
    <vt:lpwstr>d0484126-3486-41a9-802e-7f1e2277276c</vt:lpwstr>
  </property>
  <property fmtid="{D5CDD505-2E9C-101B-9397-08002B2CF9AE}" pid="6" name="MSIP_Label_d0484126-3486-41a9-802e-7f1e2277276c_SiteId">
    <vt:lpwstr>eec01f8e-737f-43e3-9ed5-f8a59913bd82</vt:lpwstr>
  </property>
  <property fmtid="{D5CDD505-2E9C-101B-9397-08002B2CF9AE}" pid="7" name="MSIP_Label_d0484126-3486-41a9-802e-7f1e2277276c_ActionId">
    <vt:lpwstr>897fea44-54a9-458c-b4a9-33f9f75572b8</vt:lpwstr>
  </property>
  <property fmtid="{D5CDD505-2E9C-101B-9397-08002B2CF9AE}" pid="8" name="MSIP_Label_d0484126-3486-41a9-802e-7f1e2277276c_ContentBits">
    <vt:lpwstr>0</vt:lpwstr>
  </property>
  <property fmtid="{D5CDD505-2E9C-101B-9397-08002B2CF9AE}" pid="9" name="MSIP_Label_d0484126-3486-41a9-802e-7f1e2277276c_Tag">
    <vt:lpwstr>10, 3, 0, 1</vt:lpwstr>
  </property>
</Properties>
</file>