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<sst xmlns="http://schemas.openxmlformats.org/spreadsheetml/2006/main" count="105" uniqueCount="39">
  <si>
    <t xml:space="preserve">Emp_ID</t>
  </si>
  <si>
    <t xml:space="preserve">Emp_Name</t>
  </si>
  <si>
    <t xml:space="preserve">JOB</t>
  </si>
  <si>
    <t xml:space="preserve">MGR</t>
  </si>
  <si>
    <t xml:space="preserve">Hire_Date</t>
  </si>
  <si>
    <t xml:space="preserve">Salary</t>
  </si>
  <si>
    <t xml:space="preserve">Commission</t>
  </si>
  <si>
    <t xml:space="preserve">Dept_No</t>
  </si>
  <si>
    <t xml:space="preserve">SMITH</t>
  </si>
  <si>
    <t xml:space="preserve">CLERK</t>
  </si>
  <si>
    <t xml:space="preserve">Null,</t>
  </si>
  <si>
    <t xml:space="preserve">ALLEN</t>
  </si>
  <si>
    <t xml:space="preserve">SALESMAN</t>
  </si>
  <si>
    <t xml:space="preserve">WARD</t>
  </si>
  <si>
    <t xml:space="preserve">DEP_No</t>
  </si>
  <si>
    <t xml:space="preserve">DEP_Name</t>
  </si>
  <si>
    <t xml:space="preserve">LOCATION</t>
  </si>
  <si>
    <t xml:space="preserve">JONES</t>
  </si>
  <si>
    <t xml:space="preserve">MANAGER</t>
  </si>
  <si>
    <t xml:space="preserve">ACCOUNTING</t>
  </si>
  <si>
    <t xml:space="preserve">NEW YORK</t>
  </si>
  <si>
    <t xml:space="preserve">MARTIN</t>
  </si>
  <si>
    <t xml:space="preserve">RESEARCH</t>
  </si>
  <si>
    <t xml:space="preserve">DALLAS</t>
  </si>
  <si>
    <t xml:space="preserve">BLAKE</t>
  </si>
  <si>
    <t xml:space="preserve">SALES</t>
  </si>
  <si>
    <t xml:space="preserve">CHICAGO</t>
  </si>
  <si>
    <t xml:space="preserve">CLARK</t>
  </si>
  <si>
    <t xml:space="preserve">OPERATORS</t>
  </si>
  <si>
    <t xml:space="preserve">BOSTON</t>
  </si>
  <si>
    <t xml:space="preserve">SCOTT</t>
  </si>
  <si>
    <t xml:space="preserve">ANALYST</t>
  </si>
  <si>
    <t xml:space="preserve">KING</t>
  </si>
  <si>
    <t xml:space="preserve">PRESIDENT</t>
  </si>
  <si>
    <t xml:space="preserve">TURNER</t>
  </si>
  <si>
    <t xml:space="preserve">ADAMS</t>
  </si>
  <si>
    <t xml:space="preserve">JAMES</t>
  </si>
  <si>
    <t xml:space="preserve">FORD</t>
  </si>
  <si>
    <t xml:space="preserve">MILLER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</si>
</sst>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YYYY/MM/DD;@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1.14"/>
    <col collapsed="false" customWidth="true" hidden="false" outlineLevel="0" max="3" min="3" style="0" width="10.58"/>
    <col collapsed="false" customWidth="true" hidden="false" outlineLevel="0" max="4" min="4" style="0" width="5.14"/>
    <col collapsed="false" customWidth="true" hidden="false" outlineLevel="0" max="5" min="5" style="0" width="12.22"/>
    <col collapsed="false" customWidth="true" hidden="false" outlineLevel="0" max="6" min="6" style="0" width="6.28"/>
    <col collapsed="false" customWidth="true" hidden="false" outlineLevel="0" max="7" min="7" style="0" width="11.86"/>
    <col collapsed="false" customWidth="true" hidden="false" outlineLevel="0" max="8" min="8" style="0" width="8.86"/>
    <col collapsed="false" customWidth="true" hidden="false" outlineLevel="0" max="10" min="9" style="0" width="8.67"/>
    <col collapsed="false" customWidth="true" hidden="false" outlineLevel="0" max="11" min="11" style="0" width="8"/>
    <col collapsed="false" customWidth="true" hidden="false" outlineLevel="0" max="12" min="12" style="0" width="13.14"/>
    <col collapsed="false" customWidth="true" hidden="false" outlineLevel="0" max="13" min="13" style="0" width="10.42"/>
    <col collapsed="false" customWidth="true" hidden="false" outlineLevel="0" max="31" min="14" style="0" width="8.67"/>
    <col collapsed="false" customWidth="true" hidden="true" outlineLevel="0" max="32" min="32" style="0" width="7.71"/>
    <col collapsed="false" customWidth="true" hidden="false" outlineLevel="0" max="33" min="33" style="0" width="7.71"/>
    <col collapsed="false" customWidth="true" hidden="true" outlineLevel="0" max="34" min="34" style="0" width="11.14"/>
    <col collapsed="false" customWidth="true" hidden="false" outlineLevel="0" max="35" min="35" style="0" width="11.14"/>
    <col collapsed="false" customWidth="true" hidden="true" outlineLevel="0" max="36" min="36" style="0" width="10.58"/>
    <col collapsed="false" customWidth="true" hidden="false" outlineLevel="0" max="37" min="37" style="0" width="11.99"/>
    <col collapsed="false" customWidth="true" hidden="true" outlineLevel="0" max="38" min="38" style="0" width="5.43"/>
    <col collapsed="false" customWidth="true" hidden="false" outlineLevel="0" max="39" min="39" style="0" width="5.43"/>
    <col collapsed="false" customWidth="true" hidden="false" outlineLevel="0" max="40" min="40" style="0" width="10.42"/>
    <col collapsed="false" customWidth="true" hidden="true" outlineLevel="0" max="41" min="41" style="0" width="10.42"/>
    <col collapsed="false" customWidth="true" hidden="true" outlineLevel="0" max="42" min="42" style="0" width="6.28"/>
    <col collapsed="false" customWidth="true" hidden="false" outlineLevel="0" max="43" min="43" style="0" width="6.28"/>
    <col collapsed="false" customWidth="true" hidden="true" outlineLevel="0" max="44" min="44" style="0" width="11.86"/>
    <col collapsed="false" customWidth="true" hidden="false" outlineLevel="0" max="45" min="45" style="0" width="11.86"/>
    <col collapsed="false" customWidth="true" hidden="true" outlineLevel="0" max="46" min="46" style="0" width="8.86"/>
    <col collapsed="false" customWidth="true" hidden="false" outlineLevel="0" max="49" min="47" style="0" width="8.67"/>
    <col collapsed="false" customWidth="true" hidden="true" outlineLevel="0" max="50" min="50" style="0" width="8"/>
    <col collapsed="false" customWidth="true" hidden="false" outlineLevel="0" max="51" min="51" style="0" width="8"/>
    <col collapsed="false" customWidth="true" hidden="true" outlineLevel="0" max="52" min="52" style="0" width="13.14"/>
    <col collapsed="false" customWidth="true" hidden="false" outlineLevel="0" max="53" min="53" style="0" width="14.57"/>
    <col collapsed="false" customWidth="true" hidden="true" outlineLevel="0" max="54" min="54" style="0" width="10.42"/>
    <col collapsed="false" customWidth="true" hidden="false" outlineLevel="0" max="55" min="55" style="0" width="11.71"/>
    <col collapsed="false" customWidth="true" hidden="false" outlineLevel="0" max="1025" min="5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F1" s="1" t="s">
        <v>0</v>
      </c>
      <c r="AG1" s="1"/>
      <c r="AH1" s="1" t="s">
        <v>1</v>
      </c>
      <c r="AI1" s="1"/>
      <c r="AJ1" s="1" t="s">
        <v>2</v>
      </c>
      <c r="AK1" s="1"/>
      <c r="AL1" s="1" t="s">
        <v>3</v>
      </c>
      <c r="AM1" s="1"/>
      <c r="AN1" s="1" t="s">
        <v>4</v>
      </c>
      <c r="AO1" s="1"/>
      <c r="AP1" s="1" t="s">
        <v>5</v>
      </c>
      <c r="AQ1" s="1"/>
      <c r="AR1" s="1" t="s">
        <v>6</v>
      </c>
      <c r="AS1" s="1"/>
      <c r="AT1" s="1" t="s">
        <v>7</v>
      </c>
    </row>
    <row r="2" customFormat="false" ht="15" hidden="false" customHeight="false" outlineLevel="0" collapsed="false">
      <c r="A2" s="2" t="n">
        <v>7369</v>
      </c>
      <c r="B2" s="2" t="s">
        <v>8</v>
      </c>
      <c r="C2" s="2" t="s">
        <v>9</v>
      </c>
      <c r="D2" s="2" t="n">
        <v>7902</v>
      </c>
      <c r="E2" s="3" t="n">
        <v>29572</v>
      </c>
      <c r="F2" s="2" t="n">
        <v>800</v>
      </c>
      <c r="G2" s="2"/>
      <c r="H2" s="2" t="n">
        <v>20</v>
      </c>
      <c r="AF2" s="2" t="n">
        <v>7369</v>
      </c>
      <c r="AG2" s="2" t="str">
        <f aca="false">CONCATENATE("(",AF2,",")</f>
        <v>(7369,</v>
      </c>
      <c r="AH2" s="2" t="s">
        <v>8</v>
      </c>
      <c r="AI2" s="2" t="str">
        <f aca="false">CONCATENATE("'",AH2,"'",",")</f>
        <v>'SMITH',</v>
      </c>
      <c r="AJ2" s="2" t="s">
        <v>9</v>
      </c>
      <c r="AK2" s="2" t="str">
        <f aca="false">CONCATENATE("'",AJ2,"'",",")</f>
        <v>'CLERK',</v>
      </c>
      <c r="AL2" s="2" t="n">
        <v>7902</v>
      </c>
      <c r="AM2" s="2" t="str">
        <f aca="false">CONCATENATE(AL2,",")</f>
        <v>7902,</v>
      </c>
      <c r="AN2" s="3" t="n">
        <v>29572</v>
      </c>
      <c r="AO2" s="4"/>
      <c r="AP2" s="2" t="n">
        <v>800</v>
      </c>
      <c r="AQ2" s="2" t="str">
        <f aca="false">CONCATENATE(AP2,",")</f>
        <v>800,</v>
      </c>
      <c r="AR2" s="2"/>
      <c r="AS2" s="2" t="s">
        <v>10</v>
      </c>
      <c r="AT2" s="2" t="n">
        <v>20</v>
      </c>
      <c r="AU2" s="0" t="str">
        <f aca="false">CONCATENATE(AT2,")",",")</f>
        <v>20),</v>
      </c>
    </row>
    <row r="3" customFormat="false" ht="15" hidden="false" customHeight="false" outlineLevel="0" collapsed="false">
      <c r="A3" s="2" t="n">
        <v>7499</v>
      </c>
      <c r="B3" s="2" t="s">
        <v>11</v>
      </c>
      <c r="C3" s="2" t="s">
        <v>12</v>
      </c>
      <c r="D3" s="2" t="n">
        <v>7698</v>
      </c>
      <c r="E3" s="3" t="n">
        <v>29637</v>
      </c>
      <c r="F3" s="2" t="n">
        <v>1600</v>
      </c>
      <c r="G3" s="2" t="n">
        <v>300</v>
      </c>
      <c r="H3" s="2" t="n">
        <v>30</v>
      </c>
      <c r="AF3" s="2" t="n">
        <v>7499</v>
      </c>
      <c r="AG3" s="2" t="str">
        <f aca="false">CONCATENATE("(",AF3,",")</f>
        <v>(7499,</v>
      </c>
      <c r="AH3" s="2" t="s">
        <v>11</v>
      </c>
      <c r="AI3" s="2" t="str">
        <f aca="false">CONCATENATE("'",AH3,"'",",")</f>
        <v>'ALLEN',</v>
      </c>
      <c r="AJ3" s="2" t="s">
        <v>12</v>
      </c>
      <c r="AK3" s="2" t="str">
        <f aca="false">CONCATENATE("'",AJ3,"'",",")</f>
        <v>'SALESMAN',</v>
      </c>
      <c r="AL3" s="2" t="n">
        <v>7698</v>
      </c>
      <c r="AM3" s="2" t="str">
        <f aca="false">CONCATENATE(AL3,",")</f>
        <v>7698,</v>
      </c>
      <c r="AN3" s="3" t="n">
        <v>29637</v>
      </c>
      <c r="AO3" s="4"/>
      <c r="AP3" s="2" t="n">
        <v>1600</v>
      </c>
      <c r="AQ3" s="2" t="str">
        <f aca="false">CONCATENATE(AP3,",")</f>
        <v>1600,</v>
      </c>
      <c r="AR3" s="2" t="n">
        <v>300</v>
      </c>
      <c r="AS3" s="2" t="str">
        <f aca="false">CONCATENATE(AR3,",")</f>
        <v>300,</v>
      </c>
      <c r="AT3" s="2" t="n">
        <v>30</v>
      </c>
      <c r="AU3" s="0" t="str">
        <f aca="false">CONCATENATE(AT3,")",",")</f>
        <v>30),</v>
      </c>
    </row>
    <row r="4" customFormat="false" ht="15" hidden="false" customHeight="false" outlineLevel="0" collapsed="false">
      <c r="A4" s="2" t="n">
        <v>7521</v>
      </c>
      <c r="B4" s="2" t="s">
        <v>13</v>
      </c>
      <c r="C4" s="2" t="s">
        <v>12</v>
      </c>
      <c r="D4" s="2" t="n">
        <v>7698</v>
      </c>
      <c r="E4" s="3" t="n">
        <v>29639</v>
      </c>
      <c r="F4" s="2" t="n">
        <v>1250</v>
      </c>
      <c r="G4" s="2" t="n">
        <v>500</v>
      </c>
      <c r="H4" s="2" t="n">
        <v>30</v>
      </c>
      <c r="K4" s="1" t="s">
        <v>14</v>
      </c>
      <c r="L4" s="1" t="s">
        <v>15</v>
      </c>
      <c r="M4" s="1" t="s">
        <v>16</v>
      </c>
      <c r="AF4" s="2" t="n">
        <v>7521</v>
      </c>
      <c r="AG4" s="2" t="str">
        <f aca="false">CONCATENATE("(",AF4,",")</f>
        <v>(7521,</v>
      </c>
      <c r="AH4" s="2" t="s">
        <v>13</v>
      </c>
      <c r="AI4" s="2" t="str">
        <f aca="false">CONCATENATE("'",AH4,"'",",")</f>
        <v>'WARD',</v>
      </c>
      <c r="AJ4" s="2" t="s">
        <v>12</v>
      </c>
      <c r="AK4" s="2" t="str">
        <f aca="false">CONCATENATE("'",AJ4,"'",",")</f>
        <v>'SALESMAN',</v>
      </c>
      <c r="AL4" s="2" t="n">
        <v>7698</v>
      </c>
      <c r="AM4" s="2" t="str">
        <f aca="false">CONCATENATE(AL4,",")</f>
        <v>7698,</v>
      </c>
      <c r="AN4" s="3" t="n">
        <v>29639</v>
      </c>
      <c r="AO4" s="4"/>
      <c r="AP4" s="2" t="n">
        <v>1250</v>
      </c>
      <c r="AQ4" s="2" t="str">
        <f aca="false">CONCATENATE(AP4,",")</f>
        <v>1250,</v>
      </c>
      <c r="AR4" s="2" t="n">
        <v>500</v>
      </c>
      <c r="AS4" s="2" t="str">
        <f aca="false">CONCATENATE(AR4,",")</f>
        <v>500,</v>
      </c>
      <c r="AT4" s="2" t="n">
        <v>30</v>
      </c>
      <c r="AU4" s="0" t="str">
        <f aca="false">CONCATENATE(AT4,")",",")</f>
        <v>30),</v>
      </c>
      <c r="AX4" s="1" t="s">
        <v>14</v>
      </c>
      <c r="AY4" s="1"/>
      <c r="AZ4" s="1" t="s">
        <v>15</v>
      </c>
      <c r="BA4" s="1"/>
      <c r="BB4" s="1" t="s">
        <v>16</v>
      </c>
    </row>
    <row r="5" customFormat="false" ht="15" hidden="false" customHeight="false" outlineLevel="0" collapsed="false">
      <c r="A5" s="2" t="n">
        <v>7566</v>
      </c>
      <c r="B5" s="2" t="s">
        <v>17</v>
      </c>
      <c r="C5" s="2" t="s">
        <v>18</v>
      </c>
      <c r="D5" s="2" t="n">
        <v>7839</v>
      </c>
      <c r="E5" s="3" t="n">
        <v>29678</v>
      </c>
      <c r="F5" s="2" t="n">
        <v>2975</v>
      </c>
      <c r="G5" s="2"/>
      <c r="H5" s="2" t="n">
        <v>20</v>
      </c>
      <c r="K5" s="5" t="n">
        <v>10</v>
      </c>
      <c r="L5" s="5" t="s">
        <v>19</v>
      </c>
      <c r="M5" s="5" t="s">
        <v>20</v>
      </c>
      <c r="AF5" s="2" t="n">
        <v>7566</v>
      </c>
      <c r="AG5" s="2" t="str">
        <f aca="false">CONCATENATE("(",AF5,",")</f>
        <v>(7566,</v>
      </c>
      <c r="AH5" s="2" t="s">
        <v>17</v>
      </c>
      <c r="AI5" s="2" t="str">
        <f aca="false">CONCATENATE("'",AH5,"'",",")</f>
        <v>'JONES',</v>
      </c>
      <c r="AJ5" s="2" t="s">
        <v>18</v>
      </c>
      <c r="AK5" s="2" t="str">
        <f aca="false">CONCATENATE("'",AJ5,"'",",")</f>
        <v>'MANAGER',</v>
      </c>
      <c r="AL5" s="2" t="n">
        <v>7839</v>
      </c>
      <c r="AM5" s="2" t="str">
        <f aca="false">CONCATENATE(AL5,",")</f>
        <v>7839,</v>
      </c>
      <c r="AN5" s="3" t="n">
        <v>29678</v>
      </c>
      <c r="AO5" s="4"/>
      <c r="AP5" s="2" t="n">
        <v>2975</v>
      </c>
      <c r="AQ5" s="2" t="str">
        <f aca="false">CONCATENATE(AP5,",")</f>
        <v>2975,</v>
      </c>
      <c r="AR5" s="2"/>
      <c r="AS5" s="2" t="s">
        <v>10</v>
      </c>
      <c r="AT5" s="2" t="n">
        <v>20</v>
      </c>
      <c r="AU5" s="0" t="str">
        <f aca="false">CONCATENATE(AT5,")",",")</f>
        <v>20),</v>
      </c>
      <c r="AX5" s="5" t="n">
        <v>10</v>
      </c>
      <c r="AY5" s="2" t="str">
        <f aca="false">CONCATENATE("(",AX5,",")</f>
        <v>(10,</v>
      </c>
      <c r="AZ5" s="5" t="s">
        <v>19</v>
      </c>
      <c r="BA5" s="2" t="str">
        <f aca="false">CONCATENATE("'",AZ5,"'",",")</f>
        <v>'ACCOUNTING',</v>
      </c>
      <c r="BB5" s="5" t="s">
        <v>20</v>
      </c>
      <c r="BC5" s="0" t="str">
        <f aca="false">CONCATENATE(BB5,")",",")</f>
        <v>NEW YORK),</v>
      </c>
    </row>
    <row r="6" customFormat="false" ht="15" hidden="false" customHeight="false" outlineLevel="0" collapsed="false">
      <c r="A6" s="2" t="n">
        <v>7654</v>
      </c>
      <c r="B6" s="2" t="s">
        <v>21</v>
      </c>
      <c r="C6" s="2" t="s">
        <v>12</v>
      </c>
      <c r="D6" s="2" t="n">
        <v>7698</v>
      </c>
      <c r="E6" s="3" t="n">
        <v>29857</v>
      </c>
      <c r="F6" s="2" t="n">
        <v>1250</v>
      </c>
      <c r="G6" s="2"/>
      <c r="H6" s="2" t="n">
        <v>30</v>
      </c>
      <c r="K6" s="5" t="n">
        <v>20</v>
      </c>
      <c r="L6" s="5" t="s">
        <v>22</v>
      </c>
      <c r="M6" s="5" t="s">
        <v>23</v>
      </c>
      <c r="AF6" s="2" t="n">
        <v>7654</v>
      </c>
      <c r="AG6" s="2" t="str">
        <f aca="false">CONCATENATE("(",AF6,",")</f>
        <v>(7654,</v>
      </c>
      <c r="AH6" s="2" t="s">
        <v>21</v>
      </c>
      <c r="AI6" s="2" t="str">
        <f aca="false">CONCATENATE("'",AH6,"'",",")</f>
        <v>'MARTIN',</v>
      </c>
      <c r="AJ6" s="2" t="s">
        <v>12</v>
      </c>
      <c r="AK6" s="2" t="str">
        <f aca="false">CONCATENATE("'",AJ6,"'",",")</f>
        <v>'SALESMAN',</v>
      </c>
      <c r="AL6" s="2" t="n">
        <v>7698</v>
      </c>
      <c r="AM6" s="2" t="str">
        <f aca="false">CONCATENATE(AL6,",")</f>
        <v>7698,</v>
      </c>
      <c r="AN6" s="3" t="n">
        <v>29857</v>
      </c>
      <c r="AO6" s="4"/>
      <c r="AP6" s="2" t="n">
        <v>1250</v>
      </c>
      <c r="AQ6" s="2" t="str">
        <f aca="false">CONCATENATE(AP6,",")</f>
        <v>1250,</v>
      </c>
      <c r="AR6" s="2"/>
      <c r="AS6" s="2" t="s">
        <v>10</v>
      </c>
      <c r="AT6" s="2" t="n">
        <v>30</v>
      </c>
      <c r="AU6" s="0" t="str">
        <f aca="false">CONCATENATE(AT6,")",",")</f>
        <v>30),</v>
      </c>
      <c r="AX6" s="5" t="n">
        <v>20</v>
      </c>
      <c r="AY6" s="2" t="str">
        <f aca="false">CONCATENATE("(",AX6,",")</f>
        <v>(20,</v>
      </c>
      <c r="AZ6" s="5" t="s">
        <v>22</v>
      </c>
      <c r="BA6" s="2" t="str">
        <f aca="false">CONCATENATE("'",AZ6,"'",",")</f>
        <v>'RESEARCH',</v>
      </c>
      <c r="BB6" s="5" t="s">
        <v>23</v>
      </c>
      <c r="BC6" s="0" t="str">
        <f aca="false">CONCATENATE(BB6,")",",")</f>
        <v>DALLAS),</v>
      </c>
    </row>
    <row r="7" customFormat="false" ht="15" hidden="false" customHeight="false" outlineLevel="0" collapsed="false">
      <c r="A7" s="2" t="n">
        <v>7698</v>
      </c>
      <c r="B7" s="2" t="s">
        <v>24</v>
      </c>
      <c r="C7" s="2" t="s">
        <v>18</v>
      </c>
      <c r="D7" s="2" t="n">
        <v>7839</v>
      </c>
      <c r="E7" s="3" t="n">
        <v>29707</v>
      </c>
      <c r="F7" s="2" t="n">
        <v>2850</v>
      </c>
      <c r="G7" s="2" t="n">
        <v>1400</v>
      </c>
      <c r="H7" s="2" t="n">
        <v>30</v>
      </c>
      <c r="K7" s="5" t="n">
        <v>30</v>
      </c>
      <c r="L7" s="5" t="s">
        <v>25</v>
      </c>
      <c r="M7" s="5" t="s">
        <v>26</v>
      </c>
      <c r="AF7" s="2" t="n">
        <v>7698</v>
      </c>
      <c r="AG7" s="2" t="str">
        <f aca="false">CONCATENATE("(",AF7,",")</f>
        <v>(7698,</v>
      </c>
      <c r="AH7" s="2" t="s">
        <v>24</v>
      </c>
      <c r="AI7" s="2" t="str">
        <f aca="false">CONCATENATE("'",AH7,"'",",")</f>
        <v>'BLAKE',</v>
      </c>
      <c r="AJ7" s="2" t="s">
        <v>18</v>
      </c>
      <c r="AK7" s="2" t="str">
        <f aca="false">CONCATENATE("'",AJ7,"'",",")</f>
        <v>'MANAGER',</v>
      </c>
      <c r="AL7" s="2" t="n">
        <v>7839</v>
      </c>
      <c r="AM7" s="2" t="str">
        <f aca="false">CONCATENATE(AL7,",")</f>
        <v>7839,</v>
      </c>
      <c r="AN7" s="3" t="n">
        <v>29707</v>
      </c>
      <c r="AO7" s="4"/>
      <c r="AP7" s="2" t="n">
        <v>2850</v>
      </c>
      <c r="AQ7" s="2" t="str">
        <f aca="false">CONCATENATE(AP7,",")</f>
        <v>2850,</v>
      </c>
      <c r="AR7" s="2" t="n">
        <v>1400</v>
      </c>
      <c r="AS7" s="2" t="str">
        <f aca="false">CONCATENATE(AR7,",")</f>
        <v>1400,</v>
      </c>
      <c r="AT7" s="2" t="n">
        <v>30</v>
      </c>
      <c r="AU7" s="0" t="str">
        <f aca="false">CONCATENATE(AT7,")",",")</f>
        <v>30),</v>
      </c>
      <c r="AX7" s="5" t="n">
        <v>30</v>
      </c>
      <c r="AY7" s="2" t="str">
        <f aca="false">CONCATENATE("(",AX7,",")</f>
        <v>(30,</v>
      </c>
      <c r="AZ7" s="5" t="s">
        <v>25</v>
      </c>
      <c r="BA7" s="2" t="str">
        <f aca="false">CONCATENATE("'",AZ7,"'",",")</f>
        <v>'SALES',</v>
      </c>
      <c r="BB7" s="5" t="s">
        <v>26</v>
      </c>
      <c r="BC7" s="0" t="str">
        <f aca="false">CONCATENATE(BB7,")",",")</f>
        <v>CHICAGO),</v>
      </c>
    </row>
    <row r="8" customFormat="false" ht="15" hidden="false" customHeight="false" outlineLevel="0" collapsed="false">
      <c r="A8" s="2" t="n">
        <v>7782</v>
      </c>
      <c r="B8" s="2" t="s">
        <v>27</v>
      </c>
      <c r="C8" s="2" t="s">
        <v>18</v>
      </c>
      <c r="D8" s="2" t="n">
        <v>7839</v>
      </c>
      <c r="E8" s="3" t="n">
        <v>29746</v>
      </c>
      <c r="F8" s="2" t="n">
        <v>2450</v>
      </c>
      <c r="G8" s="2"/>
      <c r="H8" s="2" t="n">
        <v>10</v>
      </c>
      <c r="K8" s="5" t="n">
        <v>40</v>
      </c>
      <c r="L8" s="5" t="s">
        <v>28</v>
      </c>
      <c r="M8" s="5" t="s">
        <v>29</v>
      </c>
      <c r="AF8" s="2" t="n">
        <v>7782</v>
      </c>
      <c r="AG8" s="2" t="str">
        <f aca="false">CONCATENATE("(",AF8,",")</f>
        <v>(7782,</v>
      </c>
      <c r="AH8" s="2" t="s">
        <v>27</v>
      </c>
      <c r="AI8" s="2" t="str">
        <f aca="false">CONCATENATE("'",AH8,"'",",")</f>
        <v>'CLARK',</v>
      </c>
      <c r="AJ8" s="2" t="s">
        <v>18</v>
      </c>
      <c r="AK8" s="2" t="str">
        <f aca="false">CONCATENATE("'",AJ8,"'",",")</f>
        <v>'MANAGER',</v>
      </c>
      <c r="AL8" s="2" t="n">
        <v>7839</v>
      </c>
      <c r="AM8" s="2" t="str">
        <f aca="false">CONCATENATE(AL8,",")</f>
        <v>7839,</v>
      </c>
      <c r="AN8" s="3" t="n">
        <v>29746</v>
      </c>
      <c r="AO8" s="4"/>
      <c r="AP8" s="2" t="n">
        <v>2450</v>
      </c>
      <c r="AQ8" s="2" t="str">
        <f aca="false">CONCATENATE(AP8,",")</f>
        <v>2450,</v>
      </c>
      <c r="AR8" s="2"/>
      <c r="AS8" s="2" t="s">
        <v>10</v>
      </c>
      <c r="AT8" s="2" t="n">
        <v>10</v>
      </c>
      <c r="AU8" s="0" t="str">
        <f aca="false">CONCATENATE(AT8,")",",")</f>
        <v>10),</v>
      </c>
      <c r="AX8" s="5" t="n">
        <v>40</v>
      </c>
      <c r="AY8" s="2" t="str">
        <f aca="false">CONCATENATE("(",AX8,",")</f>
        <v>(40,</v>
      </c>
      <c r="AZ8" s="5" t="s">
        <v>28</v>
      </c>
      <c r="BA8" s="2" t="str">
        <f aca="false">CONCATENATE("'",AZ8,"'",",")</f>
        <v>'OPERATORS',</v>
      </c>
      <c r="BB8" s="5" t="s">
        <v>29</v>
      </c>
      <c r="BC8" s="0" t="str">
        <f aca="false">CONCATENATE(BB8,")",";")</f>
        <v>BOSTON);</v>
      </c>
    </row>
    <row r="9" customFormat="false" ht="15" hidden="false" customHeight="false" outlineLevel="0" collapsed="false">
      <c r="A9" s="2" t="n">
        <v>7788</v>
      </c>
      <c r="B9" s="2" t="s">
        <v>30</v>
      </c>
      <c r="C9" s="2" t="s">
        <v>31</v>
      </c>
      <c r="D9" s="2" t="n">
        <v>7566</v>
      </c>
      <c r="E9" s="3" t="n">
        <v>30294</v>
      </c>
      <c r="F9" s="2" t="n">
        <v>3000</v>
      </c>
      <c r="G9" s="2"/>
      <c r="H9" s="2" t="n">
        <v>20</v>
      </c>
      <c r="AF9" s="2" t="n">
        <v>7788</v>
      </c>
      <c r="AG9" s="2" t="str">
        <f aca="false">CONCATENATE("(",AF9,",")</f>
        <v>(7788,</v>
      </c>
      <c r="AH9" s="2" t="s">
        <v>30</v>
      </c>
      <c r="AI9" s="2" t="str">
        <f aca="false">CONCATENATE("'",AH9,"'",",")</f>
        <v>'SCOTT',</v>
      </c>
      <c r="AJ9" s="2" t="s">
        <v>31</v>
      </c>
      <c r="AK9" s="2" t="str">
        <f aca="false">CONCATENATE("'",AJ9,"'",",")</f>
        <v>'ANALYST',</v>
      </c>
      <c r="AL9" s="2" t="n">
        <v>7566</v>
      </c>
      <c r="AM9" s="2" t="str">
        <f aca="false">CONCATENATE(AL9,",")</f>
        <v>7566,</v>
      </c>
      <c r="AN9" s="3" t="n">
        <v>30294</v>
      </c>
      <c r="AO9" s="4"/>
      <c r="AP9" s="2" t="n">
        <v>3000</v>
      </c>
      <c r="AQ9" s="2" t="str">
        <f aca="false">CONCATENATE(AP9,",")</f>
        <v>3000,</v>
      </c>
      <c r="AR9" s="2"/>
      <c r="AS9" s="2" t="s">
        <v>10</v>
      </c>
      <c r="AT9" s="2" t="n">
        <v>20</v>
      </c>
      <c r="AU9" s="0" t="str">
        <f aca="false">CONCATENATE(AT9,")",",")</f>
        <v>20),</v>
      </c>
    </row>
    <row r="10" customFormat="false" ht="15" hidden="false" customHeight="false" outlineLevel="0" collapsed="false">
      <c r="A10" s="2" t="n">
        <v>7839</v>
      </c>
      <c r="B10" s="2" t="s">
        <v>32</v>
      </c>
      <c r="C10" s="2" t="s">
        <v>33</v>
      </c>
      <c r="D10" s="2"/>
      <c r="E10" s="3" t="n">
        <v>29907</v>
      </c>
      <c r="F10" s="2" t="n">
        <v>5000</v>
      </c>
      <c r="G10" s="2"/>
      <c r="H10" s="2" t="n">
        <v>10</v>
      </c>
      <c r="AF10" s="2" t="n">
        <v>7839</v>
      </c>
      <c r="AG10" s="2" t="str">
        <f aca="false">CONCATENATE("(",AF10,",")</f>
        <v>(7839,</v>
      </c>
      <c r="AH10" s="2" t="s">
        <v>32</v>
      </c>
      <c r="AI10" s="2" t="str">
        <f aca="false">CONCATENATE("'",AH10,"'",",")</f>
        <v>'KING',</v>
      </c>
      <c r="AJ10" s="2" t="s">
        <v>33</v>
      </c>
      <c r="AK10" s="2" t="str">
        <f aca="false">CONCATENATE("'",AJ10,"'",",")</f>
        <v>'PRESIDENT',</v>
      </c>
      <c r="AL10" s="2"/>
      <c r="AM10" s="2" t="s">
        <v>10</v>
      </c>
      <c r="AN10" s="3" t="n">
        <v>29907</v>
      </c>
      <c r="AO10" s="4"/>
      <c r="AP10" s="2" t="n">
        <v>5000</v>
      </c>
      <c r="AQ10" s="2" t="str">
        <f aca="false">CONCATENATE(AP10,",")</f>
        <v>5000,</v>
      </c>
      <c r="AR10" s="2"/>
      <c r="AS10" s="2" t="s">
        <v>10</v>
      </c>
      <c r="AT10" s="2" t="n">
        <v>10</v>
      </c>
      <c r="AU10" s="0" t="str">
        <f aca="false">CONCATENATE(AT10,")",",")</f>
        <v>10),</v>
      </c>
    </row>
    <row r="11" customFormat="false" ht="15" hidden="false" customHeight="false" outlineLevel="0" collapsed="false">
      <c r="A11" s="2" t="n">
        <v>7844</v>
      </c>
      <c r="B11" s="2" t="s">
        <v>34</v>
      </c>
      <c r="C11" s="2" t="s">
        <v>12</v>
      </c>
      <c r="D11" s="2" t="n">
        <v>7698</v>
      </c>
      <c r="E11" s="3" t="n">
        <v>29837</v>
      </c>
      <c r="F11" s="2" t="n">
        <v>1500</v>
      </c>
      <c r="G11" s="2" t="n">
        <v>0</v>
      </c>
      <c r="H11" s="2" t="n">
        <v>30</v>
      </c>
      <c r="AF11" s="2" t="n">
        <v>7844</v>
      </c>
      <c r="AG11" s="2" t="str">
        <f aca="false">CONCATENATE("(",AF11,",")</f>
        <v>(7844,</v>
      </c>
      <c r="AH11" s="2" t="s">
        <v>34</v>
      </c>
      <c r="AI11" s="2" t="str">
        <f aca="false">CONCATENATE("'",AH11,"'",",")</f>
        <v>'TURNER',</v>
      </c>
      <c r="AJ11" s="2" t="s">
        <v>12</v>
      </c>
      <c r="AK11" s="2" t="str">
        <f aca="false">CONCATENATE("'",AJ11,"'",",")</f>
        <v>'SALESMAN',</v>
      </c>
      <c r="AL11" s="2" t="n">
        <v>7698</v>
      </c>
      <c r="AM11" s="2" t="str">
        <f aca="false">CONCATENATE(AL11,",")</f>
        <v>7698,</v>
      </c>
      <c r="AN11" s="3" t="n">
        <v>29837</v>
      </c>
      <c r="AO11" s="4"/>
      <c r="AP11" s="2" t="n">
        <v>1500</v>
      </c>
      <c r="AQ11" s="2" t="str">
        <f aca="false">CONCATENATE(AP11,",")</f>
        <v>1500,</v>
      </c>
      <c r="AR11" s="2" t="n">
        <v>0</v>
      </c>
      <c r="AS11" s="2" t="str">
        <f aca="false">CONCATENATE(AR11,",")</f>
        <v>0,</v>
      </c>
      <c r="AT11" s="2" t="n">
        <v>30</v>
      </c>
      <c r="AU11" s="0" t="str">
        <f aca="false">CONCATENATE(AT11,")",",")</f>
        <v>30),</v>
      </c>
    </row>
    <row r="12" customFormat="false" ht="15" hidden="false" customHeight="false" outlineLevel="0" collapsed="false">
      <c r="A12" s="2" t="n">
        <v>7876</v>
      </c>
      <c r="B12" s="2" t="s">
        <v>35</v>
      </c>
      <c r="C12" s="2" t="s">
        <v>9</v>
      </c>
      <c r="D12" s="2" t="n">
        <v>7788</v>
      </c>
      <c r="E12" s="3" t="n">
        <v>30328</v>
      </c>
      <c r="F12" s="2" t="n">
        <v>1100</v>
      </c>
      <c r="G12" s="2"/>
      <c r="H12" s="2" t="n">
        <v>20</v>
      </c>
      <c r="AF12" s="2" t="n">
        <v>7876</v>
      </c>
      <c r="AG12" s="2" t="str">
        <f aca="false">CONCATENATE("(",AF12,",")</f>
        <v>(7876,</v>
      </c>
      <c r="AH12" s="2" t="s">
        <v>35</v>
      </c>
      <c r="AI12" s="2" t="str">
        <f aca="false">CONCATENATE("'",AH12,"'",",")</f>
        <v>'ADAMS',</v>
      </c>
      <c r="AJ12" s="2" t="s">
        <v>9</v>
      </c>
      <c r="AK12" s="2" t="str">
        <f aca="false">CONCATENATE("'",AJ12,"'",",")</f>
        <v>'CLERK',</v>
      </c>
      <c r="AL12" s="2" t="n">
        <v>7788</v>
      </c>
      <c r="AM12" s="2" t="str">
        <f aca="false">CONCATENATE(AL12,",")</f>
        <v>7788,</v>
      </c>
      <c r="AN12" s="3" t="n">
        <v>30328</v>
      </c>
      <c r="AO12" s="4"/>
      <c r="AP12" s="2" t="n">
        <v>1100</v>
      </c>
      <c r="AQ12" s="2" t="str">
        <f aca="false">CONCATENATE(AP12,",")</f>
        <v>1100,</v>
      </c>
      <c r="AR12" s="2"/>
      <c r="AS12" s="2" t="s">
        <v>10</v>
      </c>
      <c r="AT12" s="2" t="n">
        <v>20</v>
      </c>
      <c r="AU12" s="0" t="str">
        <f aca="false">CONCATENATE(AT12,")",",")</f>
        <v>20),</v>
      </c>
    </row>
    <row r="13" customFormat="false" ht="15" hidden="false" customHeight="false" outlineLevel="0" collapsed="false">
      <c r="A13" s="2" t="n">
        <v>7900</v>
      </c>
      <c r="B13" s="2" t="s">
        <v>36</v>
      </c>
      <c r="C13" s="2" t="s">
        <v>9</v>
      </c>
      <c r="D13" s="2" t="n">
        <v>7698</v>
      </c>
      <c r="E13" s="3" t="n">
        <v>29923</v>
      </c>
      <c r="F13" s="2" t="n">
        <v>950</v>
      </c>
      <c r="G13" s="2"/>
      <c r="H13" s="2" t="n">
        <v>30</v>
      </c>
      <c r="AF13" s="2" t="n">
        <v>7900</v>
      </c>
      <c r="AG13" s="2" t="str">
        <f aca="false">CONCATENATE("(",AF13,",")</f>
        <v>(7900,</v>
      </c>
      <c r="AH13" s="2" t="s">
        <v>36</v>
      </c>
      <c r="AI13" s="2" t="str">
        <f aca="false">CONCATENATE("'",AH13,"'",",")</f>
        <v>'JAMES',</v>
      </c>
      <c r="AJ13" s="2" t="s">
        <v>9</v>
      </c>
      <c r="AK13" s="2" t="str">
        <f aca="false">CONCATENATE("'",AJ13,"'",",")</f>
        <v>'CLERK',</v>
      </c>
      <c r="AL13" s="2" t="n">
        <v>7698</v>
      </c>
      <c r="AM13" s="2" t="str">
        <f aca="false">CONCATENATE(AL13,",")</f>
        <v>7698,</v>
      </c>
      <c r="AN13" s="3" t="n">
        <v>29923</v>
      </c>
      <c r="AO13" s="4"/>
      <c r="AP13" s="2" t="n">
        <v>950</v>
      </c>
      <c r="AQ13" s="2" t="str">
        <f aca="false">CONCATENATE(AP13,",")</f>
        <v>950,</v>
      </c>
      <c r="AR13" s="2"/>
      <c r="AS13" s="2" t="s">
        <v>10</v>
      </c>
      <c r="AT13" s="2" t="n">
        <v>30</v>
      </c>
      <c r="AU13" s="0" t="str">
        <f aca="false">CONCATENATE(AT13,")",",")</f>
        <v>30),</v>
      </c>
    </row>
    <row r="14" customFormat="false" ht="15" hidden="false" customHeight="false" outlineLevel="0" collapsed="false">
      <c r="A14" s="2" t="n">
        <v>7902</v>
      </c>
      <c r="B14" s="2" t="s">
        <v>37</v>
      </c>
      <c r="C14" s="2" t="s">
        <v>31</v>
      </c>
      <c r="D14" s="2" t="n">
        <v>7566</v>
      </c>
      <c r="E14" s="3" t="n">
        <v>29923</v>
      </c>
      <c r="F14" s="2" t="n">
        <v>3000</v>
      </c>
      <c r="G14" s="2"/>
      <c r="H14" s="2" t="n">
        <v>20</v>
      </c>
      <c r="AF14" s="2" t="n">
        <v>7902</v>
      </c>
      <c r="AG14" s="2" t="str">
        <f aca="false">CONCATENATE("(",AF14,",")</f>
        <v>(7902,</v>
      </c>
      <c r="AH14" s="2" t="s">
        <v>37</v>
      </c>
      <c r="AI14" s="2" t="str">
        <f aca="false">CONCATENATE("'",AH14,"'",",")</f>
        <v>'FORD',</v>
      </c>
      <c r="AJ14" s="2" t="s">
        <v>31</v>
      </c>
      <c r="AK14" s="2" t="str">
        <f aca="false">CONCATENATE("'",AJ14,"'",",")</f>
        <v>'ANALYST',</v>
      </c>
      <c r="AL14" s="2" t="n">
        <v>7566</v>
      </c>
      <c r="AM14" s="2" t="str">
        <f aca="false">CONCATENATE(AL14,",")</f>
        <v>7566,</v>
      </c>
      <c r="AN14" s="3" t="n">
        <v>29923</v>
      </c>
      <c r="AO14" s="4"/>
      <c r="AP14" s="2" t="n">
        <v>3000</v>
      </c>
      <c r="AQ14" s="2" t="str">
        <f aca="false">CONCATENATE(AP14,",")</f>
        <v>3000,</v>
      </c>
      <c r="AR14" s="2"/>
      <c r="AS14" s="2" t="s">
        <v>10</v>
      </c>
      <c r="AT14" s="2" t="n">
        <v>20</v>
      </c>
      <c r="AU14" s="0" t="str">
        <f aca="false">CONCATENATE(AT14,")",",")</f>
        <v>20),</v>
      </c>
    </row>
    <row r="15" customFormat="false" ht="15" hidden="false" customHeight="false" outlineLevel="0" collapsed="false">
      <c r="A15" s="2" t="n">
        <v>7934</v>
      </c>
      <c r="B15" s="2" t="s">
        <v>38</v>
      </c>
      <c r="C15" s="2" t="s">
        <v>9</v>
      </c>
      <c r="D15" s="2" t="n">
        <v>7782</v>
      </c>
      <c r="E15" s="3" t="n">
        <v>29974</v>
      </c>
      <c r="F15" s="2" t="n">
        <v>1300</v>
      </c>
      <c r="G15" s="2"/>
      <c r="H15" s="2" t="n">
        <v>10</v>
      </c>
      <c r="AF15" s="2" t="n">
        <v>7934</v>
      </c>
      <c r="AG15" s="2" t="str">
        <f aca="false">CONCATENATE("(",AF15,",")</f>
        <v>(7934,</v>
      </c>
      <c r="AH15" s="2" t="s">
        <v>38</v>
      </c>
      <c r="AI15" s="2" t="str">
        <f aca="false">CONCATENATE("'",AH15,"'",",")</f>
        <v>'MILLER',</v>
      </c>
      <c r="AJ15" s="2" t="s">
        <v>9</v>
      </c>
      <c r="AK15" s="2" t="str">
        <f aca="false">CONCATENATE("'",AJ15,"'",",")</f>
        <v>'CLERK',</v>
      </c>
      <c r="AL15" s="2" t="n">
        <v>7782</v>
      </c>
      <c r="AM15" s="2" t="str">
        <f aca="false">CONCATENATE(AL15,",")</f>
        <v>7782,</v>
      </c>
      <c r="AN15" s="3" t="n">
        <v>29974</v>
      </c>
      <c r="AO15" s="4"/>
      <c r="AP15" s="2" t="n">
        <v>1300</v>
      </c>
      <c r="AQ15" s="2" t="str">
        <f aca="false">CONCATENATE(AP15,",")</f>
        <v>1300,</v>
      </c>
      <c r="AR15" s="2"/>
      <c r="AS15" s="2" t="s">
        <v>10</v>
      </c>
      <c r="AT15" s="2" t="n">
        <v>10</v>
      </c>
      <c r="AU15" s="0" t="str">
        <f aca="false">CONCATENATE(AT15,")",";")</f>
        <v>10);</v>
      </c>
    </row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Real_Office/6.2.3.2$Windows_x86 LibreOffice_project/b40a93cffb3080b9876e40c60e03703e9bd35612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ELCOT</dc:creator>
  <dc:description/>
  <dc:language>en-IN</dc:language>
  <cp:lastModifiedBy/>
  <dcterms:modified xsi:type="dcterms:W3CDTF">2023-06-24T13:05:06Z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