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_Info" sheetId="1" state="visible" r:id="rId2"/>
    <sheet name="Attendance_Sheet" sheetId="2" state="visible" r:id="rId3"/>
    <sheet name="Sheet1" sheetId="3" state="visible" r:id="rId4"/>
  </sheets>
  <definedNames>
    <definedName function="false" hidden="false" localSheetId="0" name="_xlnm._FilterDatabase" vbProcedure="false">Students_Info!$A$1:$D$29</definedName>
    <definedName function="false" hidden="false" localSheetId="1" name="_xlnm._FilterDatabase" vbProcedure="false">Attendance_Sheet!$X$6:$AE$119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<sst xmlns="http://schemas.openxmlformats.org/spreadsheetml/2006/main" count="1524" uniqueCount="256">
  <si>
    <t xml:space="preserve">Student ID</t>
  </si>
  <si>
    <t xml:space="preserve">Student Name</t>
  </si>
  <si>
    <t xml:space="preserve">City/State</t>
  </si>
  <si>
    <t xml:space="preserve">Age</t>
  </si>
  <si>
    <t xml:space="preserve">Result</t>
  </si>
  <si>
    <t xml:space="preserve">Marks</t>
  </si>
  <si>
    <t xml:space="preserve">Vasanth</t>
  </si>
  <si>
    <t xml:space="preserve">Erode</t>
  </si>
  <si>
    <t xml:space="preserve">No Rank</t>
  </si>
  <si>
    <t xml:space="preserve">Roll No</t>
  </si>
  <si>
    <t xml:space="preserve">Email</t>
  </si>
  <si>
    <t xml:space="preserve">Guru</t>
  </si>
  <si>
    <t xml:space="preserve">Tiruppur</t>
  </si>
  <si>
    <t xml:space="preserve">jabazsam8@gmail.com</t>
  </si>
  <si>
    <t xml:space="preserve">Gokul</t>
  </si>
  <si>
    <t xml:space="preserve">Tiruchirapalli</t>
  </si>
  <si>
    <t xml:space="preserve">Average</t>
  </si>
  <si>
    <t xml:space="preserve">venurvvenu@gmail.com</t>
  </si>
  <si>
    <t xml:space="preserve">Mani</t>
  </si>
  <si>
    <t xml:space="preserve">Kumarapalayam</t>
  </si>
  <si>
    <t xml:space="preserve">deviyani1820@gmail.com</t>
  </si>
  <si>
    <t xml:space="preserve">Moorthy</t>
  </si>
  <si>
    <t xml:space="preserve">Salem</t>
  </si>
  <si>
    <t xml:space="preserve">Very Good</t>
  </si>
  <si>
    <t xml:space="preserve">abishekabi2019@gmail.com</t>
  </si>
  <si>
    <t xml:space="preserve">Amutha</t>
  </si>
  <si>
    <t xml:space="preserve">Chennai</t>
  </si>
  <si>
    <t xml:space="preserve">snsudhanofficial@gmail.com</t>
  </si>
  <si>
    <t xml:space="preserve">Jaga</t>
  </si>
  <si>
    <t xml:space="preserve">Madurai</t>
  </si>
  <si>
    <t xml:space="preserve">v73deva@gmail.com</t>
  </si>
  <si>
    <t xml:space="preserve">Pavithra</t>
  </si>
  <si>
    <t xml:space="preserve">keerthi73@gmail.com</t>
  </si>
  <si>
    <t xml:space="preserve">Arthi</t>
  </si>
  <si>
    <t xml:space="preserve">guru12@gmail.com</t>
  </si>
  <si>
    <t xml:space="preserve">Kabilan</t>
  </si>
  <si>
    <t xml:space="preserve">Manasi</t>
  </si>
  <si>
    <t xml:space="preserve">Excellent</t>
  </si>
  <si>
    <t xml:space="preserve">Suja</t>
  </si>
  <si>
    <t xml:space="preserve">Arun</t>
  </si>
  <si>
    <t xml:space="preserve">Deepa</t>
  </si>
  <si>
    <t xml:space="preserve">Sindhu</t>
  </si>
  <si>
    <t xml:space="preserve">Madhavi</t>
  </si>
  <si>
    <t xml:space="preserve">Good</t>
  </si>
  <si>
    <t xml:space="preserve">Swetha</t>
  </si>
  <si>
    <t xml:space="preserve">Selvi</t>
  </si>
  <si>
    <t xml:space="preserve">Pooja</t>
  </si>
  <si>
    <t xml:space="preserve">Lakshmi</t>
  </si>
  <si>
    <t xml:space="preserve">Veeramani</t>
  </si>
  <si>
    <t xml:space="preserve">Pandian</t>
  </si>
  <si>
    <t xml:space="preserve">Veera</t>
  </si>
  <si>
    <t xml:space="preserve">Devi</t>
  </si>
  <si>
    <t xml:space="preserve">Devan</t>
  </si>
  <si>
    <t xml:space="preserve">Keerthi</t>
  </si>
  <si>
    <t xml:space="preserve">Venkatesh</t>
  </si>
  <si>
    <t xml:space="preserve">Raja</t>
  </si>
  <si>
    <t xml:space="preserve">ATT_ID</t>
  </si>
  <si>
    <t xml:space="preserve">Student_Name</t>
  </si>
  <si>
    <t xml:space="preserve">Student_ID</t>
  </si>
  <si>
    <t xml:space="preserve">Att_Date</t>
  </si>
  <si>
    <t xml:space="preserve">ATT_Status</t>
  </si>
  <si>
    <t xml:space="preserve">EMP_Details</t>
  </si>
  <si>
    <t xml:space="preserve">Salary_Details</t>
  </si>
  <si>
    <t xml:space="preserve">P</t>
  </si>
  <si>
    <t xml:space="preserve">EMP_ID</t>
  </si>
  <si>
    <t xml:space="preserve">EMP_Name</t>
  </si>
  <si>
    <t xml:space="preserve">Designation</t>
  </si>
  <si>
    <t xml:space="preserve">Date_Of_Join</t>
  </si>
  <si>
    <t xml:space="preserve">Salary_ID</t>
  </si>
  <si>
    <t xml:space="preserve">Salary_Date</t>
  </si>
  <si>
    <t xml:space="preserve">Amount</t>
  </si>
  <si>
    <t xml:space="preserve">Manager</t>
  </si>
  <si>
    <t xml:space="preserve">Att_ID</t>
  </si>
  <si>
    <t xml:space="preserve">Gopi</t>
  </si>
  <si>
    <t xml:space="preserve">Junior Accountant</t>
  </si>
  <si>
    <t xml:space="preserve">A</t>
  </si>
  <si>
    <t xml:space="preserve">Senior Manager</t>
  </si>
  <si>
    <t xml:space="preserve">HR</t>
  </si>
  <si>
    <t xml:space="preserve">Muthu</t>
  </si>
  <si>
    <t xml:space="preserve">General Manager</t>
  </si>
  <si>
    <t xml:space="preserve">Abhi</t>
  </si>
  <si>
    <t xml:space="preserve">Associate</t>
  </si>
  <si>
    <t xml:space="preserve">Null</t>
  </si>
  <si>
    <t xml:space="preserve">(1,</t>
  </si>
  <si>
    <t xml:space="preserve">'Vasanth',</t>
  </si>
  <si>
    <t xml:space="preserve">1,</t>
  </si>
  <si>
    <t xml:space="preserve">'</t>
  </si>
  <si>
    <t xml:space="preserve">' ,</t>
  </si>
  <si>
    <t xml:space="preserve">' P'),</t>
  </si>
  <si>
    <t xml:space="preserve">(2,</t>
  </si>
  <si>
    <t xml:space="preserve">(3,</t>
  </si>
  <si>
    <t xml:space="preserve">(4,</t>
  </si>
  <si>
    <t xml:space="preserve">' A'),</t>
  </si>
  <si>
    <t xml:space="preserve">(5,</t>
  </si>
  <si>
    <t xml:space="preserve">'Guru',</t>
  </si>
  <si>
    <t xml:space="preserve">2,</t>
  </si>
  <si>
    <t xml:space="preserve">(6,</t>
  </si>
  <si>
    <t xml:space="preserve">(7,</t>
  </si>
  <si>
    <t xml:space="preserve">(8,</t>
  </si>
  <si>
    <t xml:space="preserve">(9,</t>
  </si>
  <si>
    <t xml:space="preserve">'Gokul',</t>
  </si>
  <si>
    <t xml:space="preserve">3,</t>
  </si>
  <si>
    <t xml:space="preserve">(10,</t>
  </si>
  <si>
    <t xml:space="preserve">(11,</t>
  </si>
  <si>
    <t xml:space="preserve">(12,</t>
  </si>
  <si>
    <t xml:space="preserve">(13,</t>
  </si>
  <si>
    <t xml:space="preserve">'Mani',</t>
  </si>
  <si>
    <t xml:space="preserve">4,</t>
  </si>
  <si>
    <t xml:space="preserve">(14,</t>
  </si>
  <si>
    <t xml:space="preserve">(15,</t>
  </si>
  <si>
    <t xml:space="preserve">(16,</t>
  </si>
  <si>
    <t xml:space="preserve">(17,</t>
  </si>
  <si>
    <t xml:space="preserve">'Moorthy',</t>
  </si>
  <si>
    <t xml:space="preserve">5,</t>
  </si>
  <si>
    <t xml:space="preserve">(18,</t>
  </si>
  <si>
    <t xml:space="preserve">(19,</t>
  </si>
  <si>
    <t xml:space="preserve">(20,</t>
  </si>
  <si>
    <t xml:space="preserve">(21,</t>
  </si>
  <si>
    <t xml:space="preserve">'Amutha',</t>
  </si>
  <si>
    <t xml:space="preserve">6,</t>
  </si>
  <si>
    <t xml:space="preserve">(22,</t>
  </si>
  <si>
    <t xml:space="preserve">(23,</t>
  </si>
  <si>
    <t xml:space="preserve">(24,</t>
  </si>
  <si>
    <t xml:space="preserve">(25,</t>
  </si>
  <si>
    <t xml:space="preserve">'Jaga',</t>
  </si>
  <si>
    <t xml:space="preserve">7,</t>
  </si>
  <si>
    <t xml:space="preserve">(26,</t>
  </si>
  <si>
    <t xml:space="preserve">(27,</t>
  </si>
  <si>
    <t xml:space="preserve">(28,</t>
  </si>
  <si>
    <t xml:space="preserve">(29,</t>
  </si>
  <si>
    <t xml:space="preserve">'Pavithra',</t>
  </si>
  <si>
    <t xml:space="preserve">8,</t>
  </si>
  <si>
    <t xml:space="preserve">(30,</t>
  </si>
  <si>
    <t xml:space="preserve">(31,</t>
  </si>
  <si>
    <t xml:space="preserve">(32,</t>
  </si>
  <si>
    <t xml:space="preserve">(33,</t>
  </si>
  <si>
    <t xml:space="preserve">'Arthi',</t>
  </si>
  <si>
    <t xml:space="preserve">9,</t>
  </si>
  <si>
    <t xml:space="preserve">(34,</t>
  </si>
  <si>
    <t xml:space="preserve">(35,</t>
  </si>
  <si>
    <t xml:space="preserve">(36,</t>
  </si>
  <si>
    <t xml:space="preserve">(37,</t>
  </si>
  <si>
    <t xml:space="preserve">'Kabilan',</t>
  </si>
  <si>
    <t xml:space="preserve">10,</t>
  </si>
  <si>
    <t xml:space="preserve">(38,</t>
  </si>
  <si>
    <t xml:space="preserve">(39,</t>
  </si>
  <si>
    <t xml:space="preserve">(40,</t>
  </si>
  <si>
    <t xml:space="preserve">(41,</t>
  </si>
  <si>
    <t xml:space="preserve">'Manasi',</t>
  </si>
  <si>
    <t xml:space="preserve">11,</t>
  </si>
  <si>
    <t xml:space="preserve">(42,</t>
  </si>
  <si>
    <t xml:space="preserve">(43,</t>
  </si>
  <si>
    <t xml:space="preserve">(44,</t>
  </si>
  <si>
    <t xml:space="preserve">(45,</t>
  </si>
  <si>
    <t xml:space="preserve">'Suja',</t>
  </si>
  <si>
    <t xml:space="preserve">12,</t>
  </si>
  <si>
    <t xml:space="preserve">(46,</t>
  </si>
  <si>
    <t xml:space="preserve">(47,</t>
  </si>
  <si>
    <t xml:space="preserve">(48,</t>
  </si>
  <si>
    <t xml:space="preserve">(49,</t>
  </si>
  <si>
    <t xml:space="preserve">'Arun',</t>
  </si>
  <si>
    <t xml:space="preserve">13,</t>
  </si>
  <si>
    <t xml:space="preserve">(50,</t>
  </si>
  <si>
    <t xml:space="preserve">(51,</t>
  </si>
  <si>
    <t xml:space="preserve">(52,</t>
  </si>
  <si>
    <t xml:space="preserve">(53,</t>
  </si>
  <si>
    <t xml:space="preserve">'Deepa',</t>
  </si>
  <si>
    <t xml:space="preserve">14,</t>
  </si>
  <si>
    <t xml:space="preserve">(54,</t>
  </si>
  <si>
    <t xml:space="preserve">(55,</t>
  </si>
  <si>
    <t xml:space="preserve">(56,</t>
  </si>
  <si>
    <t xml:space="preserve">(57,</t>
  </si>
  <si>
    <t xml:space="preserve">'Sindhu',</t>
  </si>
  <si>
    <t xml:space="preserve">15,</t>
  </si>
  <si>
    <t xml:space="preserve">(58,</t>
  </si>
  <si>
    <t xml:space="preserve">(59,</t>
  </si>
  <si>
    <t xml:space="preserve">(60,</t>
  </si>
  <si>
    <t xml:space="preserve">(61,</t>
  </si>
  <si>
    <t xml:space="preserve">'Madhavi',</t>
  </si>
  <si>
    <t xml:space="preserve">16,</t>
  </si>
  <si>
    <t xml:space="preserve">(62,</t>
  </si>
  <si>
    <t xml:space="preserve">(63,</t>
  </si>
  <si>
    <t xml:space="preserve">(64,</t>
  </si>
  <si>
    <t xml:space="preserve">(65,</t>
  </si>
  <si>
    <t xml:space="preserve">'Swetha',</t>
  </si>
  <si>
    <t xml:space="preserve">17,</t>
  </si>
  <si>
    <t xml:space="preserve">(66,</t>
  </si>
  <si>
    <t xml:space="preserve">(67,</t>
  </si>
  <si>
    <t xml:space="preserve">(68,</t>
  </si>
  <si>
    <t xml:space="preserve">(69,</t>
  </si>
  <si>
    <t xml:space="preserve">'Selvi',</t>
  </si>
  <si>
    <t xml:space="preserve">18,</t>
  </si>
  <si>
    <t xml:space="preserve">(70,</t>
  </si>
  <si>
    <t xml:space="preserve">(71,</t>
  </si>
  <si>
    <t xml:space="preserve">(72,</t>
  </si>
  <si>
    <t xml:space="preserve">(73,</t>
  </si>
  <si>
    <t xml:space="preserve">'Pooja',</t>
  </si>
  <si>
    <t xml:space="preserve">19,</t>
  </si>
  <si>
    <t xml:space="preserve">(74,</t>
  </si>
  <si>
    <t xml:space="preserve">(75,</t>
  </si>
  <si>
    <t xml:space="preserve">(76,</t>
  </si>
  <si>
    <t xml:space="preserve">(77,</t>
  </si>
  <si>
    <t xml:space="preserve">'Lakshmi',</t>
  </si>
  <si>
    <t xml:space="preserve">20,</t>
  </si>
  <si>
    <t xml:space="preserve">(78,</t>
  </si>
  <si>
    <t xml:space="preserve">(79,</t>
  </si>
  <si>
    <t xml:space="preserve">(80,</t>
  </si>
  <si>
    <t xml:space="preserve">(81,</t>
  </si>
  <si>
    <t xml:space="preserve">'Veeramani',</t>
  </si>
  <si>
    <t xml:space="preserve">21,</t>
  </si>
  <si>
    <t xml:space="preserve">(82,</t>
  </si>
  <si>
    <t xml:space="preserve">(83,</t>
  </si>
  <si>
    <t xml:space="preserve">(84,</t>
  </si>
  <si>
    <t xml:space="preserve">(85,</t>
  </si>
  <si>
    <t xml:space="preserve">'Pandian',</t>
  </si>
  <si>
    <t xml:space="preserve">22,</t>
  </si>
  <si>
    <t xml:space="preserve">(86,</t>
  </si>
  <si>
    <t xml:space="preserve">(87,</t>
  </si>
  <si>
    <t xml:space="preserve">(88,</t>
  </si>
  <si>
    <t xml:space="preserve">(89,</t>
  </si>
  <si>
    <t xml:space="preserve">'Veera',</t>
  </si>
  <si>
    <t xml:space="preserve">23,</t>
  </si>
  <si>
    <t xml:space="preserve">(90,</t>
  </si>
  <si>
    <t xml:space="preserve">(91,</t>
  </si>
  <si>
    <t xml:space="preserve">(92,</t>
  </si>
  <si>
    <t xml:space="preserve">(93,</t>
  </si>
  <si>
    <t xml:space="preserve">'Devi',</t>
  </si>
  <si>
    <t xml:space="preserve">24,</t>
  </si>
  <si>
    <t xml:space="preserve">(94,</t>
  </si>
  <si>
    <t xml:space="preserve">(95,</t>
  </si>
  <si>
    <t xml:space="preserve">(96,</t>
  </si>
  <si>
    <t xml:space="preserve">(97,</t>
  </si>
  <si>
    <t xml:space="preserve">'Devan',</t>
  </si>
  <si>
    <t xml:space="preserve">25,</t>
  </si>
  <si>
    <t xml:space="preserve">(98,</t>
  </si>
  <si>
    <t xml:space="preserve">(99,</t>
  </si>
  <si>
    <t xml:space="preserve">(100,</t>
  </si>
  <si>
    <t xml:space="preserve">(101,</t>
  </si>
  <si>
    <t xml:space="preserve">'Keerthi',</t>
  </si>
  <si>
    <t xml:space="preserve">26,</t>
  </si>
  <si>
    <t xml:space="preserve">(102,</t>
  </si>
  <si>
    <t xml:space="preserve">(103,</t>
  </si>
  <si>
    <t xml:space="preserve">(104,</t>
  </si>
  <si>
    <t xml:space="preserve">(105,</t>
  </si>
  <si>
    <t xml:space="preserve">'Venkatesh',</t>
  </si>
  <si>
    <t xml:space="preserve">27,</t>
  </si>
  <si>
    <t xml:space="preserve">(106,</t>
  </si>
  <si>
    <t xml:space="preserve">(107,</t>
  </si>
  <si>
    <t xml:space="preserve">(108,</t>
  </si>
  <si>
    <t xml:space="preserve">(109,</t>
  </si>
  <si>
    <t xml:space="preserve">'Raja',</t>
  </si>
  <si>
    <t xml:space="preserve">28,</t>
  </si>
  <si>
    <t xml:space="preserve">(110,</t>
  </si>
  <si>
    <t xml:space="preserve">(111,</t>
  </si>
  <si>
    <t xml:space="preserve">(112,</t>
  </si>
  <si>
    <t xml:space="preserve">' P');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</si>
</sst>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09]YYYY/MM/DD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bazsam8@gmail.com" TargetMode="External"/><Relationship Id="rId2" Type="http://schemas.openxmlformats.org/officeDocument/2006/relationships/hyperlink" Target="mailto:venurvvenu@gmail.com" TargetMode="External"/><Relationship Id="rId3" Type="http://schemas.openxmlformats.org/officeDocument/2006/relationships/hyperlink" Target="mailto:deviyani1820@gmail.com" TargetMode="External"/><Relationship Id="rId4" Type="http://schemas.openxmlformats.org/officeDocument/2006/relationships/hyperlink" Target="mailto:abishekabi2019@gmail.com" TargetMode="External"/><Relationship Id="rId5" Type="http://schemas.openxmlformats.org/officeDocument/2006/relationships/hyperlink" Target="mailto:snsudhanofficial@gmail.com" TargetMode="External"/><Relationship Id="rId6" Type="http://schemas.openxmlformats.org/officeDocument/2006/relationships/hyperlink" Target="mailto:v73deva@gmail.com" TargetMode="External"/><Relationship Id="rId7" Type="http://schemas.openxmlformats.org/officeDocument/2006/relationships/hyperlink" Target="mailto:keerthi73@gmail.com" TargetMode="External"/><Relationship Id="rId8" Type="http://schemas.openxmlformats.org/officeDocument/2006/relationships/hyperlink" Target="mailto:guru1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G2" activeCellId="0" sqref="G2"/>
    </sheetView>
  </sheetViews>
  <sheetFormatPr defaultRowHeight="13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7.86"/>
    <col collapsed="false" customWidth="true" hidden="false" outlineLevel="0" max="3" min="3" style="0" width="19.42"/>
    <col collapsed="false" customWidth="true" hidden="false" outlineLevel="0" max="4" min="4" style="0" width="8.67"/>
    <col collapsed="false" customWidth="true" hidden="false" outlineLevel="0" max="5" min="5" style="0" width="13.02"/>
    <col collapsed="false" customWidth="true" hidden="false" outlineLevel="0" max="6" min="6" style="0" width="8.67"/>
    <col collapsed="false" customWidth="true" hidden="false" outlineLevel="0" max="7" min="7" style="0" width="13.43"/>
    <col collapsed="false" customWidth="true" hidden="false" outlineLevel="0" max="8" min="8" style="0" width="17.86"/>
    <col collapsed="false" customWidth="true" hidden="false" outlineLevel="0" max="10" min="9" style="0" width="19.42"/>
    <col collapsed="false" customWidth="true" hidden="false" outlineLevel="0" max="11" min="11" style="0" width="5.7"/>
    <col collapsed="false" customWidth="true" hidden="false" outlineLevel="0" max="12" min="12" style="0" width="13.02"/>
    <col collapsed="false" customWidth="true" hidden="false" outlineLevel="0" max="13" min="13" style="0" width="8.41"/>
    <col collapsed="false" customWidth="true" hidden="false" outlineLevel="0" max="14" min="14" style="0" width="27.13"/>
    <col collapsed="false" customWidth="true" hidden="false" outlineLevel="0" max="1017" min="15" style="0" width="8.67"/>
    <col collapsed="false" customWidth="false" hidden="false" outlineLevel="0" max="1025" min="1018" style="0" width="11.52"/>
  </cols>
  <sheetData>
    <row r="1" customFormat="false" ht="17.35" hidden="tru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true" ht="17.35" hidden="false" customHeight="false" outlineLevel="0" collapsed="false">
      <c r="A2" s="2" t="n">
        <v>1</v>
      </c>
      <c r="B2" s="2" t="s">
        <v>6</v>
      </c>
      <c r="C2" s="2" t="s">
        <v>7</v>
      </c>
      <c r="D2" s="2" t="n">
        <v>21</v>
      </c>
      <c r="E2" s="3" t="s">
        <v>8</v>
      </c>
      <c r="F2" s="2" t="n">
        <v>37</v>
      </c>
      <c r="G2" s="1" t="s">
        <v>0</v>
      </c>
      <c r="H2" s="1" t="s">
        <v>1</v>
      </c>
      <c r="I2" s="1" t="s">
        <v>2</v>
      </c>
      <c r="J2" s="1" t="s">
        <v>9</v>
      </c>
      <c r="K2" s="1" t="s">
        <v>3</v>
      </c>
      <c r="L2" s="1" t="s">
        <v>4</v>
      </c>
      <c r="M2" s="1" t="s">
        <v>5</v>
      </c>
      <c r="N2" s="2" t="s">
        <v>10</v>
      </c>
      <c r="AMD2" s="0"/>
      <c r="AME2" s="0"/>
      <c r="AMF2" s="0"/>
      <c r="AMG2" s="0"/>
      <c r="AMH2" s="0"/>
      <c r="AMI2" s="0"/>
      <c r="AMJ2" s="0"/>
    </row>
    <row r="3" s="2" customFormat="true" ht="17.35" hidden="false" customHeight="false" outlineLevel="0" collapsed="false">
      <c r="A3" s="2" t="n">
        <v>2</v>
      </c>
      <c r="B3" s="2" t="s">
        <v>11</v>
      </c>
      <c r="C3" s="2" t="s">
        <v>12</v>
      </c>
      <c r="D3" s="2" t="n">
        <v>20</v>
      </c>
      <c r="E3" s="3" t="s">
        <v>8</v>
      </c>
      <c r="F3" s="2" t="n">
        <v>28</v>
      </c>
      <c r="G3" s="2" t="n">
        <v>1</v>
      </c>
      <c r="H3" s="2" t="s">
        <v>6</v>
      </c>
      <c r="I3" s="2" t="s">
        <v>7</v>
      </c>
      <c r="J3" s="2" t="n">
        <v>143001</v>
      </c>
      <c r="K3" s="2" t="n">
        <v>21</v>
      </c>
      <c r="L3" s="3" t="s">
        <v>8</v>
      </c>
      <c r="M3" s="2" t="n">
        <v>37</v>
      </c>
      <c r="N3" s="4" t="s">
        <v>13</v>
      </c>
      <c r="AMD3" s="0"/>
      <c r="AME3" s="0"/>
      <c r="AMF3" s="0"/>
      <c r="AMG3" s="0"/>
      <c r="AMH3" s="0"/>
      <c r="AMI3" s="0"/>
      <c r="AMJ3" s="0"/>
    </row>
    <row r="4" s="2" customFormat="true" ht="17.35" hidden="false" customHeight="false" outlineLevel="0" collapsed="false">
      <c r="A4" s="2" t="n">
        <v>3</v>
      </c>
      <c r="B4" s="2" t="s">
        <v>14</v>
      </c>
      <c r="C4" s="2" t="s">
        <v>15</v>
      </c>
      <c r="D4" s="2" t="n">
        <v>18</v>
      </c>
      <c r="E4" s="3" t="s">
        <v>16</v>
      </c>
      <c r="F4" s="2" t="n">
        <v>40</v>
      </c>
      <c r="G4" s="2" t="n">
        <v>2</v>
      </c>
      <c r="H4" s="2" t="s">
        <v>11</v>
      </c>
      <c r="I4" s="2" t="s">
        <v>12</v>
      </c>
      <c r="J4" s="2" t="n">
        <v>143002</v>
      </c>
      <c r="K4" s="2" t="n">
        <v>20</v>
      </c>
      <c r="L4" s="3" t="s">
        <v>8</v>
      </c>
      <c r="M4" s="2" t="n">
        <v>28</v>
      </c>
      <c r="N4" s="4" t="s">
        <v>17</v>
      </c>
      <c r="AMD4" s="0"/>
      <c r="AME4" s="0"/>
      <c r="AMF4" s="0"/>
      <c r="AMG4" s="0"/>
      <c r="AMH4" s="0"/>
      <c r="AMI4" s="0"/>
      <c r="AMJ4" s="0"/>
    </row>
    <row r="5" s="2" customFormat="true" ht="17.35" hidden="false" customHeight="false" outlineLevel="0" collapsed="false">
      <c r="A5" s="2" t="n">
        <v>4</v>
      </c>
      <c r="B5" s="2" t="s">
        <v>18</v>
      </c>
      <c r="C5" s="2" t="s">
        <v>19</v>
      </c>
      <c r="D5" s="2" t="n">
        <v>24</v>
      </c>
      <c r="E5" s="3" t="s">
        <v>8</v>
      </c>
      <c r="F5" s="2" t="n">
        <v>31</v>
      </c>
      <c r="G5" s="2" t="n">
        <v>3</v>
      </c>
      <c r="H5" s="2" t="s">
        <v>14</v>
      </c>
      <c r="I5" s="2" t="s">
        <v>15</v>
      </c>
      <c r="J5" s="2" t="n">
        <v>143003</v>
      </c>
      <c r="K5" s="2" t="n">
        <v>18</v>
      </c>
      <c r="L5" s="3" t="s">
        <v>16</v>
      </c>
      <c r="M5" s="2" t="n">
        <v>28</v>
      </c>
      <c r="N5" s="4" t="s">
        <v>20</v>
      </c>
      <c r="AMD5" s="0"/>
      <c r="AME5" s="0"/>
      <c r="AMF5" s="0"/>
      <c r="AMG5" s="0"/>
      <c r="AMH5" s="0"/>
      <c r="AMI5" s="0"/>
      <c r="AMJ5" s="0"/>
    </row>
    <row r="6" s="2" customFormat="true" ht="17.35" hidden="false" customHeight="false" outlineLevel="0" collapsed="false">
      <c r="A6" s="2" t="n">
        <v>5</v>
      </c>
      <c r="B6" s="2" t="s">
        <v>21</v>
      </c>
      <c r="C6" s="2" t="s">
        <v>22</v>
      </c>
      <c r="D6" s="2" t="n">
        <v>18</v>
      </c>
      <c r="E6" s="3" t="s">
        <v>23</v>
      </c>
      <c r="F6" s="2" t="n">
        <v>86</v>
      </c>
      <c r="G6" s="2" t="n">
        <v>4</v>
      </c>
      <c r="H6" s="2" t="s">
        <v>18</v>
      </c>
      <c r="I6" s="2" t="s">
        <v>19</v>
      </c>
      <c r="J6" s="2" t="n">
        <v>143004</v>
      </c>
      <c r="K6" s="2" t="n">
        <v>24</v>
      </c>
      <c r="L6" s="3" t="s">
        <v>8</v>
      </c>
      <c r="M6" s="2" t="n">
        <v>31</v>
      </c>
      <c r="N6" s="4" t="s">
        <v>24</v>
      </c>
      <c r="AMD6" s="0"/>
      <c r="AME6" s="0"/>
      <c r="AMF6" s="0"/>
      <c r="AMG6" s="0"/>
      <c r="AMH6" s="0"/>
      <c r="AMI6" s="0"/>
      <c r="AMJ6" s="0"/>
    </row>
    <row r="7" s="2" customFormat="true" ht="17.35" hidden="false" customHeight="false" outlineLevel="0" collapsed="false">
      <c r="A7" s="2" t="n">
        <v>6</v>
      </c>
      <c r="B7" s="2" t="s">
        <v>25</v>
      </c>
      <c r="C7" s="2" t="s">
        <v>26</v>
      </c>
      <c r="D7" s="2" t="n">
        <v>17</v>
      </c>
      <c r="E7" s="3" t="s">
        <v>16</v>
      </c>
      <c r="F7" s="2" t="n">
        <v>61</v>
      </c>
      <c r="G7" s="2" t="n">
        <v>5</v>
      </c>
      <c r="H7" s="2" t="s">
        <v>21</v>
      </c>
      <c r="I7" s="2" t="s">
        <v>22</v>
      </c>
      <c r="J7" s="2" t="n">
        <v>143005</v>
      </c>
      <c r="K7" s="2" t="n">
        <v>18</v>
      </c>
      <c r="L7" s="3" t="s">
        <v>23</v>
      </c>
      <c r="M7" s="2" t="n">
        <v>86</v>
      </c>
      <c r="N7" s="4" t="s">
        <v>27</v>
      </c>
      <c r="AMD7" s="0"/>
      <c r="AME7" s="0"/>
      <c r="AMF7" s="0"/>
      <c r="AMG7" s="0"/>
      <c r="AMH7" s="0"/>
      <c r="AMI7" s="0"/>
      <c r="AMJ7" s="0"/>
    </row>
    <row r="8" s="2" customFormat="true" ht="17.35" hidden="false" customHeight="false" outlineLevel="0" collapsed="false">
      <c r="A8" s="2" t="n">
        <v>7</v>
      </c>
      <c r="B8" s="2" t="s">
        <v>28</v>
      </c>
      <c r="C8" s="2" t="s">
        <v>29</v>
      </c>
      <c r="D8" s="2" t="n">
        <v>24</v>
      </c>
      <c r="E8" s="3" t="s">
        <v>23</v>
      </c>
      <c r="F8" s="2" t="n">
        <v>89</v>
      </c>
      <c r="G8" s="2" t="n">
        <v>6</v>
      </c>
      <c r="H8" s="2" t="s">
        <v>25</v>
      </c>
      <c r="I8" s="2" t="s">
        <v>26</v>
      </c>
      <c r="J8" s="2" t="n">
        <v>143006</v>
      </c>
      <c r="K8" s="2" t="n">
        <v>17</v>
      </c>
      <c r="L8" s="3" t="s">
        <v>16</v>
      </c>
      <c r="M8" s="2" t="n">
        <v>61</v>
      </c>
      <c r="N8" s="5" t="s">
        <v>30</v>
      </c>
      <c r="AMD8" s="0"/>
      <c r="AME8" s="0"/>
      <c r="AMF8" s="0"/>
      <c r="AMG8" s="0"/>
      <c r="AMH8" s="0"/>
      <c r="AMI8" s="0"/>
      <c r="AMJ8" s="0"/>
    </row>
    <row r="9" s="2" customFormat="true" ht="17.35" hidden="false" customHeight="false" outlineLevel="0" collapsed="false">
      <c r="A9" s="2" t="n">
        <v>8</v>
      </c>
      <c r="B9" s="2" t="s">
        <v>31</v>
      </c>
      <c r="C9" s="2" t="s">
        <v>7</v>
      </c>
      <c r="D9" s="2" t="n">
        <v>23</v>
      </c>
      <c r="E9" s="3" t="s">
        <v>16</v>
      </c>
      <c r="F9" s="2" t="n">
        <v>68</v>
      </c>
      <c r="G9" s="2" t="n">
        <v>7</v>
      </c>
      <c r="H9" s="2" t="s">
        <v>28</v>
      </c>
      <c r="I9" s="2" t="s">
        <v>29</v>
      </c>
      <c r="J9" s="2" t="n">
        <v>143007</v>
      </c>
      <c r="K9" s="2" t="n">
        <v>24</v>
      </c>
      <c r="L9" s="3" t="s">
        <v>23</v>
      </c>
      <c r="M9" s="2" t="n">
        <v>89</v>
      </c>
      <c r="N9" s="5" t="s">
        <v>32</v>
      </c>
      <c r="AMD9" s="0"/>
      <c r="AME9" s="0"/>
      <c r="AMF9" s="0"/>
      <c r="AMG9" s="0"/>
      <c r="AMH9" s="0"/>
      <c r="AMI9" s="0"/>
      <c r="AMJ9" s="0"/>
    </row>
    <row r="10" s="2" customFormat="true" ht="17.35" hidden="false" customHeight="false" outlineLevel="0" collapsed="false">
      <c r="A10" s="2" t="n">
        <v>9</v>
      </c>
      <c r="B10" s="2" t="s">
        <v>33</v>
      </c>
      <c r="C10" s="2" t="s">
        <v>12</v>
      </c>
      <c r="D10" s="2" t="n">
        <v>17</v>
      </c>
      <c r="E10" s="3" t="s">
        <v>16</v>
      </c>
      <c r="F10" s="2" t="n">
        <v>53</v>
      </c>
      <c r="G10" s="2" t="n">
        <v>8</v>
      </c>
      <c r="H10" s="2" t="s">
        <v>31</v>
      </c>
      <c r="I10" s="2" t="s">
        <v>7</v>
      </c>
      <c r="J10" s="2" t="n">
        <v>143008</v>
      </c>
      <c r="K10" s="2" t="n">
        <v>23</v>
      </c>
      <c r="L10" s="3" t="s">
        <v>16</v>
      </c>
      <c r="M10" s="2" t="n">
        <v>68</v>
      </c>
      <c r="N10" s="5" t="s">
        <v>34</v>
      </c>
      <c r="AMD10" s="0"/>
      <c r="AME10" s="0"/>
      <c r="AMF10" s="0"/>
      <c r="AMG10" s="0"/>
      <c r="AMH10" s="0"/>
      <c r="AMI10" s="0"/>
      <c r="AMJ10" s="0"/>
    </row>
    <row r="11" s="2" customFormat="true" ht="17.35" hidden="false" customHeight="false" outlineLevel="0" collapsed="false">
      <c r="A11" s="2" t="n">
        <v>10</v>
      </c>
      <c r="B11" s="2" t="s">
        <v>35</v>
      </c>
      <c r="C11" s="2" t="s">
        <v>15</v>
      </c>
      <c r="D11" s="2" t="n">
        <v>24</v>
      </c>
      <c r="E11" s="3" t="s">
        <v>16</v>
      </c>
      <c r="F11" s="2" t="n">
        <v>67</v>
      </c>
      <c r="AMD11" s="0"/>
      <c r="AME11" s="0"/>
      <c r="AMF11" s="0"/>
      <c r="AMG11" s="0"/>
      <c r="AMH11" s="0"/>
      <c r="AMI11" s="0"/>
      <c r="AMJ11" s="0"/>
    </row>
    <row r="12" s="2" customFormat="true" ht="17.35" hidden="false" customHeight="false" outlineLevel="0" collapsed="false">
      <c r="A12" s="2" t="n">
        <v>11</v>
      </c>
      <c r="B12" s="2" t="s">
        <v>36</v>
      </c>
      <c r="C12" s="2" t="s">
        <v>19</v>
      </c>
      <c r="D12" s="2" t="n">
        <v>17</v>
      </c>
      <c r="E12" s="3" t="s">
        <v>37</v>
      </c>
      <c r="F12" s="2" t="n">
        <v>97</v>
      </c>
      <c r="AMD12" s="0"/>
      <c r="AME12" s="0"/>
      <c r="AMF12" s="0"/>
      <c r="AMG12" s="0"/>
      <c r="AMH12" s="0"/>
      <c r="AMI12" s="0"/>
      <c r="AMJ12" s="0"/>
    </row>
    <row r="13" s="2" customFormat="true" ht="17.35" hidden="false" customHeight="false" outlineLevel="0" collapsed="false">
      <c r="A13" s="2" t="n">
        <v>12</v>
      </c>
      <c r="B13" s="2" t="s">
        <v>38</v>
      </c>
      <c r="C13" s="2" t="s">
        <v>22</v>
      </c>
      <c r="D13" s="2" t="n">
        <v>23</v>
      </c>
      <c r="E13" s="3" t="s">
        <v>23</v>
      </c>
      <c r="F13" s="2" t="n">
        <v>85</v>
      </c>
      <c r="AMD13" s="0"/>
      <c r="AME13" s="0"/>
      <c r="AMF13" s="0"/>
      <c r="AMG13" s="0"/>
      <c r="AMH13" s="0"/>
      <c r="AMI13" s="0"/>
      <c r="AMJ13" s="0"/>
    </row>
    <row r="14" s="2" customFormat="true" ht="17.35" hidden="false" customHeight="false" outlineLevel="0" collapsed="false">
      <c r="A14" s="2" t="n">
        <v>13</v>
      </c>
      <c r="B14" s="2" t="s">
        <v>39</v>
      </c>
      <c r="C14" s="2" t="s">
        <v>26</v>
      </c>
      <c r="D14" s="2" t="n">
        <v>22</v>
      </c>
      <c r="E14" s="3" t="s">
        <v>8</v>
      </c>
      <c r="F14" s="2" t="n">
        <v>32</v>
      </c>
      <c r="AMD14" s="0"/>
      <c r="AME14" s="0"/>
      <c r="AMF14" s="0"/>
      <c r="AMG14" s="0"/>
      <c r="AMH14" s="0"/>
      <c r="AMI14" s="0"/>
      <c r="AMJ14" s="0"/>
    </row>
    <row r="15" s="2" customFormat="true" ht="17.35" hidden="false" customHeight="false" outlineLevel="0" collapsed="false">
      <c r="A15" s="2" t="n">
        <v>14</v>
      </c>
      <c r="B15" s="2" t="s">
        <v>40</v>
      </c>
      <c r="C15" s="2" t="s">
        <v>29</v>
      </c>
      <c r="D15" s="2" t="n">
        <v>20</v>
      </c>
      <c r="E15" s="3" t="s">
        <v>16</v>
      </c>
      <c r="F15" s="2" t="n">
        <v>49</v>
      </c>
      <c r="AMD15" s="0"/>
      <c r="AME15" s="0"/>
      <c r="AMF15" s="0"/>
      <c r="AMG15" s="0"/>
      <c r="AMH15" s="0"/>
      <c r="AMI15" s="0"/>
      <c r="AMJ15" s="0"/>
    </row>
    <row r="16" s="2" customFormat="true" ht="17.35" hidden="false" customHeight="false" outlineLevel="0" collapsed="false">
      <c r="A16" s="2" t="n">
        <v>15</v>
      </c>
      <c r="B16" s="2" t="s">
        <v>41</v>
      </c>
      <c r="C16" s="2" t="s">
        <v>7</v>
      </c>
      <c r="D16" s="2" t="n">
        <v>22</v>
      </c>
      <c r="E16" s="3" t="s">
        <v>16</v>
      </c>
      <c r="F16" s="2" t="n">
        <v>65</v>
      </c>
      <c r="AMD16" s="0"/>
      <c r="AME16" s="0"/>
      <c r="AMF16" s="0"/>
      <c r="AMG16" s="0"/>
      <c r="AMH16" s="0"/>
      <c r="AMI16" s="0"/>
      <c r="AMJ16" s="0"/>
    </row>
    <row r="17" s="2" customFormat="true" ht="17.35" hidden="false" customHeight="false" outlineLevel="0" collapsed="false">
      <c r="A17" s="2" t="n">
        <v>16</v>
      </c>
      <c r="B17" s="2" t="s">
        <v>42</v>
      </c>
      <c r="C17" s="2" t="s">
        <v>12</v>
      </c>
      <c r="D17" s="2" t="n">
        <v>20</v>
      </c>
      <c r="E17" s="3" t="s">
        <v>43</v>
      </c>
      <c r="F17" s="2" t="n">
        <v>78</v>
      </c>
      <c r="AMD17" s="0"/>
      <c r="AME17" s="0"/>
      <c r="AMF17" s="0"/>
      <c r="AMG17" s="0"/>
      <c r="AMH17" s="0"/>
      <c r="AMI17" s="0"/>
      <c r="AMJ17" s="0"/>
    </row>
    <row r="18" s="2" customFormat="true" ht="17.35" hidden="false" customHeight="false" outlineLevel="0" collapsed="false">
      <c r="A18" s="2" t="n">
        <v>17</v>
      </c>
      <c r="B18" s="2" t="s">
        <v>44</v>
      </c>
      <c r="C18" s="2" t="s">
        <v>15</v>
      </c>
      <c r="D18" s="2" t="n">
        <v>17</v>
      </c>
      <c r="E18" s="3" t="s">
        <v>43</v>
      </c>
      <c r="F18" s="2" t="n">
        <v>73</v>
      </c>
      <c r="AMD18" s="0"/>
      <c r="AME18" s="0"/>
      <c r="AMF18" s="0"/>
      <c r="AMG18" s="0"/>
      <c r="AMH18" s="0"/>
      <c r="AMI18" s="0"/>
      <c r="AMJ18" s="0"/>
    </row>
    <row r="19" s="2" customFormat="true" ht="17.35" hidden="false" customHeight="false" outlineLevel="0" collapsed="false">
      <c r="A19" s="2" t="n">
        <v>18</v>
      </c>
      <c r="B19" s="2" t="s">
        <v>45</v>
      </c>
      <c r="C19" s="2" t="s">
        <v>19</v>
      </c>
      <c r="D19" s="2" t="n">
        <v>22</v>
      </c>
      <c r="E19" s="3" t="s">
        <v>16</v>
      </c>
      <c r="F19" s="2" t="n">
        <v>47</v>
      </c>
      <c r="AMD19" s="0"/>
      <c r="AME19" s="0"/>
      <c r="AMF19" s="0"/>
      <c r="AMG19" s="0"/>
      <c r="AMH19" s="0"/>
      <c r="AMI19" s="0"/>
      <c r="AMJ19" s="0"/>
    </row>
    <row r="20" s="2" customFormat="true" ht="17.35" hidden="false" customHeight="false" outlineLevel="0" collapsed="false">
      <c r="A20" s="2" t="n">
        <v>19</v>
      </c>
      <c r="B20" s="2" t="s">
        <v>46</v>
      </c>
      <c r="C20" s="2" t="s">
        <v>22</v>
      </c>
      <c r="D20" s="2" t="n">
        <v>19</v>
      </c>
      <c r="E20" s="3" t="s">
        <v>23</v>
      </c>
      <c r="F20" s="2" t="n">
        <v>88</v>
      </c>
      <c r="AMD20" s="0"/>
      <c r="AME20" s="0"/>
      <c r="AMF20" s="0"/>
      <c r="AMG20" s="0"/>
      <c r="AMH20" s="0"/>
      <c r="AMI20" s="0"/>
      <c r="AMJ20" s="0"/>
    </row>
    <row r="21" s="2" customFormat="true" ht="17.35" hidden="false" customHeight="false" outlineLevel="0" collapsed="false">
      <c r="A21" s="2" t="n">
        <v>20</v>
      </c>
      <c r="B21" s="2" t="s">
        <v>47</v>
      </c>
      <c r="C21" s="2" t="s">
        <v>26</v>
      </c>
      <c r="D21" s="2" t="n">
        <v>17</v>
      </c>
      <c r="E21" s="3" t="s">
        <v>37</v>
      </c>
      <c r="F21" s="2" t="n">
        <v>99</v>
      </c>
      <c r="AMD21" s="0"/>
      <c r="AME21" s="0"/>
      <c r="AMF21" s="0"/>
      <c r="AMG21" s="0"/>
      <c r="AMH21" s="0"/>
      <c r="AMI21" s="0"/>
      <c r="AMJ21" s="0"/>
    </row>
    <row r="22" s="2" customFormat="true" ht="17.35" hidden="false" customHeight="false" outlineLevel="0" collapsed="false">
      <c r="A22" s="2" t="n">
        <v>21</v>
      </c>
      <c r="B22" s="2" t="s">
        <v>48</v>
      </c>
      <c r="C22" s="2" t="s">
        <v>29</v>
      </c>
      <c r="D22" s="2" t="n">
        <v>21</v>
      </c>
      <c r="E22" s="3" t="s">
        <v>16</v>
      </c>
      <c r="F22" s="2" t="n">
        <v>67</v>
      </c>
      <c r="AMD22" s="0"/>
      <c r="AME22" s="0"/>
      <c r="AMF22" s="0"/>
      <c r="AMG22" s="0"/>
      <c r="AMH22" s="0"/>
      <c r="AMI22" s="0"/>
      <c r="AMJ22" s="0"/>
    </row>
    <row r="23" s="2" customFormat="true" ht="17.35" hidden="false" customHeight="false" outlineLevel="0" collapsed="false">
      <c r="A23" s="2" t="n">
        <v>22</v>
      </c>
      <c r="B23" s="2" t="s">
        <v>49</v>
      </c>
      <c r="C23" s="2" t="s">
        <v>7</v>
      </c>
      <c r="D23" s="2" t="n">
        <v>21</v>
      </c>
      <c r="E23" s="3" t="s">
        <v>43</v>
      </c>
      <c r="F23" s="2" t="n">
        <v>72</v>
      </c>
      <c r="AMD23" s="0"/>
      <c r="AME23" s="0"/>
      <c r="AMF23" s="0"/>
      <c r="AMG23" s="0"/>
      <c r="AMH23" s="0"/>
      <c r="AMI23" s="0"/>
      <c r="AMJ23" s="0"/>
    </row>
    <row r="24" s="2" customFormat="true" ht="17.35" hidden="false" customHeight="false" outlineLevel="0" collapsed="false">
      <c r="A24" s="2" t="n">
        <v>23</v>
      </c>
      <c r="B24" s="2" t="s">
        <v>50</v>
      </c>
      <c r="C24" s="2" t="s">
        <v>12</v>
      </c>
      <c r="D24" s="2" t="n">
        <v>20</v>
      </c>
      <c r="E24" s="3" t="s">
        <v>16</v>
      </c>
      <c r="F24" s="2" t="n">
        <v>51</v>
      </c>
      <c r="AMD24" s="0"/>
      <c r="AME24" s="0"/>
      <c r="AMF24" s="0"/>
      <c r="AMG24" s="0"/>
      <c r="AMH24" s="0"/>
      <c r="AMI24" s="0"/>
      <c r="AMJ24" s="0"/>
    </row>
    <row r="25" s="2" customFormat="true" ht="17.35" hidden="false" customHeight="false" outlineLevel="0" collapsed="false">
      <c r="A25" s="2" t="n">
        <v>24</v>
      </c>
      <c r="B25" s="2" t="s">
        <v>51</v>
      </c>
      <c r="C25" s="2" t="s">
        <v>15</v>
      </c>
      <c r="D25" s="2" t="n">
        <v>20</v>
      </c>
      <c r="E25" s="3" t="s">
        <v>37</v>
      </c>
      <c r="F25" s="2" t="n">
        <v>96</v>
      </c>
      <c r="AMD25" s="0"/>
      <c r="AME25" s="0"/>
      <c r="AMF25" s="0"/>
      <c r="AMG25" s="0"/>
      <c r="AMH25" s="0"/>
      <c r="AMI25" s="0"/>
      <c r="AMJ25" s="0"/>
    </row>
    <row r="26" s="2" customFormat="true" ht="17.35" hidden="false" customHeight="false" outlineLevel="0" collapsed="false">
      <c r="A26" s="2" t="n">
        <v>25</v>
      </c>
      <c r="B26" s="2" t="s">
        <v>52</v>
      </c>
      <c r="C26" s="2" t="s">
        <v>19</v>
      </c>
      <c r="D26" s="2" t="n">
        <v>21</v>
      </c>
      <c r="E26" s="3" t="s">
        <v>37</v>
      </c>
      <c r="F26" s="2" t="n">
        <v>100</v>
      </c>
      <c r="AMD26" s="0"/>
      <c r="AME26" s="0"/>
      <c r="AMF26" s="0"/>
      <c r="AMG26" s="0"/>
      <c r="AMH26" s="0"/>
      <c r="AMI26" s="0"/>
      <c r="AMJ26" s="0"/>
    </row>
    <row r="27" s="2" customFormat="true" ht="17.35" hidden="false" customHeight="false" outlineLevel="0" collapsed="false">
      <c r="A27" s="2" t="n">
        <v>26</v>
      </c>
      <c r="B27" s="2" t="s">
        <v>53</v>
      </c>
      <c r="C27" s="2" t="s">
        <v>22</v>
      </c>
      <c r="D27" s="2" t="n">
        <v>17</v>
      </c>
      <c r="E27" s="3" t="s">
        <v>23</v>
      </c>
      <c r="F27" s="2" t="n">
        <v>89</v>
      </c>
      <c r="AMD27" s="0"/>
      <c r="AME27" s="0"/>
      <c r="AMF27" s="0"/>
      <c r="AMG27" s="0"/>
      <c r="AMH27" s="0"/>
      <c r="AMI27" s="0"/>
      <c r="AMJ27" s="0"/>
    </row>
    <row r="28" s="2" customFormat="true" ht="17.35" hidden="false" customHeight="false" outlineLevel="0" collapsed="false">
      <c r="A28" s="2" t="n">
        <v>27</v>
      </c>
      <c r="B28" s="2" t="s">
        <v>54</v>
      </c>
      <c r="C28" s="2" t="s">
        <v>26</v>
      </c>
      <c r="D28" s="2" t="n">
        <v>24</v>
      </c>
      <c r="E28" s="3" t="s">
        <v>43</v>
      </c>
      <c r="F28" s="2" t="n">
        <v>75</v>
      </c>
      <c r="AMD28" s="0"/>
      <c r="AME28" s="0"/>
      <c r="AMF28" s="0"/>
      <c r="AMG28" s="0"/>
      <c r="AMH28" s="0"/>
      <c r="AMI28" s="0"/>
      <c r="AMJ28" s="0"/>
    </row>
    <row r="29" s="2" customFormat="true" ht="17.35" hidden="false" customHeight="false" outlineLevel="0" collapsed="false">
      <c r="A29" s="2" t="n">
        <v>28</v>
      </c>
      <c r="B29" s="2" t="s">
        <v>55</v>
      </c>
      <c r="C29" s="2" t="s">
        <v>29</v>
      </c>
      <c r="D29" s="2" t="n">
        <v>24</v>
      </c>
      <c r="E29" s="3" t="s">
        <v>16</v>
      </c>
      <c r="F29" s="2" t="n">
        <v>42</v>
      </c>
      <c r="AMD29" s="0"/>
      <c r="AME29" s="0"/>
      <c r="AMF29" s="0"/>
      <c r="AMG29" s="0"/>
      <c r="AMH29" s="0"/>
      <c r="AMI29" s="0"/>
      <c r="AMJ29" s="0"/>
    </row>
  </sheetData>
  <conditionalFormatting sqref="C1">
    <cfRule type="duplicateValues" priority="2" aboveAverage="0" equalAverage="0" bottom="0" percent="0" rank="0" text="" dxfId="0"/>
  </conditionalFormatting>
  <conditionalFormatting sqref="A1:B1">
    <cfRule type="duplicateValues" priority="3" aboveAverage="0" equalAverage="0" bottom="0" percent="0" rank="0" text="" dxfId="1"/>
  </conditionalFormatting>
  <conditionalFormatting sqref="D1">
    <cfRule type="duplicateValues" priority="4" aboveAverage="0" equalAverage="0" bottom="0" percent="0" rank="0" text="" dxfId="2"/>
  </conditionalFormatting>
  <conditionalFormatting sqref="E1">
    <cfRule type="duplicateValues" priority="5" aboveAverage="0" equalAverage="0" bottom="0" percent="0" rank="0" text="" dxfId="3"/>
  </conditionalFormatting>
  <conditionalFormatting sqref="F1">
    <cfRule type="duplicateValues" priority="6" aboveAverage="0" equalAverage="0" bottom="0" percent="0" rank="0" text="" dxfId="4"/>
  </conditionalFormatting>
  <conditionalFormatting sqref="I2:J2">
    <cfRule type="duplicateValues" priority="7" aboveAverage="0" equalAverage="0" bottom="0" percent="0" rank="0" text="" dxfId="5"/>
  </conditionalFormatting>
  <conditionalFormatting sqref="G2:H2">
    <cfRule type="duplicateValues" priority="8" aboveAverage="0" equalAverage="0" bottom="0" percent="0" rank="0" text="" dxfId="6"/>
  </conditionalFormatting>
  <conditionalFormatting sqref="K2">
    <cfRule type="duplicateValues" priority="9" aboveAverage="0" equalAverage="0" bottom="0" percent="0" rank="0" text="" dxfId="7"/>
  </conditionalFormatting>
  <conditionalFormatting sqref="L2">
    <cfRule type="duplicateValues" priority="10" aboveAverage="0" equalAverage="0" bottom="0" percent="0" rank="0" text="" dxfId="8"/>
  </conditionalFormatting>
  <conditionalFormatting sqref="M2">
    <cfRule type="duplicateValues" priority="11" aboveAverage="0" equalAverage="0" bottom="0" percent="0" rank="0" text="" dxfId="9"/>
  </conditionalFormatting>
  <hyperlinks>
    <hyperlink ref="N3" r:id="rId1" display="jabazsam8@gmail.com"/>
    <hyperlink ref="N4" r:id="rId2" display="venurvvenu@gmail.com"/>
    <hyperlink ref="N5" r:id="rId3" display="deviyani1820@gmail.com"/>
    <hyperlink ref="N6" r:id="rId4" display="abishekabi2019@gmail.com"/>
    <hyperlink ref="N7" r:id="rId5" display="snsudhanofficial@gmail.com"/>
    <hyperlink ref="N8" r:id="rId6" display="v73deva@gmail.com"/>
    <hyperlink ref="N9" r:id="rId7" display="keerthi73@gmail.com"/>
    <hyperlink ref="N10" r:id="rId8" display="guru1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E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8.29"/>
    <col collapsed="false" customWidth="true" hidden="false" outlineLevel="0" max="4" min="4" style="0" width="16.41"/>
    <col collapsed="false" customWidth="true" hidden="true" outlineLevel="0" max="5" min="5" style="0" width="9.13"/>
    <col collapsed="false" customWidth="true" hidden="false" outlineLevel="0" max="6" min="6" style="0" width="13.86"/>
    <col collapsed="false" customWidth="true" hidden="true" outlineLevel="0" max="7" min="7" style="0" width="13.86"/>
    <col collapsed="false" customWidth="true" hidden="false" outlineLevel="0" max="8" min="8" style="0" width="14.16"/>
    <col collapsed="false" customWidth="true" hidden="false" outlineLevel="0" max="9" min="9" style="0" width="10.85"/>
    <col collapsed="false" customWidth="true" hidden="false" outlineLevel="0" max="10" min="10" style="0" width="10.42"/>
    <col collapsed="false" customWidth="true" hidden="false" outlineLevel="0" max="11" min="11" style="0" width="17.41"/>
    <col collapsed="false" customWidth="true" hidden="false" outlineLevel="0" max="12" min="12" style="0" width="10.71"/>
    <col collapsed="false" customWidth="true" hidden="false" outlineLevel="0" max="13" min="13" style="0" width="17"/>
    <col collapsed="false" customWidth="true" hidden="false" outlineLevel="0" max="14" min="14" style="0" width="12.86"/>
    <col collapsed="false" customWidth="true" hidden="false" outlineLevel="0" max="16" min="15" style="0" width="8.67"/>
    <col collapsed="false" customWidth="true" hidden="false" outlineLevel="0" max="17" min="17" style="0" width="14.01"/>
    <col collapsed="false" customWidth="true" hidden="false" outlineLevel="0" max="18" min="18" style="0" width="8.67"/>
    <col collapsed="false" customWidth="true" hidden="false" outlineLevel="0" max="19" min="19" style="0" width="10.85"/>
    <col collapsed="false" customWidth="true" hidden="false" outlineLevel="0" max="20" min="20" style="0" width="8.14"/>
    <col collapsed="false" customWidth="true" hidden="false" outlineLevel="0" max="1025" min="21" style="0" width="8.67"/>
  </cols>
  <sheetData>
    <row r="4" customFormat="false" ht="15" hidden="false" customHeight="false" outlineLevel="0" collapsed="false">
      <c r="C4" s="6" t="s">
        <v>56</v>
      </c>
      <c r="D4" s="7" t="s">
        <v>57</v>
      </c>
      <c r="E4" s="7"/>
      <c r="F4" s="7" t="s">
        <v>58</v>
      </c>
      <c r="G4" s="7"/>
      <c r="H4" s="7" t="s">
        <v>59</v>
      </c>
      <c r="I4" s="7" t="s">
        <v>60</v>
      </c>
      <c r="K4" s="8" t="s">
        <v>61</v>
      </c>
      <c r="L4" s="8"/>
      <c r="M4" s="8"/>
      <c r="N4" s="8"/>
      <c r="Q4" s="8" t="s">
        <v>62</v>
      </c>
      <c r="R4" s="8"/>
      <c r="S4" s="8"/>
      <c r="T4" s="8"/>
    </row>
    <row r="5" customFormat="false" ht="15" hidden="false" customHeight="false" outlineLevel="0" collapsed="false">
      <c r="C5" s="6" t="n">
        <v>1</v>
      </c>
      <c r="D5" s="6" t="s">
        <v>6</v>
      </c>
      <c r="E5" s="6" t="str">
        <f aca="false">CONCATENATE("'",D5,"'",",")</f>
        <v>'Vasanth',</v>
      </c>
      <c r="F5" s="6" t="n">
        <v>1</v>
      </c>
      <c r="G5" s="6" t="str">
        <f aca="false">CONCATENATE(F5,",")</f>
        <v>1,</v>
      </c>
      <c r="H5" s="9" t="n">
        <v>44866</v>
      </c>
      <c r="I5" s="6" t="s">
        <v>63</v>
      </c>
      <c r="J5" s="10"/>
      <c r="K5" s="11" t="s">
        <v>64</v>
      </c>
      <c r="L5" s="11" t="s">
        <v>65</v>
      </c>
      <c r="M5" s="11" t="s">
        <v>66</v>
      </c>
      <c r="N5" s="11" t="s">
        <v>67</v>
      </c>
      <c r="Q5" s="7" t="s">
        <v>68</v>
      </c>
      <c r="R5" s="11" t="s">
        <v>64</v>
      </c>
      <c r="S5" s="11" t="s">
        <v>69</v>
      </c>
      <c r="T5" s="11" t="s">
        <v>70</v>
      </c>
    </row>
    <row r="6" customFormat="false" ht="15" hidden="false" customHeight="false" outlineLevel="0" collapsed="false">
      <c r="C6" s="6" t="n">
        <v>2</v>
      </c>
      <c r="D6" s="6" t="s">
        <v>6</v>
      </c>
      <c r="E6" s="6" t="str">
        <f aca="false">CONCATENATE("'",D6,"'",",")</f>
        <v>'Vasanth',</v>
      </c>
      <c r="F6" s="6" t="n">
        <v>1</v>
      </c>
      <c r="G6" s="6" t="str">
        <f aca="false">CONCATENATE(F6,",")</f>
        <v>1,</v>
      </c>
      <c r="H6" s="9" t="n">
        <v>44867</v>
      </c>
      <c r="I6" s="6" t="s">
        <v>63</v>
      </c>
      <c r="K6" s="6" t="n">
        <v>1</v>
      </c>
      <c r="L6" s="6" t="s">
        <v>11</v>
      </c>
      <c r="M6" s="6" t="s">
        <v>71</v>
      </c>
      <c r="N6" s="9" t="n">
        <v>44691</v>
      </c>
      <c r="Q6" s="6" t="n">
        <v>121</v>
      </c>
      <c r="R6" s="6" t="n">
        <v>1</v>
      </c>
      <c r="S6" s="9" t="n">
        <v>44722</v>
      </c>
      <c r="T6" s="12" t="n">
        <v>10000</v>
      </c>
      <c r="V6" s="7" t="s">
        <v>72</v>
      </c>
      <c r="W6" s="7"/>
      <c r="X6" s="7" t="s">
        <v>1</v>
      </c>
      <c r="Y6" s="7"/>
      <c r="Z6" s="7" t="s">
        <v>58</v>
      </c>
      <c r="AA6" s="7"/>
      <c r="AB6" s="7" t="s">
        <v>59</v>
      </c>
      <c r="AC6" s="7"/>
      <c r="AD6" s="7" t="s">
        <v>60</v>
      </c>
    </row>
    <row r="7" customFormat="false" ht="15" hidden="false" customHeight="false" outlineLevel="0" collapsed="false">
      <c r="C7" s="6" t="n">
        <v>3</v>
      </c>
      <c r="D7" s="6" t="s">
        <v>6</v>
      </c>
      <c r="E7" s="6" t="str">
        <f aca="false">CONCATENATE("'",D7,"'",",")</f>
        <v>'Vasanth',</v>
      </c>
      <c r="F7" s="6" t="n">
        <v>1</v>
      </c>
      <c r="G7" s="6" t="str">
        <f aca="false">CONCATENATE(F7,",")</f>
        <v>1,</v>
      </c>
      <c r="H7" s="9" t="n">
        <v>44868</v>
      </c>
      <c r="I7" s="6" t="s">
        <v>63</v>
      </c>
      <c r="K7" s="6" t="n">
        <v>2</v>
      </c>
      <c r="L7" s="6" t="s">
        <v>73</v>
      </c>
      <c r="M7" s="6" t="s">
        <v>74</v>
      </c>
      <c r="N7" s="9" t="n">
        <v>44693</v>
      </c>
      <c r="Q7" s="6" t="n">
        <v>156</v>
      </c>
      <c r="R7" s="6" t="n">
        <v>2</v>
      </c>
      <c r="S7" s="9" t="n">
        <v>44724</v>
      </c>
      <c r="T7" s="12" t="n">
        <v>18000</v>
      </c>
      <c r="V7" s="6" t="n">
        <v>1</v>
      </c>
      <c r="W7" s="6"/>
      <c r="X7" s="6" t="s">
        <v>6</v>
      </c>
      <c r="Y7" s="6" t="str">
        <f aca="false">CONCATENATE("'",X7,"'",",")</f>
        <v>'Vasanth',</v>
      </c>
      <c r="Z7" s="6" t="n">
        <v>1</v>
      </c>
      <c r="AA7" s="6" t="str">
        <f aca="false">CONCATENATE(Z7,",")</f>
        <v>1,</v>
      </c>
      <c r="AB7" s="9" t="n">
        <v>44866</v>
      </c>
      <c r="AC7" s="9" t="str">
        <f aca="false">CONCATENATE("'",AB7,"'",",")</f>
        <v>'44866',</v>
      </c>
      <c r="AD7" s="6" t="s">
        <v>63</v>
      </c>
      <c r="AE7" s="0" t="str">
        <f aca="false">CONCATENATE(AD7,")")</f>
        <v>P)</v>
      </c>
    </row>
    <row r="8" customFormat="false" ht="15" hidden="false" customHeight="false" outlineLevel="0" collapsed="false">
      <c r="C8" s="6" t="n">
        <v>4</v>
      </c>
      <c r="D8" s="6" t="s">
        <v>6</v>
      </c>
      <c r="E8" s="6" t="str">
        <f aca="false">CONCATENATE("'",D8,"'",",")</f>
        <v>'Vasanth',</v>
      </c>
      <c r="F8" s="6" t="n">
        <v>1</v>
      </c>
      <c r="G8" s="6" t="str">
        <f aca="false">CONCATENATE(F8,",")</f>
        <v>1,</v>
      </c>
      <c r="H8" s="9" t="n">
        <v>44869</v>
      </c>
      <c r="I8" s="6" t="s">
        <v>75</v>
      </c>
      <c r="K8" s="6" t="n">
        <v>3</v>
      </c>
      <c r="L8" s="6" t="s">
        <v>18</v>
      </c>
      <c r="M8" s="6" t="s">
        <v>76</v>
      </c>
      <c r="N8" s="9" t="n">
        <v>44696</v>
      </c>
      <c r="Q8" s="6" t="n">
        <v>134</v>
      </c>
      <c r="R8" s="6" t="n">
        <v>3</v>
      </c>
      <c r="S8" s="9" t="n">
        <v>44727</v>
      </c>
      <c r="T8" s="12" t="n">
        <v>12000</v>
      </c>
      <c r="V8" s="6" t="n">
        <v>2</v>
      </c>
      <c r="W8" s="6"/>
      <c r="X8" s="6" t="s">
        <v>6</v>
      </c>
      <c r="Y8" s="6" t="str">
        <f aca="false">CONCATENATE("'",X8,"'",",")</f>
        <v>'Vasanth',</v>
      </c>
      <c r="Z8" s="6" t="n">
        <v>1</v>
      </c>
      <c r="AA8" s="6" t="str">
        <f aca="false">CONCATENATE(Z8,",")</f>
        <v>1,</v>
      </c>
      <c r="AB8" s="9" t="n">
        <v>44867</v>
      </c>
      <c r="AC8" s="9" t="str">
        <f aca="false">CONCATENATE("'",AB8,"'",",")</f>
        <v>'44867',</v>
      </c>
      <c r="AD8" s="6" t="s">
        <v>63</v>
      </c>
      <c r="AE8" s="0" t="str">
        <f aca="false">CONCATENATE(AD8,")")</f>
        <v>P)</v>
      </c>
    </row>
    <row r="9" customFormat="false" ht="15" hidden="false" customHeight="false" outlineLevel="0" collapsed="false">
      <c r="C9" s="6" t="n">
        <v>5</v>
      </c>
      <c r="D9" s="6" t="s">
        <v>11</v>
      </c>
      <c r="E9" s="6" t="str">
        <f aca="false">CONCATENATE("'",D9,"'",",")</f>
        <v>'Guru',</v>
      </c>
      <c r="F9" s="6" t="n">
        <v>2</v>
      </c>
      <c r="G9" s="6" t="str">
        <f aca="false">CONCATENATE(F9,",")</f>
        <v>2,</v>
      </c>
      <c r="H9" s="9" t="n">
        <v>44866</v>
      </c>
      <c r="I9" s="6" t="s">
        <v>63</v>
      </c>
      <c r="K9" s="6" t="n">
        <v>4</v>
      </c>
      <c r="L9" s="6" t="s">
        <v>21</v>
      </c>
      <c r="M9" s="6" t="s">
        <v>77</v>
      </c>
      <c r="N9" s="9" t="n">
        <v>44701</v>
      </c>
      <c r="Q9" s="6" t="n">
        <v>167</v>
      </c>
      <c r="R9" s="6" t="n">
        <v>4</v>
      </c>
      <c r="S9" s="9" t="n">
        <v>44732</v>
      </c>
      <c r="T9" s="12" t="n">
        <v>16000</v>
      </c>
      <c r="V9" s="6" t="n">
        <v>3</v>
      </c>
      <c r="W9" s="6"/>
      <c r="X9" s="6" t="s">
        <v>6</v>
      </c>
      <c r="Y9" s="6" t="str">
        <f aca="false">CONCATENATE("'",X9,"'",",")</f>
        <v>'Vasanth',</v>
      </c>
      <c r="Z9" s="6" t="n">
        <v>1</v>
      </c>
      <c r="AA9" s="6" t="str">
        <f aca="false">CONCATENATE(Z9,",")</f>
        <v>1,</v>
      </c>
      <c r="AB9" s="9" t="n">
        <v>44868</v>
      </c>
      <c r="AC9" s="9" t="str">
        <f aca="false">CONCATENATE("'",AB9,"'",",")</f>
        <v>'44868',</v>
      </c>
      <c r="AD9" s="6" t="s">
        <v>63</v>
      </c>
      <c r="AE9" s="0" t="str">
        <f aca="false">CONCATENATE(AD9,")")</f>
        <v>P)</v>
      </c>
    </row>
    <row r="10" customFormat="false" ht="15" hidden="false" customHeight="false" outlineLevel="0" collapsed="false">
      <c r="C10" s="6" t="n">
        <v>6</v>
      </c>
      <c r="D10" s="6" t="s">
        <v>11</v>
      </c>
      <c r="E10" s="6" t="str">
        <f aca="false">CONCATENATE("'",D10,"'",",")</f>
        <v>'Guru',</v>
      </c>
      <c r="F10" s="6" t="n">
        <v>2</v>
      </c>
      <c r="G10" s="6" t="str">
        <f aca="false">CONCATENATE(F10,",")</f>
        <v>2,</v>
      </c>
      <c r="H10" s="9" t="n">
        <v>44867</v>
      </c>
      <c r="I10" s="6" t="s">
        <v>63</v>
      </c>
      <c r="K10" s="6" t="n">
        <v>5</v>
      </c>
      <c r="L10" s="6" t="s">
        <v>78</v>
      </c>
      <c r="M10" s="6" t="s">
        <v>79</v>
      </c>
      <c r="N10" s="9" t="n">
        <v>44704</v>
      </c>
      <c r="Q10" s="6" t="n">
        <v>178</v>
      </c>
      <c r="R10" s="6" t="n">
        <v>5</v>
      </c>
      <c r="S10" s="9" t="n">
        <v>44735</v>
      </c>
      <c r="T10" s="12" t="n">
        <v>12000</v>
      </c>
      <c r="V10" s="6" t="n">
        <v>4</v>
      </c>
      <c r="W10" s="6"/>
      <c r="X10" s="6" t="s">
        <v>6</v>
      </c>
      <c r="Y10" s="6" t="str">
        <f aca="false">CONCATENATE("'",X10,"'",",")</f>
        <v>'Vasanth',</v>
      </c>
      <c r="Z10" s="6" t="n">
        <v>1</v>
      </c>
      <c r="AA10" s="6" t="str">
        <f aca="false">CONCATENATE(Z10,",")</f>
        <v>1,</v>
      </c>
      <c r="AB10" s="9" t="n">
        <v>44869</v>
      </c>
      <c r="AC10" s="9" t="str">
        <f aca="false">CONCATENATE("'",AB10,"'",",")</f>
        <v>'44869',</v>
      </c>
      <c r="AD10" s="6" t="s">
        <v>75</v>
      </c>
      <c r="AE10" s="0" t="str">
        <f aca="false">CONCATENATE(AD10,")")</f>
        <v>A)</v>
      </c>
    </row>
    <row r="11" customFormat="false" ht="15" hidden="false" customHeight="false" outlineLevel="0" collapsed="false">
      <c r="C11" s="6" t="n">
        <v>7</v>
      </c>
      <c r="D11" s="6" t="s">
        <v>11</v>
      </c>
      <c r="E11" s="6" t="str">
        <f aca="false">CONCATENATE("'",D11,"'",",")</f>
        <v>'Guru',</v>
      </c>
      <c r="F11" s="6" t="n">
        <v>2</v>
      </c>
      <c r="G11" s="6" t="str">
        <f aca="false">CONCATENATE(F11,",")</f>
        <v>2,</v>
      </c>
      <c r="H11" s="9" t="n">
        <v>44868</v>
      </c>
      <c r="I11" s="6" t="s">
        <v>75</v>
      </c>
      <c r="K11" s="6" t="n">
        <v>6</v>
      </c>
      <c r="L11" s="6" t="s">
        <v>80</v>
      </c>
      <c r="M11" s="6" t="s">
        <v>81</v>
      </c>
      <c r="N11" s="9" t="n">
        <v>44717</v>
      </c>
      <c r="Q11" s="6" t="s">
        <v>82</v>
      </c>
      <c r="R11" s="6" t="s">
        <v>82</v>
      </c>
      <c r="S11" s="9" t="s">
        <v>82</v>
      </c>
      <c r="T11" s="12" t="s">
        <v>82</v>
      </c>
      <c r="V11" s="6" t="n">
        <v>5</v>
      </c>
      <c r="W11" s="6"/>
      <c r="X11" s="6" t="s">
        <v>11</v>
      </c>
      <c r="Y11" s="6" t="str">
        <f aca="false">CONCATENATE("'",X11,"'",",")</f>
        <v>'Guru',</v>
      </c>
      <c r="Z11" s="6" t="n">
        <v>2</v>
      </c>
      <c r="AA11" s="6" t="str">
        <f aca="false">CONCATENATE(Z11,",")</f>
        <v>2,</v>
      </c>
      <c r="AB11" s="9" t="n">
        <v>44866</v>
      </c>
      <c r="AC11" s="9" t="str">
        <f aca="false">CONCATENATE("'",AB11,"'",",")</f>
        <v>'44866',</v>
      </c>
      <c r="AD11" s="6" t="s">
        <v>63</v>
      </c>
      <c r="AE11" s="0" t="str">
        <f aca="false">CONCATENATE(AD11,")")</f>
        <v>P)</v>
      </c>
    </row>
    <row r="12" customFormat="false" ht="15" hidden="false" customHeight="false" outlineLevel="0" collapsed="false">
      <c r="C12" s="6" t="n">
        <v>8</v>
      </c>
      <c r="D12" s="6" t="s">
        <v>11</v>
      </c>
      <c r="E12" s="6" t="str">
        <f aca="false">CONCATENATE("'",D12,"'",",")</f>
        <v>'Guru',</v>
      </c>
      <c r="F12" s="6" t="n">
        <v>2</v>
      </c>
      <c r="G12" s="6" t="str">
        <f aca="false">CONCATENATE(F12,",")</f>
        <v>2,</v>
      </c>
      <c r="H12" s="9" t="n">
        <v>44869</v>
      </c>
      <c r="I12" s="6" t="s">
        <v>75</v>
      </c>
      <c r="K12" s="6" t="s">
        <v>82</v>
      </c>
      <c r="L12" s="6" t="s">
        <v>82</v>
      </c>
      <c r="M12" s="6" t="s">
        <v>82</v>
      </c>
      <c r="N12" s="6" t="s">
        <v>82</v>
      </c>
      <c r="Q12" s="6" t="n">
        <v>181</v>
      </c>
      <c r="R12" s="12" t="n">
        <v>8</v>
      </c>
      <c r="S12" s="9" t="n">
        <v>44765</v>
      </c>
      <c r="T12" s="12" t="n">
        <v>21000</v>
      </c>
      <c r="V12" s="6" t="n">
        <v>6</v>
      </c>
      <c r="W12" s="6"/>
      <c r="X12" s="6" t="s">
        <v>11</v>
      </c>
      <c r="Y12" s="6" t="str">
        <f aca="false">CONCATENATE("'",X12,"'",",")</f>
        <v>'Guru',</v>
      </c>
      <c r="Z12" s="6" t="n">
        <v>2</v>
      </c>
      <c r="AA12" s="6" t="str">
        <f aca="false">CONCATENATE(Z12,",")</f>
        <v>2,</v>
      </c>
      <c r="AB12" s="9" t="n">
        <v>44867</v>
      </c>
      <c r="AC12" s="9" t="str">
        <f aca="false">CONCATENATE("'",AB12,"'",",")</f>
        <v>'44867',</v>
      </c>
      <c r="AD12" s="6" t="s">
        <v>63</v>
      </c>
      <c r="AE12" s="0" t="str">
        <f aca="false">CONCATENATE(AD12,")")</f>
        <v>P)</v>
      </c>
    </row>
    <row r="13" customFormat="false" ht="15" hidden="false" customHeight="false" outlineLevel="0" collapsed="false">
      <c r="C13" s="6" t="n">
        <v>9</v>
      </c>
      <c r="D13" s="6" t="s">
        <v>14</v>
      </c>
      <c r="E13" s="6" t="str">
        <f aca="false">CONCATENATE("'",D13,"'",",")</f>
        <v>'Gokul',</v>
      </c>
      <c r="F13" s="6" t="n">
        <v>3</v>
      </c>
      <c r="G13" s="6" t="str">
        <f aca="false">CONCATENATE(F13,",")</f>
        <v>3,</v>
      </c>
      <c r="H13" s="9" t="n">
        <v>44866</v>
      </c>
      <c r="I13" s="6" t="s">
        <v>75</v>
      </c>
      <c r="V13" s="6" t="n">
        <v>7</v>
      </c>
      <c r="W13" s="6"/>
      <c r="X13" s="6" t="s">
        <v>11</v>
      </c>
      <c r="Y13" s="6" t="str">
        <f aca="false">CONCATENATE("'",X13,"'",",")</f>
        <v>'Guru',</v>
      </c>
      <c r="Z13" s="6" t="n">
        <v>2</v>
      </c>
      <c r="AA13" s="6" t="str">
        <f aca="false">CONCATENATE(Z13,",")</f>
        <v>2,</v>
      </c>
      <c r="AB13" s="9" t="n">
        <v>44868</v>
      </c>
      <c r="AC13" s="9" t="str">
        <f aca="false">CONCATENATE("'",AB13,"'",",")</f>
        <v>'44868',</v>
      </c>
      <c r="AD13" s="6" t="s">
        <v>75</v>
      </c>
      <c r="AE13" s="0" t="str">
        <f aca="false">CONCATENATE(AD13,")")</f>
        <v>A)</v>
      </c>
    </row>
    <row r="14" customFormat="false" ht="15" hidden="false" customHeight="false" outlineLevel="0" collapsed="false">
      <c r="C14" s="6" t="n">
        <v>10</v>
      </c>
      <c r="D14" s="6" t="s">
        <v>14</v>
      </c>
      <c r="E14" s="6" t="str">
        <f aca="false">CONCATENATE("'",D14,"'",",")</f>
        <v>'Gokul',</v>
      </c>
      <c r="F14" s="6" t="n">
        <v>3</v>
      </c>
      <c r="G14" s="6" t="str">
        <f aca="false">CONCATENATE(F14,",")</f>
        <v>3,</v>
      </c>
      <c r="H14" s="9" t="n">
        <v>44867</v>
      </c>
      <c r="I14" s="6" t="s">
        <v>75</v>
      </c>
      <c r="V14" s="6" t="n">
        <v>8</v>
      </c>
      <c r="W14" s="6"/>
      <c r="X14" s="6" t="s">
        <v>11</v>
      </c>
      <c r="Y14" s="6" t="str">
        <f aca="false">CONCATENATE("'",X14,"'",",")</f>
        <v>'Guru',</v>
      </c>
      <c r="Z14" s="6" t="n">
        <v>2</v>
      </c>
      <c r="AA14" s="6" t="str">
        <f aca="false">CONCATENATE(Z14,",")</f>
        <v>2,</v>
      </c>
      <c r="AB14" s="9" t="n">
        <v>44869</v>
      </c>
      <c r="AC14" s="9" t="str">
        <f aca="false">CONCATENATE("'",AB14,"'",",")</f>
        <v>'44869',</v>
      </c>
      <c r="AD14" s="6" t="s">
        <v>75</v>
      </c>
      <c r="AE14" s="0" t="str">
        <f aca="false">CONCATENATE(AD14,")")</f>
        <v>A)</v>
      </c>
    </row>
    <row r="15" customFormat="false" ht="15" hidden="false" customHeight="false" outlineLevel="0" collapsed="false">
      <c r="C15" s="6" t="n">
        <v>11</v>
      </c>
      <c r="D15" s="6" t="s">
        <v>14</v>
      </c>
      <c r="E15" s="6" t="str">
        <f aca="false">CONCATENATE("'",D15,"'",",")</f>
        <v>'Gokul',</v>
      </c>
      <c r="F15" s="6" t="n">
        <v>3</v>
      </c>
      <c r="G15" s="6" t="str">
        <f aca="false">CONCATENATE(F15,",")</f>
        <v>3,</v>
      </c>
      <c r="H15" s="9" t="n">
        <v>44868</v>
      </c>
      <c r="I15" s="6" t="s">
        <v>63</v>
      </c>
      <c r="V15" s="6" t="n">
        <v>9</v>
      </c>
      <c r="W15" s="6"/>
      <c r="X15" s="6" t="s">
        <v>14</v>
      </c>
      <c r="Y15" s="6" t="str">
        <f aca="false">CONCATENATE("'",X15,"'",",")</f>
        <v>'Gokul',</v>
      </c>
      <c r="Z15" s="6" t="n">
        <v>3</v>
      </c>
      <c r="AA15" s="6" t="str">
        <f aca="false">CONCATENATE(Z15,",")</f>
        <v>3,</v>
      </c>
      <c r="AB15" s="9" t="n">
        <v>44866</v>
      </c>
      <c r="AC15" s="9" t="str">
        <f aca="false">CONCATENATE("'",AB15,"'",",")</f>
        <v>'44866',</v>
      </c>
      <c r="AD15" s="6" t="s">
        <v>75</v>
      </c>
      <c r="AE15" s="0" t="str">
        <f aca="false">CONCATENATE(AD15,")")</f>
        <v>A)</v>
      </c>
    </row>
    <row r="16" customFormat="false" ht="15" hidden="false" customHeight="false" outlineLevel="0" collapsed="false">
      <c r="C16" s="6" t="n">
        <v>12</v>
      </c>
      <c r="D16" s="6" t="s">
        <v>14</v>
      </c>
      <c r="E16" s="6" t="str">
        <f aca="false">CONCATENATE("'",D16,"'",",")</f>
        <v>'Gokul',</v>
      </c>
      <c r="F16" s="6" t="n">
        <v>3</v>
      </c>
      <c r="G16" s="6" t="str">
        <f aca="false">CONCATENATE(F16,",")</f>
        <v>3,</v>
      </c>
      <c r="H16" s="9" t="n">
        <v>44869</v>
      </c>
      <c r="I16" s="6" t="s">
        <v>75</v>
      </c>
      <c r="V16" s="6" t="n">
        <v>10</v>
      </c>
      <c r="W16" s="6"/>
      <c r="X16" s="6" t="s">
        <v>14</v>
      </c>
      <c r="Y16" s="6" t="str">
        <f aca="false">CONCATENATE("'",X16,"'",",")</f>
        <v>'Gokul',</v>
      </c>
      <c r="Z16" s="6" t="n">
        <v>3</v>
      </c>
      <c r="AA16" s="6" t="str">
        <f aca="false">CONCATENATE(Z16,",")</f>
        <v>3,</v>
      </c>
      <c r="AB16" s="9" t="n">
        <v>44867</v>
      </c>
      <c r="AC16" s="9" t="str">
        <f aca="false">CONCATENATE("'",AB16,"'",",")</f>
        <v>'44867',</v>
      </c>
      <c r="AD16" s="6" t="s">
        <v>75</v>
      </c>
      <c r="AE16" s="0" t="str">
        <f aca="false">CONCATENATE(AD16,")")</f>
        <v>A)</v>
      </c>
    </row>
    <row r="17" customFormat="false" ht="15" hidden="false" customHeight="false" outlineLevel="0" collapsed="false">
      <c r="C17" s="6" t="n">
        <v>13</v>
      </c>
      <c r="D17" s="6" t="s">
        <v>18</v>
      </c>
      <c r="E17" s="6" t="str">
        <f aca="false">CONCATENATE("'",D17,"'",",")</f>
        <v>'Mani',</v>
      </c>
      <c r="F17" s="6" t="n">
        <v>4</v>
      </c>
      <c r="G17" s="6" t="str">
        <f aca="false">CONCATENATE(F17,",")</f>
        <v>4,</v>
      </c>
      <c r="H17" s="9" t="n">
        <v>44866</v>
      </c>
      <c r="I17" s="6" t="s">
        <v>75</v>
      </c>
      <c r="V17" s="6" t="n">
        <v>11</v>
      </c>
      <c r="W17" s="6"/>
      <c r="X17" s="6" t="s">
        <v>14</v>
      </c>
      <c r="Y17" s="6" t="str">
        <f aca="false">CONCATENATE("'",X17,"'",",")</f>
        <v>'Gokul',</v>
      </c>
      <c r="Z17" s="6" t="n">
        <v>3</v>
      </c>
      <c r="AA17" s="6" t="str">
        <f aca="false">CONCATENATE(Z17,",")</f>
        <v>3,</v>
      </c>
      <c r="AB17" s="9" t="n">
        <v>44868</v>
      </c>
      <c r="AC17" s="9" t="str">
        <f aca="false">CONCATENATE("'",AB17,"'",",")</f>
        <v>'44868',</v>
      </c>
      <c r="AD17" s="6" t="s">
        <v>63</v>
      </c>
      <c r="AE17" s="0" t="str">
        <f aca="false">CONCATENATE(AD17,")")</f>
        <v>P)</v>
      </c>
    </row>
    <row r="18" customFormat="false" ht="15" hidden="false" customHeight="false" outlineLevel="0" collapsed="false">
      <c r="C18" s="6" t="n">
        <v>14</v>
      </c>
      <c r="D18" s="6" t="s">
        <v>18</v>
      </c>
      <c r="E18" s="6" t="str">
        <f aca="false">CONCATENATE("'",D18,"'",",")</f>
        <v>'Mani',</v>
      </c>
      <c r="F18" s="6" t="n">
        <v>4</v>
      </c>
      <c r="G18" s="6" t="str">
        <f aca="false">CONCATENATE(F18,",")</f>
        <v>4,</v>
      </c>
      <c r="H18" s="9" t="n">
        <v>44867</v>
      </c>
      <c r="I18" s="6" t="s">
        <v>63</v>
      </c>
      <c r="V18" s="6" t="n">
        <v>12</v>
      </c>
      <c r="W18" s="6"/>
      <c r="X18" s="6" t="s">
        <v>14</v>
      </c>
      <c r="Y18" s="6" t="str">
        <f aca="false">CONCATENATE("'",X18,"'",",")</f>
        <v>'Gokul',</v>
      </c>
      <c r="Z18" s="6" t="n">
        <v>3</v>
      </c>
      <c r="AA18" s="6" t="str">
        <f aca="false">CONCATENATE(Z18,",")</f>
        <v>3,</v>
      </c>
      <c r="AB18" s="9" t="n">
        <v>44869</v>
      </c>
      <c r="AC18" s="9" t="str">
        <f aca="false">CONCATENATE("'",AB18,"'",",")</f>
        <v>'44869',</v>
      </c>
      <c r="AD18" s="6" t="s">
        <v>75</v>
      </c>
      <c r="AE18" s="0" t="str">
        <f aca="false">CONCATENATE(AD18,")")</f>
        <v>A)</v>
      </c>
    </row>
    <row r="19" customFormat="false" ht="15" hidden="false" customHeight="false" outlineLevel="0" collapsed="false">
      <c r="C19" s="6" t="n">
        <v>15</v>
      </c>
      <c r="D19" s="6" t="s">
        <v>18</v>
      </c>
      <c r="E19" s="6" t="str">
        <f aca="false">CONCATENATE("'",D19,"'",",")</f>
        <v>'Mani',</v>
      </c>
      <c r="F19" s="6" t="n">
        <v>4</v>
      </c>
      <c r="G19" s="6" t="str">
        <f aca="false">CONCATENATE(F19,",")</f>
        <v>4,</v>
      </c>
      <c r="H19" s="9" t="n">
        <v>44868</v>
      </c>
      <c r="I19" s="6" t="s">
        <v>63</v>
      </c>
      <c r="V19" s="6" t="n">
        <v>13</v>
      </c>
      <c r="W19" s="6"/>
      <c r="X19" s="6" t="s">
        <v>18</v>
      </c>
      <c r="Y19" s="6" t="str">
        <f aca="false">CONCATENATE("'",X19,"'",",")</f>
        <v>'Mani',</v>
      </c>
      <c r="Z19" s="6" t="n">
        <v>4</v>
      </c>
      <c r="AA19" s="6" t="str">
        <f aca="false">CONCATENATE(Z19,",")</f>
        <v>4,</v>
      </c>
      <c r="AB19" s="9" t="n">
        <v>44866</v>
      </c>
      <c r="AC19" s="9" t="str">
        <f aca="false">CONCATENATE("'",AB19,"'",",")</f>
        <v>'44866',</v>
      </c>
      <c r="AD19" s="6" t="s">
        <v>75</v>
      </c>
      <c r="AE19" s="0" t="str">
        <f aca="false">CONCATENATE(AD19,")")</f>
        <v>A)</v>
      </c>
    </row>
    <row r="20" customFormat="false" ht="15" hidden="false" customHeight="false" outlineLevel="0" collapsed="false">
      <c r="C20" s="6" t="n">
        <v>16</v>
      </c>
      <c r="D20" s="6" t="s">
        <v>18</v>
      </c>
      <c r="E20" s="6" t="str">
        <f aca="false">CONCATENATE("'",D20,"'",",")</f>
        <v>'Mani',</v>
      </c>
      <c r="F20" s="6" t="n">
        <v>4</v>
      </c>
      <c r="G20" s="6" t="str">
        <f aca="false">CONCATENATE(F20,",")</f>
        <v>4,</v>
      </c>
      <c r="H20" s="9" t="n">
        <v>44869</v>
      </c>
      <c r="I20" s="6" t="s">
        <v>75</v>
      </c>
      <c r="V20" s="6" t="n">
        <v>14</v>
      </c>
      <c r="W20" s="6"/>
      <c r="X20" s="6" t="s">
        <v>18</v>
      </c>
      <c r="Y20" s="6" t="str">
        <f aca="false">CONCATENATE("'",X20,"'",",")</f>
        <v>'Mani',</v>
      </c>
      <c r="Z20" s="6" t="n">
        <v>4</v>
      </c>
      <c r="AA20" s="6" t="str">
        <f aca="false">CONCATENATE(Z20,",")</f>
        <v>4,</v>
      </c>
      <c r="AB20" s="9" t="n">
        <v>44867</v>
      </c>
      <c r="AC20" s="9" t="str">
        <f aca="false">CONCATENATE("'",AB20,"'",",")</f>
        <v>'44867',</v>
      </c>
      <c r="AD20" s="6" t="s">
        <v>63</v>
      </c>
      <c r="AE20" s="0" t="str">
        <f aca="false">CONCATENATE(AD20,")")</f>
        <v>P)</v>
      </c>
    </row>
    <row r="21" customFormat="false" ht="15" hidden="false" customHeight="false" outlineLevel="0" collapsed="false">
      <c r="C21" s="6" t="n">
        <v>17</v>
      </c>
      <c r="D21" s="6" t="s">
        <v>21</v>
      </c>
      <c r="E21" s="6" t="str">
        <f aca="false">CONCATENATE("'",D21,"'",",")</f>
        <v>'Moorthy',</v>
      </c>
      <c r="F21" s="6" t="n">
        <v>5</v>
      </c>
      <c r="G21" s="6" t="str">
        <f aca="false">CONCATENATE(F21,",")</f>
        <v>5,</v>
      </c>
      <c r="H21" s="9" t="n">
        <v>44866</v>
      </c>
      <c r="I21" s="6" t="s">
        <v>63</v>
      </c>
      <c r="V21" s="6" t="n">
        <v>15</v>
      </c>
      <c r="W21" s="6"/>
      <c r="X21" s="6" t="s">
        <v>18</v>
      </c>
      <c r="Y21" s="6" t="str">
        <f aca="false">CONCATENATE("'",X21,"'",",")</f>
        <v>'Mani',</v>
      </c>
      <c r="Z21" s="6" t="n">
        <v>4</v>
      </c>
      <c r="AA21" s="6" t="str">
        <f aca="false">CONCATENATE(Z21,",")</f>
        <v>4,</v>
      </c>
      <c r="AB21" s="9" t="n">
        <v>44868</v>
      </c>
      <c r="AC21" s="9" t="str">
        <f aca="false">CONCATENATE("'",AB21,"'",",")</f>
        <v>'44868',</v>
      </c>
      <c r="AD21" s="6" t="s">
        <v>63</v>
      </c>
      <c r="AE21" s="0" t="str">
        <f aca="false">CONCATENATE(AD21,")")</f>
        <v>P)</v>
      </c>
    </row>
    <row r="22" customFormat="false" ht="15" hidden="false" customHeight="false" outlineLevel="0" collapsed="false">
      <c r="C22" s="6" t="n">
        <v>18</v>
      </c>
      <c r="D22" s="6" t="s">
        <v>21</v>
      </c>
      <c r="E22" s="6" t="str">
        <f aca="false">CONCATENATE("'",D22,"'",",")</f>
        <v>'Moorthy',</v>
      </c>
      <c r="F22" s="6" t="n">
        <v>5</v>
      </c>
      <c r="G22" s="6" t="str">
        <f aca="false">CONCATENATE(F22,",")</f>
        <v>5,</v>
      </c>
      <c r="H22" s="9" t="n">
        <v>44867</v>
      </c>
      <c r="I22" s="6" t="s">
        <v>75</v>
      </c>
      <c r="V22" s="6" t="n">
        <v>16</v>
      </c>
      <c r="W22" s="6"/>
      <c r="X22" s="6" t="s">
        <v>18</v>
      </c>
      <c r="Y22" s="6" t="str">
        <f aca="false">CONCATENATE("'",X22,"'",",")</f>
        <v>'Mani',</v>
      </c>
      <c r="Z22" s="6" t="n">
        <v>4</v>
      </c>
      <c r="AA22" s="6" t="str">
        <f aca="false">CONCATENATE(Z22,",")</f>
        <v>4,</v>
      </c>
      <c r="AB22" s="9" t="n">
        <v>44869</v>
      </c>
      <c r="AC22" s="9" t="str">
        <f aca="false">CONCATENATE("'",AB22,"'",",")</f>
        <v>'44869',</v>
      </c>
      <c r="AD22" s="6" t="s">
        <v>75</v>
      </c>
      <c r="AE22" s="0" t="str">
        <f aca="false">CONCATENATE(AD22,")")</f>
        <v>A)</v>
      </c>
    </row>
    <row r="23" customFormat="false" ht="15" hidden="false" customHeight="false" outlineLevel="0" collapsed="false">
      <c r="C23" s="6" t="n">
        <v>19</v>
      </c>
      <c r="D23" s="6" t="s">
        <v>21</v>
      </c>
      <c r="E23" s="6" t="str">
        <f aca="false">CONCATENATE("'",D23,"'",",")</f>
        <v>'Moorthy',</v>
      </c>
      <c r="F23" s="6" t="n">
        <v>5</v>
      </c>
      <c r="G23" s="6" t="str">
        <f aca="false">CONCATENATE(F23,",")</f>
        <v>5,</v>
      </c>
      <c r="H23" s="9" t="n">
        <v>44868</v>
      </c>
      <c r="I23" s="6" t="s">
        <v>63</v>
      </c>
      <c r="V23" s="6" t="n">
        <v>17</v>
      </c>
      <c r="W23" s="6"/>
      <c r="X23" s="6" t="s">
        <v>21</v>
      </c>
      <c r="Y23" s="6" t="str">
        <f aca="false">CONCATENATE("'",X23,"'",",")</f>
        <v>'Moorthy',</v>
      </c>
      <c r="Z23" s="6" t="n">
        <v>5</v>
      </c>
      <c r="AA23" s="6" t="str">
        <f aca="false">CONCATENATE(Z23,",")</f>
        <v>5,</v>
      </c>
      <c r="AB23" s="9" t="n">
        <v>44866</v>
      </c>
      <c r="AC23" s="9" t="str">
        <f aca="false">CONCATENATE("'",AB23,"'",",")</f>
        <v>'44866',</v>
      </c>
      <c r="AD23" s="6" t="s">
        <v>63</v>
      </c>
      <c r="AE23" s="0" t="str">
        <f aca="false">CONCATENATE(AD23,")")</f>
        <v>P)</v>
      </c>
    </row>
    <row r="24" customFormat="false" ht="15" hidden="false" customHeight="false" outlineLevel="0" collapsed="false">
      <c r="C24" s="6" t="n">
        <v>20</v>
      </c>
      <c r="D24" s="6" t="s">
        <v>21</v>
      </c>
      <c r="E24" s="6" t="str">
        <f aca="false">CONCATENATE("'",D24,"'",",")</f>
        <v>'Moorthy',</v>
      </c>
      <c r="F24" s="6" t="n">
        <v>5</v>
      </c>
      <c r="G24" s="6" t="str">
        <f aca="false">CONCATENATE(F24,",")</f>
        <v>5,</v>
      </c>
      <c r="H24" s="9" t="n">
        <v>44869</v>
      </c>
      <c r="I24" s="6" t="s">
        <v>75</v>
      </c>
      <c r="V24" s="6" t="n">
        <v>18</v>
      </c>
      <c r="W24" s="6"/>
      <c r="X24" s="6" t="s">
        <v>21</v>
      </c>
      <c r="Y24" s="6" t="str">
        <f aca="false">CONCATENATE("'",X24,"'",",")</f>
        <v>'Moorthy',</v>
      </c>
      <c r="Z24" s="6" t="n">
        <v>5</v>
      </c>
      <c r="AA24" s="6" t="str">
        <f aca="false">CONCATENATE(Z24,",")</f>
        <v>5,</v>
      </c>
      <c r="AB24" s="9" t="n">
        <v>44867</v>
      </c>
      <c r="AC24" s="9" t="str">
        <f aca="false">CONCATENATE("'",AB24,"'",",")</f>
        <v>'44867',</v>
      </c>
      <c r="AD24" s="6" t="s">
        <v>75</v>
      </c>
      <c r="AE24" s="0" t="str">
        <f aca="false">CONCATENATE(AD24,")")</f>
        <v>A)</v>
      </c>
    </row>
    <row r="25" customFormat="false" ht="15" hidden="false" customHeight="false" outlineLevel="0" collapsed="false">
      <c r="C25" s="6" t="n">
        <v>21</v>
      </c>
      <c r="D25" s="6" t="s">
        <v>25</v>
      </c>
      <c r="E25" s="6" t="str">
        <f aca="false">CONCATENATE("'",D25,"'",",")</f>
        <v>'Amutha',</v>
      </c>
      <c r="F25" s="6" t="n">
        <v>6</v>
      </c>
      <c r="G25" s="6" t="str">
        <f aca="false">CONCATENATE(F25,",")</f>
        <v>6,</v>
      </c>
      <c r="H25" s="9" t="n">
        <v>44866</v>
      </c>
      <c r="I25" s="6" t="s">
        <v>63</v>
      </c>
      <c r="V25" s="6" t="n">
        <v>19</v>
      </c>
      <c r="W25" s="6"/>
      <c r="X25" s="6" t="s">
        <v>21</v>
      </c>
      <c r="Y25" s="6" t="str">
        <f aca="false">CONCATENATE("'",X25,"'",",")</f>
        <v>'Moorthy',</v>
      </c>
      <c r="Z25" s="6" t="n">
        <v>5</v>
      </c>
      <c r="AA25" s="6" t="str">
        <f aca="false">CONCATENATE(Z25,",")</f>
        <v>5,</v>
      </c>
      <c r="AB25" s="9" t="n">
        <v>44868</v>
      </c>
      <c r="AC25" s="9" t="str">
        <f aca="false">CONCATENATE("'",AB25,"'",",")</f>
        <v>'44868',</v>
      </c>
      <c r="AD25" s="6" t="s">
        <v>63</v>
      </c>
      <c r="AE25" s="0" t="str">
        <f aca="false">CONCATENATE(AD25,")")</f>
        <v>P)</v>
      </c>
    </row>
    <row r="26" customFormat="false" ht="15" hidden="false" customHeight="false" outlineLevel="0" collapsed="false">
      <c r="C26" s="6" t="n">
        <v>22</v>
      </c>
      <c r="D26" s="6" t="s">
        <v>25</v>
      </c>
      <c r="E26" s="6" t="str">
        <f aca="false">CONCATENATE("'",D26,"'",",")</f>
        <v>'Amutha',</v>
      </c>
      <c r="F26" s="6" t="n">
        <v>6</v>
      </c>
      <c r="G26" s="6" t="str">
        <f aca="false">CONCATENATE(F26,",")</f>
        <v>6,</v>
      </c>
      <c r="H26" s="9" t="n">
        <v>44867</v>
      </c>
      <c r="I26" s="6" t="s">
        <v>63</v>
      </c>
      <c r="V26" s="6" t="n">
        <v>20</v>
      </c>
      <c r="W26" s="6"/>
      <c r="X26" s="6" t="s">
        <v>21</v>
      </c>
      <c r="Y26" s="6" t="str">
        <f aca="false">CONCATENATE("'",X26,"'",",")</f>
        <v>'Moorthy',</v>
      </c>
      <c r="Z26" s="6" t="n">
        <v>5</v>
      </c>
      <c r="AA26" s="6" t="str">
        <f aca="false">CONCATENATE(Z26,",")</f>
        <v>5,</v>
      </c>
      <c r="AB26" s="9" t="n">
        <v>44869</v>
      </c>
      <c r="AC26" s="9" t="str">
        <f aca="false">CONCATENATE("'",AB26,"'",",")</f>
        <v>'44869',</v>
      </c>
      <c r="AD26" s="6" t="s">
        <v>75</v>
      </c>
      <c r="AE26" s="0" t="str">
        <f aca="false">CONCATENATE(AD26,")")</f>
        <v>A)</v>
      </c>
    </row>
    <row r="27" customFormat="false" ht="15" hidden="false" customHeight="false" outlineLevel="0" collapsed="false">
      <c r="C27" s="6" t="n">
        <v>23</v>
      </c>
      <c r="D27" s="6" t="s">
        <v>25</v>
      </c>
      <c r="E27" s="6" t="str">
        <f aca="false">CONCATENATE("'",D27,"'",",")</f>
        <v>'Amutha',</v>
      </c>
      <c r="F27" s="6" t="n">
        <v>6</v>
      </c>
      <c r="G27" s="6" t="str">
        <f aca="false">CONCATENATE(F27,",")</f>
        <v>6,</v>
      </c>
      <c r="H27" s="9" t="n">
        <v>44868</v>
      </c>
      <c r="I27" s="6" t="s">
        <v>75</v>
      </c>
      <c r="V27" s="6" t="n">
        <v>21</v>
      </c>
      <c r="W27" s="6"/>
      <c r="X27" s="6" t="s">
        <v>25</v>
      </c>
      <c r="Y27" s="6" t="str">
        <f aca="false">CONCATENATE("'",X27,"'",",")</f>
        <v>'Amutha',</v>
      </c>
      <c r="Z27" s="6" t="n">
        <v>6</v>
      </c>
      <c r="AA27" s="6" t="str">
        <f aca="false">CONCATENATE(Z27,",")</f>
        <v>6,</v>
      </c>
      <c r="AB27" s="9" t="n">
        <v>44866</v>
      </c>
      <c r="AC27" s="9" t="str">
        <f aca="false">CONCATENATE("'",AB27,"'",",")</f>
        <v>'44866',</v>
      </c>
      <c r="AD27" s="6" t="s">
        <v>63</v>
      </c>
      <c r="AE27" s="0" t="str">
        <f aca="false">CONCATENATE(AD27,")")</f>
        <v>P)</v>
      </c>
    </row>
    <row r="28" customFormat="false" ht="15" hidden="false" customHeight="false" outlineLevel="0" collapsed="false">
      <c r="C28" s="6" t="n">
        <v>24</v>
      </c>
      <c r="D28" s="6" t="s">
        <v>25</v>
      </c>
      <c r="E28" s="6" t="str">
        <f aca="false">CONCATENATE("'",D28,"'",",")</f>
        <v>'Amutha',</v>
      </c>
      <c r="F28" s="6" t="n">
        <v>6</v>
      </c>
      <c r="G28" s="6" t="str">
        <f aca="false">CONCATENATE(F28,",")</f>
        <v>6,</v>
      </c>
      <c r="H28" s="9" t="n">
        <v>44869</v>
      </c>
      <c r="I28" s="6" t="s">
        <v>75</v>
      </c>
      <c r="V28" s="6" t="n">
        <v>22</v>
      </c>
      <c r="W28" s="6"/>
      <c r="X28" s="6" t="s">
        <v>25</v>
      </c>
      <c r="Y28" s="6" t="str">
        <f aca="false">CONCATENATE("'",X28,"'",",")</f>
        <v>'Amutha',</v>
      </c>
      <c r="Z28" s="6" t="n">
        <v>6</v>
      </c>
      <c r="AA28" s="6" t="str">
        <f aca="false">CONCATENATE(Z28,",")</f>
        <v>6,</v>
      </c>
      <c r="AB28" s="9" t="n">
        <v>44867</v>
      </c>
      <c r="AC28" s="9" t="str">
        <f aca="false">CONCATENATE("'",AB28,"'",",")</f>
        <v>'44867',</v>
      </c>
      <c r="AD28" s="6" t="s">
        <v>63</v>
      </c>
      <c r="AE28" s="0" t="str">
        <f aca="false">CONCATENATE(AD28,")")</f>
        <v>P)</v>
      </c>
    </row>
    <row r="29" customFormat="false" ht="15" hidden="false" customHeight="false" outlineLevel="0" collapsed="false">
      <c r="C29" s="6" t="n">
        <v>25</v>
      </c>
      <c r="D29" s="6" t="s">
        <v>28</v>
      </c>
      <c r="E29" s="6" t="str">
        <f aca="false">CONCATENATE("'",D29,"'",",")</f>
        <v>'Jaga',</v>
      </c>
      <c r="F29" s="6" t="n">
        <v>7</v>
      </c>
      <c r="G29" s="6" t="str">
        <f aca="false">CONCATENATE(F29,",")</f>
        <v>7,</v>
      </c>
      <c r="H29" s="9" t="n">
        <v>44866</v>
      </c>
      <c r="I29" s="6" t="s">
        <v>75</v>
      </c>
      <c r="V29" s="6" t="n">
        <v>23</v>
      </c>
      <c r="W29" s="6"/>
      <c r="X29" s="6" t="s">
        <v>25</v>
      </c>
      <c r="Y29" s="6" t="str">
        <f aca="false">CONCATENATE("'",X29,"'",",")</f>
        <v>'Amutha',</v>
      </c>
      <c r="Z29" s="6" t="n">
        <v>6</v>
      </c>
      <c r="AA29" s="6" t="str">
        <f aca="false">CONCATENATE(Z29,",")</f>
        <v>6,</v>
      </c>
      <c r="AB29" s="9" t="n">
        <v>44868</v>
      </c>
      <c r="AC29" s="9" t="str">
        <f aca="false">CONCATENATE("'",AB29,"'",",")</f>
        <v>'44868',</v>
      </c>
      <c r="AD29" s="6" t="s">
        <v>75</v>
      </c>
      <c r="AE29" s="0" t="str">
        <f aca="false">CONCATENATE(AD29,")")</f>
        <v>A)</v>
      </c>
    </row>
    <row r="30" customFormat="false" ht="15" hidden="false" customHeight="false" outlineLevel="0" collapsed="false">
      <c r="C30" s="6" t="n">
        <v>26</v>
      </c>
      <c r="D30" s="6" t="s">
        <v>28</v>
      </c>
      <c r="E30" s="6" t="str">
        <f aca="false">CONCATENATE("'",D30,"'",",")</f>
        <v>'Jaga',</v>
      </c>
      <c r="F30" s="6" t="n">
        <v>7</v>
      </c>
      <c r="G30" s="6" t="str">
        <f aca="false">CONCATENATE(F30,",")</f>
        <v>7,</v>
      </c>
      <c r="H30" s="9" t="n">
        <v>44867</v>
      </c>
      <c r="I30" s="6" t="s">
        <v>75</v>
      </c>
      <c r="V30" s="6" t="n">
        <v>24</v>
      </c>
      <c r="W30" s="6"/>
      <c r="X30" s="6" t="s">
        <v>25</v>
      </c>
      <c r="Y30" s="6" t="str">
        <f aca="false">CONCATENATE("'",X30,"'",",")</f>
        <v>'Amutha',</v>
      </c>
      <c r="Z30" s="6" t="n">
        <v>6</v>
      </c>
      <c r="AA30" s="6" t="str">
        <f aca="false">CONCATENATE(Z30,",")</f>
        <v>6,</v>
      </c>
      <c r="AB30" s="9" t="n">
        <v>44869</v>
      </c>
      <c r="AC30" s="9" t="str">
        <f aca="false">CONCATENATE("'",AB30,"'",",")</f>
        <v>'44869',</v>
      </c>
      <c r="AD30" s="6" t="s">
        <v>75</v>
      </c>
      <c r="AE30" s="0" t="str">
        <f aca="false">CONCATENATE(AD30,")")</f>
        <v>A)</v>
      </c>
    </row>
    <row r="31" customFormat="false" ht="15" hidden="false" customHeight="false" outlineLevel="0" collapsed="false">
      <c r="C31" s="6" t="n">
        <v>27</v>
      </c>
      <c r="D31" s="6" t="s">
        <v>28</v>
      </c>
      <c r="E31" s="6" t="str">
        <f aca="false">CONCATENATE("'",D31,"'",",")</f>
        <v>'Jaga',</v>
      </c>
      <c r="F31" s="6" t="n">
        <v>7</v>
      </c>
      <c r="G31" s="6" t="str">
        <f aca="false">CONCATENATE(F31,",")</f>
        <v>7,</v>
      </c>
      <c r="H31" s="9" t="n">
        <v>44868</v>
      </c>
      <c r="I31" s="6" t="s">
        <v>63</v>
      </c>
      <c r="V31" s="6" t="n">
        <v>25</v>
      </c>
      <c r="W31" s="6"/>
      <c r="X31" s="6" t="s">
        <v>28</v>
      </c>
      <c r="Y31" s="6" t="str">
        <f aca="false">CONCATENATE("'",X31,"'",",")</f>
        <v>'Jaga',</v>
      </c>
      <c r="Z31" s="6" t="n">
        <v>7</v>
      </c>
      <c r="AA31" s="6" t="str">
        <f aca="false">CONCATENATE(Z31,",")</f>
        <v>7,</v>
      </c>
      <c r="AB31" s="9" t="n">
        <v>44866</v>
      </c>
      <c r="AC31" s="9" t="str">
        <f aca="false">CONCATENATE("'",AB31,"'",",")</f>
        <v>'44866',</v>
      </c>
      <c r="AD31" s="6" t="s">
        <v>75</v>
      </c>
      <c r="AE31" s="0" t="str">
        <f aca="false">CONCATENATE(AD31,")")</f>
        <v>A)</v>
      </c>
    </row>
    <row r="32" customFormat="false" ht="15" hidden="false" customHeight="false" outlineLevel="0" collapsed="false">
      <c r="C32" s="6" t="n">
        <v>28</v>
      </c>
      <c r="D32" s="6" t="s">
        <v>28</v>
      </c>
      <c r="E32" s="6" t="str">
        <f aca="false">CONCATENATE("'",D32,"'",",")</f>
        <v>'Jaga',</v>
      </c>
      <c r="F32" s="6" t="n">
        <v>7</v>
      </c>
      <c r="G32" s="6" t="str">
        <f aca="false">CONCATENATE(F32,",")</f>
        <v>7,</v>
      </c>
      <c r="H32" s="9" t="n">
        <v>44869</v>
      </c>
      <c r="I32" s="6" t="s">
        <v>63</v>
      </c>
      <c r="V32" s="6" t="n">
        <v>26</v>
      </c>
      <c r="W32" s="6"/>
      <c r="X32" s="6" t="s">
        <v>28</v>
      </c>
      <c r="Y32" s="6" t="str">
        <f aca="false">CONCATENATE("'",X32,"'",",")</f>
        <v>'Jaga',</v>
      </c>
      <c r="Z32" s="6" t="n">
        <v>7</v>
      </c>
      <c r="AA32" s="6" t="str">
        <f aca="false">CONCATENATE(Z32,",")</f>
        <v>7,</v>
      </c>
      <c r="AB32" s="9" t="n">
        <v>44867</v>
      </c>
      <c r="AC32" s="9" t="str">
        <f aca="false">CONCATENATE("'",AB32,"'",",")</f>
        <v>'44867',</v>
      </c>
      <c r="AD32" s="6" t="s">
        <v>75</v>
      </c>
      <c r="AE32" s="0" t="str">
        <f aca="false">CONCATENATE(AD32,")")</f>
        <v>A)</v>
      </c>
    </row>
    <row r="33" customFormat="false" ht="15" hidden="false" customHeight="false" outlineLevel="0" collapsed="false">
      <c r="C33" s="6" t="n">
        <v>29</v>
      </c>
      <c r="D33" s="6" t="s">
        <v>31</v>
      </c>
      <c r="E33" s="6" t="str">
        <f aca="false">CONCATENATE("'",D33,"'",",")</f>
        <v>'Pavithra',</v>
      </c>
      <c r="F33" s="6" t="n">
        <v>8</v>
      </c>
      <c r="G33" s="6" t="str">
        <f aca="false">CONCATENATE(F33,",")</f>
        <v>8,</v>
      </c>
      <c r="H33" s="9" t="n">
        <v>44866</v>
      </c>
      <c r="I33" s="6" t="s">
        <v>63</v>
      </c>
      <c r="V33" s="6" t="n">
        <v>27</v>
      </c>
      <c r="W33" s="6"/>
      <c r="X33" s="6" t="s">
        <v>28</v>
      </c>
      <c r="Y33" s="6" t="str">
        <f aca="false">CONCATENATE("'",X33,"'",",")</f>
        <v>'Jaga',</v>
      </c>
      <c r="Z33" s="6" t="n">
        <v>7</v>
      </c>
      <c r="AA33" s="6" t="str">
        <f aca="false">CONCATENATE(Z33,",")</f>
        <v>7,</v>
      </c>
      <c r="AB33" s="9" t="n">
        <v>44868</v>
      </c>
      <c r="AC33" s="9" t="str">
        <f aca="false">CONCATENATE("'",AB33,"'",",")</f>
        <v>'44868',</v>
      </c>
      <c r="AD33" s="6" t="s">
        <v>63</v>
      </c>
      <c r="AE33" s="0" t="str">
        <f aca="false">CONCATENATE(AD33,")")</f>
        <v>P)</v>
      </c>
    </row>
    <row r="34" customFormat="false" ht="15" hidden="false" customHeight="false" outlineLevel="0" collapsed="false">
      <c r="C34" s="6" t="n">
        <v>30</v>
      </c>
      <c r="D34" s="6" t="s">
        <v>31</v>
      </c>
      <c r="E34" s="6" t="str">
        <f aca="false">CONCATENATE("'",D34,"'",",")</f>
        <v>'Pavithra',</v>
      </c>
      <c r="F34" s="6" t="n">
        <v>8</v>
      </c>
      <c r="G34" s="6" t="str">
        <f aca="false">CONCATENATE(F34,",")</f>
        <v>8,</v>
      </c>
      <c r="H34" s="9" t="n">
        <v>44867</v>
      </c>
      <c r="I34" s="6" t="s">
        <v>75</v>
      </c>
      <c r="V34" s="6" t="n">
        <v>28</v>
      </c>
      <c r="W34" s="6"/>
      <c r="X34" s="6" t="s">
        <v>28</v>
      </c>
      <c r="Y34" s="6" t="str">
        <f aca="false">CONCATENATE("'",X34,"'",",")</f>
        <v>'Jaga',</v>
      </c>
      <c r="Z34" s="6" t="n">
        <v>7</v>
      </c>
      <c r="AA34" s="6" t="str">
        <f aca="false">CONCATENATE(Z34,",")</f>
        <v>7,</v>
      </c>
      <c r="AB34" s="9" t="n">
        <v>44869</v>
      </c>
      <c r="AC34" s="9" t="str">
        <f aca="false">CONCATENATE("'",AB34,"'",",")</f>
        <v>'44869',</v>
      </c>
      <c r="AD34" s="6" t="s">
        <v>63</v>
      </c>
      <c r="AE34" s="0" t="str">
        <f aca="false">CONCATENATE(AD34,")")</f>
        <v>P)</v>
      </c>
    </row>
    <row r="35" customFormat="false" ht="15" hidden="false" customHeight="false" outlineLevel="0" collapsed="false">
      <c r="C35" s="6" t="n">
        <v>31</v>
      </c>
      <c r="D35" s="6" t="s">
        <v>31</v>
      </c>
      <c r="E35" s="6" t="str">
        <f aca="false">CONCATENATE("'",D35,"'",",")</f>
        <v>'Pavithra',</v>
      </c>
      <c r="F35" s="6" t="n">
        <v>8</v>
      </c>
      <c r="G35" s="6" t="str">
        <f aca="false">CONCATENATE(F35,",")</f>
        <v>8,</v>
      </c>
      <c r="H35" s="9" t="n">
        <v>44868</v>
      </c>
      <c r="I35" s="6" t="s">
        <v>63</v>
      </c>
      <c r="V35" s="6" t="n">
        <v>29</v>
      </c>
      <c r="W35" s="6"/>
      <c r="X35" s="6" t="s">
        <v>31</v>
      </c>
      <c r="Y35" s="6" t="str">
        <f aca="false">CONCATENATE("'",X35,"'",",")</f>
        <v>'Pavithra',</v>
      </c>
      <c r="Z35" s="6" t="n">
        <v>8</v>
      </c>
      <c r="AA35" s="6" t="str">
        <f aca="false">CONCATENATE(Z35,",")</f>
        <v>8,</v>
      </c>
      <c r="AB35" s="9" t="n">
        <v>44866</v>
      </c>
      <c r="AC35" s="9" t="str">
        <f aca="false">CONCATENATE("'",AB35,"'",",")</f>
        <v>'44866',</v>
      </c>
      <c r="AD35" s="6" t="s">
        <v>63</v>
      </c>
      <c r="AE35" s="0" t="str">
        <f aca="false">CONCATENATE(AD35,")")</f>
        <v>P)</v>
      </c>
    </row>
    <row r="36" customFormat="false" ht="15" hidden="false" customHeight="false" outlineLevel="0" collapsed="false">
      <c r="C36" s="6" t="n">
        <v>32</v>
      </c>
      <c r="D36" s="6" t="s">
        <v>31</v>
      </c>
      <c r="E36" s="6" t="str">
        <f aca="false">CONCATENATE("'",D36,"'",",")</f>
        <v>'Pavithra',</v>
      </c>
      <c r="F36" s="6" t="n">
        <v>8</v>
      </c>
      <c r="G36" s="6" t="str">
        <f aca="false">CONCATENATE(F36,",")</f>
        <v>8,</v>
      </c>
      <c r="H36" s="9" t="n">
        <v>44869</v>
      </c>
      <c r="I36" s="6" t="s">
        <v>75</v>
      </c>
      <c r="V36" s="6" t="n">
        <v>30</v>
      </c>
      <c r="W36" s="6"/>
      <c r="X36" s="6" t="s">
        <v>31</v>
      </c>
      <c r="Y36" s="6" t="str">
        <f aca="false">CONCATENATE("'",X36,"'",",")</f>
        <v>'Pavithra',</v>
      </c>
      <c r="Z36" s="6" t="n">
        <v>8</v>
      </c>
      <c r="AA36" s="6" t="str">
        <f aca="false">CONCATENATE(Z36,",")</f>
        <v>8,</v>
      </c>
      <c r="AB36" s="9" t="n">
        <v>44867</v>
      </c>
      <c r="AC36" s="9" t="str">
        <f aca="false">CONCATENATE("'",AB36,"'",",")</f>
        <v>'44867',</v>
      </c>
      <c r="AD36" s="6" t="s">
        <v>75</v>
      </c>
      <c r="AE36" s="0" t="str">
        <f aca="false">CONCATENATE(AD36,")")</f>
        <v>A)</v>
      </c>
    </row>
    <row r="37" customFormat="false" ht="15" hidden="false" customHeight="false" outlineLevel="0" collapsed="false">
      <c r="C37" s="6" t="n">
        <v>33</v>
      </c>
      <c r="D37" s="6" t="s">
        <v>33</v>
      </c>
      <c r="E37" s="6" t="str">
        <f aca="false">CONCATENATE("'",D37,"'",",")</f>
        <v>'Arthi',</v>
      </c>
      <c r="F37" s="6" t="n">
        <v>9</v>
      </c>
      <c r="G37" s="6" t="str">
        <f aca="false">CONCATENATE(F37,",")</f>
        <v>9,</v>
      </c>
      <c r="H37" s="9" t="n">
        <v>44866</v>
      </c>
      <c r="I37" s="6" t="s">
        <v>75</v>
      </c>
      <c r="V37" s="6" t="n">
        <v>31</v>
      </c>
      <c r="W37" s="6"/>
      <c r="X37" s="6" t="s">
        <v>31</v>
      </c>
      <c r="Y37" s="6" t="str">
        <f aca="false">CONCATENATE("'",X37,"'",",")</f>
        <v>'Pavithra',</v>
      </c>
      <c r="Z37" s="6" t="n">
        <v>8</v>
      </c>
      <c r="AA37" s="6" t="str">
        <f aca="false">CONCATENATE(Z37,",")</f>
        <v>8,</v>
      </c>
      <c r="AB37" s="9" t="n">
        <v>44868</v>
      </c>
      <c r="AC37" s="9" t="str">
        <f aca="false">CONCATENATE("'",AB37,"'",",")</f>
        <v>'44868',</v>
      </c>
      <c r="AD37" s="6" t="s">
        <v>63</v>
      </c>
      <c r="AE37" s="0" t="str">
        <f aca="false">CONCATENATE(AD37,")")</f>
        <v>P)</v>
      </c>
    </row>
    <row r="38" customFormat="false" ht="15" hidden="false" customHeight="false" outlineLevel="0" collapsed="false">
      <c r="C38" s="6" t="n">
        <v>34</v>
      </c>
      <c r="D38" s="6" t="s">
        <v>33</v>
      </c>
      <c r="E38" s="6" t="str">
        <f aca="false">CONCATENATE("'",D38,"'",",")</f>
        <v>'Arthi',</v>
      </c>
      <c r="F38" s="6" t="n">
        <v>9</v>
      </c>
      <c r="G38" s="6" t="str">
        <f aca="false">CONCATENATE(F38,",")</f>
        <v>9,</v>
      </c>
      <c r="H38" s="9" t="n">
        <v>44867</v>
      </c>
      <c r="I38" s="6" t="s">
        <v>75</v>
      </c>
      <c r="V38" s="6" t="n">
        <v>32</v>
      </c>
      <c r="W38" s="6"/>
      <c r="X38" s="6" t="s">
        <v>31</v>
      </c>
      <c r="Y38" s="6" t="str">
        <f aca="false">CONCATENATE("'",X38,"'",",")</f>
        <v>'Pavithra',</v>
      </c>
      <c r="Z38" s="6" t="n">
        <v>8</v>
      </c>
      <c r="AA38" s="6" t="str">
        <f aca="false">CONCATENATE(Z38,",")</f>
        <v>8,</v>
      </c>
      <c r="AB38" s="9" t="n">
        <v>44869</v>
      </c>
      <c r="AC38" s="9" t="str">
        <f aca="false">CONCATENATE("'",AB38,"'",",")</f>
        <v>'44869',</v>
      </c>
      <c r="AD38" s="6" t="s">
        <v>75</v>
      </c>
      <c r="AE38" s="0" t="str">
        <f aca="false">CONCATENATE(AD38,")")</f>
        <v>A)</v>
      </c>
    </row>
    <row r="39" customFormat="false" ht="15" hidden="false" customHeight="false" outlineLevel="0" collapsed="false">
      <c r="C39" s="6" t="n">
        <v>35</v>
      </c>
      <c r="D39" s="6" t="s">
        <v>33</v>
      </c>
      <c r="E39" s="6" t="str">
        <f aca="false">CONCATENATE("'",D39,"'",",")</f>
        <v>'Arthi',</v>
      </c>
      <c r="F39" s="6" t="n">
        <v>9</v>
      </c>
      <c r="G39" s="6" t="str">
        <f aca="false">CONCATENATE(F39,",")</f>
        <v>9,</v>
      </c>
      <c r="H39" s="9" t="n">
        <v>44868</v>
      </c>
      <c r="I39" s="6" t="s">
        <v>75</v>
      </c>
      <c r="V39" s="6" t="n">
        <v>33</v>
      </c>
      <c r="W39" s="6"/>
      <c r="X39" s="6" t="s">
        <v>33</v>
      </c>
      <c r="Y39" s="6" t="str">
        <f aca="false">CONCATENATE("'",X39,"'",",")</f>
        <v>'Arthi',</v>
      </c>
      <c r="Z39" s="6" t="n">
        <v>9</v>
      </c>
      <c r="AA39" s="6" t="str">
        <f aca="false">CONCATENATE(Z39,",")</f>
        <v>9,</v>
      </c>
      <c r="AB39" s="9" t="n">
        <v>44866</v>
      </c>
      <c r="AC39" s="9" t="str">
        <f aca="false">CONCATENATE("'",AB39,"'",",")</f>
        <v>'44866',</v>
      </c>
      <c r="AD39" s="6" t="s">
        <v>75</v>
      </c>
      <c r="AE39" s="0" t="str">
        <f aca="false">CONCATENATE(AD39,")")</f>
        <v>A)</v>
      </c>
    </row>
    <row r="40" customFormat="false" ht="15" hidden="false" customHeight="false" outlineLevel="0" collapsed="false">
      <c r="C40" s="6" t="n">
        <v>36</v>
      </c>
      <c r="D40" s="6" t="s">
        <v>33</v>
      </c>
      <c r="E40" s="6" t="str">
        <f aca="false">CONCATENATE("'",D40,"'",",")</f>
        <v>'Arthi',</v>
      </c>
      <c r="F40" s="6" t="n">
        <v>9</v>
      </c>
      <c r="G40" s="6" t="str">
        <f aca="false">CONCATENATE(F40,",")</f>
        <v>9,</v>
      </c>
      <c r="H40" s="9" t="n">
        <v>44869</v>
      </c>
      <c r="I40" s="6" t="s">
        <v>63</v>
      </c>
      <c r="V40" s="6" t="n">
        <v>34</v>
      </c>
      <c r="W40" s="6"/>
      <c r="X40" s="6" t="s">
        <v>33</v>
      </c>
      <c r="Y40" s="6" t="str">
        <f aca="false">CONCATENATE("'",X40,"'",",")</f>
        <v>'Arthi',</v>
      </c>
      <c r="Z40" s="6" t="n">
        <v>9</v>
      </c>
      <c r="AA40" s="6" t="str">
        <f aca="false">CONCATENATE(Z40,",")</f>
        <v>9,</v>
      </c>
      <c r="AB40" s="9" t="n">
        <v>44867</v>
      </c>
      <c r="AC40" s="9" t="str">
        <f aca="false">CONCATENATE("'",AB40,"'",",")</f>
        <v>'44867',</v>
      </c>
      <c r="AD40" s="6" t="s">
        <v>75</v>
      </c>
      <c r="AE40" s="0" t="str">
        <f aca="false">CONCATENATE(AD40,")")</f>
        <v>A)</v>
      </c>
    </row>
    <row r="41" customFormat="false" ht="15" hidden="false" customHeight="false" outlineLevel="0" collapsed="false">
      <c r="C41" s="6" t="n">
        <v>37</v>
      </c>
      <c r="D41" s="6" t="s">
        <v>35</v>
      </c>
      <c r="E41" s="6" t="str">
        <f aca="false">CONCATENATE("'",D41,"'",",")</f>
        <v>'Kabilan',</v>
      </c>
      <c r="F41" s="6" t="n">
        <v>10</v>
      </c>
      <c r="G41" s="6" t="str">
        <f aca="false">CONCATENATE(F41,",")</f>
        <v>10,</v>
      </c>
      <c r="H41" s="9" t="n">
        <v>44866</v>
      </c>
      <c r="I41" s="6" t="s">
        <v>63</v>
      </c>
      <c r="V41" s="6" t="n">
        <v>35</v>
      </c>
      <c r="W41" s="6"/>
      <c r="X41" s="6" t="s">
        <v>33</v>
      </c>
      <c r="Y41" s="6" t="str">
        <f aca="false">CONCATENATE("'",X41,"'",",")</f>
        <v>'Arthi',</v>
      </c>
      <c r="Z41" s="6" t="n">
        <v>9</v>
      </c>
      <c r="AA41" s="6" t="str">
        <f aca="false">CONCATENATE(Z41,",")</f>
        <v>9,</v>
      </c>
      <c r="AB41" s="9" t="n">
        <v>44868</v>
      </c>
      <c r="AC41" s="9" t="str">
        <f aca="false">CONCATENATE("'",AB41,"'",",")</f>
        <v>'44868',</v>
      </c>
      <c r="AD41" s="6" t="s">
        <v>75</v>
      </c>
      <c r="AE41" s="0" t="str">
        <f aca="false">CONCATENATE(AD41,")")</f>
        <v>A)</v>
      </c>
    </row>
    <row r="42" customFormat="false" ht="15" hidden="false" customHeight="false" outlineLevel="0" collapsed="false">
      <c r="C42" s="6" t="n">
        <v>38</v>
      </c>
      <c r="D42" s="6" t="s">
        <v>35</v>
      </c>
      <c r="E42" s="6" t="str">
        <f aca="false">CONCATENATE("'",D42,"'",",")</f>
        <v>'Kabilan',</v>
      </c>
      <c r="F42" s="6" t="n">
        <v>10</v>
      </c>
      <c r="G42" s="6" t="str">
        <f aca="false">CONCATENATE(F42,",")</f>
        <v>10,</v>
      </c>
      <c r="H42" s="9" t="n">
        <v>44867</v>
      </c>
      <c r="I42" s="6" t="s">
        <v>63</v>
      </c>
      <c r="V42" s="6" t="n">
        <v>36</v>
      </c>
      <c r="W42" s="6"/>
      <c r="X42" s="6" t="s">
        <v>33</v>
      </c>
      <c r="Y42" s="6" t="str">
        <f aca="false">CONCATENATE("'",X42,"'",",")</f>
        <v>'Arthi',</v>
      </c>
      <c r="Z42" s="6" t="n">
        <v>9</v>
      </c>
      <c r="AA42" s="6" t="str">
        <f aca="false">CONCATENATE(Z42,",")</f>
        <v>9,</v>
      </c>
      <c r="AB42" s="9" t="n">
        <v>44869</v>
      </c>
      <c r="AC42" s="9" t="str">
        <f aca="false">CONCATENATE("'",AB42,"'",",")</f>
        <v>'44869',</v>
      </c>
      <c r="AD42" s="6" t="s">
        <v>63</v>
      </c>
      <c r="AE42" s="0" t="str">
        <f aca="false">CONCATENATE(AD42,")")</f>
        <v>P)</v>
      </c>
    </row>
    <row r="43" customFormat="false" ht="15" hidden="false" customHeight="false" outlineLevel="0" collapsed="false">
      <c r="C43" s="6" t="n">
        <v>39</v>
      </c>
      <c r="D43" s="6" t="s">
        <v>35</v>
      </c>
      <c r="E43" s="6" t="str">
        <f aca="false">CONCATENATE("'",D43,"'",",")</f>
        <v>'Kabilan',</v>
      </c>
      <c r="F43" s="6" t="n">
        <v>10</v>
      </c>
      <c r="G43" s="6" t="str">
        <f aca="false">CONCATENATE(F43,",")</f>
        <v>10,</v>
      </c>
      <c r="H43" s="9" t="n">
        <v>44868</v>
      </c>
      <c r="I43" s="6" t="s">
        <v>75</v>
      </c>
      <c r="V43" s="6" t="n">
        <v>37</v>
      </c>
      <c r="W43" s="6"/>
      <c r="X43" s="6" t="s">
        <v>35</v>
      </c>
      <c r="Y43" s="6" t="str">
        <f aca="false">CONCATENATE("'",X43,"'",",")</f>
        <v>'Kabilan',</v>
      </c>
      <c r="Z43" s="6" t="n">
        <v>10</v>
      </c>
      <c r="AA43" s="6" t="str">
        <f aca="false">CONCATENATE(Z43,",")</f>
        <v>10,</v>
      </c>
      <c r="AB43" s="9" t="n">
        <v>44866</v>
      </c>
      <c r="AC43" s="9" t="str">
        <f aca="false">CONCATENATE("'",AB43,"'",",")</f>
        <v>'44866',</v>
      </c>
      <c r="AD43" s="6" t="s">
        <v>63</v>
      </c>
      <c r="AE43" s="0" t="str">
        <f aca="false">CONCATENATE(AD43,")")</f>
        <v>P)</v>
      </c>
    </row>
    <row r="44" customFormat="false" ht="15" hidden="false" customHeight="false" outlineLevel="0" collapsed="false">
      <c r="C44" s="6" t="n">
        <v>40</v>
      </c>
      <c r="D44" s="6" t="s">
        <v>35</v>
      </c>
      <c r="E44" s="6" t="str">
        <f aca="false">CONCATENATE("'",D44,"'",",")</f>
        <v>'Kabilan',</v>
      </c>
      <c r="F44" s="6" t="n">
        <v>10</v>
      </c>
      <c r="G44" s="6" t="str">
        <f aca="false">CONCATENATE(F44,",")</f>
        <v>10,</v>
      </c>
      <c r="H44" s="9" t="n">
        <v>44869</v>
      </c>
      <c r="I44" s="6" t="s">
        <v>63</v>
      </c>
      <c r="V44" s="6" t="n">
        <v>38</v>
      </c>
      <c r="W44" s="6"/>
      <c r="X44" s="6" t="s">
        <v>35</v>
      </c>
      <c r="Y44" s="6" t="str">
        <f aca="false">CONCATENATE("'",X44,"'",",")</f>
        <v>'Kabilan',</v>
      </c>
      <c r="Z44" s="6" t="n">
        <v>10</v>
      </c>
      <c r="AA44" s="6" t="str">
        <f aca="false">CONCATENATE(Z44,",")</f>
        <v>10,</v>
      </c>
      <c r="AB44" s="9" t="n">
        <v>44867</v>
      </c>
      <c r="AC44" s="9" t="str">
        <f aca="false">CONCATENATE("'",AB44,"'",",")</f>
        <v>'44867',</v>
      </c>
      <c r="AD44" s="6" t="s">
        <v>63</v>
      </c>
      <c r="AE44" s="0" t="str">
        <f aca="false">CONCATENATE(AD44,")")</f>
        <v>P)</v>
      </c>
    </row>
    <row r="45" customFormat="false" ht="15" hidden="false" customHeight="false" outlineLevel="0" collapsed="false">
      <c r="C45" s="6" t="n">
        <v>41</v>
      </c>
      <c r="D45" s="6" t="s">
        <v>36</v>
      </c>
      <c r="E45" s="6" t="str">
        <f aca="false">CONCATENATE("'",D45,"'",",")</f>
        <v>'Manasi',</v>
      </c>
      <c r="F45" s="6" t="n">
        <v>11</v>
      </c>
      <c r="G45" s="6" t="str">
        <f aca="false">CONCATENATE(F45,",")</f>
        <v>11,</v>
      </c>
      <c r="H45" s="9" t="n">
        <v>44866</v>
      </c>
      <c r="I45" s="6" t="s">
        <v>63</v>
      </c>
      <c r="V45" s="6" t="n">
        <v>39</v>
      </c>
      <c r="W45" s="6"/>
      <c r="X45" s="6" t="s">
        <v>35</v>
      </c>
      <c r="Y45" s="6" t="str">
        <f aca="false">CONCATENATE("'",X45,"'",",")</f>
        <v>'Kabilan',</v>
      </c>
      <c r="Z45" s="6" t="n">
        <v>10</v>
      </c>
      <c r="AA45" s="6" t="str">
        <f aca="false">CONCATENATE(Z45,",")</f>
        <v>10,</v>
      </c>
      <c r="AB45" s="9" t="n">
        <v>44868</v>
      </c>
      <c r="AC45" s="9" t="str">
        <f aca="false">CONCATENATE("'",AB45,"'",",")</f>
        <v>'44868',</v>
      </c>
      <c r="AD45" s="6" t="s">
        <v>75</v>
      </c>
      <c r="AE45" s="0" t="str">
        <f aca="false">CONCATENATE(AD45,")")</f>
        <v>A)</v>
      </c>
    </row>
    <row r="46" customFormat="false" ht="15" hidden="false" customHeight="false" outlineLevel="0" collapsed="false">
      <c r="C46" s="6" t="n">
        <v>42</v>
      </c>
      <c r="D46" s="6" t="s">
        <v>36</v>
      </c>
      <c r="E46" s="6" t="str">
        <f aca="false">CONCATENATE("'",D46,"'",",")</f>
        <v>'Manasi',</v>
      </c>
      <c r="F46" s="6" t="n">
        <v>11</v>
      </c>
      <c r="G46" s="6" t="str">
        <f aca="false">CONCATENATE(F46,",")</f>
        <v>11,</v>
      </c>
      <c r="H46" s="9" t="n">
        <v>44867</v>
      </c>
      <c r="I46" s="6" t="s">
        <v>75</v>
      </c>
      <c r="V46" s="6" t="n">
        <v>40</v>
      </c>
      <c r="W46" s="6"/>
      <c r="X46" s="6" t="s">
        <v>35</v>
      </c>
      <c r="Y46" s="6" t="str">
        <f aca="false">CONCATENATE("'",X46,"'",",")</f>
        <v>'Kabilan',</v>
      </c>
      <c r="Z46" s="6" t="n">
        <v>10</v>
      </c>
      <c r="AA46" s="6" t="str">
        <f aca="false">CONCATENATE(Z46,",")</f>
        <v>10,</v>
      </c>
      <c r="AB46" s="9" t="n">
        <v>44869</v>
      </c>
      <c r="AC46" s="9" t="str">
        <f aca="false">CONCATENATE("'",AB46,"'",",")</f>
        <v>'44869',</v>
      </c>
      <c r="AD46" s="6" t="s">
        <v>63</v>
      </c>
      <c r="AE46" s="0" t="str">
        <f aca="false">CONCATENATE(AD46,")")</f>
        <v>P)</v>
      </c>
    </row>
    <row r="47" customFormat="false" ht="15" hidden="false" customHeight="false" outlineLevel="0" collapsed="false">
      <c r="C47" s="6" t="n">
        <v>43</v>
      </c>
      <c r="D47" s="6" t="s">
        <v>36</v>
      </c>
      <c r="E47" s="6" t="str">
        <f aca="false">CONCATENATE("'",D47,"'",",")</f>
        <v>'Manasi',</v>
      </c>
      <c r="F47" s="6" t="n">
        <v>11</v>
      </c>
      <c r="G47" s="6" t="str">
        <f aca="false">CONCATENATE(F47,",")</f>
        <v>11,</v>
      </c>
      <c r="H47" s="9" t="n">
        <v>44868</v>
      </c>
      <c r="I47" s="6" t="s">
        <v>75</v>
      </c>
      <c r="V47" s="6" t="n">
        <v>41</v>
      </c>
      <c r="W47" s="6"/>
      <c r="X47" s="6" t="s">
        <v>36</v>
      </c>
      <c r="Y47" s="6" t="str">
        <f aca="false">CONCATENATE("'",X47,"'",",")</f>
        <v>'Manasi',</v>
      </c>
      <c r="Z47" s="6" t="n">
        <v>11</v>
      </c>
      <c r="AA47" s="6" t="str">
        <f aca="false">CONCATENATE(Z47,",")</f>
        <v>11,</v>
      </c>
      <c r="AB47" s="9" t="n">
        <v>44866</v>
      </c>
      <c r="AC47" s="9" t="str">
        <f aca="false">CONCATENATE("'",AB47,"'",",")</f>
        <v>'44866',</v>
      </c>
      <c r="AD47" s="6" t="s">
        <v>63</v>
      </c>
      <c r="AE47" s="0" t="str">
        <f aca="false">CONCATENATE(AD47,")")</f>
        <v>P)</v>
      </c>
    </row>
    <row r="48" customFormat="false" ht="15" hidden="false" customHeight="false" outlineLevel="0" collapsed="false">
      <c r="C48" s="6" t="n">
        <v>44</v>
      </c>
      <c r="D48" s="6" t="s">
        <v>36</v>
      </c>
      <c r="E48" s="6" t="str">
        <f aca="false">CONCATENATE("'",D48,"'",",")</f>
        <v>'Manasi',</v>
      </c>
      <c r="F48" s="6" t="n">
        <v>11</v>
      </c>
      <c r="G48" s="6" t="str">
        <f aca="false">CONCATENATE(F48,",")</f>
        <v>11,</v>
      </c>
      <c r="H48" s="9" t="n">
        <v>44869</v>
      </c>
      <c r="I48" s="6" t="s">
        <v>63</v>
      </c>
      <c r="V48" s="6" t="n">
        <v>42</v>
      </c>
      <c r="W48" s="6"/>
      <c r="X48" s="6" t="s">
        <v>36</v>
      </c>
      <c r="Y48" s="6" t="str">
        <f aca="false">CONCATENATE("'",X48,"'",",")</f>
        <v>'Manasi',</v>
      </c>
      <c r="Z48" s="6" t="n">
        <v>11</v>
      </c>
      <c r="AA48" s="6" t="str">
        <f aca="false">CONCATENATE(Z48,",")</f>
        <v>11,</v>
      </c>
      <c r="AB48" s="9" t="n">
        <v>44867</v>
      </c>
      <c r="AC48" s="9" t="str">
        <f aca="false">CONCATENATE("'",AB48,"'",",")</f>
        <v>'44867',</v>
      </c>
      <c r="AD48" s="6" t="s">
        <v>75</v>
      </c>
      <c r="AE48" s="0" t="str">
        <f aca="false">CONCATENATE(AD48,")")</f>
        <v>A)</v>
      </c>
    </row>
    <row r="49" customFormat="false" ht="15" hidden="false" customHeight="false" outlineLevel="0" collapsed="false">
      <c r="C49" s="6" t="n">
        <v>45</v>
      </c>
      <c r="D49" s="6" t="s">
        <v>38</v>
      </c>
      <c r="E49" s="6" t="str">
        <f aca="false">CONCATENATE("'",D49,"'",",")</f>
        <v>'Suja',</v>
      </c>
      <c r="F49" s="6" t="n">
        <v>12</v>
      </c>
      <c r="G49" s="6" t="str">
        <f aca="false">CONCATENATE(F49,",")</f>
        <v>12,</v>
      </c>
      <c r="H49" s="9" t="n">
        <v>44866</v>
      </c>
      <c r="I49" s="6" t="s">
        <v>63</v>
      </c>
      <c r="V49" s="6" t="n">
        <v>43</v>
      </c>
      <c r="W49" s="6"/>
      <c r="X49" s="6" t="s">
        <v>36</v>
      </c>
      <c r="Y49" s="6" t="str">
        <f aca="false">CONCATENATE("'",X49,"'",",")</f>
        <v>'Manasi',</v>
      </c>
      <c r="Z49" s="6" t="n">
        <v>11</v>
      </c>
      <c r="AA49" s="6" t="str">
        <f aca="false">CONCATENATE(Z49,",")</f>
        <v>11,</v>
      </c>
      <c r="AB49" s="9" t="n">
        <v>44868</v>
      </c>
      <c r="AC49" s="9" t="str">
        <f aca="false">CONCATENATE("'",AB49,"'",",")</f>
        <v>'44868',</v>
      </c>
      <c r="AD49" s="6" t="s">
        <v>75</v>
      </c>
      <c r="AE49" s="0" t="str">
        <f aca="false">CONCATENATE(AD49,")")</f>
        <v>A)</v>
      </c>
    </row>
    <row r="50" customFormat="false" ht="15" hidden="false" customHeight="false" outlineLevel="0" collapsed="false">
      <c r="C50" s="6" t="n">
        <v>46</v>
      </c>
      <c r="D50" s="6" t="s">
        <v>38</v>
      </c>
      <c r="E50" s="6" t="str">
        <f aca="false">CONCATENATE("'",D50,"'",",")</f>
        <v>'Suja',</v>
      </c>
      <c r="F50" s="6" t="n">
        <v>12</v>
      </c>
      <c r="G50" s="6" t="str">
        <f aca="false">CONCATENATE(F50,",")</f>
        <v>12,</v>
      </c>
      <c r="H50" s="9" t="n">
        <v>44867</v>
      </c>
      <c r="I50" s="6" t="s">
        <v>75</v>
      </c>
      <c r="V50" s="6" t="n">
        <v>44</v>
      </c>
      <c r="W50" s="6"/>
      <c r="X50" s="6" t="s">
        <v>36</v>
      </c>
      <c r="Y50" s="6" t="str">
        <f aca="false">CONCATENATE("'",X50,"'",",")</f>
        <v>'Manasi',</v>
      </c>
      <c r="Z50" s="6" t="n">
        <v>11</v>
      </c>
      <c r="AA50" s="6" t="str">
        <f aca="false">CONCATENATE(Z50,",")</f>
        <v>11,</v>
      </c>
      <c r="AB50" s="9" t="n">
        <v>44869</v>
      </c>
      <c r="AC50" s="9" t="str">
        <f aca="false">CONCATENATE("'",AB50,"'",",")</f>
        <v>'44869',</v>
      </c>
      <c r="AD50" s="6" t="s">
        <v>63</v>
      </c>
      <c r="AE50" s="0" t="str">
        <f aca="false">CONCATENATE(AD50,")")</f>
        <v>P)</v>
      </c>
    </row>
    <row r="51" customFormat="false" ht="15" hidden="false" customHeight="false" outlineLevel="0" collapsed="false">
      <c r="C51" s="6" t="n">
        <v>47</v>
      </c>
      <c r="D51" s="6" t="s">
        <v>38</v>
      </c>
      <c r="E51" s="6" t="str">
        <f aca="false">CONCATENATE("'",D51,"'",",")</f>
        <v>'Suja',</v>
      </c>
      <c r="F51" s="6" t="n">
        <v>12</v>
      </c>
      <c r="G51" s="6" t="str">
        <f aca="false">CONCATENATE(F51,",")</f>
        <v>12,</v>
      </c>
      <c r="H51" s="9" t="n">
        <v>44868</v>
      </c>
      <c r="I51" s="6" t="s">
        <v>63</v>
      </c>
      <c r="V51" s="6" t="n">
        <v>45</v>
      </c>
      <c r="W51" s="6"/>
      <c r="X51" s="6" t="s">
        <v>38</v>
      </c>
      <c r="Y51" s="6" t="str">
        <f aca="false">CONCATENATE("'",X51,"'",",")</f>
        <v>'Suja',</v>
      </c>
      <c r="Z51" s="6" t="n">
        <v>12</v>
      </c>
      <c r="AA51" s="6" t="str">
        <f aca="false">CONCATENATE(Z51,",")</f>
        <v>12,</v>
      </c>
      <c r="AB51" s="9" t="n">
        <v>44866</v>
      </c>
      <c r="AC51" s="9" t="str">
        <f aca="false">CONCATENATE("'",AB51,"'",",")</f>
        <v>'44866',</v>
      </c>
      <c r="AD51" s="6" t="s">
        <v>63</v>
      </c>
      <c r="AE51" s="0" t="str">
        <f aca="false">CONCATENATE(AD51,")")</f>
        <v>P)</v>
      </c>
    </row>
    <row r="52" customFormat="false" ht="15" hidden="false" customHeight="false" outlineLevel="0" collapsed="false">
      <c r="C52" s="6" t="n">
        <v>48</v>
      </c>
      <c r="D52" s="6" t="s">
        <v>38</v>
      </c>
      <c r="E52" s="6" t="str">
        <f aca="false">CONCATENATE("'",D52,"'",",")</f>
        <v>'Suja',</v>
      </c>
      <c r="F52" s="6" t="n">
        <v>12</v>
      </c>
      <c r="G52" s="6" t="str">
        <f aca="false">CONCATENATE(F52,",")</f>
        <v>12,</v>
      </c>
      <c r="H52" s="9" t="n">
        <v>44869</v>
      </c>
      <c r="I52" s="6" t="s">
        <v>63</v>
      </c>
      <c r="V52" s="6" t="n">
        <v>46</v>
      </c>
      <c r="W52" s="6"/>
      <c r="X52" s="6" t="s">
        <v>38</v>
      </c>
      <c r="Y52" s="6" t="str">
        <f aca="false">CONCATENATE("'",X52,"'",",")</f>
        <v>'Suja',</v>
      </c>
      <c r="Z52" s="6" t="n">
        <v>12</v>
      </c>
      <c r="AA52" s="6" t="str">
        <f aca="false">CONCATENATE(Z52,",")</f>
        <v>12,</v>
      </c>
      <c r="AB52" s="9" t="n">
        <v>44867</v>
      </c>
      <c r="AC52" s="9" t="str">
        <f aca="false">CONCATENATE("'",AB52,"'",",")</f>
        <v>'44867',</v>
      </c>
      <c r="AD52" s="6" t="s">
        <v>75</v>
      </c>
      <c r="AE52" s="0" t="str">
        <f aca="false">CONCATENATE(AD52,")")</f>
        <v>A)</v>
      </c>
    </row>
    <row r="53" customFormat="false" ht="15" hidden="false" customHeight="false" outlineLevel="0" collapsed="false">
      <c r="C53" s="6" t="n">
        <v>49</v>
      </c>
      <c r="D53" s="6" t="s">
        <v>39</v>
      </c>
      <c r="E53" s="6" t="str">
        <f aca="false">CONCATENATE("'",D53,"'",",")</f>
        <v>'Arun',</v>
      </c>
      <c r="F53" s="6" t="n">
        <v>13</v>
      </c>
      <c r="G53" s="6" t="str">
        <f aca="false">CONCATENATE(F53,",")</f>
        <v>13,</v>
      </c>
      <c r="H53" s="9" t="n">
        <v>44866</v>
      </c>
      <c r="I53" s="6" t="s">
        <v>63</v>
      </c>
      <c r="V53" s="6" t="n">
        <v>47</v>
      </c>
      <c r="W53" s="6"/>
      <c r="X53" s="6" t="s">
        <v>38</v>
      </c>
      <c r="Y53" s="6" t="str">
        <f aca="false">CONCATENATE("'",X53,"'",",")</f>
        <v>'Suja',</v>
      </c>
      <c r="Z53" s="6" t="n">
        <v>12</v>
      </c>
      <c r="AA53" s="6" t="str">
        <f aca="false">CONCATENATE(Z53,",")</f>
        <v>12,</v>
      </c>
      <c r="AB53" s="9" t="n">
        <v>44868</v>
      </c>
      <c r="AC53" s="9" t="str">
        <f aca="false">CONCATENATE("'",AB53,"'",",")</f>
        <v>'44868',</v>
      </c>
      <c r="AD53" s="6" t="s">
        <v>63</v>
      </c>
      <c r="AE53" s="0" t="str">
        <f aca="false">CONCATENATE(AD53,")")</f>
        <v>P)</v>
      </c>
    </row>
    <row r="54" customFormat="false" ht="15" hidden="false" customHeight="false" outlineLevel="0" collapsed="false">
      <c r="C54" s="6" t="n">
        <v>50</v>
      </c>
      <c r="D54" s="6" t="s">
        <v>39</v>
      </c>
      <c r="E54" s="6" t="str">
        <f aca="false">CONCATENATE("'",D54,"'",",")</f>
        <v>'Arun',</v>
      </c>
      <c r="F54" s="6" t="n">
        <v>13</v>
      </c>
      <c r="G54" s="6" t="str">
        <f aca="false">CONCATENATE(F54,",")</f>
        <v>13,</v>
      </c>
      <c r="H54" s="9" t="n">
        <v>44867</v>
      </c>
      <c r="I54" s="6" t="s">
        <v>63</v>
      </c>
      <c r="V54" s="6" t="n">
        <v>48</v>
      </c>
      <c r="W54" s="6"/>
      <c r="X54" s="6" t="s">
        <v>38</v>
      </c>
      <c r="Y54" s="6" t="str">
        <f aca="false">CONCATENATE("'",X54,"'",",")</f>
        <v>'Suja',</v>
      </c>
      <c r="Z54" s="6" t="n">
        <v>12</v>
      </c>
      <c r="AA54" s="6" t="str">
        <f aca="false">CONCATENATE(Z54,",")</f>
        <v>12,</v>
      </c>
      <c r="AB54" s="9" t="n">
        <v>44869</v>
      </c>
      <c r="AC54" s="9" t="str">
        <f aca="false">CONCATENATE("'",AB54,"'",",")</f>
        <v>'44869',</v>
      </c>
      <c r="AD54" s="6" t="s">
        <v>63</v>
      </c>
      <c r="AE54" s="0" t="str">
        <f aca="false">CONCATENATE(AD54,")")</f>
        <v>P)</v>
      </c>
    </row>
    <row r="55" customFormat="false" ht="15" hidden="false" customHeight="false" outlineLevel="0" collapsed="false">
      <c r="C55" s="6" t="n">
        <v>51</v>
      </c>
      <c r="D55" s="6" t="s">
        <v>39</v>
      </c>
      <c r="E55" s="6" t="str">
        <f aca="false">CONCATENATE("'",D55,"'",",")</f>
        <v>'Arun',</v>
      </c>
      <c r="F55" s="6" t="n">
        <v>13</v>
      </c>
      <c r="G55" s="6" t="str">
        <f aca="false">CONCATENATE(F55,",")</f>
        <v>13,</v>
      </c>
      <c r="H55" s="9" t="n">
        <v>44868</v>
      </c>
      <c r="I55" s="6" t="s">
        <v>75</v>
      </c>
      <c r="V55" s="6" t="n">
        <v>49</v>
      </c>
      <c r="W55" s="6"/>
      <c r="X55" s="6" t="s">
        <v>39</v>
      </c>
      <c r="Y55" s="6" t="str">
        <f aca="false">CONCATENATE("'",X55,"'",",")</f>
        <v>'Arun',</v>
      </c>
      <c r="Z55" s="6" t="n">
        <v>13</v>
      </c>
      <c r="AA55" s="6" t="str">
        <f aca="false">CONCATENATE(Z55,",")</f>
        <v>13,</v>
      </c>
      <c r="AB55" s="9" t="n">
        <v>44866</v>
      </c>
      <c r="AC55" s="9" t="str">
        <f aca="false">CONCATENATE("'",AB55,"'",",")</f>
        <v>'44866',</v>
      </c>
      <c r="AD55" s="6" t="s">
        <v>63</v>
      </c>
      <c r="AE55" s="0" t="str">
        <f aca="false">CONCATENATE(AD55,")")</f>
        <v>P)</v>
      </c>
    </row>
    <row r="56" customFormat="false" ht="15" hidden="false" customHeight="false" outlineLevel="0" collapsed="false">
      <c r="C56" s="6" t="n">
        <v>52</v>
      </c>
      <c r="D56" s="6" t="s">
        <v>39</v>
      </c>
      <c r="E56" s="6" t="str">
        <f aca="false">CONCATENATE("'",D56,"'",",")</f>
        <v>'Arun',</v>
      </c>
      <c r="F56" s="6" t="n">
        <v>13</v>
      </c>
      <c r="G56" s="6" t="str">
        <f aca="false">CONCATENATE(F56,",")</f>
        <v>13,</v>
      </c>
      <c r="H56" s="9" t="n">
        <v>44869</v>
      </c>
      <c r="I56" s="6" t="s">
        <v>63</v>
      </c>
      <c r="V56" s="6" t="n">
        <v>50</v>
      </c>
      <c r="W56" s="6"/>
      <c r="X56" s="6" t="s">
        <v>39</v>
      </c>
      <c r="Y56" s="6" t="str">
        <f aca="false">CONCATENATE("'",X56,"'",",")</f>
        <v>'Arun',</v>
      </c>
      <c r="Z56" s="6" t="n">
        <v>13</v>
      </c>
      <c r="AA56" s="6" t="str">
        <f aca="false">CONCATENATE(Z56,",")</f>
        <v>13,</v>
      </c>
      <c r="AB56" s="9" t="n">
        <v>44867</v>
      </c>
      <c r="AC56" s="9" t="str">
        <f aca="false">CONCATENATE("'",AB56,"'",",")</f>
        <v>'44867',</v>
      </c>
      <c r="AD56" s="6" t="s">
        <v>63</v>
      </c>
      <c r="AE56" s="0" t="str">
        <f aca="false">CONCATENATE(AD56,")")</f>
        <v>P)</v>
      </c>
    </row>
    <row r="57" customFormat="false" ht="15" hidden="false" customHeight="false" outlineLevel="0" collapsed="false">
      <c r="C57" s="6" t="n">
        <v>53</v>
      </c>
      <c r="D57" s="6" t="s">
        <v>40</v>
      </c>
      <c r="E57" s="6" t="str">
        <f aca="false">CONCATENATE("'",D57,"'",",")</f>
        <v>'Deepa',</v>
      </c>
      <c r="F57" s="6" t="n">
        <v>14</v>
      </c>
      <c r="G57" s="6" t="str">
        <f aca="false">CONCATENATE(F57,",")</f>
        <v>14,</v>
      </c>
      <c r="H57" s="9" t="n">
        <v>44866</v>
      </c>
      <c r="I57" s="6" t="s">
        <v>63</v>
      </c>
      <c r="V57" s="6" t="n">
        <v>51</v>
      </c>
      <c r="W57" s="6"/>
      <c r="X57" s="6" t="s">
        <v>39</v>
      </c>
      <c r="Y57" s="6" t="str">
        <f aca="false">CONCATENATE("'",X57,"'",",")</f>
        <v>'Arun',</v>
      </c>
      <c r="Z57" s="6" t="n">
        <v>13</v>
      </c>
      <c r="AA57" s="6" t="str">
        <f aca="false">CONCATENATE(Z57,",")</f>
        <v>13,</v>
      </c>
      <c r="AB57" s="9" t="n">
        <v>44868</v>
      </c>
      <c r="AC57" s="9" t="str">
        <f aca="false">CONCATENATE("'",AB57,"'",",")</f>
        <v>'44868',</v>
      </c>
      <c r="AD57" s="6" t="s">
        <v>75</v>
      </c>
      <c r="AE57" s="0" t="str">
        <f aca="false">CONCATENATE(AD57,")")</f>
        <v>A)</v>
      </c>
    </row>
    <row r="58" customFormat="false" ht="15" hidden="false" customHeight="false" outlineLevel="0" collapsed="false">
      <c r="C58" s="6" t="n">
        <v>54</v>
      </c>
      <c r="D58" s="6" t="s">
        <v>40</v>
      </c>
      <c r="E58" s="6" t="str">
        <f aca="false">CONCATENATE("'",D58,"'",",")</f>
        <v>'Deepa',</v>
      </c>
      <c r="F58" s="6" t="n">
        <v>14</v>
      </c>
      <c r="G58" s="6" t="str">
        <f aca="false">CONCATENATE(F58,",")</f>
        <v>14,</v>
      </c>
      <c r="H58" s="9" t="n">
        <v>44867</v>
      </c>
      <c r="I58" s="6" t="s">
        <v>75</v>
      </c>
      <c r="V58" s="6" t="n">
        <v>52</v>
      </c>
      <c r="W58" s="6"/>
      <c r="X58" s="6" t="s">
        <v>39</v>
      </c>
      <c r="Y58" s="6" t="str">
        <f aca="false">CONCATENATE("'",X58,"'",",")</f>
        <v>'Arun',</v>
      </c>
      <c r="Z58" s="6" t="n">
        <v>13</v>
      </c>
      <c r="AA58" s="6" t="str">
        <f aca="false">CONCATENATE(Z58,",")</f>
        <v>13,</v>
      </c>
      <c r="AB58" s="9" t="n">
        <v>44869</v>
      </c>
      <c r="AC58" s="9" t="str">
        <f aca="false">CONCATENATE("'",AB58,"'",",")</f>
        <v>'44869',</v>
      </c>
      <c r="AD58" s="6" t="s">
        <v>63</v>
      </c>
      <c r="AE58" s="0" t="str">
        <f aca="false">CONCATENATE(AD58,")")</f>
        <v>P)</v>
      </c>
    </row>
    <row r="59" customFormat="false" ht="15" hidden="false" customHeight="false" outlineLevel="0" collapsed="false">
      <c r="C59" s="6" t="n">
        <v>55</v>
      </c>
      <c r="D59" s="6" t="s">
        <v>40</v>
      </c>
      <c r="E59" s="6" t="str">
        <f aca="false">CONCATENATE("'",D59,"'",",")</f>
        <v>'Deepa',</v>
      </c>
      <c r="F59" s="6" t="n">
        <v>14</v>
      </c>
      <c r="G59" s="6" t="str">
        <f aca="false">CONCATENATE(F59,",")</f>
        <v>14,</v>
      </c>
      <c r="H59" s="9" t="n">
        <v>44868</v>
      </c>
      <c r="I59" s="6" t="s">
        <v>63</v>
      </c>
      <c r="V59" s="6" t="n">
        <v>53</v>
      </c>
      <c r="W59" s="6"/>
      <c r="X59" s="6" t="s">
        <v>40</v>
      </c>
      <c r="Y59" s="6" t="str">
        <f aca="false">CONCATENATE("'",X59,"'",",")</f>
        <v>'Deepa',</v>
      </c>
      <c r="Z59" s="6" t="n">
        <v>14</v>
      </c>
      <c r="AA59" s="6" t="str">
        <f aca="false">CONCATENATE(Z59,",")</f>
        <v>14,</v>
      </c>
      <c r="AB59" s="9" t="n">
        <v>44866</v>
      </c>
      <c r="AC59" s="9" t="str">
        <f aca="false">CONCATENATE("'",AB59,"'",",")</f>
        <v>'44866',</v>
      </c>
      <c r="AD59" s="6" t="s">
        <v>63</v>
      </c>
      <c r="AE59" s="0" t="str">
        <f aca="false">CONCATENATE(AD59,")")</f>
        <v>P)</v>
      </c>
    </row>
    <row r="60" customFormat="false" ht="15" hidden="false" customHeight="false" outlineLevel="0" collapsed="false">
      <c r="C60" s="6" t="n">
        <v>56</v>
      </c>
      <c r="D60" s="6" t="s">
        <v>40</v>
      </c>
      <c r="E60" s="6" t="str">
        <f aca="false">CONCATENATE("'",D60,"'",",")</f>
        <v>'Deepa',</v>
      </c>
      <c r="F60" s="6" t="n">
        <v>14</v>
      </c>
      <c r="G60" s="6" t="str">
        <f aca="false">CONCATENATE(F60,",")</f>
        <v>14,</v>
      </c>
      <c r="H60" s="9" t="n">
        <v>44869</v>
      </c>
      <c r="I60" s="6" t="s">
        <v>75</v>
      </c>
      <c r="V60" s="6" t="n">
        <v>54</v>
      </c>
      <c r="W60" s="6"/>
      <c r="X60" s="6" t="s">
        <v>40</v>
      </c>
      <c r="Y60" s="6" t="str">
        <f aca="false">CONCATENATE("'",X60,"'",",")</f>
        <v>'Deepa',</v>
      </c>
      <c r="Z60" s="6" t="n">
        <v>14</v>
      </c>
      <c r="AA60" s="6" t="str">
        <f aca="false">CONCATENATE(Z60,",")</f>
        <v>14,</v>
      </c>
      <c r="AB60" s="9" t="n">
        <v>44867</v>
      </c>
      <c r="AC60" s="9" t="str">
        <f aca="false">CONCATENATE("'",AB60,"'",",")</f>
        <v>'44867',</v>
      </c>
      <c r="AD60" s="6" t="s">
        <v>75</v>
      </c>
      <c r="AE60" s="0" t="str">
        <f aca="false">CONCATENATE(AD60,")")</f>
        <v>A)</v>
      </c>
    </row>
    <row r="61" customFormat="false" ht="15" hidden="false" customHeight="false" outlineLevel="0" collapsed="false">
      <c r="C61" s="6" t="n">
        <v>57</v>
      </c>
      <c r="D61" s="6" t="s">
        <v>41</v>
      </c>
      <c r="E61" s="6" t="str">
        <f aca="false">CONCATENATE("'",D61,"'",",")</f>
        <v>'Sindhu',</v>
      </c>
      <c r="F61" s="6" t="n">
        <v>15</v>
      </c>
      <c r="G61" s="6" t="str">
        <f aca="false">CONCATENATE(F61,",")</f>
        <v>15,</v>
      </c>
      <c r="H61" s="9" t="n">
        <v>44866</v>
      </c>
      <c r="I61" s="6" t="s">
        <v>63</v>
      </c>
      <c r="V61" s="6" t="n">
        <v>55</v>
      </c>
      <c r="W61" s="6"/>
      <c r="X61" s="6" t="s">
        <v>40</v>
      </c>
      <c r="Y61" s="6" t="str">
        <f aca="false">CONCATENATE("'",X61,"'",",")</f>
        <v>'Deepa',</v>
      </c>
      <c r="Z61" s="6" t="n">
        <v>14</v>
      </c>
      <c r="AA61" s="6" t="str">
        <f aca="false">CONCATENATE(Z61,",")</f>
        <v>14,</v>
      </c>
      <c r="AB61" s="9" t="n">
        <v>44868</v>
      </c>
      <c r="AC61" s="9" t="str">
        <f aca="false">CONCATENATE("'",AB61,"'",",")</f>
        <v>'44868',</v>
      </c>
      <c r="AD61" s="6" t="s">
        <v>63</v>
      </c>
      <c r="AE61" s="0" t="str">
        <f aca="false">CONCATENATE(AD61,")")</f>
        <v>P)</v>
      </c>
    </row>
    <row r="62" customFormat="false" ht="15" hidden="false" customHeight="false" outlineLevel="0" collapsed="false">
      <c r="C62" s="6" t="n">
        <v>58</v>
      </c>
      <c r="D62" s="6" t="s">
        <v>41</v>
      </c>
      <c r="E62" s="6" t="str">
        <f aca="false">CONCATENATE("'",D62,"'",",")</f>
        <v>'Sindhu',</v>
      </c>
      <c r="F62" s="6" t="n">
        <v>15</v>
      </c>
      <c r="G62" s="6" t="str">
        <f aca="false">CONCATENATE(F62,",")</f>
        <v>15,</v>
      </c>
      <c r="H62" s="9" t="n">
        <v>44867</v>
      </c>
      <c r="I62" s="6" t="s">
        <v>75</v>
      </c>
      <c r="V62" s="6" t="n">
        <v>56</v>
      </c>
      <c r="W62" s="6"/>
      <c r="X62" s="6" t="s">
        <v>40</v>
      </c>
      <c r="Y62" s="6" t="str">
        <f aca="false">CONCATENATE("'",X62,"'",",")</f>
        <v>'Deepa',</v>
      </c>
      <c r="Z62" s="6" t="n">
        <v>14</v>
      </c>
      <c r="AA62" s="6" t="str">
        <f aca="false">CONCATENATE(Z62,",")</f>
        <v>14,</v>
      </c>
      <c r="AB62" s="9" t="n">
        <v>44869</v>
      </c>
      <c r="AC62" s="9" t="str">
        <f aca="false">CONCATENATE("'",AB62,"'",",")</f>
        <v>'44869',</v>
      </c>
      <c r="AD62" s="6" t="s">
        <v>75</v>
      </c>
      <c r="AE62" s="0" t="str">
        <f aca="false">CONCATENATE(AD62,")")</f>
        <v>A)</v>
      </c>
    </row>
    <row r="63" customFormat="false" ht="15" hidden="false" customHeight="false" outlineLevel="0" collapsed="false">
      <c r="C63" s="6" t="n">
        <v>59</v>
      </c>
      <c r="D63" s="6" t="s">
        <v>41</v>
      </c>
      <c r="E63" s="6" t="str">
        <f aca="false">CONCATENATE("'",D63,"'",",")</f>
        <v>'Sindhu',</v>
      </c>
      <c r="F63" s="6" t="n">
        <v>15</v>
      </c>
      <c r="G63" s="6" t="str">
        <f aca="false">CONCATENATE(F63,",")</f>
        <v>15,</v>
      </c>
      <c r="H63" s="9" t="n">
        <v>44868</v>
      </c>
      <c r="I63" s="6" t="s">
        <v>63</v>
      </c>
      <c r="V63" s="6" t="n">
        <v>57</v>
      </c>
      <c r="W63" s="6"/>
      <c r="X63" s="6" t="s">
        <v>41</v>
      </c>
      <c r="Y63" s="6" t="str">
        <f aca="false">CONCATENATE("'",X63,"'",",")</f>
        <v>'Sindhu',</v>
      </c>
      <c r="Z63" s="6" t="n">
        <v>15</v>
      </c>
      <c r="AA63" s="6" t="str">
        <f aca="false">CONCATENATE(Z63,",")</f>
        <v>15,</v>
      </c>
      <c r="AB63" s="9" t="n">
        <v>44866</v>
      </c>
      <c r="AC63" s="9" t="str">
        <f aca="false">CONCATENATE("'",AB63,"'",",")</f>
        <v>'44866',</v>
      </c>
      <c r="AD63" s="6" t="s">
        <v>63</v>
      </c>
      <c r="AE63" s="0" t="str">
        <f aca="false">CONCATENATE(AD63,")")</f>
        <v>P)</v>
      </c>
    </row>
    <row r="64" customFormat="false" ht="15" hidden="false" customHeight="false" outlineLevel="0" collapsed="false">
      <c r="C64" s="6" t="n">
        <v>60</v>
      </c>
      <c r="D64" s="6" t="s">
        <v>41</v>
      </c>
      <c r="E64" s="6" t="str">
        <f aca="false">CONCATENATE("'",D64,"'",",")</f>
        <v>'Sindhu',</v>
      </c>
      <c r="F64" s="6" t="n">
        <v>15</v>
      </c>
      <c r="G64" s="6" t="str">
        <f aca="false">CONCATENATE(F64,",")</f>
        <v>15,</v>
      </c>
      <c r="H64" s="9" t="n">
        <v>44869</v>
      </c>
      <c r="I64" s="6" t="s">
        <v>75</v>
      </c>
      <c r="V64" s="6" t="n">
        <v>58</v>
      </c>
      <c r="W64" s="6"/>
      <c r="X64" s="6" t="s">
        <v>41</v>
      </c>
      <c r="Y64" s="6" t="str">
        <f aca="false">CONCATENATE("'",X64,"'",",")</f>
        <v>'Sindhu',</v>
      </c>
      <c r="Z64" s="6" t="n">
        <v>15</v>
      </c>
      <c r="AA64" s="6" t="str">
        <f aca="false">CONCATENATE(Z64,",")</f>
        <v>15,</v>
      </c>
      <c r="AB64" s="9" t="n">
        <v>44867</v>
      </c>
      <c r="AC64" s="9" t="str">
        <f aca="false">CONCATENATE("'",AB64,"'",",")</f>
        <v>'44867',</v>
      </c>
      <c r="AD64" s="6" t="s">
        <v>75</v>
      </c>
      <c r="AE64" s="0" t="str">
        <f aca="false">CONCATENATE(AD64,")")</f>
        <v>A)</v>
      </c>
    </row>
    <row r="65" customFormat="false" ht="15" hidden="false" customHeight="false" outlineLevel="0" collapsed="false">
      <c r="C65" s="6" t="n">
        <v>61</v>
      </c>
      <c r="D65" s="6" t="s">
        <v>42</v>
      </c>
      <c r="E65" s="6" t="str">
        <f aca="false">CONCATENATE("'",D65,"'",",")</f>
        <v>'Madhavi',</v>
      </c>
      <c r="F65" s="6" t="n">
        <v>16</v>
      </c>
      <c r="G65" s="6" t="str">
        <f aca="false">CONCATENATE(F65,",")</f>
        <v>16,</v>
      </c>
      <c r="H65" s="9" t="n">
        <v>44866</v>
      </c>
      <c r="I65" s="6" t="s">
        <v>63</v>
      </c>
      <c r="V65" s="6" t="n">
        <v>59</v>
      </c>
      <c r="W65" s="6"/>
      <c r="X65" s="6" t="s">
        <v>41</v>
      </c>
      <c r="Y65" s="6" t="str">
        <f aca="false">CONCATENATE("'",X65,"'",",")</f>
        <v>'Sindhu',</v>
      </c>
      <c r="Z65" s="6" t="n">
        <v>15</v>
      </c>
      <c r="AA65" s="6" t="str">
        <f aca="false">CONCATENATE(Z65,",")</f>
        <v>15,</v>
      </c>
      <c r="AB65" s="9" t="n">
        <v>44868</v>
      </c>
      <c r="AC65" s="9" t="str">
        <f aca="false">CONCATENATE("'",AB65,"'",",")</f>
        <v>'44868',</v>
      </c>
      <c r="AD65" s="6" t="s">
        <v>63</v>
      </c>
      <c r="AE65" s="0" t="str">
        <f aca="false">CONCATENATE(AD65,")")</f>
        <v>P)</v>
      </c>
    </row>
    <row r="66" customFormat="false" ht="15" hidden="false" customHeight="false" outlineLevel="0" collapsed="false">
      <c r="C66" s="6" t="n">
        <v>62</v>
      </c>
      <c r="D66" s="6" t="s">
        <v>42</v>
      </c>
      <c r="E66" s="6" t="str">
        <f aca="false">CONCATENATE("'",D66,"'",",")</f>
        <v>'Madhavi',</v>
      </c>
      <c r="F66" s="6" t="n">
        <v>16</v>
      </c>
      <c r="G66" s="6" t="str">
        <f aca="false">CONCATENATE(F66,",")</f>
        <v>16,</v>
      </c>
      <c r="H66" s="9" t="n">
        <v>44867</v>
      </c>
      <c r="I66" s="6" t="s">
        <v>63</v>
      </c>
      <c r="V66" s="6" t="n">
        <v>60</v>
      </c>
      <c r="W66" s="6"/>
      <c r="X66" s="6" t="s">
        <v>41</v>
      </c>
      <c r="Y66" s="6" t="str">
        <f aca="false">CONCATENATE("'",X66,"'",",")</f>
        <v>'Sindhu',</v>
      </c>
      <c r="Z66" s="6" t="n">
        <v>15</v>
      </c>
      <c r="AA66" s="6" t="str">
        <f aca="false">CONCATENATE(Z66,",")</f>
        <v>15,</v>
      </c>
      <c r="AB66" s="9" t="n">
        <v>44869</v>
      </c>
      <c r="AC66" s="9" t="str">
        <f aca="false">CONCATENATE("'",AB66,"'",",")</f>
        <v>'44869',</v>
      </c>
      <c r="AD66" s="6" t="s">
        <v>75</v>
      </c>
      <c r="AE66" s="0" t="str">
        <f aca="false">CONCATENATE(AD66,")")</f>
        <v>A)</v>
      </c>
    </row>
    <row r="67" customFormat="false" ht="15" hidden="false" customHeight="false" outlineLevel="0" collapsed="false">
      <c r="C67" s="6" t="n">
        <v>63</v>
      </c>
      <c r="D67" s="6" t="s">
        <v>42</v>
      </c>
      <c r="E67" s="6" t="str">
        <f aca="false">CONCATENATE("'",D67,"'",",")</f>
        <v>'Madhavi',</v>
      </c>
      <c r="F67" s="6" t="n">
        <v>16</v>
      </c>
      <c r="G67" s="6" t="str">
        <f aca="false">CONCATENATE(F67,",")</f>
        <v>16,</v>
      </c>
      <c r="H67" s="9" t="n">
        <v>44868</v>
      </c>
      <c r="I67" s="6" t="s">
        <v>75</v>
      </c>
      <c r="V67" s="6" t="n">
        <v>61</v>
      </c>
      <c r="W67" s="6"/>
      <c r="X67" s="6" t="s">
        <v>42</v>
      </c>
      <c r="Y67" s="6" t="str">
        <f aca="false">CONCATENATE("'",X67,"'",",")</f>
        <v>'Madhavi',</v>
      </c>
      <c r="Z67" s="6" t="n">
        <v>16</v>
      </c>
      <c r="AA67" s="6" t="str">
        <f aca="false">CONCATENATE(Z67,",")</f>
        <v>16,</v>
      </c>
      <c r="AB67" s="9" t="n">
        <v>44866</v>
      </c>
      <c r="AC67" s="9" t="str">
        <f aca="false">CONCATENATE("'",AB67,"'",",")</f>
        <v>'44866',</v>
      </c>
      <c r="AD67" s="6" t="s">
        <v>63</v>
      </c>
      <c r="AE67" s="0" t="str">
        <f aca="false">CONCATENATE(AD67,")")</f>
        <v>P)</v>
      </c>
    </row>
    <row r="68" customFormat="false" ht="15" hidden="false" customHeight="false" outlineLevel="0" collapsed="false">
      <c r="C68" s="6" t="n">
        <v>64</v>
      </c>
      <c r="D68" s="6" t="s">
        <v>42</v>
      </c>
      <c r="E68" s="6" t="str">
        <f aca="false">CONCATENATE("'",D68,"'",",")</f>
        <v>'Madhavi',</v>
      </c>
      <c r="F68" s="6" t="n">
        <v>16</v>
      </c>
      <c r="G68" s="6" t="str">
        <f aca="false">CONCATENATE(F68,",")</f>
        <v>16,</v>
      </c>
      <c r="H68" s="9" t="n">
        <v>44869</v>
      </c>
      <c r="I68" s="6" t="s">
        <v>63</v>
      </c>
      <c r="V68" s="6" t="n">
        <v>62</v>
      </c>
      <c r="W68" s="6"/>
      <c r="X68" s="6" t="s">
        <v>42</v>
      </c>
      <c r="Y68" s="6" t="str">
        <f aca="false">CONCATENATE("'",X68,"'",",")</f>
        <v>'Madhavi',</v>
      </c>
      <c r="Z68" s="6" t="n">
        <v>16</v>
      </c>
      <c r="AA68" s="6" t="str">
        <f aca="false">CONCATENATE(Z68,",")</f>
        <v>16,</v>
      </c>
      <c r="AB68" s="9" t="n">
        <v>44867</v>
      </c>
      <c r="AC68" s="9" t="str">
        <f aca="false">CONCATENATE("'",AB68,"'",",")</f>
        <v>'44867',</v>
      </c>
      <c r="AD68" s="6" t="s">
        <v>63</v>
      </c>
      <c r="AE68" s="0" t="str">
        <f aca="false">CONCATENATE(AD68,")")</f>
        <v>P)</v>
      </c>
    </row>
    <row r="69" customFormat="false" ht="15" hidden="false" customHeight="false" outlineLevel="0" collapsed="false">
      <c r="C69" s="6" t="n">
        <v>65</v>
      </c>
      <c r="D69" s="6" t="s">
        <v>44</v>
      </c>
      <c r="E69" s="6" t="str">
        <f aca="false">CONCATENATE("'",D69,"'",",")</f>
        <v>'Swetha',</v>
      </c>
      <c r="F69" s="6" t="n">
        <v>17</v>
      </c>
      <c r="G69" s="6" t="str">
        <f aca="false">CONCATENATE(F69,",")</f>
        <v>17,</v>
      </c>
      <c r="H69" s="9" t="n">
        <v>44866</v>
      </c>
      <c r="I69" s="6" t="s">
        <v>75</v>
      </c>
      <c r="V69" s="6" t="n">
        <v>63</v>
      </c>
      <c r="W69" s="6"/>
      <c r="X69" s="6" t="s">
        <v>42</v>
      </c>
      <c r="Y69" s="6" t="str">
        <f aca="false">CONCATENATE("'",X69,"'",",")</f>
        <v>'Madhavi',</v>
      </c>
      <c r="Z69" s="6" t="n">
        <v>16</v>
      </c>
      <c r="AA69" s="6" t="str">
        <f aca="false">CONCATENATE(Z69,",")</f>
        <v>16,</v>
      </c>
      <c r="AB69" s="9" t="n">
        <v>44868</v>
      </c>
      <c r="AC69" s="9" t="str">
        <f aca="false">CONCATENATE("'",AB69,"'",",")</f>
        <v>'44868',</v>
      </c>
      <c r="AD69" s="6" t="s">
        <v>75</v>
      </c>
      <c r="AE69" s="0" t="str">
        <f aca="false">CONCATENATE(AD69,")")</f>
        <v>A)</v>
      </c>
    </row>
    <row r="70" customFormat="false" ht="15" hidden="false" customHeight="false" outlineLevel="0" collapsed="false">
      <c r="C70" s="6" t="n">
        <v>66</v>
      </c>
      <c r="D70" s="6" t="s">
        <v>44</v>
      </c>
      <c r="E70" s="6" t="str">
        <f aca="false">CONCATENATE("'",D70,"'",",")</f>
        <v>'Swetha',</v>
      </c>
      <c r="F70" s="6" t="n">
        <v>17</v>
      </c>
      <c r="G70" s="6" t="str">
        <f aca="false">CONCATENATE(F70,",")</f>
        <v>17,</v>
      </c>
      <c r="H70" s="9" t="n">
        <v>44867</v>
      </c>
      <c r="I70" s="6" t="s">
        <v>63</v>
      </c>
      <c r="V70" s="6" t="n">
        <v>64</v>
      </c>
      <c r="W70" s="6"/>
      <c r="X70" s="6" t="s">
        <v>42</v>
      </c>
      <c r="Y70" s="6" t="str">
        <f aca="false">CONCATENATE("'",X70,"'",",")</f>
        <v>'Madhavi',</v>
      </c>
      <c r="Z70" s="6" t="n">
        <v>16</v>
      </c>
      <c r="AA70" s="6" t="str">
        <f aca="false">CONCATENATE(Z70,",")</f>
        <v>16,</v>
      </c>
      <c r="AB70" s="9" t="n">
        <v>44869</v>
      </c>
      <c r="AC70" s="9" t="str">
        <f aca="false">CONCATENATE("'",AB70,"'",",")</f>
        <v>'44869',</v>
      </c>
      <c r="AD70" s="6" t="s">
        <v>63</v>
      </c>
      <c r="AE70" s="0" t="str">
        <f aca="false">CONCATENATE(AD70,")")</f>
        <v>P)</v>
      </c>
    </row>
    <row r="71" customFormat="false" ht="15" hidden="false" customHeight="false" outlineLevel="0" collapsed="false">
      <c r="C71" s="6" t="n">
        <v>67</v>
      </c>
      <c r="D71" s="6" t="s">
        <v>44</v>
      </c>
      <c r="E71" s="6" t="str">
        <f aca="false">CONCATENATE("'",D71,"'",",")</f>
        <v>'Swetha',</v>
      </c>
      <c r="F71" s="6" t="n">
        <v>17</v>
      </c>
      <c r="G71" s="6" t="str">
        <f aca="false">CONCATENATE(F71,",")</f>
        <v>17,</v>
      </c>
      <c r="H71" s="9" t="n">
        <v>44868</v>
      </c>
      <c r="I71" s="6" t="s">
        <v>63</v>
      </c>
      <c r="V71" s="6" t="n">
        <v>65</v>
      </c>
      <c r="W71" s="6"/>
      <c r="X71" s="6" t="s">
        <v>44</v>
      </c>
      <c r="Y71" s="6" t="str">
        <f aca="false">CONCATENATE("'",X71,"'",",")</f>
        <v>'Swetha',</v>
      </c>
      <c r="Z71" s="6" t="n">
        <v>17</v>
      </c>
      <c r="AA71" s="6" t="str">
        <f aca="false">CONCATENATE(Z71,",")</f>
        <v>17,</v>
      </c>
      <c r="AB71" s="9" t="n">
        <v>44866</v>
      </c>
      <c r="AC71" s="9" t="str">
        <f aca="false">CONCATENATE("'",AB71,"'",",")</f>
        <v>'44866',</v>
      </c>
      <c r="AD71" s="6" t="s">
        <v>75</v>
      </c>
      <c r="AE71" s="0" t="str">
        <f aca="false">CONCATENATE(AD71,")")</f>
        <v>A)</v>
      </c>
    </row>
    <row r="72" customFormat="false" ht="15" hidden="false" customHeight="false" outlineLevel="0" collapsed="false">
      <c r="C72" s="6" t="n">
        <v>68</v>
      </c>
      <c r="D72" s="6" t="s">
        <v>44</v>
      </c>
      <c r="E72" s="6" t="str">
        <f aca="false">CONCATENATE("'",D72,"'",",")</f>
        <v>'Swetha',</v>
      </c>
      <c r="F72" s="6" t="n">
        <v>17</v>
      </c>
      <c r="G72" s="6" t="str">
        <f aca="false">CONCATENATE(F72,",")</f>
        <v>17,</v>
      </c>
      <c r="H72" s="9" t="n">
        <v>44869</v>
      </c>
      <c r="I72" s="6" t="s">
        <v>63</v>
      </c>
      <c r="V72" s="6" t="n">
        <v>66</v>
      </c>
      <c r="W72" s="6"/>
      <c r="X72" s="6" t="s">
        <v>44</v>
      </c>
      <c r="Y72" s="6" t="str">
        <f aca="false">CONCATENATE("'",X72,"'",",")</f>
        <v>'Swetha',</v>
      </c>
      <c r="Z72" s="6" t="n">
        <v>17</v>
      </c>
      <c r="AA72" s="6" t="str">
        <f aca="false">CONCATENATE(Z72,",")</f>
        <v>17,</v>
      </c>
      <c r="AB72" s="9" t="n">
        <v>44867</v>
      </c>
      <c r="AC72" s="9" t="str">
        <f aca="false">CONCATENATE("'",AB72,"'",",")</f>
        <v>'44867',</v>
      </c>
      <c r="AD72" s="6" t="s">
        <v>63</v>
      </c>
      <c r="AE72" s="0" t="str">
        <f aca="false">CONCATENATE(AD72,")")</f>
        <v>P)</v>
      </c>
    </row>
    <row r="73" customFormat="false" ht="15" hidden="false" customHeight="false" outlineLevel="0" collapsed="false">
      <c r="C73" s="6" t="n">
        <v>69</v>
      </c>
      <c r="D73" s="6" t="s">
        <v>45</v>
      </c>
      <c r="E73" s="6" t="str">
        <f aca="false">CONCATENATE("'",D73,"'",",")</f>
        <v>'Selvi',</v>
      </c>
      <c r="F73" s="6" t="n">
        <v>18</v>
      </c>
      <c r="G73" s="6" t="str">
        <f aca="false">CONCATENATE(F73,",")</f>
        <v>18,</v>
      </c>
      <c r="H73" s="9" t="n">
        <v>44866</v>
      </c>
      <c r="I73" s="6" t="s">
        <v>63</v>
      </c>
      <c r="V73" s="6" t="n">
        <v>67</v>
      </c>
      <c r="W73" s="6"/>
      <c r="X73" s="6" t="s">
        <v>44</v>
      </c>
      <c r="Y73" s="6" t="str">
        <f aca="false">CONCATENATE("'",X73,"'",",")</f>
        <v>'Swetha',</v>
      </c>
      <c r="Z73" s="6" t="n">
        <v>17</v>
      </c>
      <c r="AA73" s="6" t="str">
        <f aca="false">CONCATENATE(Z73,",")</f>
        <v>17,</v>
      </c>
      <c r="AB73" s="9" t="n">
        <v>44868</v>
      </c>
      <c r="AC73" s="9" t="str">
        <f aca="false">CONCATENATE("'",AB73,"'",",")</f>
        <v>'44868',</v>
      </c>
      <c r="AD73" s="6" t="s">
        <v>63</v>
      </c>
      <c r="AE73" s="0" t="str">
        <f aca="false">CONCATENATE(AD73,")")</f>
        <v>P)</v>
      </c>
    </row>
    <row r="74" customFormat="false" ht="15" hidden="false" customHeight="false" outlineLevel="0" collapsed="false">
      <c r="C74" s="6" t="n">
        <v>70</v>
      </c>
      <c r="D74" s="6" t="s">
        <v>45</v>
      </c>
      <c r="E74" s="6" t="str">
        <f aca="false">CONCATENATE("'",D74,"'",",")</f>
        <v>'Selvi',</v>
      </c>
      <c r="F74" s="6" t="n">
        <v>18</v>
      </c>
      <c r="G74" s="6" t="str">
        <f aca="false">CONCATENATE(F74,",")</f>
        <v>18,</v>
      </c>
      <c r="H74" s="9" t="n">
        <v>44867</v>
      </c>
      <c r="I74" s="6" t="s">
        <v>63</v>
      </c>
      <c r="V74" s="6" t="n">
        <v>68</v>
      </c>
      <c r="W74" s="6"/>
      <c r="X74" s="6" t="s">
        <v>44</v>
      </c>
      <c r="Y74" s="6" t="str">
        <f aca="false">CONCATENATE("'",X74,"'",",")</f>
        <v>'Swetha',</v>
      </c>
      <c r="Z74" s="6" t="n">
        <v>17</v>
      </c>
      <c r="AA74" s="6" t="str">
        <f aca="false">CONCATENATE(Z74,",")</f>
        <v>17,</v>
      </c>
      <c r="AB74" s="9" t="n">
        <v>44869</v>
      </c>
      <c r="AC74" s="9" t="str">
        <f aca="false">CONCATENATE("'",AB74,"'",",")</f>
        <v>'44869',</v>
      </c>
      <c r="AD74" s="6" t="s">
        <v>63</v>
      </c>
      <c r="AE74" s="0" t="str">
        <f aca="false">CONCATENATE(AD74,")")</f>
        <v>P)</v>
      </c>
    </row>
    <row r="75" customFormat="false" ht="15" hidden="false" customHeight="false" outlineLevel="0" collapsed="false">
      <c r="C75" s="6" t="n">
        <v>71</v>
      </c>
      <c r="D75" s="6" t="s">
        <v>45</v>
      </c>
      <c r="E75" s="6" t="str">
        <f aca="false">CONCATENATE("'",D75,"'",",")</f>
        <v>'Selvi',</v>
      </c>
      <c r="F75" s="6" t="n">
        <v>18</v>
      </c>
      <c r="G75" s="6" t="str">
        <f aca="false">CONCATENATE(F75,",")</f>
        <v>18,</v>
      </c>
      <c r="H75" s="9" t="n">
        <v>44868</v>
      </c>
      <c r="I75" s="6" t="s">
        <v>63</v>
      </c>
      <c r="V75" s="6" t="n">
        <v>69</v>
      </c>
      <c r="W75" s="6"/>
      <c r="X75" s="6" t="s">
        <v>45</v>
      </c>
      <c r="Y75" s="6" t="str">
        <f aca="false">CONCATENATE("'",X75,"'",",")</f>
        <v>'Selvi',</v>
      </c>
      <c r="Z75" s="6" t="n">
        <v>18</v>
      </c>
      <c r="AA75" s="6" t="str">
        <f aca="false">CONCATENATE(Z75,",")</f>
        <v>18,</v>
      </c>
      <c r="AB75" s="9" t="n">
        <v>44866</v>
      </c>
      <c r="AC75" s="9" t="str">
        <f aca="false">CONCATENATE("'",AB75,"'",",")</f>
        <v>'44866',</v>
      </c>
      <c r="AD75" s="6" t="s">
        <v>63</v>
      </c>
      <c r="AE75" s="0" t="str">
        <f aca="false">CONCATENATE(AD75,")")</f>
        <v>P)</v>
      </c>
    </row>
    <row r="76" customFormat="false" ht="15" hidden="false" customHeight="false" outlineLevel="0" collapsed="false">
      <c r="C76" s="6" t="n">
        <v>72</v>
      </c>
      <c r="D76" s="6" t="s">
        <v>45</v>
      </c>
      <c r="E76" s="6" t="str">
        <f aca="false">CONCATENATE("'",D76,"'",",")</f>
        <v>'Selvi',</v>
      </c>
      <c r="F76" s="6" t="n">
        <v>18</v>
      </c>
      <c r="G76" s="6" t="str">
        <f aca="false">CONCATENATE(F76,",")</f>
        <v>18,</v>
      </c>
      <c r="H76" s="9" t="n">
        <v>44869</v>
      </c>
      <c r="I76" s="6" t="s">
        <v>63</v>
      </c>
      <c r="V76" s="6" t="n">
        <v>70</v>
      </c>
      <c r="W76" s="6"/>
      <c r="X76" s="6" t="s">
        <v>45</v>
      </c>
      <c r="Y76" s="6" t="str">
        <f aca="false">CONCATENATE("'",X76,"'",",")</f>
        <v>'Selvi',</v>
      </c>
      <c r="Z76" s="6" t="n">
        <v>18</v>
      </c>
      <c r="AA76" s="6" t="str">
        <f aca="false">CONCATENATE(Z76,",")</f>
        <v>18,</v>
      </c>
      <c r="AB76" s="9" t="n">
        <v>44867</v>
      </c>
      <c r="AC76" s="9" t="str">
        <f aca="false">CONCATENATE("'",AB76,"'",",")</f>
        <v>'44867',</v>
      </c>
      <c r="AD76" s="6" t="s">
        <v>63</v>
      </c>
      <c r="AE76" s="0" t="str">
        <f aca="false">CONCATENATE(AD76,")")</f>
        <v>P)</v>
      </c>
    </row>
    <row r="77" customFormat="false" ht="15" hidden="false" customHeight="false" outlineLevel="0" collapsed="false">
      <c r="C77" s="6" t="n">
        <v>73</v>
      </c>
      <c r="D77" s="6" t="s">
        <v>46</v>
      </c>
      <c r="E77" s="6" t="str">
        <f aca="false">CONCATENATE("'",D77,"'",",")</f>
        <v>'Pooja',</v>
      </c>
      <c r="F77" s="6" t="n">
        <v>19</v>
      </c>
      <c r="G77" s="6" t="str">
        <f aca="false">CONCATENATE(F77,",")</f>
        <v>19,</v>
      </c>
      <c r="H77" s="9" t="n">
        <v>44866</v>
      </c>
      <c r="I77" s="6" t="s">
        <v>75</v>
      </c>
      <c r="V77" s="6" t="n">
        <v>71</v>
      </c>
      <c r="W77" s="6"/>
      <c r="X77" s="6" t="s">
        <v>45</v>
      </c>
      <c r="Y77" s="6" t="str">
        <f aca="false">CONCATENATE("'",X77,"'",",")</f>
        <v>'Selvi',</v>
      </c>
      <c r="Z77" s="6" t="n">
        <v>18</v>
      </c>
      <c r="AA77" s="6" t="str">
        <f aca="false">CONCATENATE(Z77,",")</f>
        <v>18,</v>
      </c>
      <c r="AB77" s="9" t="n">
        <v>44868</v>
      </c>
      <c r="AC77" s="9" t="str">
        <f aca="false">CONCATENATE("'",AB77,"'",",")</f>
        <v>'44868',</v>
      </c>
      <c r="AD77" s="6" t="s">
        <v>63</v>
      </c>
      <c r="AE77" s="0" t="str">
        <f aca="false">CONCATENATE(AD77,")")</f>
        <v>P)</v>
      </c>
    </row>
    <row r="78" customFormat="false" ht="15" hidden="false" customHeight="false" outlineLevel="0" collapsed="false">
      <c r="C78" s="6" t="n">
        <v>74</v>
      </c>
      <c r="D78" s="6" t="s">
        <v>46</v>
      </c>
      <c r="E78" s="6" t="str">
        <f aca="false">CONCATENATE("'",D78,"'",",")</f>
        <v>'Pooja',</v>
      </c>
      <c r="F78" s="6" t="n">
        <v>19</v>
      </c>
      <c r="G78" s="6" t="str">
        <f aca="false">CONCATENATE(F78,",")</f>
        <v>19,</v>
      </c>
      <c r="H78" s="9" t="n">
        <v>44867</v>
      </c>
      <c r="I78" s="6" t="s">
        <v>75</v>
      </c>
      <c r="V78" s="6" t="n">
        <v>72</v>
      </c>
      <c r="W78" s="6"/>
      <c r="X78" s="6" t="s">
        <v>45</v>
      </c>
      <c r="Y78" s="6" t="str">
        <f aca="false">CONCATENATE("'",X78,"'",",")</f>
        <v>'Selvi',</v>
      </c>
      <c r="Z78" s="6" t="n">
        <v>18</v>
      </c>
      <c r="AA78" s="6" t="str">
        <f aca="false">CONCATENATE(Z78,",")</f>
        <v>18,</v>
      </c>
      <c r="AB78" s="9" t="n">
        <v>44869</v>
      </c>
      <c r="AC78" s="9" t="str">
        <f aca="false">CONCATENATE("'",AB78,"'",",")</f>
        <v>'44869',</v>
      </c>
      <c r="AD78" s="6" t="s">
        <v>63</v>
      </c>
      <c r="AE78" s="0" t="str">
        <f aca="false">CONCATENATE(AD78,")")</f>
        <v>P)</v>
      </c>
    </row>
    <row r="79" customFormat="false" ht="15" hidden="false" customHeight="false" outlineLevel="0" collapsed="false">
      <c r="C79" s="6" t="n">
        <v>75</v>
      </c>
      <c r="D79" s="6" t="s">
        <v>46</v>
      </c>
      <c r="E79" s="6" t="str">
        <f aca="false">CONCATENATE("'",D79,"'",",")</f>
        <v>'Pooja',</v>
      </c>
      <c r="F79" s="6" t="n">
        <v>19</v>
      </c>
      <c r="G79" s="6" t="str">
        <f aca="false">CONCATENATE(F79,",")</f>
        <v>19,</v>
      </c>
      <c r="H79" s="9" t="n">
        <v>44868</v>
      </c>
      <c r="I79" s="6" t="s">
        <v>75</v>
      </c>
      <c r="V79" s="6" t="n">
        <v>73</v>
      </c>
      <c r="W79" s="6"/>
      <c r="X79" s="6" t="s">
        <v>46</v>
      </c>
      <c r="Y79" s="6" t="str">
        <f aca="false">CONCATENATE("'",X79,"'",",")</f>
        <v>'Pooja',</v>
      </c>
      <c r="Z79" s="6" t="n">
        <v>19</v>
      </c>
      <c r="AA79" s="6" t="str">
        <f aca="false">CONCATENATE(Z79,",")</f>
        <v>19,</v>
      </c>
      <c r="AB79" s="9" t="n">
        <v>44866</v>
      </c>
      <c r="AC79" s="9" t="str">
        <f aca="false">CONCATENATE("'",AB79,"'",",")</f>
        <v>'44866',</v>
      </c>
      <c r="AD79" s="6" t="s">
        <v>75</v>
      </c>
      <c r="AE79" s="0" t="str">
        <f aca="false">CONCATENATE(AD79,")")</f>
        <v>A)</v>
      </c>
    </row>
    <row r="80" customFormat="false" ht="15" hidden="false" customHeight="false" outlineLevel="0" collapsed="false">
      <c r="C80" s="6" t="n">
        <v>76</v>
      </c>
      <c r="D80" s="6" t="s">
        <v>46</v>
      </c>
      <c r="E80" s="6" t="str">
        <f aca="false">CONCATENATE("'",D80,"'",",")</f>
        <v>'Pooja',</v>
      </c>
      <c r="F80" s="6" t="n">
        <v>19</v>
      </c>
      <c r="G80" s="6" t="str">
        <f aca="false">CONCATENATE(F80,",")</f>
        <v>19,</v>
      </c>
      <c r="H80" s="9" t="n">
        <v>44869</v>
      </c>
      <c r="I80" s="6" t="s">
        <v>63</v>
      </c>
      <c r="V80" s="6" t="n">
        <v>74</v>
      </c>
      <c r="W80" s="6"/>
      <c r="X80" s="6" t="s">
        <v>46</v>
      </c>
      <c r="Y80" s="6" t="str">
        <f aca="false">CONCATENATE("'",X80,"'",",")</f>
        <v>'Pooja',</v>
      </c>
      <c r="Z80" s="6" t="n">
        <v>19</v>
      </c>
      <c r="AA80" s="6" t="str">
        <f aca="false">CONCATENATE(Z80,",")</f>
        <v>19,</v>
      </c>
      <c r="AB80" s="9" t="n">
        <v>44867</v>
      </c>
      <c r="AC80" s="9" t="str">
        <f aca="false">CONCATENATE("'",AB80,"'",",")</f>
        <v>'44867',</v>
      </c>
      <c r="AD80" s="6" t="s">
        <v>75</v>
      </c>
      <c r="AE80" s="0" t="str">
        <f aca="false">CONCATENATE(AD80,")")</f>
        <v>A)</v>
      </c>
    </row>
    <row r="81" customFormat="false" ht="15" hidden="false" customHeight="false" outlineLevel="0" collapsed="false">
      <c r="C81" s="6" t="n">
        <v>77</v>
      </c>
      <c r="D81" s="6" t="s">
        <v>47</v>
      </c>
      <c r="E81" s="6" t="str">
        <f aca="false">CONCATENATE("'",D81,"'",",")</f>
        <v>'Lakshmi',</v>
      </c>
      <c r="F81" s="6" t="n">
        <v>20</v>
      </c>
      <c r="G81" s="6" t="str">
        <f aca="false">CONCATENATE(F81,",")</f>
        <v>20,</v>
      </c>
      <c r="H81" s="9" t="n">
        <v>44866</v>
      </c>
      <c r="I81" s="6" t="s">
        <v>75</v>
      </c>
      <c r="V81" s="6" t="n">
        <v>75</v>
      </c>
      <c r="W81" s="6"/>
      <c r="X81" s="6" t="s">
        <v>46</v>
      </c>
      <c r="Y81" s="6" t="str">
        <f aca="false">CONCATENATE("'",X81,"'",",")</f>
        <v>'Pooja',</v>
      </c>
      <c r="Z81" s="6" t="n">
        <v>19</v>
      </c>
      <c r="AA81" s="6" t="str">
        <f aca="false">CONCATENATE(Z81,",")</f>
        <v>19,</v>
      </c>
      <c r="AB81" s="9" t="n">
        <v>44868</v>
      </c>
      <c r="AC81" s="9" t="str">
        <f aca="false">CONCATENATE("'",AB81,"'",",")</f>
        <v>'44868',</v>
      </c>
      <c r="AD81" s="6" t="s">
        <v>75</v>
      </c>
      <c r="AE81" s="0" t="str">
        <f aca="false">CONCATENATE(AD81,")")</f>
        <v>A)</v>
      </c>
    </row>
    <row r="82" customFormat="false" ht="15" hidden="false" customHeight="false" outlineLevel="0" collapsed="false">
      <c r="C82" s="6" t="n">
        <v>78</v>
      </c>
      <c r="D82" s="6" t="s">
        <v>47</v>
      </c>
      <c r="E82" s="6" t="str">
        <f aca="false">CONCATENATE("'",D82,"'",",")</f>
        <v>'Lakshmi',</v>
      </c>
      <c r="F82" s="6" t="n">
        <v>20</v>
      </c>
      <c r="G82" s="6" t="str">
        <f aca="false">CONCATENATE(F82,",")</f>
        <v>20,</v>
      </c>
      <c r="H82" s="9" t="n">
        <v>44867</v>
      </c>
      <c r="I82" s="6" t="s">
        <v>75</v>
      </c>
      <c r="V82" s="6" t="n">
        <v>76</v>
      </c>
      <c r="W82" s="6"/>
      <c r="X82" s="6" t="s">
        <v>46</v>
      </c>
      <c r="Y82" s="6" t="str">
        <f aca="false">CONCATENATE("'",X82,"'",",")</f>
        <v>'Pooja',</v>
      </c>
      <c r="Z82" s="6" t="n">
        <v>19</v>
      </c>
      <c r="AA82" s="6" t="str">
        <f aca="false">CONCATENATE(Z82,",")</f>
        <v>19,</v>
      </c>
      <c r="AB82" s="9" t="n">
        <v>44869</v>
      </c>
      <c r="AC82" s="9" t="str">
        <f aca="false">CONCATENATE("'",AB82,"'",",")</f>
        <v>'44869',</v>
      </c>
      <c r="AD82" s="6" t="s">
        <v>63</v>
      </c>
      <c r="AE82" s="0" t="str">
        <f aca="false">CONCATENATE(AD82,")")</f>
        <v>P)</v>
      </c>
    </row>
    <row r="83" customFormat="false" ht="15" hidden="false" customHeight="false" outlineLevel="0" collapsed="false">
      <c r="C83" s="6" t="n">
        <v>79</v>
      </c>
      <c r="D83" s="6" t="s">
        <v>47</v>
      </c>
      <c r="E83" s="6" t="str">
        <f aca="false">CONCATENATE("'",D83,"'",",")</f>
        <v>'Lakshmi',</v>
      </c>
      <c r="F83" s="6" t="n">
        <v>20</v>
      </c>
      <c r="G83" s="6" t="str">
        <f aca="false">CONCATENATE(F83,",")</f>
        <v>20,</v>
      </c>
      <c r="H83" s="9" t="n">
        <v>44868</v>
      </c>
      <c r="I83" s="6" t="s">
        <v>63</v>
      </c>
      <c r="V83" s="6" t="n">
        <v>77</v>
      </c>
      <c r="W83" s="6"/>
      <c r="X83" s="6" t="s">
        <v>47</v>
      </c>
      <c r="Y83" s="6" t="str">
        <f aca="false">CONCATENATE("'",X83,"'",",")</f>
        <v>'Lakshmi',</v>
      </c>
      <c r="Z83" s="6" t="n">
        <v>20</v>
      </c>
      <c r="AA83" s="6" t="str">
        <f aca="false">CONCATENATE(Z83,",")</f>
        <v>20,</v>
      </c>
      <c r="AB83" s="9" t="n">
        <v>44866</v>
      </c>
      <c r="AC83" s="9" t="str">
        <f aca="false">CONCATENATE("'",AB83,"'",",")</f>
        <v>'44866',</v>
      </c>
      <c r="AD83" s="6" t="s">
        <v>75</v>
      </c>
      <c r="AE83" s="0" t="str">
        <f aca="false">CONCATENATE(AD83,")")</f>
        <v>A)</v>
      </c>
    </row>
    <row r="84" customFormat="false" ht="15" hidden="false" customHeight="false" outlineLevel="0" collapsed="false">
      <c r="C84" s="6" t="n">
        <v>80</v>
      </c>
      <c r="D84" s="6" t="s">
        <v>47</v>
      </c>
      <c r="E84" s="6" t="str">
        <f aca="false">CONCATENATE("'",D84,"'",",")</f>
        <v>'Lakshmi',</v>
      </c>
      <c r="F84" s="6" t="n">
        <v>20</v>
      </c>
      <c r="G84" s="6" t="str">
        <f aca="false">CONCATENATE(F84,",")</f>
        <v>20,</v>
      </c>
      <c r="H84" s="9" t="n">
        <v>44869</v>
      </c>
      <c r="I84" s="6" t="s">
        <v>63</v>
      </c>
      <c r="V84" s="6" t="n">
        <v>78</v>
      </c>
      <c r="W84" s="6"/>
      <c r="X84" s="6" t="s">
        <v>47</v>
      </c>
      <c r="Y84" s="6" t="str">
        <f aca="false">CONCATENATE("'",X84,"'",",")</f>
        <v>'Lakshmi',</v>
      </c>
      <c r="Z84" s="6" t="n">
        <v>20</v>
      </c>
      <c r="AA84" s="6" t="str">
        <f aca="false">CONCATENATE(Z84,",")</f>
        <v>20,</v>
      </c>
      <c r="AB84" s="9" t="n">
        <v>44867</v>
      </c>
      <c r="AC84" s="9" t="str">
        <f aca="false">CONCATENATE("'",AB84,"'",",")</f>
        <v>'44867',</v>
      </c>
      <c r="AD84" s="6" t="s">
        <v>75</v>
      </c>
      <c r="AE84" s="0" t="str">
        <f aca="false">CONCATENATE(AD84,")")</f>
        <v>A)</v>
      </c>
    </row>
    <row r="85" customFormat="false" ht="15" hidden="false" customHeight="false" outlineLevel="0" collapsed="false">
      <c r="C85" s="6" t="n">
        <v>81</v>
      </c>
      <c r="D85" s="6" t="s">
        <v>48</v>
      </c>
      <c r="E85" s="6" t="str">
        <f aca="false">CONCATENATE("'",D85,"'",",")</f>
        <v>'Veeramani',</v>
      </c>
      <c r="F85" s="6" t="n">
        <v>21</v>
      </c>
      <c r="G85" s="6" t="str">
        <f aca="false">CONCATENATE(F85,",")</f>
        <v>21,</v>
      </c>
      <c r="H85" s="9" t="n">
        <v>44866</v>
      </c>
      <c r="I85" s="6" t="s">
        <v>75</v>
      </c>
      <c r="V85" s="6" t="n">
        <v>79</v>
      </c>
      <c r="W85" s="6"/>
      <c r="X85" s="6" t="s">
        <v>47</v>
      </c>
      <c r="Y85" s="6" t="str">
        <f aca="false">CONCATENATE("'",X85,"'",",")</f>
        <v>'Lakshmi',</v>
      </c>
      <c r="Z85" s="6" t="n">
        <v>20</v>
      </c>
      <c r="AA85" s="6" t="str">
        <f aca="false">CONCATENATE(Z85,",")</f>
        <v>20,</v>
      </c>
      <c r="AB85" s="9" t="n">
        <v>44868</v>
      </c>
      <c r="AC85" s="9" t="str">
        <f aca="false">CONCATENATE("'",AB85,"'",",")</f>
        <v>'44868',</v>
      </c>
      <c r="AD85" s="6" t="s">
        <v>63</v>
      </c>
      <c r="AE85" s="0" t="str">
        <f aca="false">CONCATENATE(AD85,")")</f>
        <v>P)</v>
      </c>
    </row>
    <row r="86" customFormat="false" ht="15" hidden="false" customHeight="false" outlineLevel="0" collapsed="false">
      <c r="C86" s="6" t="n">
        <v>82</v>
      </c>
      <c r="D86" s="6" t="s">
        <v>48</v>
      </c>
      <c r="E86" s="6" t="str">
        <f aca="false">CONCATENATE("'",D86,"'",",")</f>
        <v>'Veeramani',</v>
      </c>
      <c r="F86" s="6" t="n">
        <v>21</v>
      </c>
      <c r="G86" s="6" t="str">
        <f aca="false">CONCATENATE(F86,",")</f>
        <v>21,</v>
      </c>
      <c r="H86" s="9" t="n">
        <v>44867</v>
      </c>
      <c r="I86" s="6" t="s">
        <v>75</v>
      </c>
      <c r="V86" s="6" t="n">
        <v>80</v>
      </c>
      <c r="W86" s="6"/>
      <c r="X86" s="6" t="s">
        <v>47</v>
      </c>
      <c r="Y86" s="6" t="str">
        <f aca="false">CONCATENATE("'",X86,"'",",")</f>
        <v>'Lakshmi',</v>
      </c>
      <c r="Z86" s="6" t="n">
        <v>20</v>
      </c>
      <c r="AA86" s="6" t="str">
        <f aca="false">CONCATENATE(Z86,",")</f>
        <v>20,</v>
      </c>
      <c r="AB86" s="9" t="n">
        <v>44869</v>
      </c>
      <c r="AC86" s="9" t="str">
        <f aca="false">CONCATENATE("'",AB86,"'",",")</f>
        <v>'44869',</v>
      </c>
      <c r="AD86" s="6" t="s">
        <v>63</v>
      </c>
      <c r="AE86" s="0" t="str">
        <f aca="false">CONCATENATE(AD86,")")</f>
        <v>P)</v>
      </c>
    </row>
    <row r="87" customFormat="false" ht="15" hidden="false" customHeight="false" outlineLevel="0" collapsed="false">
      <c r="C87" s="6" t="n">
        <v>83</v>
      </c>
      <c r="D87" s="6" t="s">
        <v>48</v>
      </c>
      <c r="E87" s="6" t="str">
        <f aca="false">CONCATENATE("'",D87,"'",",")</f>
        <v>'Veeramani',</v>
      </c>
      <c r="F87" s="6" t="n">
        <v>21</v>
      </c>
      <c r="G87" s="6" t="str">
        <f aca="false">CONCATENATE(F87,",")</f>
        <v>21,</v>
      </c>
      <c r="H87" s="9" t="n">
        <v>44868</v>
      </c>
      <c r="I87" s="6" t="s">
        <v>63</v>
      </c>
      <c r="V87" s="6" t="n">
        <v>81</v>
      </c>
      <c r="W87" s="6"/>
      <c r="X87" s="6" t="s">
        <v>48</v>
      </c>
      <c r="Y87" s="6" t="str">
        <f aca="false">CONCATENATE("'",X87,"'",",")</f>
        <v>'Veeramani',</v>
      </c>
      <c r="Z87" s="6" t="n">
        <v>21</v>
      </c>
      <c r="AA87" s="6" t="str">
        <f aca="false">CONCATENATE(Z87,",")</f>
        <v>21,</v>
      </c>
      <c r="AB87" s="9" t="n">
        <v>44866</v>
      </c>
      <c r="AC87" s="9" t="str">
        <f aca="false">CONCATENATE("'",AB87,"'",",")</f>
        <v>'44866',</v>
      </c>
      <c r="AD87" s="6" t="s">
        <v>75</v>
      </c>
      <c r="AE87" s="0" t="str">
        <f aca="false">CONCATENATE(AD87,")")</f>
        <v>A)</v>
      </c>
    </row>
    <row r="88" customFormat="false" ht="15" hidden="false" customHeight="false" outlineLevel="0" collapsed="false">
      <c r="C88" s="6" t="n">
        <v>84</v>
      </c>
      <c r="D88" s="6" t="s">
        <v>48</v>
      </c>
      <c r="E88" s="6" t="str">
        <f aca="false">CONCATENATE("'",D88,"'",",")</f>
        <v>'Veeramani',</v>
      </c>
      <c r="F88" s="6" t="n">
        <v>21</v>
      </c>
      <c r="G88" s="6" t="str">
        <f aca="false">CONCATENATE(F88,",")</f>
        <v>21,</v>
      </c>
      <c r="H88" s="9" t="n">
        <v>44869</v>
      </c>
      <c r="I88" s="6" t="s">
        <v>75</v>
      </c>
      <c r="V88" s="6" t="n">
        <v>82</v>
      </c>
      <c r="W88" s="6"/>
      <c r="X88" s="6" t="s">
        <v>48</v>
      </c>
      <c r="Y88" s="6" t="str">
        <f aca="false">CONCATENATE("'",X88,"'",",")</f>
        <v>'Veeramani',</v>
      </c>
      <c r="Z88" s="6" t="n">
        <v>21</v>
      </c>
      <c r="AA88" s="6" t="str">
        <f aca="false">CONCATENATE(Z88,",")</f>
        <v>21,</v>
      </c>
      <c r="AB88" s="9" t="n">
        <v>44867</v>
      </c>
      <c r="AC88" s="9" t="str">
        <f aca="false">CONCATENATE("'",AB88,"'",",")</f>
        <v>'44867',</v>
      </c>
      <c r="AD88" s="6" t="s">
        <v>75</v>
      </c>
      <c r="AE88" s="0" t="str">
        <f aca="false">CONCATENATE(AD88,")")</f>
        <v>A)</v>
      </c>
    </row>
    <row r="89" customFormat="false" ht="15" hidden="false" customHeight="false" outlineLevel="0" collapsed="false">
      <c r="C89" s="6" t="n">
        <v>85</v>
      </c>
      <c r="D89" s="6" t="s">
        <v>49</v>
      </c>
      <c r="E89" s="6" t="str">
        <f aca="false">CONCATENATE("'",D89,"'",",")</f>
        <v>'Pandian',</v>
      </c>
      <c r="F89" s="6" t="n">
        <v>22</v>
      </c>
      <c r="G89" s="6" t="str">
        <f aca="false">CONCATENATE(F89,",")</f>
        <v>22,</v>
      </c>
      <c r="H89" s="9" t="n">
        <v>44866</v>
      </c>
      <c r="I89" s="6" t="s">
        <v>63</v>
      </c>
      <c r="V89" s="6" t="n">
        <v>83</v>
      </c>
      <c r="W89" s="6"/>
      <c r="X89" s="6" t="s">
        <v>48</v>
      </c>
      <c r="Y89" s="6" t="str">
        <f aca="false">CONCATENATE("'",X89,"'",",")</f>
        <v>'Veeramani',</v>
      </c>
      <c r="Z89" s="6" t="n">
        <v>21</v>
      </c>
      <c r="AA89" s="6" t="str">
        <f aca="false">CONCATENATE(Z89,",")</f>
        <v>21,</v>
      </c>
      <c r="AB89" s="9" t="n">
        <v>44868</v>
      </c>
      <c r="AC89" s="9" t="str">
        <f aca="false">CONCATENATE("'",AB89,"'",",")</f>
        <v>'44868',</v>
      </c>
      <c r="AD89" s="6" t="s">
        <v>63</v>
      </c>
      <c r="AE89" s="0" t="str">
        <f aca="false">CONCATENATE(AD89,")")</f>
        <v>P)</v>
      </c>
    </row>
    <row r="90" customFormat="false" ht="15" hidden="false" customHeight="false" outlineLevel="0" collapsed="false">
      <c r="C90" s="6" t="n">
        <v>86</v>
      </c>
      <c r="D90" s="6" t="s">
        <v>49</v>
      </c>
      <c r="E90" s="6" t="str">
        <f aca="false">CONCATENATE("'",D90,"'",",")</f>
        <v>'Pandian',</v>
      </c>
      <c r="F90" s="6" t="n">
        <v>22</v>
      </c>
      <c r="G90" s="6" t="str">
        <f aca="false">CONCATENATE(F90,",")</f>
        <v>22,</v>
      </c>
      <c r="H90" s="9" t="n">
        <v>44867</v>
      </c>
      <c r="I90" s="6" t="s">
        <v>63</v>
      </c>
      <c r="V90" s="6" t="n">
        <v>84</v>
      </c>
      <c r="W90" s="6"/>
      <c r="X90" s="6" t="s">
        <v>48</v>
      </c>
      <c r="Y90" s="6" t="str">
        <f aca="false">CONCATENATE("'",X90,"'",",")</f>
        <v>'Veeramani',</v>
      </c>
      <c r="Z90" s="6" t="n">
        <v>21</v>
      </c>
      <c r="AA90" s="6" t="str">
        <f aca="false">CONCATENATE(Z90,",")</f>
        <v>21,</v>
      </c>
      <c r="AB90" s="9" t="n">
        <v>44869</v>
      </c>
      <c r="AC90" s="9" t="str">
        <f aca="false">CONCATENATE("'",AB90,"'",",")</f>
        <v>'44869',</v>
      </c>
      <c r="AD90" s="6" t="s">
        <v>75</v>
      </c>
      <c r="AE90" s="0" t="str">
        <f aca="false">CONCATENATE(AD90,")")</f>
        <v>A)</v>
      </c>
    </row>
    <row r="91" customFormat="false" ht="15" hidden="false" customHeight="false" outlineLevel="0" collapsed="false">
      <c r="C91" s="6" t="n">
        <v>87</v>
      </c>
      <c r="D91" s="6" t="s">
        <v>49</v>
      </c>
      <c r="E91" s="6" t="str">
        <f aca="false">CONCATENATE("'",D91,"'",",")</f>
        <v>'Pandian',</v>
      </c>
      <c r="F91" s="6" t="n">
        <v>22</v>
      </c>
      <c r="G91" s="6" t="str">
        <f aca="false">CONCATENATE(F91,",")</f>
        <v>22,</v>
      </c>
      <c r="H91" s="9" t="n">
        <v>44868</v>
      </c>
      <c r="I91" s="6" t="s">
        <v>63</v>
      </c>
      <c r="V91" s="6" t="n">
        <v>85</v>
      </c>
      <c r="W91" s="6"/>
      <c r="X91" s="6" t="s">
        <v>49</v>
      </c>
      <c r="Y91" s="6" t="str">
        <f aca="false">CONCATENATE("'",X91,"'",",")</f>
        <v>'Pandian',</v>
      </c>
      <c r="Z91" s="6" t="n">
        <v>22</v>
      </c>
      <c r="AA91" s="6" t="str">
        <f aca="false">CONCATENATE(Z91,",")</f>
        <v>22,</v>
      </c>
      <c r="AB91" s="9" t="n">
        <v>44866</v>
      </c>
      <c r="AC91" s="9" t="str">
        <f aca="false">CONCATENATE("'",AB91,"'",",")</f>
        <v>'44866',</v>
      </c>
      <c r="AD91" s="6" t="s">
        <v>63</v>
      </c>
      <c r="AE91" s="0" t="str">
        <f aca="false">CONCATENATE(AD91,")")</f>
        <v>P)</v>
      </c>
    </row>
    <row r="92" customFormat="false" ht="15" hidden="false" customHeight="false" outlineLevel="0" collapsed="false">
      <c r="C92" s="6" t="n">
        <v>88</v>
      </c>
      <c r="D92" s="6" t="s">
        <v>49</v>
      </c>
      <c r="E92" s="6" t="str">
        <f aca="false">CONCATENATE("'",D92,"'",",")</f>
        <v>'Pandian',</v>
      </c>
      <c r="F92" s="6" t="n">
        <v>22</v>
      </c>
      <c r="G92" s="6" t="str">
        <f aca="false">CONCATENATE(F92,",")</f>
        <v>22,</v>
      </c>
      <c r="H92" s="9" t="n">
        <v>44869</v>
      </c>
      <c r="I92" s="6" t="s">
        <v>75</v>
      </c>
      <c r="V92" s="6" t="n">
        <v>86</v>
      </c>
      <c r="W92" s="6"/>
      <c r="X92" s="6" t="s">
        <v>49</v>
      </c>
      <c r="Y92" s="6" t="str">
        <f aca="false">CONCATENATE("'",X92,"'",",")</f>
        <v>'Pandian',</v>
      </c>
      <c r="Z92" s="6" t="n">
        <v>22</v>
      </c>
      <c r="AA92" s="6" t="str">
        <f aca="false">CONCATENATE(Z92,",")</f>
        <v>22,</v>
      </c>
      <c r="AB92" s="9" t="n">
        <v>44867</v>
      </c>
      <c r="AC92" s="9" t="str">
        <f aca="false">CONCATENATE("'",AB92,"'",",")</f>
        <v>'44867',</v>
      </c>
      <c r="AD92" s="6" t="s">
        <v>63</v>
      </c>
      <c r="AE92" s="0" t="str">
        <f aca="false">CONCATENATE(AD92,")")</f>
        <v>P)</v>
      </c>
    </row>
    <row r="93" customFormat="false" ht="15" hidden="false" customHeight="false" outlineLevel="0" collapsed="false">
      <c r="C93" s="6" t="n">
        <v>89</v>
      </c>
      <c r="D93" s="6" t="s">
        <v>50</v>
      </c>
      <c r="E93" s="6" t="str">
        <f aca="false">CONCATENATE("'",D93,"'",",")</f>
        <v>'Veera',</v>
      </c>
      <c r="F93" s="6" t="n">
        <v>23</v>
      </c>
      <c r="G93" s="6" t="str">
        <f aca="false">CONCATENATE(F93,",")</f>
        <v>23,</v>
      </c>
      <c r="H93" s="9" t="n">
        <v>44866</v>
      </c>
      <c r="I93" s="6" t="s">
        <v>63</v>
      </c>
      <c r="V93" s="6" t="n">
        <v>87</v>
      </c>
      <c r="W93" s="6"/>
      <c r="X93" s="6" t="s">
        <v>49</v>
      </c>
      <c r="Y93" s="6" t="str">
        <f aca="false">CONCATENATE("'",X93,"'",",")</f>
        <v>'Pandian',</v>
      </c>
      <c r="Z93" s="6" t="n">
        <v>22</v>
      </c>
      <c r="AA93" s="6" t="str">
        <f aca="false">CONCATENATE(Z93,",")</f>
        <v>22,</v>
      </c>
      <c r="AB93" s="9" t="n">
        <v>44868</v>
      </c>
      <c r="AC93" s="9" t="str">
        <f aca="false">CONCATENATE("'",AB93,"'",",")</f>
        <v>'44868',</v>
      </c>
      <c r="AD93" s="6" t="s">
        <v>63</v>
      </c>
      <c r="AE93" s="0" t="str">
        <f aca="false">CONCATENATE(AD93,")")</f>
        <v>P)</v>
      </c>
    </row>
    <row r="94" customFormat="false" ht="15" hidden="false" customHeight="false" outlineLevel="0" collapsed="false">
      <c r="C94" s="6" t="n">
        <v>90</v>
      </c>
      <c r="D94" s="6" t="s">
        <v>50</v>
      </c>
      <c r="E94" s="6" t="str">
        <f aca="false">CONCATENATE("'",D94,"'",",")</f>
        <v>'Veera',</v>
      </c>
      <c r="F94" s="6" t="n">
        <v>23</v>
      </c>
      <c r="G94" s="6" t="str">
        <f aca="false">CONCATENATE(F94,",")</f>
        <v>23,</v>
      </c>
      <c r="H94" s="9" t="n">
        <v>44867</v>
      </c>
      <c r="I94" s="6" t="s">
        <v>75</v>
      </c>
      <c r="V94" s="6" t="n">
        <v>88</v>
      </c>
      <c r="W94" s="6"/>
      <c r="X94" s="6" t="s">
        <v>49</v>
      </c>
      <c r="Y94" s="6" t="str">
        <f aca="false">CONCATENATE("'",X94,"'",",")</f>
        <v>'Pandian',</v>
      </c>
      <c r="Z94" s="6" t="n">
        <v>22</v>
      </c>
      <c r="AA94" s="6" t="str">
        <f aca="false">CONCATENATE(Z94,",")</f>
        <v>22,</v>
      </c>
      <c r="AB94" s="9" t="n">
        <v>44869</v>
      </c>
      <c r="AC94" s="9" t="str">
        <f aca="false">CONCATENATE("'",AB94,"'",",")</f>
        <v>'44869',</v>
      </c>
      <c r="AD94" s="6" t="s">
        <v>75</v>
      </c>
      <c r="AE94" s="0" t="str">
        <f aca="false">CONCATENATE(AD94,")")</f>
        <v>A)</v>
      </c>
    </row>
    <row r="95" customFormat="false" ht="15" hidden="false" customHeight="false" outlineLevel="0" collapsed="false">
      <c r="C95" s="6" t="n">
        <v>91</v>
      </c>
      <c r="D95" s="6" t="s">
        <v>50</v>
      </c>
      <c r="E95" s="6" t="str">
        <f aca="false">CONCATENATE("'",D95,"'",",")</f>
        <v>'Veera',</v>
      </c>
      <c r="F95" s="6" t="n">
        <v>23</v>
      </c>
      <c r="G95" s="6" t="str">
        <f aca="false">CONCATENATE(F95,",")</f>
        <v>23,</v>
      </c>
      <c r="H95" s="9" t="n">
        <v>44868</v>
      </c>
      <c r="I95" s="6" t="s">
        <v>63</v>
      </c>
      <c r="V95" s="6" t="n">
        <v>89</v>
      </c>
      <c r="W95" s="6"/>
      <c r="X95" s="6" t="s">
        <v>50</v>
      </c>
      <c r="Y95" s="6" t="str">
        <f aca="false">CONCATENATE("'",X95,"'",",")</f>
        <v>'Veera',</v>
      </c>
      <c r="Z95" s="6" t="n">
        <v>23</v>
      </c>
      <c r="AA95" s="6" t="str">
        <f aca="false">CONCATENATE(Z95,",")</f>
        <v>23,</v>
      </c>
      <c r="AB95" s="9" t="n">
        <v>44866</v>
      </c>
      <c r="AC95" s="9" t="str">
        <f aca="false">CONCATENATE("'",AB95,"'",",")</f>
        <v>'44866',</v>
      </c>
      <c r="AD95" s="6" t="s">
        <v>63</v>
      </c>
      <c r="AE95" s="0" t="str">
        <f aca="false">CONCATENATE(AD95,")")</f>
        <v>P)</v>
      </c>
    </row>
    <row r="96" customFormat="false" ht="15" hidden="false" customHeight="false" outlineLevel="0" collapsed="false">
      <c r="C96" s="6" t="n">
        <v>92</v>
      </c>
      <c r="D96" s="6" t="s">
        <v>50</v>
      </c>
      <c r="E96" s="6" t="str">
        <f aca="false">CONCATENATE("'",D96,"'",",")</f>
        <v>'Veera',</v>
      </c>
      <c r="F96" s="6" t="n">
        <v>23</v>
      </c>
      <c r="G96" s="6" t="str">
        <f aca="false">CONCATENATE(F96,",")</f>
        <v>23,</v>
      </c>
      <c r="H96" s="9" t="n">
        <v>44869</v>
      </c>
      <c r="I96" s="6" t="s">
        <v>75</v>
      </c>
      <c r="V96" s="6" t="n">
        <v>90</v>
      </c>
      <c r="W96" s="6"/>
      <c r="X96" s="6" t="s">
        <v>50</v>
      </c>
      <c r="Y96" s="6" t="str">
        <f aca="false">CONCATENATE("'",X96,"'",",")</f>
        <v>'Veera',</v>
      </c>
      <c r="Z96" s="6" t="n">
        <v>23</v>
      </c>
      <c r="AA96" s="6" t="str">
        <f aca="false">CONCATENATE(Z96,",")</f>
        <v>23,</v>
      </c>
      <c r="AB96" s="9" t="n">
        <v>44867</v>
      </c>
      <c r="AC96" s="9" t="str">
        <f aca="false">CONCATENATE("'",AB96,"'",",")</f>
        <v>'44867',</v>
      </c>
      <c r="AD96" s="6" t="s">
        <v>75</v>
      </c>
      <c r="AE96" s="0" t="str">
        <f aca="false">CONCATENATE(AD96,")")</f>
        <v>A)</v>
      </c>
    </row>
    <row r="97" customFormat="false" ht="15" hidden="false" customHeight="false" outlineLevel="0" collapsed="false">
      <c r="C97" s="6" t="n">
        <v>93</v>
      </c>
      <c r="D97" s="6" t="s">
        <v>51</v>
      </c>
      <c r="E97" s="6" t="str">
        <f aca="false">CONCATENATE("'",D97,"'",",")</f>
        <v>'Devi',</v>
      </c>
      <c r="F97" s="12" t="n">
        <v>24</v>
      </c>
      <c r="G97" s="6" t="str">
        <f aca="false">CONCATENATE(F97,",")</f>
        <v>24,</v>
      </c>
      <c r="H97" s="9" t="n">
        <v>44866</v>
      </c>
      <c r="I97" s="6" t="s">
        <v>63</v>
      </c>
      <c r="V97" s="6" t="n">
        <v>91</v>
      </c>
      <c r="W97" s="6"/>
      <c r="X97" s="6" t="s">
        <v>50</v>
      </c>
      <c r="Y97" s="6" t="str">
        <f aca="false">CONCATENATE("'",X97,"'",",")</f>
        <v>'Veera',</v>
      </c>
      <c r="Z97" s="6" t="n">
        <v>23</v>
      </c>
      <c r="AA97" s="6" t="str">
        <f aca="false">CONCATENATE(Z97,",")</f>
        <v>23,</v>
      </c>
      <c r="AB97" s="9" t="n">
        <v>44868</v>
      </c>
      <c r="AC97" s="9" t="str">
        <f aca="false">CONCATENATE("'",AB97,"'",",")</f>
        <v>'44868',</v>
      </c>
      <c r="AD97" s="6" t="s">
        <v>63</v>
      </c>
      <c r="AE97" s="0" t="str">
        <f aca="false">CONCATENATE(AD97,")")</f>
        <v>P)</v>
      </c>
    </row>
    <row r="98" customFormat="false" ht="15" hidden="false" customHeight="false" outlineLevel="0" collapsed="false">
      <c r="C98" s="6" t="n">
        <v>94</v>
      </c>
      <c r="D98" s="6" t="s">
        <v>51</v>
      </c>
      <c r="E98" s="6" t="str">
        <f aca="false">CONCATENATE("'",D98,"'",",")</f>
        <v>'Devi',</v>
      </c>
      <c r="F98" s="12" t="n">
        <v>24</v>
      </c>
      <c r="G98" s="6" t="str">
        <f aca="false">CONCATENATE(F98,",")</f>
        <v>24,</v>
      </c>
      <c r="H98" s="9" t="n">
        <v>44867</v>
      </c>
      <c r="I98" s="6" t="s">
        <v>63</v>
      </c>
      <c r="V98" s="6" t="n">
        <v>92</v>
      </c>
      <c r="W98" s="6"/>
      <c r="X98" s="6" t="s">
        <v>50</v>
      </c>
      <c r="Y98" s="6" t="str">
        <f aca="false">CONCATENATE("'",X98,"'",",")</f>
        <v>'Veera',</v>
      </c>
      <c r="Z98" s="6" t="n">
        <v>23</v>
      </c>
      <c r="AA98" s="6" t="str">
        <f aca="false">CONCATENATE(Z98,",")</f>
        <v>23,</v>
      </c>
      <c r="AB98" s="9" t="n">
        <v>44869</v>
      </c>
      <c r="AC98" s="9" t="str">
        <f aca="false">CONCATENATE("'",AB98,"'",",")</f>
        <v>'44869',</v>
      </c>
      <c r="AD98" s="6" t="s">
        <v>75</v>
      </c>
      <c r="AE98" s="0" t="str">
        <f aca="false">CONCATENATE(AD98,")")</f>
        <v>A)</v>
      </c>
    </row>
    <row r="99" customFormat="false" ht="15" hidden="false" customHeight="false" outlineLevel="0" collapsed="false">
      <c r="C99" s="6" t="n">
        <v>95</v>
      </c>
      <c r="D99" s="6" t="s">
        <v>51</v>
      </c>
      <c r="E99" s="6" t="str">
        <f aca="false">CONCATENATE("'",D99,"'",",")</f>
        <v>'Devi',</v>
      </c>
      <c r="F99" s="12" t="n">
        <v>24</v>
      </c>
      <c r="G99" s="6" t="str">
        <f aca="false">CONCATENATE(F99,",")</f>
        <v>24,</v>
      </c>
      <c r="H99" s="9" t="n">
        <v>44868</v>
      </c>
      <c r="I99" s="6" t="s">
        <v>75</v>
      </c>
      <c r="V99" s="6" t="n">
        <v>93</v>
      </c>
      <c r="W99" s="6"/>
      <c r="X99" s="6" t="s">
        <v>51</v>
      </c>
      <c r="Y99" s="6" t="str">
        <f aca="false">CONCATENATE("'",X99,"'",",")</f>
        <v>'Devi',</v>
      </c>
      <c r="Z99" s="12" t="n">
        <v>24</v>
      </c>
      <c r="AA99" s="6" t="str">
        <f aca="false">CONCATENATE(Z99,",")</f>
        <v>24,</v>
      </c>
      <c r="AB99" s="9" t="n">
        <v>44866</v>
      </c>
      <c r="AC99" s="9" t="str">
        <f aca="false">CONCATENATE("'",AB99,"'",",")</f>
        <v>'44866',</v>
      </c>
      <c r="AD99" s="6" t="s">
        <v>63</v>
      </c>
      <c r="AE99" s="0" t="str">
        <f aca="false">CONCATENATE(AD99,")")</f>
        <v>P)</v>
      </c>
    </row>
    <row r="100" customFormat="false" ht="15" hidden="false" customHeight="false" outlineLevel="0" collapsed="false">
      <c r="C100" s="6" t="n">
        <v>96</v>
      </c>
      <c r="D100" s="6" t="s">
        <v>51</v>
      </c>
      <c r="E100" s="6" t="str">
        <f aca="false">CONCATENATE("'",D100,"'",",")</f>
        <v>'Devi',</v>
      </c>
      <c r="F100" s="12" t="n">
        <v>24</v>
      </c>
      <c r="G100" s="6" t="str">
        <f aca="false">CONCATENATE(F100,",")</f>
        <v>24,</v>
      </c>
      <c r="H100" s="9" t="n">
        <v>44869</v>
      </c>
      <c r="I100" s="6" t="s">
        <v>75</v>
      </c>
      <c r="V100" s="6" t="n">
        <v>94</v>
      </c>
      <c r="W100" s="6"/>
      <c r="X100" s="6" t="s">
        <v>51</v>
      </c>
      <c r="Y100" s="6" t="str">
        <f aca="false">CONCATENATE("'",X100,"'",",")</f>
        <v>'Devi',</v>
      </c>
      <c r="Z100" s="12" t="n">
        <v>24</v>
      </c>
      <c r="AA100" s="6" t="str">
        <f aca="false">CONCATENATE(Z100,",")</f>
        <v>24,</v>
      </c>
      <c r="AB100" s="9" t="n">
        <v>44867</v>
      </c>
      <c r="AC100" s="9" t="str">
        <f aca="false">CONCATENATE("'",AB100,"'",",")</f>
        <v>'44867',</v>
      </c>
      <c r="AD100" s="6" t="s">
        <v>63</v>
      </c>
      <c r="AE100" s="0" t="str">
        <f aca="false">CONCATENATE(AD100,")")</f>
        <v>P)</v>
      </c>
    </row>
    <row r="101" customFormat="false" ht="15" hidden="false" customHeight="false" outlineLevel="0" collapsed="false">
      <c r="C101" s="6" t="n">
        <v>97</v>
      </c>
      <c r="D101" s="6" t="s">
        <v>52</v>
      </c>
      <c r="E101" s="6" t="str">
        <f aca="false">CONCATENATE("'",D101,"'",",")</f>
        <v>'Devan',</v>
      </c>
      <c r="F101" s="12" t="n">
        <v>25</v>
      </c>
      <c r="G101" s="6" t="str">
        <f aca="false">CONCATENATE(F101,",")</f>
        <v>25,</v>
      </c>
      <c r="H101" s="9" t="n">
        <v>44866</v>
      </c>
      <c r="I101" s="6" t="s">
        <v>75</v>
      </c>
      <c r="V101" s="6" t="n">
        <v>95</v>
      </c>
      <c r="W101" s="6"/>
      <c r="X101" s="6" t="s">
        <v>51</v>
      </c>
      <c r="Y101" s="6" t="str">
        <f aca="false">CONCATENATE("'",X101,"'",",")</f>
        <v>'Devi',</v>
      </c>
      <c r="Z101" s="12" t="n">
        <v>24</v>
      </c>
      <c r="AA101" s="6" t="str">
        <f aca="false">CONCATENATE(Z101,",")</f>
        <v>24,</v>
      </c>
      <c r="AB101" s="9" t="n">
        <v>44868</v>
      </c>
      <c r="AC101" s="9" t="str">
        <f aca="false">CONCATENATE("'",AB101,"'",",")</f>
        <v>'44868',</v>
      </c>
      <c r="AD101" s="6" t="s">
        <v>75</v>
      </c>
      <c r="AE101" s="0" t="str">
        <f aca="false">CONCATENATE(AD101,")")</f>
        <v>A)</v>
      </c>
    </row>
    <row r="102" customFormat="false" ht="15" hidden="false" customHeight="false" outlineLevel="0" collapsed="false">
      <c r="C102" s="6" t="n">
        <v>98</v>
      </c>
      <c r="D102" s="6" t="s">
        <v>52</v>
      </c>
      <c r="E102" s="6" t="str">
        <f aca="false">CONCATENATE("'",D102,"'",",")</f>
        <v>'Devan',</v>
      </c>
      <c r="F102" s="12" t="n">
        <v>25</v>
      </c>
      <c r="G102" s="6" t="str">
        <f aca="false">CONCATENATE(F102,",")</f>
        <v>25,</v>
      </c>
      <c r="H102" s="9" t="n">
        <v>44867</v>
      </c>
      <c r="I102" s="6" t="s">
        <v>75</v>
      </c>
      <c r="V102" s="6" t="n">
        <v>96</v>
      </c>
      <c r="W102" s="6"/>
      <c r="X102" s="6" t="s">
        <v>51</v>
      </c>
      <c r="Y102" s="6" t="str">
        <f aca="false">CONCATENATE("'",X102,"'",",")</f>
        <v>'Devi',</v>
      </c>
      <c r="Z102" s="12" t="n">
        <v>24</v>
      </c>
      <c r="AA102" s="6"/>
      <c r="AB102" s="9" t="n">
        <v>44869</v>
      </c>
      <c r="AC102" s="6"/>
      <c r="AD102" s="6" t="s">
        <v>75</v>
      </c>
    </row>
    <row r="103" customFormat="false" ht="15" hidden="false" customHeight="false" outlineLevel="0" collapsed="false">
      <c r="C103" s="6" t="n">
        <v>99</v>
      </c>
      <c r="D103" s="6" t="s">
        <v>52</v>
      </c>
      <c r="E103" s="6" t="str">
        <f aca="false">CONCATENATE("'",D103,"'",",")</f>
        <v>'Devan',</v>
      </c>
      <c r="F103" s="12" t="n">
        <v>25</v>
      </c>
      <c r="G103" s="6" t="str">
        <f aca="false">CONCATENATE(F103,",")</f>
        <v>25,</v>
      </c>
      <c r="H103" s="9" t="n">
        <v>44868</v>
      </c>
      <c r="I103" s="6" t="s">
        <v>63</v>
      </c>
      <c r="V103" s="6" t="n">
        <v>97</v>
      </c>
      <c r="W103" s="6"/>
      <c r="X103" s="6" t="s">
        <v>52</v>
      </c>
      <c r="Y103" s="6"/>
      <c r="Z103" s="12" t="n">
        <v>25</v>
      </c>
      <c r="AA103" s="6"/>
      <c r="AB103" s="9" t="n">
        <v>44866</v>
      </c>
      <c r="AC103" s="6"/>
      <c r="AD103" s="6" t="s">
        <v>75</v>
      </c>
    </row>
    <row r="104" customFormat="false" ht="15" hidden="false" customHeight="false" outlineLevel="0" collapsed="false">
      <c r="C104" s="6" t="n">
        <v>100</v>
      </c>
      <c r="D104" s="6" t="s">
        <v>52</v>
      </c>
      <c r="E104" s="6" t="str">
        <f aca="false">CONCATENATE("'",D104,"'",",")</f>
        <v>'Devan',</v>
      </c>
      <c r="F104" s="12" t="n">
        <v>25</v>
      </c>
      <c r="G104" s="6" t="str">
        <f aca="false">CONCATENATE(F104,",")</f>
        <v>25,</v>
      </c>
      <c r="H104" s="9" t="n">
        <v>44869</v>
      </c>
      <c r="I104" s="6" t="s">
        <v>63</v>
      </c>
      <c r="V104" s="6" t="n">
        <v>98</v>
      </c>
      <c r="W104" s="6"/>
      <c r="X104" s="6" t="s">
        <v>52</v>
      </c>
      <c r="Y104" s="6"/>
      <c r="Z104" s="12" t="n">
        <v>25</v>
      </c>
      <c r="AA104" s="6"/>
      <c r="AB104" s="9" t="n">
        <v>44867</v>
      </c>
      <c r="AC104" s="6"/>
      <c r="AD104" s="6" t="s">
        <v>75</v>
      </c>
    </row>
    <row r="105" customFormat="false" ht="15" hidden="false" customHeight="false" outlineLevel="0" collapsed="false">
      <c r="C105" s="6" t="n">
        <v>101</v>
      </c>
      <c r="D105" s="6" t="s">
        <v>53</v>
      </c>
      <c r="E105" s="6" t="str">
        <f aca="false">CONCATENATE("'",D105,"'",",")</f>
        <v>'Keerthi',</v>
      </c>
      <c r="F105" s="12" t="n">
        <v>26</v>
      </c>
      <c r="G105" s="6" t="str">
        <f aca="false">CONCATENATE(F105,",")</f>
        <v>26,</v>
      </c>
      <c r="H105" s="9" t="n">
        <v>44866</v>
      </c>
      <c r="I105" s="6" t="s">
        <v>63</v>
      </c>
      <c r="V105" s="6" t="n">
        <v>99</v>
      </c>
      <c r="W105" s="6"/>
      <c r="X105" s="6" t="s">
        <v>52</v>
      </c>
      <c r="Y105" s="6"/>
      <c r="Z105" s="12" t="n">
        <v>25</v>
      </c>
      <c r="AA105" s="6"/>
      <c r="AB105" s="9" t="n">
        <v>44868</v>
      </c>
      <c r="AC105" s="6"/>
      <c r="AD105" s="6" t="s">
        <v>63</v>
      </c>
    </row>
    <row r="106" customFormat="false" ht="15" hidden="false" customHeight="false" outlineLevel="0" collapsed="false">
      <c r="C106" s="6" t="n">
        <v>102</v>
      </c>
      <c r="D106" s="6" t="s">
        <v>53</v>
      </c>
      <c r="E106" s="6" t="str">
        <f aca="false">CONCATENATE("'",D106,"'",",")</f>
        <v>'Keerthi',</v>
      </c>
      <c r="F106" s="12" t="n">
        <v>26</v>
      </c>
      <c r="G106" s="6" t="str">
        <f aca="false">CONCATENATE(F106,",")</f>
        <v>26,</v>
      </c>
      <c r="H106" s="9" t="n">
        <v>44867</v>
      </c>
      <c r="I106" s="6" t="s">
        <v>63</v>
      </c>
      <c r="V106" s="6" t="n">
        <v>100</v>
      </c>
      <c r="W106" s="6"/>
      <c r="X106" s="6" t="s">
        <v>52</v>
      </c>
      <c r="Y106" s="6"/>
      <c r="Z106" s="12" t="n">
        <v>25</v>
      </c>
      <c r="AA106" s="6"/>
      <c r="AB106" s="9" t="n">
        <v>44869</v>
      </c>
      <c r="AC106" s="6"/>
      <c r="AD106" s="6" t="s">
        <v>63</v>
      </c>
    </row>
    <row r="107" customFormat="false" ht="15" hidden="false" customHeight="false" outlineLevel="0" collapsed="false">
      <c r="C107" s="6" t="n">
        <v>103</v>
      </c>
      <c r="D107" s="6" t="s">
        <v>53</v>
      </c>
      <c r="E107" s="6" t="str">
        <f aca="false">CONCATENATE("'",D107,"'",",")</f>
        <v>'Keerthi',</v>
      </c>
      <c r="F107" s="12" t="n">
        <v>26</v>
      </c>
      <c r="G107" s="6" t="str">
        <f aca="false">CONCATENATE(F107,",")</f>
        <v>26,</v>
      </c>
      <c r="H107" s="9" t="n">
        <v>44868</v>
      </c>
      <c r="I107" s="6" t="s">
        <v>75</v>
      </c>
      <c r="V107" s="6" t="n">
        <v>101</v>
      </c>
      <c r="W107" s="6"/>
      <c r="X107" s="6" t="s">
        <v>53</v>
      </c>
      <c r="Y107" s="6"/>
      <c r="Z107" s="12" t="n">
        <v>26</v>
      </c>
      <c r="AA107" s="6"/>
      <c r="AB107" s="9" t="n">
        <v>44866</v>
      </c>
      <c r="AC107" s="6"/>
      <c r="AD107" s="6" t="s">
        <v>63</v>
      </c>
    </row>
    <row r="108" customFormat="false" ht="15" hidden="false" customHeight="false" outlineLevel="0" collapsed="false">
      <c r="C108" s="6" t="n">
        <v>104</v>
      </c>
      <c r="D108" s="6" t="s">
        <v>53</v>
      </c>
      <c r="E108" s="6" t="str">
        <f aca="false">CONCATENATE("'",D108,"'",",")</f>
        <v>'Keerthi',</v>
      </c>
      <c r="F108" s="12" t="n">
        <v>26</v>
      </c>
      <c r="G108" s="6" t="str">
        <f aca="false">CONCATENATE(F108,",")</f>
        <v>26,</v>
      </c>
      <c r="H108" s="9" t="n">
        <v>44869</v>
      </c>
      <c r="I108" s="6" t="s">
        <v>75</v>
      </c>
      <c r="V108" s="6" t="n">
        <v>102</v>
      </c>
      <c r="W108" s="6"/>
      <c r="X108" s="6" t="s">
        <v>53</v>
      </c>
      <c r="Y108" s="6"/>
      <c r="Z108" s="12" t="n">
        <v>26</v>
      </c>
      <c r="AA108" s="6"/>
      <c r="AB108" s="9" t="n">
        <v>44867</v>
      </c>
      <c r="AC108" s="6"/>
      <c r="AD108" s="6" t="s">
        <v>63</v>
      </c>
    </row>
    <row r="109" customFormat="false" ht="15" hidden="false" customHeight="false" outlineLevel="0" collapsed="false">
      <c r="C109" s="6" t="n">
        <v>105</v>
      </c>
      <c r="D109" s="6" t="s">
        <v>54</v>
      </c>
      <c r="E109" s="6" t="str">
        <f aca="false">CONCATENATE("'",D109,"'",",")</f>
        <v>'Venkatesh',</v>
      </c>
      <c r="F109" s="12" t="n">
        <v>27</v>
      </c>
      <c r="G109" s="6" t="str">
        <f aca="false">CONCATENATE(F109,",")</f>
        <v>27,</v>
      </c>
      <c r="H109" s="9" t="n">
        <v>44866</v>
      </c>
      <c r="I109" s="6" t="s">
        <v>63</v>
      </c>
      <c r="V109" s="6" t="n">
        <v>103</v>
      </c>
      <c r="W109" s="6"/>
      <c r="X109" s="6" t="s">
        <v>53</v>
      </c>
      <c r="Y109" s="6"/>
      <c r="Z109" s="12" t="n">
        <v>26</v>
      </c>
      <c r="AA109" s="6"/>
      <c r="AB109" s="9" t="n">
        <v>44868</v>
      </c>
      <c r="AC109" s="6"/>
      <c r="AD109" s="6" t="s">
        <v>75</v>
      </c>
    </row>
    <row r="110" customFormat="false" ht="15" hidden="false" customHeight="false" outlineLevel="0" collapsed="false">
      <c r="C110" s="6" t="n">
        <v>106</v>
      </c>
      <c r="D110" s="6" t="s">
        <v>54</v>
      </c>
      <c r="E110" s="6" t="str">
        <f aca="false">CONCATENATE("'",D110,"'",",")</f>
        <v>'Venkatesh',</v>
      </c>
      <c r="F110" s="12" t="n">
        <v>27</v>
      </c>
      <c r="G110" s="6" t="str">
        <f aca="false">CONCATENATE(F110,",")</f>
        <v>27,</v>
      </c>
      <c r="H110" s="9" t="n">
        <v>44867</v>
      </c>
      <c r="I110" s="6" t="s">
        <v>75</v>
      </c>
      <c r="V110" s="6" t="n">
        <v>104</v>
      </c>
      <c r="W110" s="6"/>
      <c r="X110" s="6" t="s">
        <v>53</v>
      </c>
      <c r="Y110" s="6"/>
      <c r="Z110" s="12" t="n">
        <v>26</v>
      </c>
      <c r="AA110" s="6"/>
      <c r="AB110" s="9" t="n">
        <v>44869</v>
      </c>
      <c r="AC110" s="6"/>
      <c r="AD110" s="6" t="s">
        <v>75</v>
      </c>
    </row>
    <row r="111" customFormat="false" ht="15" hidden="false" customHeight="false" outlineLevel="0" collapsed="false">
      <c r="C111" s="6" t="n">
        <v>107</v>
      </c>
      <c r="D111" s="6" t="s">
        <v>54</v>
      </c>
      <c r="E111" s="6" t="str">
        <f aca="false">CONCATENATE("'",D111,"'",",")</f>
        <v>'Venkatesh',</v>
      </c>
      <c r="F111" s="12" t="n">
        <v>27</v>
      </c>
      <c r="G111" s="6" t="str">
        <f aca="false">CONCATENATE(F111,",")</f>
        <v>27,</v>
      </c>
      <c r="H111" s="9" t="n">
        <v>44868</v>
      </c>
      <c r="I111" s="6" t="s">
        <v>63</v>
      </c>
      <c r="V111" s="6" t="n">
        <v>105</v>
      </c>
      <c r="W111" s="6"/>
      <c r="X111" s="6" t="s">
        <v>54</v>
      </c>
      <c r="Y111" s="6"/>
      <c r="Z111" s="12" t="n">
        <v>27</v>
      </c>
      <c r="AA111" s="6"/>
      <c r="AB111" s="9" t="n">
        <v>44866</v>
      </c>
      <c r="AC111" s="6"/>
      <c r="AD111" s="6" t="s">
        <v>63</v>
      </c>
    </row>
    <row r="112" customFormat="false" ht="15" hidden="false" customHeight="false" outlineLevel="0" collapsed="false">
      <c r="C112" s="6" t="n">
        <v>108</v>
      </c>
      <c r="D112" s="6" t="s">
        <v>54</v>
      </c>
      <c r="E112" s="6" t="str">
        <f aca="false">CONCATENATE("'",D112,"'",",")</f>
        <v>'Venkatesh',</v>
      </c>
      <c r="F112" s="12" t="n">
        <v>27</v>
      </c>
      <c r="G112" s="6" t="str">
        <f aca="false">CONCATENATE(F112,",")</f>
        <v>27,</v>
      </c>
      <c r="H112" s="9" t="n">
        <v>44869</v>
      </c>
      <c r="I112" s="6" t="s">
        <v>63</v>
      </c>
      <c r="V112" s="6" t="n">
        <v>106</v>
      </c>
      <c r="W112" s="6"/>
      <c r="X112" s="6" t="s">
        <v>54</v>
      </c>
      <c r="Y112" s="6"/>
      <c r="Z112" s="12" t="n">
        <v>27</v>
      </c>
      <c r="AA112" s="6"/>
      <c r="AB112" s="9" t="n">
        <v>44867</v>
      </c>
      <c r="AC112" s="6"/>
      <c r="AD112" s="6" t="s">
        <v>75</v>
      </c>
    </row>
    <row r="113" customFormat="false" ht="15" hidden="false" customHeight="false" outlineLevel="0" collapsed="false">
      <c r="C113" s="6" t="n">
        <v>109</v>
      </c>
      <c r="D113" s="6" t="s">
        <v>55</v>
      </c>
      <c r="E113" s="6" t="str">
        <f aca="false">CONCATENATE("'",D113,"'",",")</f>
        <v>'Raja',</v>
      </c>
      <c r="F113" s="6" t="n">
        <v>28</v>
      </c>
      <c r="G113" s="6" t="str">
        <f aca="false">CONCATENATE(F113,",")</f>
        <v>28,</v>
      </c>
      <c r="H113" s="9" t="n">
        <v>44866</v>
      </c>
      <c r="I113" s="6" t="s">
        <v>63</v>
      </c>
      <c r="V113" s="6" t="n">
        <v>107</v>
      </c>
      <c r="W113" s="6"/>
      <c r="X113" s="6" t="s">
        <v>54</v>
      </c>
      <c r="Y113" s="6"/>
      <c r="Z113" s="12" t="n">
        <v>27</v>
      </c>
      <c r="AA113" s="6"/>
      <c r="AB113" s="9" t="n">
        <v>44868</v>
      </c>
      <c r="AC113" s="6"/>
      <c r="AD113" s="6" t="s">
        <v>63</v>
      </c>
    </row>
    <row r="114" customFormat="false" ht="15" hidden="false" customHeight="false" outlineLevel="0" collapsed="false">
      <c r="C114" s="6" t="n">
        <v>110</v>
      </c>
      <c r="D114" s="6" t="s">
        <v>55</v>
      </c>
      <c r="E114" s="6" t="str">
        <f aca="false">CONCATENATE("'",D114,"'",",")</f>
        <v>'Raja',</v>
      </c>
      <c r="F114" s="6" t="n">
        <v>28</v>
      </c>
      <c r="G114" s="6" t="str">
        <f aca="false">CONCATENATE(F114,",")</f>
        <v>28,</v>
      </c>
      <c r="H114" s="9" t="n">
        <v>44867</v>
      </c>
      <c r="I114" s="6" t="s">
        <v>75</v>
      </c>
      <c r="V114" s="6" t="n">
        <v>108</v>
      </c>
      <c r="W114" s="6"/>
      <c r="X114" s="6" t="s">
        <v>54</v>
      </c>
      <c r="Y114" s="6"/>
      <c r="Z114" s="12" t="n">
        <v>27</v>
      </c>
      <c r="AA114" s="6"/>
      <c r="AB114" s="9" t="n">
        <v>44869</v>
      </c>
      <c r="AC114" s="6"/>
      <c r="AD114" s="6" t="s">
        <v>63</v>
      </c>
    </row>
    <row r="115" customFormat="false" ht="15" hidden="false" customHeight="false" outlineLevel="0" collapsed="false">
      <c r="C115" s="6" t="n">
        <v>111</v>
      </c>
      <c r="D115" s="6" t="s">
        <v>55</v>
      </c>
      <c r="E115" s="6" t="str">
        <f aca="false">CONCATENATE("'",D115,"'",",")</f>
        <v>'Raja',</v>
      </c>
      <c r="F115" s="6" t="n">
        <v>28</v>
      </c>
      <c r="G115" s="6" t="str">
        <f aca="false">CONCATENATE(F115,",")</f>
        <v>28,</v>
      </c>
      <c r="H115" s="9" t="n">
        <v>44868</v>
      </c>
      <c r="I115" s="6" t="s">
        <v>63</v>
      </c>
      <c r="V115" s="6" t="n">
        <v>109</v>
      </c>
      <c r="W115" s="6"/>
      <c r="X115" s="6" t="s">
        <v>55</v>
      </c>
      <c r="Y115" s="6"/>
      <c r="Z115" s="6" t="n">
        <v>28</v>
      </c>
      <c r="AA115" s="6"/>
      <c r="AB115" s="9" t="n">
        <v>44866</v>
      </c>
      <c r="AC115" s="6"/>
      <c r="AD115" s="6" t="s">
        <v>63</v>
      </c>
    </row>
    <row r="116" customFormat="false" ht="15" hidden="false" customHeight="false" outlineLevel="0" collapsed="false">
      <c r="C116" s="6" t="n">
        <v>112</v>
      </c>
      <c r="D116" s="6" t="s">
        <v>55</v>
      </c>
      <c r="E116" s="6" t="str">
        <f aca="false">CONCATENATE("'",D116,"'",",")</f>
        <v>'Raja',</v>
      </c>
      <c r="F116" s="6" t="n">
        <v>28</v>
      </c>
      <c r="G116" s="6" t="str">
        <f aca="false">CONCATENATE(F116,",")</f>
        <v>28,</v>
      </c>
      <c r="H116" s="9" t="n">
        <v>44869</v>
      </c>
      <c r="I116" s="6" t="s">
        <v>63</v>
      </c>
      <c r="V116" s="6" t="n">
        <v>110</v>
      </c>
      <c r="W116" s="6"/>
      <c r="X116" s="6" t="s">
        <v>55</v>
      </c>
      <c r="Y116" s="6"/>
      <c r="Z116" s="6" t="n">
        <v>28</v>
      </c>
      <c r="AA116" s="6"/>
      <c r="AB116" s="9" t="n">
        <v>44867</v>
      </c>
      <c r="AC116" s="6"/>
      <c r="AD116" s="6" t="s">
        <v>75</v>
      </c>
    </row>
    <row r="117" customFormat="false" ht="15" hidden="false" customHeight="false" outlineLevel="0" collapsed="false">
      <c r="V117" s="6" t="n">
        <v>111</v>
      </c>
      <c r="W117" s="6"/>
      <c r="X117" s="6" t="s">
        <v>55</v>
      </c>
      <c r="Y117" s="6"/>
      <c r="Z117" s="6" t="n">
        <v>28</v>
      </c>
      <c r="AA117" s="6"/>
      <c r="AB117" s="9" t="n">
        <v>44868</v>
      </c>
      <c r="AC117" s="6"/>
      <c r="AD117" s="6" t="s">
        <v>63</v>
      </c>
    </row>
    <row r="118" customFormat="false" ht="15" hidden="false" customHeight="false" outlineLevel="0" collapsed="false">
      <c r="V118" s="6" t="n">
        <v>112</v>
      </c>
      <c r="W118" s="6"/>
      <c r="X118" s="6" t="s">
        <v>55</v>
      </c>
      <c r="Y118" s="6"/>
      <c r="Z118" s="6" t="n">
        <v>28</v>
      </c>
      <c r="AA118" s="6"/>
      <c r="AB118" s="9" t="n">
        <v>44869</v>
      </c>
      <c r="AC118" s="6"/>
      <c r="AD118" s="6" t="s">
        <v>63</v>
      </c>
    </row>
    <row r="119" customFormat="false" ht="15" hidden="false" customHeight="false" outlineLevel="0" collapsed="false">
      <c r="V119" s="6"/>
      <c r="W119" s="6"/>
      <c r="X119" s="6"/>
      <c r="Y119" s="6"/>
      <c r="Z119" s="6"/>
      <c r="AA119" s="6"/>
      <c r="AB119" s="6"/>
      <c r="AC119" s="6"/>
      <c r="AD119" s="6"/>
    </row>
  </sheetData>
  <mergeCells count="2">
    <mergeCell ref="K4:N4"/>
    <mergeCell ref="Q4:T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R117"/>
  <sheetViews>
    <sheetView showFormulas="false" showGridLines="true" showRowColHeaders="true" showZeros="true" rightToLeft="false" tabSelected="false" showOutlineSymbols="true" defaultGridColor="true" view="normal" topLeftCell="S22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10.29"/>
    <col collapsed="false" customWidth="true" hidden="false" outlineLevel="0" max="3" min="3" style="0" width="13.86"/>
    <col collapsed="false" customWidth="true" hidden="true" outlineLevel="0" max="4" min="4" style="0" width="12.14"/>
    <col collapsed="false" customWidth="true" hidden="false" outlineLevel="0" max="5" min="5" style="0" width="10.85"/>
    <col collapsed="false" customWidth="true" hidden="true" outlineLevel="0" max="6" min="6" style="0" width="3.57"/>
    <col collapsed="false" customWidth="true" hidden="false" outlineLevel="0" max="7" min="7" style="0" width="10.42"/>
    <col collapsed="false" customWidth="true" hidden="false" outlineLevel="0" max="8" min="8" style="0" width="10.71"/>
    <col collapsed="false" customWidth="false" hidden="true" outlineLevel="0" max="9" min="9" style="0" width="11.52"/>
    <col collapsed="false" customWidth="true" hidden="false" outlineLevel="0" max="11" min="10" style="0" width="8.67"/>
    <col collapsed="false" customWidth="true" hidden="false" outlineLevel="0" max="12" min="12" style="0" width="6.57"/>
    <col collapsed="false" customWidth="true" hidden="false" outlineLevel="0" max="13" min="13" style="0" width="13.86"/>
    <col collapsed="false" customWidth="true" hidden="false" outlineLevel="0" max="14" min="14" style="0" width="10.85"/>
    <col collapsed="false" customWidth="true" hidden="false" outlineLevel="0" max="15" min="15" style="0" width="8.67"/>
    <col collapsed="false" customWidth="true" hidden="false" outlineLevel="0" max="16" min="16" style="0" width="14.03"/>
    <col collapsed="false" customWidth="true" hidden="false" outlineLevel="0" max="17" min="17" style="0" width="8.67"/>
    <col collapsed="false" customWidth="true" hidden="false" outlineLevel="0" max="18" min="18" style="0" width="10.71"/>
    <col collapsed="false" customWidth="true" hidden="false" outlineLevel="0" max="1025" min="19" style="0" width="8.67"/>
  </cols>
  <sheetData>
    <row r="4" customFormat="false" ht="15" hidden="false" customHeight="false" outlineLevel="0" collapsed="false">
      <c r="A4" s="7" t="s">
        <v>72</v>
      </c>
      <c r="B4" s="7"/>
      <c r="C4" s="7" t="s">
        <v>1</v>
      </c>
      <c r="D4" s="7"/>
      <c r="E4" s="7" t="s">
        <v>58</v>
      </c>
      <c r="F4" s="7"/>
      <c r="G4" s="7" t="s">
        <v>59</v>
      </c>
      <c r="H4" s="7" t="s">
        <v>60</v>
      </c>
      <c r="L4" s="7" t="s">
        <v>72</v>
      </c>
      <c r="M4" s="7" t="s">
        <v>1</v>
      </c>
      <c r="N4" s="7" t="s">
        <v>58</v>
      </c>
      <c r="O4" s="6"/>
      <c r="P4" s="7" t="s">
        <v>59</v>
      </c>
      <c r="Q4" s="6"/>
      <c r="R4" s="7" t="s">
        <v>60</v>
      </c>
    </row>
    <row r="5" customFormat="false" ht="15" hidden="false" customHeight="false" outlineLevel="0" collapsed="false">
      <c r="A5" s="6" t="n">
        <v>1</v>
      </c>
      <c r="B5" s="6" t="str">
        <f aca="false">CONCATENATE("(",A5,",")</f>
        <v>(1,</v>
      </c>
      <c r="C5" s="6" t="s">
        <v>6</v>
      </c>
      <c r="D5" s="6" t="str">
        <f aca="false">CONCATENATE("'",C5,"'",",")</f>
        <v>'Vasanth',</v>
      </c>
      <c r="E5" s="6" t="n">
        <v>1</v>
      </c>
      <c r="F5" s="6" t="str">
        <f aca="false">CONCATENATE(E5,",")</f>
        <v>1,</v>
      </c>
      <c r="G5" s="9" t="n">
        <v>44866</v>
      </c>
      <c r="H5" s="6" t="s">
        <v>63</v>
      </c>
      <c r="I5" s="0" t="str">
        <f aca="false">CONCATENATE("'"," ",H5,"'",")",",")</f>
        <v>' P'),</v>
      </c>
      <c r="L5" s="6" t="s">
        <v>83</v>
      </c>
      <c r="M5" s="6" t="s">
        <v>84</v>
      </c>
      <c r="N5" s="6" t="s">
        <v>85</v>
      </c>
      <c r="O5" s="13" t="s">
        <v>86</v>
      </c>
      <c r="P5" s="9" t="n">
        <v>44866</v>
      </c>
      <c r="Q5" s="6" t="s">
        <v>87</v>
      </c>
      <c r="R5" s="6" t="s">
        <v>88</v>
      </c>
    </row>
    <row r="6" customFormat="false" ht="15" hidden="false" customHeight="false" outlineLevel="0" collapsed="false">
      <c r="A6" s="6" t="n">
        <v>2</v>
      </c>
      <c r="B6" s="6" t="str">
        <f aca="false">CONCATENATE("(",A6,",")</f>
        <v>(2,</v>
      </c>
      <c r="C6" s="6" t="s">
        <v>6</v>
      </c>
      <c r="D6" s="6" t="str">
        <f aca="false">CONCATENATE("'",C6,"'",",")</f>
        <v>'Vasanth',</v>
      </c>
      <c r="E6" s="6" t="n">
        <v>1</v>
      </c>
      <c r="F6" s="6" t="str">
        <f aca="false">CONCATENATE(E6,",")</f>
        <v>1,</v>
      </c>
      <c r="G6" s="9" t="n">
        <v>44867</v>
      </c>
      <c r="H6" s="6" t="s">
        <v>63</v>
      </c>
      <c r="I6" s="0" t="str">
        <f aca="false">CONCATENATE("'"," ",H6,"'",")",",")</f>
        <v>' P'),</v>
      </c>
      <c r="L6" s="6" t="s">
        <v>89</v>
      </c>
      <c r="M6" s="6" t="s">
        <v>84</v>
      </c>
      <c r="N6" s="6" t="s">
        <v>85</v>
      </c>
      <c r="O6" s="13" t="s">
        <v>86</v>
      </c>
      <c r="P6" s="9" t="n">
        <v>44867</v>
      </c>
      <c r="Q6" s="6" t="s">
        <v>87</v>
      </c>
      <c r="R6" s="6" t="s">
        <v>88</v>
      </c>
    </row>
    <row r="7" customFormat="false" ht="15" hidden="false" customHeight="false" outlineLevel="0" collapsed="false">
      <c r="A7" s="6" t="n">
        <v>3</v>
      </c>
      <c r="B7" s="6" t="str">
        <f aca="false">CONCATENATE("(",A7,",")</f>
        <v>(3,</v>
      </c>
      <c r="C7" s="6" t="s">
        <v>6</v>
      </c>
      <c r="D7" s="6" t="str">
        <f aca="false">CONCATENATE("'",C7,"'",",")</f>
        <v>'Vasanth',</v>
      </c>
      <c r="E7" s="6" t="n">
        <v>1</v>
      </c>
      <c r="F7" s="6" t="str">
        <f aca="false">CONCATENATE(E7,",")</f>
        <v>1,</v>
      </c>
      <c r="G7" s="9" t="n">
        <v>44868</v>
      </c>
      <c r="H7" s="6" t="s">
        <v>63</v>
      </c>
      <c r="I7" s="0" t="str">
        <f aca="false">CONCATENATE("'"," ",H7,"'",")",",")</f>
        <v>' P'),</v>
      </c>
      <c r="L7" s="6" t="s">
        <v>90</v>
      </c>
      <c r="M7" s="6" t="s">
        <v>84</v>
      </c>
      <c r="N7" s="6" t="s">
        <v>85</v>
      </c>
      <c r="O7" s="13" t="s">
        <v>86</v>
      </c>
      <c r="P7" s="9" t="n">
        <v>44868</v>
      </c>
      <c r="Q7" s="6" t="s">
        <v>87</v>
      </c>
      <c r="R7" s="6" t="s">
        <v>88</v>
      </c>
    </row>
    <row r="8" customFormat="false" ht="15" hidden="false" customHeight="false" outlineLevel="0" collapsed="false">
      <c r="A8" s="6" t="n">
        <v>4</v>
      </c>
      <c r="B8" s="6" t="str">
        <f aca="false">CONCATENATE("(",A8,",")</f>
        <v>(4,</v>
      </c>
      <c r="C8" s="6" t="s">
        <v>6</v>
      </c>
      <c r="D8" s="6" t="str">
        <f aca="false">CONCATENATE("'",C8,"'",",")</f>
        <v>'Vasanth',</v>
      </c>
      <c r="E8" s="6" t="n">
        <v>1</v>
      </c>
      <c r="F8" s="6" t="str">
        <f aca="false">CONCATENATE(E8,",")</f>
        <v>1,</v>
      </c>
      <c r="G8" s="9" t="n">
        <v>44869</v>
      </c>
      <c r="H8" s="6" t="s">
        <v>75</v>
      </c>
      <c r="I8" s="0" t="str">
        <f aca="false">CONCATENATE("'"," ",H8,"'",")",",")</f>
        <v>' A'),</v>
      </c>
      <c r="L8" s="6" t="s">
        <v>91</v>
      </c>
      <c r="M8" s="6" t="s">
        <v>84</v>
      </c>
      <c r="N8" s="6" t="s">
        <v>85</v>
      </c>
      <c r="O8" s="13" t="s">
        <v>86</v>
      </c>
      <c r="P8" s="9" t="n">
        <v>44869</v>
      </c>
      <c r="Q8" s="6" t="s">
        <v>87</v>
      </c>
      <c r="R8" s="6" t="s">
        <v>92</v>
      </c>
    </row>
    <row r="9" customFormat="false" ht="15" hidden="false" customHeight="false" outlineLevel="0" collapsed="false">
      <c r="A9" s="6" t="n">
        <v>5</v>
      </c>
      <c r="B9" s="6" t="str">
        <f aca="false">CONCATENATE("(",A9,",")</f>
        <v>(5,</v>
      </c>
      <c r="C9" s="6" t="s">
        <v>11</v>
      </c>
      <c r="D9" s="6" t="str">
        <f aca="false">CONCATENATE("'",C9,"'",",")</f>
        <v>'Guru',</v>
      </c>
      <c r="E9" s="6" t="n">
        <v>2</v>
      </c>
      <c r="F9" s="6" t="str">
        <f aca="false">CONCATENATE(E9,",")</f>
        <v>2,</v>
      </c>
      <c r="G9" s="9" t="n">
        <v>44866</v>
      </c>
      <c r="H9" s="6" t="s">
        <v>63</v>
      </c>
      <c r="I9" s="0" t="str">
        <f aca="false">CONCATENATE("'"," ",H9,"'",")",",")</f>
        <v>' P'),</v>
      </c>
      <c r="L9" s="6" t="s">
        <v>93</v>
      </c>
      <c r="M9" s="6" t="s">
        <v>94</v>
      </c>
      <c r="N9" s="6" t="s">
        <v>95</v>
      </c>
      <c r="O9" s="13" t="s">
        <v>86</v>
      </c>
      <c r="P9" s="9" t="n">
        <v>44866</v>
      </c>
      <c r="Q9" s="6" t="s">
        <v>87</v>
      </c>
      <c r="R9" s="6" t="s">
        <v>88</v>
      </c>
    </row>
    <row r="10" customFormat="false" ht="15" hidden="false" customHeight="false" outlineLevel="0" collapsed="false">
      <c r="A10" s="6" t="n">
        <v>6</v>
      </c>
      <c r="B10" s="6" t="str">
        <f aca="false">CONCATENATE("(",A10,",")</f>
        <v>(6,</v>
      </c>
      <c r="C10" s="6" t="s">
        <v>11</v>
      </c>
      <c r="D10" s="6" t="str">
        <f aca="false">CONCATENATE("'",C10,"'",",")</f>
        <v>'Guru',</v>
      </c>
      <c r="E10" s="6" t="n">
        <v>2</v>
      </c>
      <c r="F10" s="6" t="str">
        <f aca="false">CONCATENATE(E10,",")</f>
        <v>2,</v>
      </c>
      <c r="G10" s="9" t="n">
        <v>44867</v>
      </c>
      <c r="H10" s="6" t="s">
        <v>63</v>
      </c>
      <c r="I10" s="0" t="str">
        <f aca="false">CONCATENATE("'"," ",H10,"'",")",",")</f>
        <v>' P'),</v>
      </c>
      <c r="L10" s="6" t="s">
        <v>96</v>
      </c>
      <c r="M10" s="6" t="s">
        <v>94</v>
      </c>
      <c r="N10" s="6" t="s">
        <v>95</v>
      </c>
      <c r="O10" s="13" t="s">
        <v>86</v>
      </c>
      <c r="P10" s="9" t="n">
        <v>44867</v>
      </c>
      <c r="Q10" s="6" t="s">
        <v>87</v>
      </c>
      <c r="R10" s="6" t="s">
        <v>88</v>
      </c>
    </row>
    <row r="11" customFormat="false" ht="15" hidden="false" customHeight="false" outlineLevel="0" collapsed="false">
      <c r="A11" s="6" t="n">
        <v>7</v>
      </c>
      <c r="B11" s="6" t="str">
        <f aca="false">CONCATENATE("(",A11,",")</f>
        <v>(7,</v>
      </c>
      <c r="C11" s="6" t="s">
        <v>11</v>
      </c>
      <c r="D11" s="6" t="str">
        <f aca="false">CONCATENATE("'",C11,"'",",")</f>
        <v>'Guru',</v>
      </c>
      <c r="E11" s="6" t="n">
        <v>2</v>
      </c>
      <c r="F11" s="6" t="str">
        <f aca="false">CONCATENATE(E11,",")</f>
        <v>2,</v>
      </c>
      <c r="G11" s="9" t="n">
        <v>44868</v>
      </c>
      <c r="H11" s="6" t="s">
        <v>75</v>
      </c>
      <c r="I11" s="0" t="str">
        <f aca="false">CONCATENATE("'"," ",H11,"'",")",",")</f>
        <v>' A'),</v>
      </c>
      <c r="L11" s="6" t="s">
        <v>97</v>
      </c>
      <c r="M11" s="6" t="s">
        <v>94</v>
      </c>
      <c r="N11" s="6" t="s">
        <v>95</v>
      </c>
      <c r="O11" s="13" t="s">
        <v>86</v>
      </c>
      <c r="P11" s="9" t="n">
        <v>44868</v>
      </c>
      <c r="Q11" s="6" t="s">
        <v>87</v>
      </c>
      <c r="R11" s="6" t="s">
        <v>92</v>
      </c>
    </row>
    <row r="12" customFormat="false" ht="15" hidden="false" customHeight="false" outlineLevel="0" collapsed="false">
      <c r="A12" s="6" t="n">
        <v>8</v>
      </c>
      <c r="B12" s="6" t="str">
        <f aca="false">CONCATENATE("(",A12,",")</f>
        <v>(8,</v>
      </c>
      <c r="C12" s="6" t="s">
        <v>11</v>
      </c>
      <c r="D12" s="6" t="str">
        <f aca="false">CONCATENATE("'",C12,"'",",")</f>
        <v>'Guru',</v>
      </c>
      <c r="E12" s="6" t="n">
        <v>2</v>
      </c>
      <c r="F12" s="6" t="str">
        <f aca="false">CONCATENATE(E12,",")</f>
        <v>2,</v>
      </c>
      <c r="G12" s="9" t="n">
        <v>44869</v>
      </c>
      <c r="H12" s="6" t="s">
        <v>75</v>
      </c>
      <c r="I12" s="0" t="str">
        <f aca="false">CONCATENATE("'"," ",H12,"'",")",",")</f>
        <v>' A'),</v>
      </c>
      <c r="L12" s="6" t="s">
        <v>98</v>
      </c>
      <c r="M12" s="6" t="s">
        <v>94</v>
      </c>
      <c r="N12" s="6" t="s">
        <v>95</v>
      </c>
      <c r="O12" s="13" t="s">
        <v>86</v>
      </c>
      <c r="P12" s="9" t="n">
        <v>44869</v>
      </c>
      <c r="Q12" s="6" t="s">
        <v>87</v>
      </c>
      <c r="R12" s="6" t="s">
        <v>92</v>
      </c>
    </row>
    <row r="13" customFormat="false" ht="15" hidden="false" customHeight="false" outlineLevel="0" collapsed="false">
      <c r="A13" s="6" t="n">
        <v>9</v>
      </c>
      <c r="B13" s="6" t="str">
        <f aca="false">CONCATENATE("(",A13,",")</f>
        <v>(9,</v>
      </c>
      <c r="C13" s="6" t="s">
        <v>14</v>
      </c>
      <c r="D13" s="6" t="str">
        <f aca="false">CONCATENATE("'",C13,"'",",")</f>
        <v>'Gokul',</v>
      </c>
      <c r="E13" s="6" t="n">
        <v>3</v>
      </c>
      <c r="F13" s="6" t="str">
        <f aca="false">CONCATENATE(E13,",")</f>
        <v>3,</v>
      </c>
      <c r="G13" s="9" t="n">
        <v>44866</v>
      </c>
      <c r="H13" s="6" t="s">
        <v>75</v>
      </c>
      <c r="I13" s="0" t="str">
        <f aca="false">CONCATENATE("'"," ",H13,"'",")",",")</f>
        <v>' A'),</v>
      </c>
      <c r="L13" s="6" t="s">
        <v>99</v>
      </c>
      <c r="M13" s="6" t="s">
        <v>100</v>
      </c>
      <c r="N13" s="6" t="s">
        <v>101</v>
      </c>
      <c r="O13" s="13" t="s">
        <v>86</v>
      </c>
      <c r="P13" s="9" t="n">
        <v>44866</v>
      </c>
      <c r="Q13" s="6" t="s">
        <v>87</v>
      </c>
      <c r="R13" s="6" t="s">
        <v>92</v>
      </c>
    </row>
    <row r="14" customFormat="false" ht="15" hidden="false" customHeight="false" outlineLevel="0" collapsed="false">
      <c r="A14" s="6" t="n">
        <v>10</v>
      </c>
      <c r="B14" s="6" t="str">
        <f aca="false">CONCATENATE("(",A14,",")</f>
        <v>(10,</v>
      </c>
      <c r="C14" s="6" t="s">
        <v>14</v>
      </c>
      <c r="D14" s="6" t="str">
        <f aca="false">CONCATENATE("'",C14,"'",",")</f>
        <v>'Gokul',</v>
      </c>
      <c r="E14" s="6" t="n">
        <v>3</v>
      </c>
      <c r="F14" s="6" t="str">
        <f aca="false">CONCATENATE(E14,",")</f>
        <v>3,</v>
      </c>
      <c r="G14" s="9" t="n">
        <v>44867</v>
      </c>
      <c r="H14" s="6" t="s">
        <v>75</v>
      </c>
      <c r="I14" s="0" t="str">
        <f aca="false">CONCATENATE("'"," ",H14,"'",")",",")</f>
        <v>' A'),</v>
      </c>
      <c r="L14" s="6" t="s">
        <v>102</v>
      </c>
      <c r="M14" s="6" t="s">
        <v>100</v>
      </c>
      <c r="N14" s="6" t="s">
        <v>101</v>
      </c>
      <c r="O14" s="13" t="s">
        <v>86</v>
      </c>
      <c r="P14" s="9" t="n">
        <v>44867</v>
      </c>
      <c r="Q14" s="6" t="s">
        <v>87</v>
      </c>
      <c r="R14" s="6" t="s">
        <v>92</v>
      </c>
    </row>
    <row r="15" customFormat="false" ht="15" hidden="false" customHeight="false" outlineLevel="0" collapsed="false">
      <c r="A15" s="6" t="n">
        <v>11</v>
      </c>
      <c r="B15" s="6" t="str">
        <f aca="false">CONCATENATE("(",A15,",")</f>
        <v>(11,</v>
      </c>
      <c r="C15" s="6" t="s">
        <v>14</v>
      </c>
      <c r="D15" s="6" t="str">
        <f aca="false">CONCATENATE("'",C15,"'",",")</f>
        <v>'Gokul',</v>
      </c>
      <c r="E15" s="6" t="n">
        <v>3</v>
      </c>
      <c r="F15" s="6" t="str">
        <f aca="false">CONCATENATE(E15,",")</f>
        <v>3,</v>
      </c>
      <c r="G15" s="9" t="n">
        <v>44868</v>
      </c>
      <c r="H15" s="6" t="s">
        <v>63</v>
      </c>
      <c r="I15" s="0" t="str">
        <f aca="false">CONCATENATE("'"," ",H15,"'",")",",")</f>
        <v>' P'),</v>
      </c>
      <c r="L15" s="6" t="s">
        <v>103</v>
      </c>
      <c r="M15" s="6" t="s">
        <v>100</v>
      </c>
      <c r="N15" s="6" t="s">
        <v>101</v>
      </c>
      <c r="O15" s="13" t="s">
        <v>86</v>
      </c>
      <c r="P15" s="9" t="n">
        <v>44868</v>
      </c>
      <c r="Q15" s="6" t="s">
        <v>87</v>
      </c>
      <c r="R15" s="6" t="s">
        <v>88</v>
      </c>
    </row>
    <row r="16" customFormat="false" ht="15" hidden="false" customHeight="false" outlineLevel="0" collapsed="false">
      <c r="A16" s="6" t="n">
        <v>12</v>
      </c>
      <c r="B16" s="6" t="str">
        <f aca="false">CONCATENATE("(",A16,",")</f>
        <v>(12,</v>
      </c>
      <c r="C16" s="6" t="s">
        <v>14</v>
      </c>
      <c r="D16" s="6" t="str">
        <f aca="false">CONCATENATE("'",C16,"'",",")</f>
        <v>'Gokul',</v>
      </c>
      <c r="E16" s="6" t="n">
        <v>3</v>
      </c>
      <c r="F16" s="6" t="str">
        <f aca="false">CONCATENATE(E16,",")</f>
        <v>3,</v>
      </c>
      <c r="G16" s="9" t="n">
        <v>44869</v>
      </c>
      <c r="H16" s="6" t="s">
        <v>75</v>
      </c>
      <c r="I16" s="0" t="str">
        <f aca="false">CONCATENATE("'"," ",H16,"'",")",",")</f>
        <v>' A'),</v>
      </c>
      <c r="L16" s="6" t="s">
        <v>104</v>
      </c>
      <c r="M16" s="6" t="s">
        <v>100</v>
      </c>
      <c r="N16" s="6" t="s">
        <v>101</v>
      </c>
      <c r="O16" s="13" t="s">
        <v>86</v>
      </c>
      <c r="P16" s="9" t="n">
        <v>44869</v>
      </c>
      <c r="Q16" s="6" t="s">
        <v>87</v>
      </c>
      <c r="R16" s="6" t="s">
        <v>92</v>
      </c>
    </row>
    <row r="17" customFormat="false" ht="15" hidden="false" customHeight="false" outlineLevel="0" collapsed="false">
      <c r="A17" s="6" t="n">
        <v>13</v>
      </c>
      <c r="B17" s="6" t="str">
        <f aca="false">CONCATENATE("(",A17,",")</f>
        <v>(13,</v>
      </c>
      <c r="C17" s="6" t="s">
        <v>18</v>
      </c>
      <c r="D17" s="6" t="str">
        <f aca="false">CONCATENATE("'",C17,"'",",")</f>
        <v>'Mani',</v>
      </c>
      <c r="E17" s="6" t="n">
        <v>4</v>
      </c>
      <c r="F17" s="6" t="str">
        <f aca="false">CONCATENATE(E17,",")</f>
        <v>4,</v>
      </c>
      <c r="G17" s="9" t="n">
        <v>44866</v>
      </c>
      <c r="H17" s="6" t="s">
        <v>75</v>
      </c>
      <c r="I17" s="0" t="str">
        <f aca="false">CONCATENATE("'"," ",H17,"'",")",",")</f>
        <v>' A'),</v>
      </c>
      <c r="L17" s="6" t="s">
        <v>105</v>
      </c>
      <c r="M17" s="6" t="s">
        <v>106</v>
      </c>
      <c r="N17" s="6" t="s">
        <v>107</v>
      </c>
      <c r="O17" s="13" t="s">
        <v>86</v>
      </c>
      <c r="P17" s="9" t="n">
        <v>44866</v>
      </c>
      <c r="Q17" s="6" t="s">
        <v>87</v>
      </c>
      <c r="R17" s="6" t="s">
        <v>92</v>
      </c>
    </row>
    <row r="18" customFormat="false" ht="15" hidden="false" customHeight="false" outlineLevel="0" collapsed="false">
      <c r="A18" s="6" t="n">
        <v>14</v>
      </c>
      <c r="B18" s="6" t="str">
        <f aca="false">CONCATENATE("(",A18,",")</f>
        <v>(14,</v>
      </c>
      <c r="C18" s="6" t="s">
        <v>18</v>
      </c>
      <c r="D18" s="6" t="str">
        <f aca="false">CONCATENATE("'",C18,"'",",")</f>
        <v>'Mani',</v>
      </c>
      <c r="E18" s="6" t="n">
        <v>4</v>
      </c>
      <c r="F18" s="6" t="str">
        <f aca="false">CONCATENATE(E18,",")</f>
        <v>4,</v>
      </c>
      <c r="G18" s="9" t="n">
        <v>44867</v>
      </c>
      <c r="H18" s="6" t="s">
        <v>63</v>
      </c>
      <c r="I18" s="0" t="str">
        <f aca="false">CONCATENATE("'"," ",H18,"'",")",",")</f>
        <v>' P'),</v>
      </c>
      <c r="L18" s="6" t="s">
        <v>108</v>
      </c>
      <c r="M18" s="6" t="s">
        <v>106</v>
      </c>
      <c r="N18" s="6" t="s">
        <v>107</v>
      </c>
      <c r="O18" s="13" t="s">
        <v>86</v>
      </c>
      <c r="P18" s="9" t="n">
        <v>44867</v>
      </c>
      <c r="Q18" s="6" t="s">
        <v>87</v>
      </c>
      <c r="R18" s="6" t="s">
        <v>88</v>
      </c>
    </row>
    <row r="19" customFormat="false" ht="15" hidden="false" customHeight="false" outlineLevel="0" collapsed="false">
      <c r="A19" s="6" t="n">
        <v>15</v>
      </c>
      <c r="B19" s="6" t="str">
        <f aca="false">CONCATENATE("(",A19,",")</f>
        <v>(15,</v>
      </c>
      <c r="C19" s="6" t="s">
        <v>18</v>
      </c>
      <c r="D19" s="6" t="str">
        <f aca="false">CONCATENATE("'",C19,"'",",")</f>
        <v>'Mani',</v>
      </c>
      <c r="E19" s="6" t="n">
        <v>4</v>
      </c>
      <c r="F19" s="6" t="str">
        <f aca="false">CONCATENATE(E19,",")</f>
        <v>4,</v>
      </c>
      <c r="G19" s="9" t="n">
        <v>44868</v>
      </c>
      <c r="H19" s="6" t="s">
        <v>63</v>
      </c>
      <c r="I19" s="0" t="str">
        <f aca="false">CONCATENATE("'"," ",H19,"'",")",",")</f>
        <v>' P'),</v>
      </c>
      <c r="L19" s="6" t="s">
        <v>109</v>
      </c>
      <c r="M19" s="6" t="s">
        <v>106</v>
      </c>
      <c r="N19" s="6" t="s">
        <v>107</v>
      </c>
      <c r="O19" s="13" t="s">
        <v>86</v>
      </c>
      <c r="P19" s="9" t="n">
        <v>44868</v>
      </c>
      <c r="Q19" s="6" t="s">
        <v>87</v>
      </c>
      <c r="R19" s="6" t="s">
        <v>88</v>
      </c>
    </row>
    <row r="20" customFormat="false" ht="15" hidden="false" customHeight="false" outlineLevel="0" collapsed="false">
      <c r="A20" s="6" t="n">
        <v>16</v>
      </c>
      <c r="B20" s="6" t="str">
        <f aca="false">CONCATENATE("(",A20,",")</f>
        <v>(16,</v>
      </c>
      <c r="C20" s="6" t="s">
        <v>18</v>
      </c>
      <c r="D20" s="6" t="str">
        <f aca="false">CONCATENATE("'",C20,"'",",")</f>
        <v>'Mani',</v>
      </c>
      <c r="E20" s="6" t="n">
        <v>4</v>
      </c>
      <c r="F20" s="6" t="str">
        <f aca="false">CONCATENATE(E20,",")</f>
        <v>4,</v>
      </c>
      <c r="G20" s="9" t="n">
        <v>44869</v>
      </c>
      <c r="H20" s="6" t="s">
        <v>75</v>
      </c>
      <c r="I20" s="0" t="str">
        <f aca="false">CONCATENATE("'"," ",H20,"'",")",",")</f>
        <v>' A'),</v>
      </c>
      <c r="L20" s="6" t="s">
        <v>110</v>
      </c>
      <c r="M20" s="6" t="s">
        <v>106</v>
      </c>
      <c r="N20" s="6" t="s">
        <v>107</v>
      </c>
      <c r="O20" s="13" t="s">
        <v>86</v>
      </c>
      <c r="P20" s="9" t="n">
        <v>44869</v>
      </c>
      <c r="Q20" s="6" t="s">
        <v>87</v>
      </c>
      <c r="R20" s="6" t="s">
        <v>92</v>
      </c>
    </row>
    <row r="21" customFormat="false" ht="15" hidden="false" customHeight="false" outlineLevel="0" collapsed="false">
      <c r="A21" s="6" t="n">
        <v>17</v>
      </c>
      <c r="B21" s="6" t="str">
        <f aca="false">CONCATENATE("(",A21,",")</f>
        <v>(17,</v>
      </c>
      <c r="C21" s="6" t="s">
        <v>21</v>
      </c>
      <c r="D21" s="6" t="str">
        <f aca="false">CONCATENATE("'",C21,"'",",")</f>
        <v>'Moorthy',</v>
      </c>
      <c r="E21" s="6" t="n">
        <v>5</v>
      </c>
      <c r="F21" s="6" t="str">
        <f aca="false">CONCATENATE(E21,",")</f>
        <v>5,</v>
      </c>
      <c r="G21" s="9" t="n">
        <v>44866</v>
      </c>
      <c r="H21" s="6" t="s">
        <v>63</v>
      </c>
      <c r="I21" s="0" t="str">
        <f aca="false">CONCATENATE("'"," ",H21,"'",")",",")</f>
        <v>' P'),</v>
      </c>
      <c r="L21" s="6" t="s">
        <v>111</v>
      </c>
      <c r="M21" s="6" t="s">
        <v>112</v>
      </c>
      <c r="N21" s="6" t="s">
        <v>113</v>
      </c>
      <c r="O21" s="13" t="s">
        <v>86</v>
      </c>
      <c r="P21" s="9" t="n">
        <v>44866</v>
      </c>
      <c r="Q21" s="6" t="s">
        <v>87</v>
      </c>
      <c r="R21" s="6" t="s">
        <v>88</v>
      </c>
    </row>
    <row r="22" customFormat="false" ht="15" hidden="false" customHeight="false" outlineLevel="0" collapsed="false">
      <c r="A22" s="6" t="n">
        <v>18</v>
      </c>
      <c r="B22" s="6" t="str">
        <f aca="false">CONCATENATE("(",A22,",")</f>
        <v>(18,</v>
      </c>
      <c r="C22" s="6" t="s">
        <v>21</v>
      </c>
      <c r="D22" s="6" t="str">
        <f aca="false">CONCATENATE("'",C22,"'",",")</f>
        <v>'Moorthy',</v>
      </c>
      <c r="E22" s="6" t="n">
        <v>5</v>
      </c>
      <c r="F22" s="6" t="str">
        <f aca="false">CONCATENATE(E22,",")</f>
        <v>5,</v>
      </c>
      <c r="G22" s="9" t="n">
        <v>44867</v>
      </c>
      <c r="H22" s="6" t="s">
        <v>75</v>
      </c>
      <c r="I22" s="0" t="str">
        <f aca="false">CONCATENATE("'"," ",H22,"'",")",",")</f>
        <v>' A'),</v>
      </c>
      <c r="L22" s="6" t="s">
        <v>114</v>
      </c>
      <c r="M22" s="6" t="s">
        <v>112</v>
      </c>
      <c r="N22" s="6" t="s">
        <v>113</v>
      </c>
      <c r="O22" s="13" t="s">
        <v>86</v>
      </c>
      <c r="P22" s="9" t="n">
        <v>44867</v>
      </c>
      <c r="Q22" s="6" t="s">
        <v>87</v>
      </c>
      <c r="R22" s="6" t="s">
        <v>92</v>
      </c>
    </row>
    <row r="23" customFormat="false" ht="15" hidden="false" customHeight="false" outlineLevel="0" collapsed="false">
      <c r="A23" s="6" t="n">
        <v>19</v>
      </c>
      <c r="B23" s="6" t="str">
        <f aca="false">CONCATENATE("(",A23,",")</f>
        <v>(19,</v>
      </c>
      <c r="C23" s="6" t="s">
        <v>21</v>
      </c>
      <c r="D23" s="6" t="str">
        <f aca="false">CONCATENATE("'",C23,"'",",")</f>
        <v>'Moorthy',</v>
      </c>
      <c r="E23" s="6" t="n">
        <v>5</v>
      </c>
      <c r="F23" s="6" t="str">
        <f aca="false">CONCATENATE(E23,",")</f>
        <v>5,</v>
      </c>
      <c r="G23" s="9" t="n">
        <v>44868</v>
      </c>
      <c r="H23" s="6" t="s">
        <v>63</v>
      </c>
      <c r="I23" s="0" t="str">
        <f aca="false">CONCATENATE("'"," ",H23,"'",")",",")</f>
        <v>' P'),</v>
      </c>
      <c r="L23" s="6" t="s">
        <v>115</v>
      </c>
      <c r="M23" s="6" t="s">
        <v>112</v>
      </c>
      <c r="N23" s="6" t="s">
        <v>113</v>
      </c>
      <c r="O23" s="13" t="s">
        <v>86</v>
      </c>
      <c r="P23" s="9" t="n">
        <v>44868</v>
      </c>
      <c r="Q23" s="6" t="s">
        <v>87</v>
      </c>
      <c r="R23" s="6" t="s">
        <v>88</v>
      </c>
    </row>
    <row r="24" customFormat="false" ht="15" hidden="false" customHeight="false" outlineLevel="0" collapsed="false">
      <c r="A24" s="6" t="n">
        <v>20</v>
      </c>
      <c r="B24" s="6" t="str">
        <f aca="false">CONCATENATE("(",A24,",")</f>
        <v>(20,</v>
      </c>
      <c r="C24" s="6" t="s">
        <v>21</v>
      </c>
      <c r="D24" s="6" t="str">
        <f aca="false">CONCATENATE("'",C24,"'",",")</f>
        <v>'Moorthy',</v>
      </c>
      <c r="E24" s="6" t="n">
        <v>5</v>
      </c>
      <c r="F24" s="6" t="str">
        <f aca="false">CONCATENATE(E24,",")</f>
        <v>5,</v>
      </c>
      <c r="G24" s="9" t="n">
        <v>44869</v>
      </c>
      <c r="H24" s="6" t="s">
        <v>75</v>
      </c>
      <c r="I24" s="0" t="str">
        <f aca="false">CONCATENATE("'"," ",H24,"'",")",",")</f>
        <v>' A'),</v>
      </c>
      <c r="L24" s="6" t="s">
        <v>116</v>
      </c>
      <c r="M24" s="6" t="s">
        <v>112</v>
      </c>
      <c r="N24" s="6" t="s">
        <v>113</v>
      </c>
      <c r="O24" s="13" t="s">
        <v>86</v>
      </c>
      <c r="P24" s="9" t="n">
        <v>44869</v>
      </c>
      <c r="Q24" s="6" t="s">
        <v>87</v>
      </c>
      <c r="R24" s="6" t="s">
        <v>92</v>
      </c>
    </row>
    <row r="25" customFormat="false" ht="15" hidden="false" customHeight="false" outlineLevel="0" collapsed="false">
      <c r="A25" s="6" t="n">
        <v>21</v>
      </c>
      <c r="B25" s="6" t="str">
        <f aca="false">CONCATENATE("(",A25,",")</f>
        <v>(21,</v>
      </c>
      <c r="C25" s="6" t="s">
        <v>25</v>
      </c>
      <c r="D25" s="6" t="str">
        <f aca="false">CONCATENATE("'",C25,"'",",")</f>
        <v>'Amutha',</v>
      </c>
      <c r="E25" s="6" t="n">
        <v>6</v>
      </c>
      <c r="F25" s="6" t="str">
        <f aca="false">CONCATENATE(E25,",")</f>
        <v>6,</v>
      </c>
      <c r="G25" s="9" t="n">
        <v>44866</v>
      </c>
      <c r="H25" s="6" t="s">
        <v>63</v>
      </c>
      <c r="I25" s="0" t="str">
        <f aca="false">CONCATENATE("'"," ",H25,"'",")",",")</f>
        <v>' P'),</v>
      </c>
      <c r="L25" s="6" t="s">
        <v>117</v>
      </c>
      <c r="M25" s="6" t="s">
        <v>118</v>
      </c>
      <c r="N25" s="6" t="s">
        <v>119</v>
      </c>
      <c r="O25" s="13" t="s">
        <v>86</v>
      </c>
      <c r="P25" s="9" t="n">
        <v>44866</v>
      </c>
      <c r="Q25" s="6" t="s">
        <v>87</v>
      </c>
      <c r="R25" s="6" t="s">
        <v>88</v>
      </c>
    </row>
    <row r="26" customFormat="false" ht="15" hidden="false" customHeight="false" outlineLevel="0" collapsed="false">
      <c r="A26" s="6" t="n">
        <v>22</v>
      </c>
      <c r="B26" s="6" t="str">
        <f aca="false">CONCATENATE("(",A26,",")</f>
        <v>(22,</v>
      </c>
      <c r="C26" s="6" t="s">
        <v>25</v>
      </c>
      <c r="D26" s="6" t="str">
        <f aca="false">CONCATENATE("'",C26,"'",",")</f>
        <v>'Amutha',</v>
      </c>
      <c r="E26" s="6" t="n">
        <v>6</v>
      </c>
      <c r="F26" s="6" t="str">
        <f aca="false">CONCATENATE(E26,",")</f>
        <v>6,</v>
      </c>
      <c r="G26" s="9" t="n">
        <v>44867</v>
      </c>
      <c r="H26" s="6" t="s">
        <v>63</v>
      </c>
      <c r="I26" s="0" t="str">
        <f aca="false">CONCATENATE("'"," ",H26,"'",")",",")</f>
        <v>' P'),</v>
      </c>
      <c r="L26" s="6" t="s">
        <v>120</v>
      </c>
      <c r="M26" s="6" t="s">
        <v>118</v>
      </c>
      <c r="N26" s="6" t="s">
        <v>119</v>
      </c>
      <c r="O26" s="13" t="s">
        <v>86</v>
      </c>
      <c r="P26" s="9" t="n">
        <v>44867</v>
      </c>
      <c r="Q26" s="6" t="s">
        <v>87</v>
      </c>
      <c r="R26" s="6" t="s">
        <v>88</v>
      </c>
    </row>
    <row r="27" customFormat="false" ht="15" hidden="false" customHeight="false" outlineLevel="0" collapsed="false">
      <c r="A27" s="6" t="n">
        <v>23</v>
      </c>
      <c r="B27" s="6" t="str">
        <f aca="false">CONCATENATE("(",A27,",")</f>
        <v>(23,</v>
      </c>
      <c r="C27" s="6" t="s">
        <v>25</v>
      </c>
      <c r="D27" s="6" t="str">
        <f aca="false">CONCATENATE("'",C27,"'",",")</f>
        <v>'Amutha',</v>
      </c>
      <c r="E27" s="6" t="n">
        <v>6</v>
      </c>
      <c r="F27" s="6" t="str">
        <f aca="false">CONCATENATE(E27,",")</f>
        <v>6,</v>
      </c>
      <c r="G27" s="9" t="n">
        <v>44868</v>
      </c>
      <c r="H27" s="6" t="s">
        <v>75</v>
      </c>
      <c r="I27" s="0" t="str">
        <f aca="false">CONCATENATE("'"," ",H27,"'",")",",")</f>
        <v>' A'),</v>
      </c>
      <c r="L27" s="6" t="s">
        <v>121</v>
      </c>
      <c r="M27" s="6" t="s">
        <v>118</v>
      </c>
      <c r="N27" s="6" t="s">
        <v>119</v>
      </c>
      <c r="O27" s="13" t="s">
        <v>86</v>
      </c>
      <c r="P27" s="9" t="n">
        <v>44868</v>
      </c>
      <c r="Q27" s="6" t="s">
        <v>87</v>
      </c>
      <c r="R27" s="6" t="s">
        <v>92</v>
      </c>
    </row>
    <row r="28" customFormat="false" ht="15" hidden="false" customHeight="false" outlineLevel="0" collapsed="false">
      <c r="A28" s="6" t="n">
        <v>24</v>
      </c>
      <c r="B28" s="6" t="str">
        <f aca="false">CONCATENATE("(",A28,",")</f>
        <v>(24,</v>
      </c>
      <c r="C28" s="6" t="s">
        <v>25</v>
      </c>
      <c r="D28" s="6" t="str">
        <f aca="false">CONCATENATE("'",C28,"'",",")</f>
        <v>'Amutha',</v>
      </c>
      <c r="E28" s="6" t="n">
        <v>6</v>
      </c>
      <c r="F28" s="6" t="str">
        <f aca="false">CONCATENATE(E28,",")</f>
        <v>6,</v>
      </c>
      <c r="G28" s="9" t="n">
        <v>44869</v>
      </c>
      <c r="H28" s="6" t="s">
        <v>75</v>
      </c>
      <c r="I28" s="0" t="str">
        <f aca="false">CONCATENATE("'"," ",H28,"'",")",",")</f>
        <v>' A'),</v>
      </c>
      <c r="L28" s="6" t="s">
        <v>122</v>
      </c>
      <c r="M28" s="6" t="s">
        <v>118</v>
      </c>
      <c r="N28" s="6" t="s">
        <v>119</v>
      </c>
      <c r="O28" s="13" t="s">
        <v>86</v>
      </c>
      <c r="P28" s="9" t="n">
        <v>44869</v>
      </c>
      <c r="Q28" s="6" t="s">
        <v>87</v>
      </c>
      <c r="R28" s="6" t="s">
        <v>92</v>
      </c>
    </row>
    <row r="29" customFormat="false" ht="15" hidden="false" customHeight="false" outlineLevel="0" collapsed="false">
      <c r="A29" s="6" t="n">
        <v>25</v>
      </c>
      <c r="B29" s="6" t="str">
        <f aca="false">CONCATENATE("(",A29,",")</f>
        <v>(25,</v>
      </c>
      <c r="C29" s="6" t="s">
        <v>28</v>
      </c>
      <c r="D29" s="6" t="str">
        <f aca="false">CONCATENATE("'",C29,"'",",")</f>
        <v>'Jaga',</v>
      </c>
      <c r="E29" s="6" t="n">
        <v>7</v>
      </c>
      <c r="F29" s="6" t="str">
        <f aca="false">CONCATENATE(E29,",")</f>
        <v>7,</v>
      </c>
      <c r="G29" s="9" t="n">
        <v>44866</v>
      </c>
      <c r="H29" s="6" t="s">
        <v>75</v>
      </c>
      <c r="I29" s="0" t="str">
        <f aca="false">CONCATENATE("'"," ",H29,"'",")",",")</f>
        <v>' A'),</v>
      </c>
      <c r="L29" s="6" t="s">
        <v>123</v>
      </c>
      <c r="M29" s="6" t="s">
        <v>124</v>
      </c>
      <c r="N29" s="6" t="s">
        <v>125</v>
      </c>
      <c r="O29" s="13" t="s">
        <v>86</v>
      </c>
      <c r="P29" s="9" t="n">
        <v>44866</v>
      </c>
      <c r="Q29" s="6" t="s">
        <v>87</v>
      </c>
      <c r="R29" s="6" t="s">
        <v>92</v>
      </c>
    </row>
    <row r="30" customFormat="false" ht="15" hidden="false" customHeight="false" outlineLevel="0" collapsed="false">
      <c r="A30" s="6" t="n">
        <v>26</v>
      </c>
      <c r="B30" s="6" t="str">
        <f aca="false">CONCATENATE("(",A30,",")</f>
        <v>(26,</v>
      </c>
      <c r="C30" s="6" t="s">
        <v>28</v>
      </c>
      <c r="D30" s="6" t="str">
        <f aca="false">CONCATENATE("'",C30,"'",",")</f>
        <v>'Jaga',</v>
      </c>
      <c r="E30" s="6" t="n">
        <v>7</v>
      </c>
      <c r="F30" s="6" t="str">
        <f aca="false">CONCATENATE(E30,",")</f>
        <v>7,</v>
      </c>
      <c r="G30" s="9" t="n">
        <v>44867</v>
      </c>
      <c r="H30" s="6" t="s">
        <v>75</v>
      </c>
      <c r="I30" s="0" t="str">
        <f aca="false">CONCATENATE("'"," ",H30,"'",")",",")</f>
        <v>' A'),</v>
      </c>
      <c r="L30" s="6" t="s">
        <v>126</v>
      </c>
      <c r="M30" s="6" t="s">
        <v>124</v>
      </c>
      <c r="N30" s="6" t="s">
        <v>125</v>
      </c>
      <c r="O30" s="13" t="s">
        <v>86</v>
      </c>
      <c r="P30" s="9" t="n">
        <v>44867</v>
      </c>
      <c r="Q30" s="6" t="s">
        <v>87</v>
      </c>
      <c r="R30" s="6" t="s">
        <v>92</v>
      </c>
    </row>
    <row r="31" customFormat="false" ht="15" hidden="false" customHeight="false" outlineLevel="0" collapsed="false">
      <c r="A31" s="6" t="n">
        <v>27</v>
      </c>
      <c r="B31" s="6" t="str">
        <f aca="false">CONCATENATE("(",A31,",")</f>
        <v>(27,</v>
      </c>
      <c r="C31" s="6" t="s">
        <v>28</v>
      </c>
      <c r="D31" s="6" t="str">
        <f aca="false">CONCATENATE("'",C31,"'",",")</f>
        <v>'Jaga',</v>
      </c>
      <c r="E31" s="6" t="n">
        <v>7</v>
      </c>
      <c r="F31" s="6" t="str">
        <f aca="false">CONCATENATE(E31,",")</f>
        <v>7,</v>
      </c>
      <c r="G31" s="9" t="n">
        <v>44868</v>
      </c>
      <c r="H31" s="6" t="s">
        <v>63</v>
      </c>
      <c r="I31" s="0" t="str">
        <f aca="false">CONCATENATE("'"," ",H31,"'",")",",")</f>
        <v>' P'),</v>
      </c>
      <c r="L31" s="6" t="s">
        <v>127</v>
      </c>
      <c r="M31" s="6" t="s">
        <v>124</v>
      </c>
      <c r="N31" s="6" t="s">
        <v>125</v>
      </c>
      <c r="O31" s="13" t="s">
        <v>86</v>
      </c>
      <c r="P31" s="9" t="n">
        <v>44868</v>
      </c>
      <c r="Q31" s="6" t="s">
        <v>87</v>
      </c>
      <c r="R31" s="6" t="s">
        <v>88</v>
      </c>
    </row>
    <row r="32" customFormat="false" ht="15" hidden="false" customHeight="false" outlineLevel="0" collapsed="false">
      <c r="A32" s="6" t="n">
        <v>28</v>
      </c>
      <c r="B32" s="6" t="str">
        <f aca="false">CONCATENATE("(",A32,",")</f>
        <v>(28,</v>
      </c>
      <c r="C32" s="6" t="s">
        <v>28</v>
      </c>
      <c r="D32" s="6" t="str">
        <f aca="false">CONCATENATE("'",C32,"'",",")</f>
        <v>'Jaga',</v>
      </c>
      <c r="E32" s="6" t="n">
        <v>7</v>
      </c>
      <c r="F32" s="6" t="str">
        <f aca="false">CONCATENATE(E32,",")</f>
        <v>7,</v>
      </c>
      <c r="G32" s="9" t="n">
        <v>44869</v>
      </c>
      <c r="H32" s="6" t="s">
        <v>63</v>
      </c>
      <c r="I32" s="0" t="str">
        <f aca="false">CONCATENATE("'"," ",H32,"'",")",",")</f>
        <v>' P'),</v>
      </c>
      <c r="L32" s="6" t="s">
        <v>128</v>
      </c>
      <c r="M32" s="6" t="s">
        <v>124</v>
      </c>
      <c r="N32" s="6" t="s">
        <v>125</v>
      </c>
      <c r="O32" s="13" t="s">
        <v>86</v>
      </c>
      <c r="P32" s="9" t="n">
        <v>44869</v>
      </c>
      <c r="Q32" s="6" t="s">
        <v>87</v>
      </c>
      <c r="R32" s="6" t="s">
        <v>88</v>
      </c>
    </row>
    <row r="33" customFormat="false" ht="15" hidden="false" customHeight="false" outlineLevel="0" collapsed="false">
      <c r="A33" s="6" t="n">
        <v>29</v>
      </c>
      <c r="B33" s="6" t="str">
        <f aca="false">CONCATENATE("(",A33,",")</f>
        <v>(29,</v>
      </c>
      <c r="C33" s="6" t="s">
        <v>31</v>
      </c>
      <c r="D33" s="6" t="str">
        <f aca="false">CONCATENATE("'",C33,"'",",")</f>
        <v>'Pavithra',</v>
      </c>
      <c r="E33" s="6" t="n">
        <v>8</v>
      </c>
      <c r="F33" s="6" t="str">
        <f aca="false">CONCATENATE(E33,",")</f>
        <v>8,</v>
      </c>
      <c r="G33" s="9" t="n">
        <v>44866</v>
      </c>
      <c r="H33" s="6" t="s">
        <v>63</v>
      </c>
      <c r="I33" s="0" t="str">
        <f aca="false">CONCATENATE("'"," ",H33,"'",")",",")</f>
        <v>' P'),</v>
      </c>
      <c r="L33" s="6" t="s">
        <v>129</v>
      </c>
      <c r="M33" s="6" t="s">
        <v>130</v>
      </c>
      <c r="N33" s="6" t="s">
        <v>131</v>
      </c>
      <c r="O33" s="13" t="s">
        <v>86</v>
      </c>
      <c r="P33" s="9" t="n">
        <v>44866</v>
      </c>
      <c r="Q33" s="6" t="s">
        <v>87</v>
      </c>
      <c r="R33" s="6" t="s">
        <v>88</v>
      </c>
    </row>
    <row r="34" customFormat="false" ht="15" hidden="false" customHeight="false" outlineLevel="0" collapsed="false">
      <c r="A34" s="6" t="n">
        <v>30</v>
      </c>
      <c r="B34" s="6" t="str">
        <f aca="false">CONCATENATE("(",A34,",")</f>
        <v>(30,</v>
      </c>
      <c r="C34" s="6" t="s">
        <v>31</v>
      </c>
      <c r="D34" s="6" t="str">
        <f aca="false">CONCATENATE("'",C34,"'",",")</f>
        <v>'Pavithra',</v>
      </c>
      <c r="E34" s="6" t="n">
        <v>8</v>
      </c>
      <c r="F34" s="6" t="str">
        <f aca="false">CONCATENATE(E34,",")</f>
        <v>8,</v>
      </c>
      <c r="G34" s="9" t="n">
        <v>44867</v>
      </c>
      <c r="H34" s="6" t="s">
        <v>75</v>
      </c>
      <c r="I34" s="0" t="str">
        <f aca="false">CONCATENATE("'"," ",H34,"'",")",",")</f>
        <v>' A'),</v>
      </c>
      <c r="L34" s="6" t="s">
        <v>132</v>
      </c>
      <c r="M34" s="6" t="s">
        <v>130</v>
      </c>
      <c r="N34" s="6" t="s">
        <v>131</v>
      </c>
      <c r="O34" s="13" t="s">
        <v>86</v>
      </c>
      <c r="P34" s="9" t="n">
        <v>44867</v>
      </c>
      <c r="Q34" s="6" t="s">
        <v>87</v>
      </c>
      <c r="R34" s="6" t="s">
        <v>92</v>
      </c>
    </row>
    <row r="35" customFormat="false" ht="15" hidden="false" customHeight="false" outlineLevel="0" collapsed="false">
      <c r="A35" s="6" t="n">
        <v>31</v>
      </c>
      <c r="B35" s="6" t="str">
        <f aca="false">CONCATENATE("(",A35,",")</f>
        <v>(31,</v>
      </c>
      <c r="C35" s="6" t="s">
        <v>31</v>
      </c>
      <c r="D35" s="6" t="str">
        <f aca="false">CONCATENATE("'",C35,"'",",")</f>
        <v>'Pavithra',</v>
      </c>
      <c r="E35" s="6" t="n">
        <v>8</v>
      </c>
      <c r="F35" s="6" t="str">
        <f aca="false">CONCATENATE(E35,",")</f>
        <v>8,</v>
      </c>
      <c r="G35" s="9" t="n">
        <v>44868</v>
      </c>
      <c r="H35" s="6" t="s">
        <v>63</v>
      </c>
      <c r="I35" s="0" t="str">
        <f aca="false">CONCATENATE("'"," ",H35,"'",")",",")</f>
        <v>' P'),</v>
      </c>
      <c r="L35" s="6" t="s">
        <v>133</v>
      </c>
      <c r="M35" s="6" t="s">
        <v>130</v>
      </c>
      <c r="N35" s="6" t="s">
        <v>131</v>
      </c>
      <c r="O35" s="13" t="s">
        <v>86</v>
      </c>
      <c r="P35" s="9" t="n">
        <v>44868</v>
      </c>
      <c r="Q35" s="6" t="s">
        <v>87</v>
      </c>
      <c r="R35" s="6" t="s">
        <v>88</v>
      </c>
    </row>
    <row r="36" customFormat="false" ht="15" hidden="false" customHeight="false" outlineLevel="0" collapsed="false">
      <c r="A36" s="6" t="n">
        <v>32</v>
      </c>
      <c r="B36" s="6" t="str">
        <f aca="false">CONCATENATE("(",A36,",")</f>
        <v>(32,</v>
      </c>
      <c r="C36" s="6" t="s">
        <v>31</v>
      </c>
      <c r="D36" s="6" t="str">
        <f aca="false">CONCATENATE("'",C36,"'",",")</f>
        <v>'Pavithra',</v>
      </c>
      <c r="E36" s="6" t="n">
        <v>8</v>
      </c>
      <c r="F36" s="6" t="str">
        <f aca="false">CONCATENATE(E36,",")</f>
        <v>8,</v>
      </c>
      <c r="G36" s="9" t="n">
        <v>44869</v>
      </c>
      <c r="H36" s="6" t="s">
        <v>75</v>
      </c>
      <c r="I36" s="0" t="str">
        <f aca="false">CONCATENATE("'"," ",H36,"'",")",",")</f>
        <v>' A'),</v>
      </c>
      <c r="L36" s="6" t="s">
        <v>134</v>
      </c>
      <c r="M36" s="6" t="s">
        <v>130</v>
      </c>
      <c r="N36" s="6" t="s">
        <v>131</v>
      </c>
      <c r="O36" s="13" t="s">
        <v>86</v>
      </c>
      <c r="P36" s="9" t="n">
        <v>44869</v>
      </c>
      <c r="Q36" s="6" t="s">
        <v>87</v>
      </c>
      <c r="R36" s="6" t="s">
        <v>92</v>
      </c>
    </row>
    <row r="37" customFormat="false" ht="15" hidden="false" customHeight="false" outlineLevel="0" collapsed="false">
      <c r="A37" s="6" t="n">
        <v>33</v>
      </c>
      <c r="B37" s="6" t="str">
        <f aca="false">CONCATENATE("(",A37,",")</f>
        <v>(33,</v>
      </c>
      <c r="C37" s="6" t="s">
        <v>33</v>
      </c>
      <c r="D37" s="6" t="str">
        <f aca="false">CONCATENATE("'",C37,"'",",")</f>
        <v>'Arthi',</v>
      </c>
      <c r="E37" s="6" t="n">
        <v>9</v>
      </c>
      <c r="F37" s="6" t="str">
        <f aca="false">CONCATENATE(E37,",")</f>
        <v>9,</v>
      </c>
      <c r="G37" s="9" t="n">
        <v>44866</v>
      </c>
      <c r="H37" s="6" t="s">
        <v>75</v>
      </c>
      <c r="I37" s="0" t="str">
        <f aca="false">CONCATENATE("'"," ",H37,"'",")",",")</f>
        <v>' A'),</v>
      </c>
      <c r="L37" s="6" t="s">
        <v>135</v>
      </c>
      <c r="M37" s="6" t="s">
        <v>136</v>
      </c>
      <c r="N37" s="6" t="s">
        <v>137</v>
      </c>
      <c r="O37" s="13" t="s">
        <v>86</v>
      </c>
      <c r="P37" s="9" t="n">
        <v>44866</v>
      </c>
      <c r="Q37" s="6" t="s">
        <v>87</v>
      </c>
      <c r="R37" s="6" t="s">
        <v>92</v>
      </c>
    </row>
    <row r="38" customFormat="false" ht="15" hidden="false" customHeight="false" outlineLevel="0" collapsed="false">
      <c r="A38" s="6" t="n">
        <v>34</v>
      </c>
      <c r="B38" s="6" t="str">
        <f aca="false">CONCATENATE("(",A38,",")</f>
        <v>(34,</v>
      </c>
      <c r="C38" s="6" t="s">
        <v>33</v>
      </c>
      <c r="D38" s="6" t="str">
        <f aca="false">CONCATENATE("'",C38,"'",",")</f>
        <v>'Arthi',</v>
      </c>
      <c r="E38" s="6" t="n">
        <v>9</v>
      </c>
      <c r="F38" s="6" t="str">
        <f aca="false">CONCATENATE(E38,",")</f>
        <v>9,</v>
      </c>
      <c r="G38" s="9" t="n">
        <v>44867</v>
      </c>
      <c r="H38" s="6" t="s">
        <v>75</v>
      </c>
      <c r="I38" s="0" t="str">
        <f aca="false">CONCATENATE("'"," ",H38,"'",")",",")</f>
        <v>' A'),</v>
      </c>
      <c r="L38" s="6" t="s">
        <v>138</v>
      </c>
      <c r="M38" s="6" t="s">
        <v>136</v>
      </c>
      <c r="N38" s="6" t="s">
        <v>137</v>
      </c>
      <c r="O38" s="13" t="s">
        <v>86</v>
      </c>
      <c r="P38" s="9" t="n">
        <v>44867</v>
      </c>
      <c r="Q38" s="6" t="s">
        <v>87</v>
      </c>
      <c r="R38" s="6" t="s">
        <v>92</v>
      </c>
    </row>
    <row r="39" customFormat="false" ht="15" hidden="false" customHeight="false" outlineLevel="0" collapsed="false">
      <c r="A39" s="6" t="n">
        <v>35</v>
      </c>
      <c r="B39" s="6" t="str">
        <f aca="false">CONCATENATE("(",A39,",")</f>
        <v>(35,</v>
      </c>
      <c r="C39" s="6" t="s">
        <v>33</v>
      </c>
      <c r="D39" s="6" t="str">
        <f aca="false">CONCATENATE("'",C39,"'",",")</f>
        <v>'Arthi',</v>
      </c>
      <c r="E39" s="6" t="n">
        <v>9</v>
      </c>
      <c r="F39" s="6" t="str">
        <f aca="false">CONCATENATE(E39,",")</f>
        <v>9,</v>
      </c>
      <c r="G39" s="9" t="n">
        <v>44868</v>
      </c>
      <c r="H39" s="6" t="s">
        <v>75</v>
      </c>
      <c r="I39" s="0" t="str">
        <f aca="false">CONCATENATE("'"," ",H39,"'",")",",")</f>
        <v>' A'),</v>
      </c>
      <c r="L39" s="6" t="s">
        <v>139</v>
      </c>
      <c r="M39" s="6" t="s">
        <v>136</v>
      </c>
      <c r="N39" s="6" t="s">
        <v>137</v>
      </c>
      <c r="O39" s="13" t="s">
        <v>86</v>
      </c>
      <c r="P39" s="9" t="n">
        <v>44868</v>
      </c>
      <c r="Q39" s="6" t="s">
        <v>87</v>
      </c>
      <c r="R39" s="6" t="s">
        <v>92</v>
      </c>
    </row>
    <row r="40" customFormat="false" ht="15" hidden="false" customHeight="false" outlineLevel="0" collapsed="false">
      <c r="A40" s="6" t="n">
        <v>36</v>
      </c>
      <c r="B40" s="6" t="str">
        <f aca="false">CONCATENATE("(",A40,",")</f>
        <v>(36,</v>
      </c>
      <c r="C40" s="6" t="s">
        <v>33</v>
      </c>
      <c r="D40" s="6" t="str">
        <f aca="false">CONCATENATE("'",C40,"'",",")</f>
        <v>'Arthi',</v>
      </c>
      <c r="E40" s="6" t="n">
        <v>9</v>
      </c>
      <c r="F40" s="6" t="str">
        <f aca="false">CONCATENATE(E40,",")</f>
        <v>9,</v>
      </c>
      <c r="G40" s="9" t="n">
        <v>44869</v>
      </c>
      <c r="H40" s="6" t="s">
        <v>63</v>
      </c>
      <c r="I40" s="0" t="str">
        <f aca="false">CONCATENATE("'"," ",H40,"'",")",",")</f>
        <v>' P'),</v>
      </c>
      <c r="L40" s="6" t="s">
        <v>140</v>
      </c>
      <c r="M40" s="6" t="s">
        <v>136</v>
      </c>
      <c r="N40" s="6" t="s">
        <v>137</v>
      </c>
      <c r="O40" s="13" t="s">
        <v>86</v>
      </c>
      <c r="P40" s="9" t="n">
        <v>44869</v>
      </c>
      <c r="Q40" s="6" t="s">
        <v>87</v>
      </c>
      <c r="R40" s="6" t="s">
        <v>88</v>
      </c>
    </row>
    <row r="41" customFormat="false" ht="15" hidden="false" customHeight="false" outlineLevel="0" collapsed="false">
      <c r="A41" s="6" t="n">
        <v>37</v>
      </c>
      <c r="B41" s="6" t="str">
        <f aca="false">CONCATENATE("(",A41,",")</f>
        <v>(37,</v>
      </c>
      <c r="C41" s="6" t="s">
        <v>35</v>
      </c>
      <c r="D41" s="6" t="str">
        <f aca="false">CONCATENATE("'",C41,"'",",")</f>
        <v>'Kabilan',</v>
      </c>
      <c r="E41" s="6" t="n">
        <v>10</v>
      </c>
      <c r="F41" s="6" t="str">
        <f aca="false">CONCATENATE(E41,",")</f>
        <v>10,</v>
      </c>
      <c r="G41" s="9" t="n">
        <v>44866</v>
      </c>
      <c r="H41" s="6" t="s">
        <v>63</v>
      </c>
      <c r="I41" s="0" t="str">
        <f aca="false">CONCATENATE("'"," ",H41,"'",")",",")</f>
        <v>' P'),</v>
      </c>
      <c r="L41" s="6" t="s">
        <v>141</v>
      </c>
      <c r="M41" s="6" t="s">
        <v>142</v>
      </c>
      <c r="N41" s="6" t="s">
        <v>143</v>
      </c>
      <c r="O41" s="13" t="s">
        <v>86</v>
      </c>
      <c r="P41" s="9" t="n">
        <v>44866</v>
      </c>
      <c r="Q41" s="6" t="s">
        <v>87</v>
      </c>
      <c r="R41" s="6" t="s">
        <v>88</v>
      </c>
    </row>
    <row r="42" customFormat="false" ht="15" hidden="false" customHeight="false" outlineLevel="0" collapsed="false">
      <c r="A42" s="6" t="n">
        <v>38</v>
      </c>
      <c r="B42" s="6" t="str">
        <f aca="false">CONCATENATE("(",A42,",")</f>
        <v>(38,</v>
      </c>
      <c r="C42" s="6" t="s">
        <v>35</v>
      </c>
      <c r="D42" s="6" t="str">
        <f aca="false">CONCATENATE("'",C42,"'",",")</f>
        <v>'Kabilan',</v>
      </c>
      <c r="E42" s="6" t="n">
        <v>10</v>
      </c>
      <c r="F42" s="6" t="str">
        <f aca="false">CONCATENATE(E42,",")</f>
        <v>10,</v>
      </c>
      <c r="G42" s="9" t="n">
        <v>44867</v>
      </c>
      <c r="H42" s="6" t="s">
        <v>63</v>
      </c>
      <c r="I42" s="0" t="str">
        <f aca="false">CONCATENATE("'"," ",H42,"'",")",",")</f>
        <v>' P'),</v>
      </c>
      <c r="L42" s="6" t="s">
        <v>144</v>
      </c>
      <c r="M42" s="6" t="s">
        <v>142</v>
      </c>
      <c r="N42" s="6" t="s">
        <v>143</v>
      </c>
      <c r="O42" s="13" t="s">
        <v>86</v>
      </c>
      <c r="P42" s="9" t="n">
        <v>44867</v>
      </c>
      <c r="Q42" s="6" t="s">
        <v>87</v>
      </c>
      <c r="R42" s="6" t="s">
        <v>88</v>
      </c>
    </row>
    <row r="43" customFormat="false" ht="15" hidden="false" customHeight="false" outlineLevel="0" collapsed="false">
      <c r="A43" s="6" t="n">
        <v>39</v>
      </c>
      <c r="B43" s="6" t="str">
        <f aca="false">CONCATENATE("(",A43,",")</f>
        <v>(39,</v>
      </c>
      <c r="C43" s="6" t="s">
        <v>35</v>
      </c>
      <c r="D43" s="6" t="str">
        <f aca="false">CONCATENATE("'",C43,"'",",")</f>
        <v>'Kabilan',</v>
      </c>
      <c r="E43" s="6" t="n">
        <v>10</v>
      </c>
      <c r="F43" s="6" t="str">
        <f aca="false">CONCATENATE(E43,",")</f>
        <v>10,</v>
      </c>
      <c r="G43" s="9" t="n">
        <v>44868</v>
      </c>
      <c r="H43" s="6" t="s">
        <v>75</v>
      </c>
      <c r="I43" s="0" t="str">
        <f aca="false">CONCATENATE("'"," ",H43,"'",")",",")</f>
        <v>' A'),</v>
      </c>
      <c r="L43" s="6" t="s">
        <v>145</v>
      </c>
      <c r="M43" s="6" t="s">
        <v>142</v>
      </c>
      <c r="N43" s="6" t="s">
        <v>143</v>
      </c>
      <c r="O43" s="13" t="s">
        <v>86</v>
      </c>
      <c r="P43" s="9" t="n">
        <v>44868</v>
      </c>
      <c r="Q43" s="6" t="s">
        <v>87</v>
      </c>
      <c r="R43" s="6" t="s">
        <v>92</v>
      </c>
    </row>
    <row r="44" customFormat="false" ht="15" hidden="false" customHeight="false" outlineLevel="0" collapsed="false">
      <c r="A44" s="6" t="n">
        <v>40</v>
      </c>
      <c r="B44" s="6" t="str">
        <f aca="false">CONCATENATE("(",A44,",")</f>
        <v>(40,</v>
      </c>
      <c r="C44" s="6" t="s">
        <v>35</v>
      </c>
      <c r="D44" s="6" t="str">
        <f aca="false">CONCATENATE("'",C44,"'",",")</f>
        <v>'Kabilan',</v>
      </c>
      <c r="E44" s="6" t="n">
        <v>10</v>
      </c>
      <c r="F44" s="6" t="str">
        <f aca="false">CONCATENATE(E44,",")</f>
        <v>10,</v>
      </c>
      <c r="G44" s="9" t="n">
        <v>44869</v>
      </c>
      <c r="H44" s="6" t="s">
        <v>63</v>
      </c>
      <c r="I44" s="0" t="str">
        <f aca="false">CONCATENATE("'"," ",H44,"'",")",",")</f>
        <v>' P'),</v>
      </c>
      <c r="L44" s="6" t="s">
        <v>146</v>
      </c>
      <c r="M44" s="6" t="s">
        <v>142</v>
      </c>
      <c r="N44" s="6" t="s">
        <v>143</v>
      </c>
      <c r="O44" s="13" t="s">
        <v>86</v>
      </c>
      <c r="P44" s="9" t="n">
        <v>44869</v>
      </c>
      <c r="Q44" s="6" t="s">
        <v>87</v>
      </c>
      <c r="R44" s="6" t="s">
        <v>88</v>
      </c>
    </row>
    <row r="45" customFormat="false" ht="15" hidden="false" customHeight="false" outlineLevel="0" collapsed="false">
      <c r="A45" s="6" t="n">
        <v>41</v>
      </c>
      <c r="B45" s="6" t="str">
        <f aca="false">CONCATENATE("(",A45,",")</f>
        <v>(41,</v>
      </c>
      <c r="C45" s="6" t="s">
        <v>36</v>
      </c>
      <c r="D45" s="6" t="str">
        <f aca="false">CONCATENATE("'",C45,"'",",")</f>
        <v>'Manasi',</v>
      </c>
      <c r="E45" s="6" t="n">
        <v>11</v>
      </c>
      <c r="F45" s="6" t="str">
        <f aca="false">CONCATENATE(E45,",")</f>
        <v>11,</v>
      </c>
      <c r="G45" s="9" t="n">
        <v>44866</v>
      </c>
      <c r="H45" s="6" t="s">
        <v>63</v>
      </c>
      <c r="I45" s="0" t="str">
        <f aca="false">CONCATENATE("'"," ",H45,"'",")",",")</f>
        <v>' P'),</v>
      </c>
      <c r="L45" s="6" t="s">
        <v>147</v>
      </c>
      <c r="M45" s="6" t="s">
        <v>148</v>
      </c>
      <c r="N45" s="6" t="s">
        <v>149</v>
      </c>
      <c r="O45" s="13" t="s">
        <v>86</v>
      </c>
      <c r="P45" s="9" t="n">
        <v>44866</v>
      </c>
      <c r="Q45" s="6" t="s">
        <v>87</v>
      </c>
      <c r="R45" s="6" t="s">
        <v>88</v>
      </c>
    </row>
    <row r="46" customFormat="false" ht="15" hidden="false" customHeight="false" outlineLevel="0" collapsed="false">
      <c r="A46" s="6" t="n">
        <v>42</v>
      </c>
      <c r="B46" s="6" t="str">
        <f aca="false">CONCATENATE("(",A46,",")</f>
        <v>(42,</v>
      </c>
      <c r="C46" s="6" t="s">
        <v>36</v>
      </c>
      <c r="D46" s="6" t="str">
        <f aca="false">CONCATENATE("'",C46,"'",",")</f>
        <v>'Manasi',</v>
      </c>
      <c r="E46" s="6" t="n">
        <v>11</v>
      </c>
      <c r="F46" s="6" t="str">
        <f aca="false">CONCATENATE(E46,",")</f>
        <v>11,</v>
      </c>
      <c r="G46" s="9" t="n">
        <v>44867</v>
      </c>
      <c r="H46" s="6" t="s">
        <v>75</v>
      </c>
      <c r="I46" s="0" t="str">
        <f aca="false">CONCATENATE("'"," ",H46,"'",")",",")</f>
        <v>' A'),</v>
      </c>
      <c r="L46" s="6" t="s">
        <v>150</v>
      </c>
      <c r="M46" s="6" t="s">
        <v>148</v>
      </c>
      <c r="N46" s="6" t="s">
        <v>149</v>
      </c>
      <c r="O46" s="13" t="s">
        <v>86</v>
      </c>
      <c r="P46" s="9" t="n">
        <v>44867</v>
      </c>
      <c r="Q46" s="6" t="s">
        <v>87</v>
      </c>
      <c r="R46" s="6" t="s">
        <v>92</v>
      </c>
    </row>
    <row r="47" customFormat="false" ht="15" hidden="false" customHeight="false" outlineLevel="0" collapsed="false">
      <c r="A47" s="6" t="n">
        <v>43</v>
      </c>
      <c r="B47" s="6" t="str">
        <f aca="false">CONCATENATE("(",A47,",")</f>
        <v>(43,</v>
      </c>
      <c r="C47" s="6" t="s">
        <v>36</v>
      </c>
      <c r="D47" s="6" t="str">
        <f aca="false">CONCATENATE("'",C47,"'",",")</f>
        <v>'Manasi',</v>
      </c>
      <c r="E47" s="6" t="n">
        <v>11</v>
      </c>
      <c r="F47" s="6" t="str">
        <f aca="false">CONCATENATE(E47,",")</f>
        <v>11,</v>
      </c>
      <c r="G47" s="9" t="n">
        <v>44868</v>
      </c>
      <c r="H47" s="6" t="s">
        <v>75</v>
      </c>
      <c r="I47" s="0" t="str">
        <f aca="false">CONCATENATE("'"," ",H47,"'",")",",")</f>
        <v>' A'),</v>
      </c>
      <c r="L47" s="6" t="s">
        <v>151</v>
      </c>
      <c r="M47" s="6" t="s">
        <v>148</v>
      </c>
      <c r="N47" s="6" t="s">
        <v>149</v>
      </c>
      <c r="O47" s="13" t="s">
        <v>86</v>
      </c>
      <c r="P47" s="9" t="n">
        <v>44868</v>
      </c>
      <c r="Q47" s="6" t="s">
        <v>87</v>
      </c>
      <c r="R47" s="6" t="s">
        <v>92</v>
      </c>
    </row>
    <row r="48" customFormat="false" ht="15" hidden="false" customHeight="false" outlineLevel="0" collapsed="false">
      <c r="A48" s="6" t="n">
        <v>44</v>
      </c>
      <c r="B48" s="6" t="str">
        <f aca="false">CONCATENATE("(",A48,",")</f>
        <v>(44,</v>
      </c>
      <c r="C48" s="6" t="s">
        <v>36</v>
      </c>
      <c r="D48" s="6" t="str">
        <f aca="false">CONCATENATE("'",C48,"'",",")</f>
        <v>'Manasi',</v>
      </c>
      <c r="E48" s="6" t="n">
        <v>11</v>
      </c>
      <c r="F48" s="6" t="str">
        <f aca="false">CONCATENATE(E48,",")</f>
        <v>11,</v>
      </c>
      <c r="G48" s="9" t="n">
        <v>44869</v>
      </c>
      <c r="H48" s="6" t="s">
        <v>63</v>
      </c>
      <c r="I48" s="0" t="str">
        <f aca="false">CONCATENATE("'"," ",H48,"'",")",",")</f>
        <v>' P'),</v>
      </c>
      <c r="L48" s="6" t="s">
        <v>152</v>
      </c>
      <c r="M48" s="6" t="s">
        <v>148</v>
      </c>
      <c r="N48" s="6" t="s">
        <v>149</v>
      </c>
      <c r="O48" s="13" t="s">
        <v>86</v>
      </c>
      <c r="P48" s="9" t="n">
        <v>44869</v>
      </c>
      <c r="Q48" s="6" t="s">
        <v>87</v>
      </c>
      <c r="R48" s="6" t="s">
        <v>88</v>
      </c>
    </row>
    <row r="49" customFormat="false" ht="15" hidden="false" customHeight="false" outlineLevel="0" collapsed="false">
      <c r="A49" s="6" t="n">
        <v>45</v>
      </c>
      <c r="B49" s="6" t="str">
        <f aca="false">CONCATENATE("(",A49,",")</f>
        <v>(45,</v>
      </c>
      <c r="C49" s="6" t="s">
        <v>38</v>
      </c>
      <c r="D49" s="6" t="str">
        <f aca="false">CONCATENATE("'",C49,"'",",")</f>
        <v>'Suja',</v>
      </c>
      <c r="E49" s="6" t="n">
        <v>12</v>
      </c>
      <c r="F49" s="6" t="str">
        <f aca="false">CONCATENATE(E49,",")</f>
        <v>12,</v>
      </c>
      <c r="G49" s="9" t="n">
        <v>44866</v>
      </c>
      <c r="H49" s="6" t="s">
        <v>63</v>
      </c>
      <c r="I49" s="0" t="str">
        <f aca="false">CONCATENATE("'"," ",H49,"'",")",",")</f>
        <v>' P'),</v>
      </c>
      <c r="L49" s="6" t="s">
        <v>153</v>
      </c>
      <c r="M49" s="6" t="s">
        <v>154</v>
      </c>
      <c r="N49" s="6" t="s">
        <v>155</v>
      </c>
      <c r="O49" s="13" t="s">
        <v>86</v>
      </c>
      <c r="P49" s="9" t="n">
        <v>44866</v>
      </c>
      <c r="Q49" s="6" t="s">
        <v>87</v>
      </c>
      <c r="R49" s="6" t="s">
        <v>88</v>
      </c>
    </row>
    <row r="50" customFormat="false" ht="15" hidden="false" customHeight="false" outlineLevel="0" collapsed="false">
      <c r="A50" s="6" t="n">
        <v>46</v>
      </c>
      <c r="B50" s="6" t="str">
        <f aca="false">CONCATENATE("(",A50,",")</f>
        <v>(46,</v>
      </c>
      <c r="C50" s="6" t="s">
        <v>38</v>
      </c>
      <c r="D50" s="6" t="str">
        <f aca="false">CONCATENATE("'",C50,"'",",")</f>
        <v>'Suja',</v>
      </c>
      <c r="E50" s="6" t="n">
        <v>12</v>
      </c>
      <c r="F50" s="6" t="str">
        <f aca="false">CONCATENATE(E50,",")</f>
        <v>12,</v>
      </c>
      <c r="G50" s="9" t="n">
        <v>44867</v>
      </c>
      <c r="H50" s="6" t="s">
        <v>75</v>
      </c>
      <c r="I50" s="0" t="str">
        <f aca="false">CONCATENATE("'"," ",H50,"'",")",",")</f>
        <v>' A'),</v>
      </c>
      <c r="L50" s="6" t="s">
        <v>156</v>
      </c>
      <c r="M50" s="6" t="s">
        <v>154</v>
      </c>
      <c r="N50" s="6" t="s">
        <v>155</v>
      </c>
      <c r="O50" s="13" t="s">
        <v>86</v>
      </c>
      <c r="P50" s="9" t="n">
        <v>44867</v>
      </c>
      <c r="Q50" s="6" t="s">
        <v>87</v>
      </c>
      <c r="R50" s="6" t="s">
        <v>92</v>
      </c>
    </row>
    <row r="51" customFormat="false" ht="15" hidden="false" customHeight="false" outlineLevel="0" collapsed="false">
      <c r="A51" s="6" t="n">
        <v>47</v>
      </c>
      <c r="B51" s="6" t="str">
        <f aca="false">CONCATENATE("(",A51,",")</f>
        <v>(47,</v>
      </c>
      <c r="C51" s="6" t="s">
        <v>38</v>
      </c>
      <c r="D51" s="6" t="str">
        <f aca="false">CONCATENATE("'",C51,"'",",")</f>
        <v>'Suja',</v>
      </c>
      <c r="E51" s="6" t="n">
        <v>12</v>
      </c>
      <c r="F51" s="6" t="str">
        <f aca="false">CONCATENATE(E51,",")</f>
        <v>12,</v>
      </c>
      <c r="G51" s="9" t="n">
        <v>44868</v>
      </c>
      <c r="H51" s="6" t="s">
        <v>63</v>
      </c>
      <c r="I51" s="0" t="str">
        <f aca="false">CONCATENATE("'"," ",H51,"'",")",",")</f>
        <v>' P'),</v>
      </c>
      <c r="L51" s="6" t="s">
        <v>157</v>
      </c>
      <c r="M51" s="6" t="s">
        <v>154</v>
      </c>
      <c r="N51" s="6" t="s">
        <v>155</v>
      </c>
      <c r="O51" s="13" t="s">
        <v>86</v>
      </c>
      <c r="P51" s="9" t="n">
        <v>44868</v>
      </c>
      <c r="Q51" s="6" t="s">
        <v>87</v>
      </c>
      <c r="R51" s="6" t="s">
        <v>88</v>
      </c>
    </row>
    <row r="52" customFormat="false" ht="15" hidden="false" customHeight="false" outlineLevel="0" collapsed="false">
      <c r="A52" s="6" t="n">
        <v>48</v>
      </c>
      <c r="B52" s="6" t="str">
        <f aca="false">CONCATENATE("(",A52,",")</f>
        <v>(48,</v>
      </c>
      <c r="C52" s="6" t="s">
        <v>38</v>
      </c>
      <c r="D52" s="6" t="str">
        <f aca="false">CONCATENATE("'",C52,"'",",")</f>
        <v>'Suja',</v>
      </c>
      <c r="E52" s="6" t="n">
        <v>12</v>
      </c>
      <c r="F52" s="6" t="str">
        <f aca="false">CONCATENATE(E52,",")</f>
        <v>12,</v>
      </c>
      <c r="G52" s="9" t="n">
        <v>44869</v>
      </c>
      <c r="H52" s="6" t="s">
        <v>63</v>
      </c>
      <c r="I52" s="0" t="str">
        <f aca="false">CONCATENATE("'"," ",H52,"'",")",",")</f>
        <v>' P'),</v>
      </c>
      <c r="L52" s="6" t="s">
        <v>158</v>
      </c>
      <c r="M52" s="6" t="s">
        <v>154</v>
      </c>
      <c r="N52" s="6" t="s">
        <v>155</v>
      </c>
      <c r="O52" s="13" t="s">
        <v>86</v>
      </c>
      <c r="P52" s="9" t="n">
        <v>44869</v>
      </c>
      <c r="Q52" s="6" t="s">
        <v>87</v>
      </c>
      <c r="R52" s="6" t="s">
        <v>88</v>
      </c>
    </row>
    <row r="53" customFormat="false" ht="15" hidden="false" customHeight="false" outlineLevel="0" collapsed="false">
      <c r="A53" s="6" t="n">
        <v>49</v>
      </c>
      <c r="B53" s="6" t="str">
        <f aca="false">CONCATENATE("(",A53,",")</f>
        <v>(49,</v>
      </c>
      <c r="C53" s="6" t="s">
        <v>39</v>
      </c>
      <c r="D53" s="6" t="str">
        <f aca="false">CONCATENATE("'",C53,"'",",")</f>
        <v>'Arun',</v>
      </c>
      <c r="E53" s="6" t="n">
        <v>13</v>
      </c>
      <c r="F53" s="6" t="str">
        <f aca="false">CONCATENATE(E53,",")</f>
        <v>13,</v>
      </c>
      <c r="G53" s="9" t="n">
        <v>44866</v>
      </c>
      <c r="H53" s="6" t="s">
        <v>63</v>
      </c>
      <c r="I53" s="0" t="str">
        <f aca="false">CONCATENATE("'"," ",H53,"'",")",",")</f>
        <v>' P'),</v>
      </c>
      <c r="L53" s="6" t="s">
        <v>159</v>
      </c>
      <c r="M53" s="6" t="s">
        <v>160</v>
      </c>
      <c r="N53" s="6" t="s">
        <v>161</v>
      </c>
      <c r="O53" s="13" t="s">
        <v>86</v>
      </c>
      <c r="P53" s="9" t="n">
        <v>44866</v>
      </c>
      <c r="Q53" s="6" t="s">
        <v>87</v>
      </c>
      <c r="R53" s="6" t="s">
        <v>88</v>
      </c>
    </row>
    <row r="54" customFormat="false" ht="15" hidden="false" customHeight="false" outlineLevel="0" collapsed="false">
      <c r="A54" s="6" t="n">
        <v>50</v>
      </c>
      <c r="B54" s="6" t="str">
        <f aca="false">CONCATENATE("(",A54,",")</f>
        <v>(50,</v>
      </c>
      <c r="C54" s="6" t="s">
        <v>39</v>
      </c>
      <c r="D54" s="6" t="str">
        <f aca="false">CONCATENATE("'",C54,"'",",")</f>
        <v>'Arun',</v>
      </c>
      <c r="E54" s="6" t="n">
        <v>13</v>
      </c>
      <c r="F54" s="6" t="str">
        <f aca="false">CONCATENATE(E54,",")</f>
        <v>13,</v>
      </c>
      <c r="G54" s="9" t="n">
        <v>44867</v>
      </c>
      <c r="H54" s="6" t="s">
        <v>63</v>
      </c>
      <c r="I54" s="0" t="str">
        <f aca="false">CONCATENATE("'"," ",H54,"'",")",",")</f>
        <v>' P'),</v>
      </c>
      <c r="L54" s="6" t="s">
        <v>162</v>
      </c>
      <c r="M54" s="6" t="s">
        <v>160</v>
      </c>
      <c r="N54" s="6" t="s">
        <v>161</v>
      </c>
      <c r="O54" s="13" t="s">
        <v>86</v>
      </c>
      <c r="P54" s="9" t="n">
        <v>44867</v>
      </c>
      <c r="Q54" s="6" t="s">
        <v>87</v>
      </c>
      <c r="R54" s="6" t="s">
        <v>88</v>
      </c>
    </row>
    <row r="55" customFormat="false" ht="15" hidden="false" customHeight="false" outlineLevel="0" collapsed="false">
      <c r="A55" s="6" t="n">
        <v>51</v>
      </c>
      <c r="B55" s="6" t="str">
        <f aca="false">CONCATENATE("(",A55,",")</f>
        <v>(51,</v>
      </c>
      <c r="C55" s="6" t="s">
        <v>39</v>
      </c>
      <c r="D55" s="6" t="str">
        <f aca="false">CONCATENATE("'",C55,"'",",")</f>
        <v>'Arun',</v>
      </c>
      <c r="E55" s="6" t="n">
        <v>13</v>
      </c>
      <c r="F55" s="6" t="str">
        <f aca="false">CONCATENATE(E55,",")</f>
        <v>13,</v>
      </c>
      <c r="G55" s="9" t="n">
        <v>44868</v>
      </c>
      <c r="H55" s="6" t="s">
        <v>75</v>
      </c>
      <c r="I55" s="0" t="str">
        <f aca="false">CONCATENATE("'"," ",H55,"'",")",",")</f>
        <v>' A'),</v>
      </c>
      <c r="L55" s="6" t="s">
        <v>163</v>
      </c>
      <c r="M55" s="6" t="s">
        <v>160</v>
      </c>
      <c r="N55" s="6" t="s">
        <v>161</v>
      </c>
      <c r="O55" s="13" t="s">
        <v>86</v>
      </c>
      <c r="P55" s="9" t="n">
        <v>44868</v>
      </c>
      <c r="Q55" s="6" t="s">
        <v>87</v>
      </c>
      <c r="R55" s="6" t="s">
        <v>92</v>
      </c>
    </row>
    <row r="56" customFormat="false" ht="15" hidden="false" customHeight="false" outlineLevel="0" collapsed="false">
      <c r="A56" s="6" t="n">
        <v>52</v>
      </c>
      <c r="B56" s="6" t="str">
        <f aca="false">CONCATENATE("(",A56,",")</f>
        <v>(52,</v>
      </c>
      <c r="C56" s="6" t="s">
        <v>39</v>
      </c>
      <c r="D56" s="6" t="str">
        <f aca="false">CONCATENATE("'",C56,"'",",")</f>
        <v>'Arun',</v>
      </c>
      <c r="E56" s="6" t="n">
        <v>13</v>
      </c>
      <c r="F56" s="6" t="str">
        <f aca="false">CONCATENATE(E56,",")</f>
        <v>13,</v>
      </c>
      <c r="G56" s="9" t="n">
        <v>44869</v>
      </c>
      <c r="H56" s="6" t="s">
        <v>63</v>
      </c>
      <c r="I56" s="0" t="str">
        <f aca="false">CONCATENATE("'"," ",H56,"'",")",",")</f>
        <v>' P'),</v>
      </c>
      <c r="L56" s="6" t="s">
        <v>164</v>
      </c>
      <c r="M56" s="6" t="s">
        <v>160</v>
      </c>
      <c r="N56" s="6" t="s">
        <v>161</v>
      </c>
      <c r="O56" s="13" t="s">
        <v>86</v>
      </c>
      <c r="P56" s="9" t="n">
        <v>44869</v>
      </c>
      <c r="Q56" s="6" t="s">
        <v>87</v>
      </c>
      <c r="R56" s="6" t="s">
        <v>88</v>
      </c>
    </row>
    <row r="57" customFormat="false" ht="15" hidden="false" customHeight="false" outlineLevel="0" collapsed="false">
      <c r="A57" s="6" t="n">
        <v>53</v>
      </c>
      <c r="B57" s="6" t="str">
        <f aca="false">CONCATENATE("(",A57,",")</f>
        <v>(53,</v>
      </c>
      <c r="C57" s="6" t="s">
        <v>40</v>
      </c>
      <c r="D57" s="6" t="str">
        <f aca="false">CONCATENATE("'",C57,"'",",")</f>
        <v>'Deepa',</v>
      </c>
      <c r="E57" s="6" t="n">
        <v>14</v>
      </c>
      <c r="F57" s="6" t="str">
        <f aca="false">CONCATENATE(E57,",")</f>
        <v>14,</v>
      </c>
      <c r="G57" s="9" t="n">
        <v>44866</v>
      </c>
      <c r="H57" s="6" t="s">
        <v>63</v>
      </c>
      <c r="I57" s="0" t="str">
        <f aca="false">CONCATENATE("'"," ",H57,"'",")",",")</f>
        <v>' P'),</v>
      </c>
      <c r="L57" s="6" t="s">
        <v>165</v>
      </c>
      <c r="M57" s="6" t="s">
        <v>166</v>
      </c>
      <c r="N57" s="6" t="s">
        <v>167</v>
      </c>
      <c r="O57" s="13" t="s">
        <v>86</v>
      </c>
      <c r="P57" s="9" t="n">
        <v>44866</v>
      </c>
      <c r="Q57" s="6" t="s">
        <v>87</v>
      </c>
      <c r="R57" s="6" t="s">
        <v>88</v>
      </c>
    </row>
    <row r="58" customFormat="false" ht="15" hidden="false" customHeight="false" outlineLevel="0" collapsed="false">
      <c r="A58" s="6" t="n">
        <v>54</v>
      </c>
      <c r="B58" s="6" t="str">
        <f aca="false">CONCATENATE("(",A58,",")</f>
        <v>(54,</v>
      </c>
      <c r="C58" s="6" t="s">
        <v>40</v>
      </c>
      <c r="D58" s="6" t="str">
        <f aca="false">CONCATENATE("'",C58,"'",",")</f>
        <v>'Deepa',</v>
      </c>
      <c r="E58" s="6" t="n">
        <v>14</v>
      </c>
      <c r="F58" s="6" t="str">
        <f aca="false">CONCATENATE(E58,",")</f>
        <v>14,</v>
      </c>
      <c r="G58" s="9" t="n">
        <v>44867</v>
      </c>
      <c r="H58" s="6" t="s">
        <v>75</v>
      </c>
      <c r="I58" s="0" t="str">
        <f aca="false">CONCATENATE("'"," ",H58,"'",")",",")</f>
        <v>' A'),</v>
      </c>
      <c r="L58" s="6" t="s">
        <v>168</v>
      </c>
      <c r="M58" s="6" t="s">
        <v>166</v>
      </c>
      <c r="N58" s="6" t="s">
        <v>167</v>
      </c>
      <c r="O58" s="13" t="s">
        <v>86</v>
      </c>
      <c r="P58" s="9" t="n">
        <v>44867</v>
      </c>
      <c r="Q58" s="6" t="s">
        <v>87</v>
      </c>
      <c r="R58" s="6" t="s">
        <v>92</v>
      </c>
    </row>
    <row r="59" customFormat="false" ht="15" hidden="false" customHeight="false" outlineLevel="0" collapsed="false">
      <c r="A59" s="6" t="n">
        <v>55</v>
      </c>
      <c r="B59" s="6" t="str">
        <f aca="false">CONCATENATE("(",A59,",")</f>
        <v>(55,</v>
      </c>
      <c r="C59" s="6" t="s">
        <v>40</v>
      </c>
      <c r="D59" s="6" t="str">
        <f aca="false">CONCATENATE("'",C59,"'",",")</f>
        <v>'Deepa',</v>
      </c>
      <c r="E59" s="6" t="n">
        <v>14</v>
      </c>
      <c r="F59" s="6" t="str">
        <f aca="false">CONCATENATE(E59,",")</f>
        <v>14,</v>
      </c>
      <c r="G59" s="9" t="n">
        <v>44868</v>
      </c>
      <c r="H59" s="6" t="s">
        <v>63</v>
      </c>
      <c r="I59" s="0" t="str">
        <f aca="false">CONCATENATE("'"," ",H59,"'",")",",")</f>
        <v>' P'),</v>
      </c>
      <c r="L59" s="6" t="s">
        <v>169</v>
      </c>
      <c r="M59" s="6" t="s">
        <v>166</v>
      </c>
      <c r="N59" s="6" t="s">
        <v>167</v>
      </c>
      <c r="O59" s="13" t="s">
        <v>86</v>
      </c>
      <c r="P59" s="9" t="n">
        <v>44868</v>
      </c>
      <c r="Q59" s="6" t="s">
        <v>87</v>
      </c>
      <c r="R59" s="6" t="s">
        <v>88</v>
      </c>
    </row>
    <row r="60" customFormat="false" ht="15" hidden="false" customHeight="false" outlineLevel="0" collapsed="false">
      <c r="A60" s="6" t="n">
        <v>56</v>
      </c>
      <c r="B60" s="6" t="str">
        <f aca="false">CONCATENATE("(",A60,",")</f>
        <v>(56,</v>
      </c>
      <c r="C60" s="6" t="s">
        <v>40</v>
      </c>
      <c r="D60" s="6" t="str">
        <f aca="false">CONCATENATE("'",C60,"'",",")</f>
        <v>'Deepa',</v>
      </c>
      <c r="E60" s="6" t="n">
        <v>14</v>
      </c>
      <c r="F60" s="6" t="str">
        <f aca="false">CONCATENATE(E60,",")</f>
        <v>14,</v>
      </c>
      <c r="G60" s="9" t="n">
        <v>44869</v>
      </c>
      <c r="H60" s="6" t="s">
        <v>75</v>
      </c>
      <c r="I60" s="0" t="str">
        <f aca="false">CONCATENATE("'"," ",H60,"'",")",",")</f>
        <v>' A'),</v>
      </c>
      <c r="L60" s="6" t="s">
        <v>170</v>
      </c>
      <c r="M60" s="6" t="s">
        <v>166</v>
      </c>
      <c r="N60" s="6" t="s">
        <v>167</v>
      </c>
      <c r="O60" s="13" t="s">
        <v>86</v>
      </c>
      <c r="P60" s="9" t="n">
        <v>44869</v>
      </c>
      <c r="Q60" s="6" t="s">
        <v>87</v>
      </c>
      <c r="R60" s="6" t="s">
        <v>92</v>
      </c>
    </row>
    <row r="61" customFormat="false" ht="15" hidden="false" customHeight="false" outlineLevel="0" collapsed="false">
      <c r="A61" s="6" t="n">
        <v>57</v>
      </c>
      <c r="B61" s="6" t="str">
        <f aca="false">CONCATENATE("(",A61,",")</f>
        <v>(57,</v>
      </c>
      <c r="C61" s="6" t="s">
        <v>41</v>
      </c>
      <c r="D61" s="6" t="str">
        <f aca="false">CONCATENATE("'",C61,"'",",")</f>
        <v>'Sindhu',</v>
      </c>
      <c r="E61" s="6" t="n">
        <v>15</v>
      </c>
      <c r="F61" s="6" t="str">
        <f aca="false">CONCATENATE(E61,",")</f>
        <v>15,</v>
      </c>
      <c r="G61" s="9" t="n">
        <v>44866</v>
      </c>
      <c r="H61" s="6" t="s">
        <v>63</v>
      </c>
      <c r="I61" s="0" t="str">
        <f aca="false">CONCATENATE("'"," ",H61,"'",")",",")</f>
        <v>' P'),</v>
      </c>
      <c r="L61" s="6" t="s">
        <v>171</v>
      </c>
      <c r="M61" s="6" t="s">
        <v>172</v>
      </c>
      <c r="N61" s="6" t="s">
        <v>173</v>
      </c>
      <c r="O61" s="13" t="s">
        <v>86</v>
      </c>
      <c r="P61" s="9" t="n">
        <v>44866</v>
      </c>
      <c r="Q61" s="6" t="s">
        <v>87</v>
      </c>
      <c r="R61" s="6" t="s">
        <v>88</v>
      </c>
    </row>
    <row r="62" customFormat="false" ht="15" hidden="false" customHeight="false" outlineLevel="0" collapsed="false">
      <c r="A62" s="6" t="n">
        <v>58</v>
      </c>
      <c r="B62" s="6" t="str">
        <f aca="false">CONCATENATE("(",A62,",")</f>
        <v>(58,</v>
      </c>
      <c r="C62" s="6" t="s">
        <v>41</v>
      </c>
      <c r="D62" s="6" t="str">
        <f aca="false">CONCATENATE("'",C62,"'",",")</f>
        <v>'Sindhu',</v>
      </c>
      <c r="E62" s="6" t="n">
        <v>15</v>
      </c>
      <c r="F62" s="6" t="str">
        <f aca="false">CONCATENATE(E62,",")</f>
        <v>15,</v>
      </c>
      <c r="G62" s="9" t="n">
        <v>44867</v>
      </c>
      <c r="H62" s="6" t="s">
        <v>75</v>
      </c>
      <c r="I62" s="0" t="str">
        <f aca="false">CONCATENATE("'"," ",H62,"'",")",",")</f>
        <v>' A'),</v>
      </c>
      <c r="L62" s="6" t="s">
        <v>174</v>
      </c>
      <c r="M62" s="6" t="s">
        <v>172</v>
      </c>
      <c r="N62" s="6" t="s">
        <v>173</v>
      </c>
      <c r="O62" s="13" t="s">
        <v>86</v>
      </c>
      <c r="P62" s="9" t="n">
        <v>44867</v>
      </c>
      <c r="Q62" s="6" t="s">
        <v>87</v>
      </c>
      <c r="R62" s="6" t="s">
        <v>92</v>
      </c>
    </row>
    <row r="63" customFormat="false" ht="15" hidden="false" customHeight="false" outlineLevel="0" collapsed="false">
      <c r="A63" s="6" t="n">
        <v>59</v>
      </c>
      <c r="B63" s="6" t="str">
        <f aca="false">CONCATENATE("(",A63,",")</f>
        <v>(59,</v>
      </c>
      <c r="C63" s="6" t="s">
        <v>41</v>
      </c>
      <c r="D63" s="6" t="str">
        <f aca="false">CONCATENATE("'",C63,"'",",")</f>
        <v>'Sindhu',</v>
      </c>
      <c r="E63" s="6" t="n">
        <v>15</v>
      </c>
      <c r="F63" s="6" t="str">
        <f aca="false">CONCATENATE(E63,",")</f>
        <v>15,</v>
      </c>
      <c r="G63" s="9" t="n">
        <v>44868</v>
      </c>
      <c r="H63" s="6" t="s">
        <v>63</v>
      </c>
      <c r="I63" s="0" t="str">
        <f aca="false">CONCATENATE("'"," ",H63,"'",")",",")</f>
        <v>' P'),</v>
      </c>
      <c r="L63" s="6" t="s">
        <v>175</v>
      </c>
      <c r="M63" s="6" t="s">
        <v>172</v>
      </c>
      <c r="N63" s="6" t="s">
        <v>173</v>
      </c>
      <c r="O63" s="13" t="s">
        <v>86</v>
      </c>
      <c r="P63" s="9" t="n">
        <v>44868</v>
      </c>
      <c r="Q63" s="6" t="s">
        <v>87</v>
      </c>
      <c r="R63" s="6" t="s">
        <v>88</v>
      </c>
    </row>
    <row r="64" customFormat="false" ht="15" hidden="false" customHeight="false" outlineLevel="0" collapsed="false">
      <c r="A64" s="6" t="n">
        <v>60</v>
      </c>
      <c r="B64" s="6" t="str">
        <f aca="false">CONCATENATE("(",A64,",")</f>
        <v>(60,</v>
      </c>
      <c r="C64" s="6" t="s">
        <v>41</v>
      </c>
      <c r="D64" s="6" t="str">
        <f aca="false">CONCATENATE("'",C64,"'",",")</f>
        <v>'Sindhu',</v>
      </c>
      <c r="E64" s="6" t="n">
        <v>15</v>
      </c>
      <c r="F64" s="6" t="str">
        <f aca="false">CONCATENATE(E64,",")</f>
        <v>15,</v>
      </c>
      <c r="G64" s="9" t="n">
        <v>44869</v>
      </c>
      <c r="H64" s="6" t="s">
        <v>75</v>
      </c>
      <c r="I64" s="0" t="str">
        <f aca="false">CONCATENATE("'"," ",H64,"'",")",",")</f>
        <v>' A'),</v>
      </c>
      <c r="L64" s="6" t="s">
        <v>176</v>
      </c>
      <c r="M64" s="6" t="s">
        <v>172</v>
      </c>
      <c r="N64" s="6" t="s">
        <v>173</v>
      </c>
      <c r="O64" s="13" t="s">
        <v>86</v>
      </c>
      <c r="P64" s="9" t="n">
        <v>44869</v>
      </c>
      <c r="Q64" s="6" t="s">
        <v>87</v>
      </c>
      <c r="R64" s="6" t="s">
        <v>92</v>
      </c>
    </row>
    <row r="65" customFormat="false" ht="15" hidden="false" customHeight="false" outlineLevel="0" collapsed="false">
      <c r="A65" s="6" t="n">
        <v>61</v>
      </c>
      <c r="B65" s="6" t="str">
        <f aca="false">CONCATENATE("(",A65,",")</f>
        <v>(61,</v>
      </c>
      <c r="C65" s="6" t="s">
        <v>42</v>
      </c>
      <c r="D65" s="6" t="str">
        <f aca="false">CONCATENATE("'",C65,"'",",")</f>
        <v>'Madhavi',</v>
      </c>
      <c r="E65" s="6" t="n">
        <v>16</v>
      </c>
      <c r="F65" s="6" t="str">
        <f aca="false">CONCATENATE(E65,",")</f>
        <v>16,</v>
      </c>
      <c r="G65" s="9" t="n">
        <v>44866</v>
      </c>
      <c r="H65" s="6" t="s">
        <v>63</v>
      </c>
      <c r="I65" s="0" t="str">
        <f aca="false">CONCATENATE("'"," ",H65,"'",")",",")</f>
        <v>' P'),</v>
      </c>
      <c r="L65" s="6" t="s">
        <v>177</v>
      </c>
      <c r="M65" s="6" t="s">
        <v>178</v>
      </c>
      <c r="N65" s="6" t="s">
        <v>179</v>
      </c>
      <c r="O65" s="13" t="s">
        <v>86</v>
      </c>
      <c r="P65" s="9" t="n">
        <v>44866</v>
      </c>
      <c r="Q65" s="6" t="s">
        <v>87</v>
      </c>
      <c r="R65" s="6" t="s">
        <v>88</v>
      </c>
    </row>
    <row r="66" customFormat="false" ht="15" hidden="false" customHeight="false" outlineLevel="0" collapsed="false">
      <c r="A66" s="6" t="n">
        <v>62</v>
      </c>
      <c r="B66" s="6" t="str">
        <f aca="false">CONCATENATE("(",A66,",")</f>
        <v>(62,</v>
      </c>
      <c r="C66" s="6" t="s">
        <v>42</v>
      </c>
      <c r="D66" s="6" t="str">
        <f aca="false">CONCATENATE("'",C66,"'",",")</f>
        <v>'Madhavi',</v>
      </c>
      <c r="E66" s="6" t="n">
        <v>16</v>
      </c>
      <c r="F66" s="6" t="str">
        <f aca="false">CONCATENATE(E66,",")</f>
        <v>16,</v>
      </c>
      <c r="G66" s="9" t="n">
        <v>44867</v>
      </c>
      <c r="H66" s="6" t="s">
        <v>63</v>
      </c>
      <c r="I66" s="0" t="str">
        <f aca="false">CONCATENATE("'"," ",H66,"'",")",",")</f>
        <v>' P'),</v>
      </c>
      <c r="L66" s="6" t="s">
        <v>180</v>
      </c>
      <c r="M66" s="6" t="s">
        <v>178</v>
      </c>
      <c r="N66" s="6" t="s">
        <v>179</v>
      </c>
      <c r="O66" s="13" t="s">
        <v>86</v>
      </c>
      <c r="P66" s="9" t="n">
        <v>44867</v>
      </c>
      <c r="Q66" s="6" t="s">
        <v>87</v>
      </c>
      <c r="R66" s="6" t="s">
        <v>88</v>
      </c>
    </row>
    <row r="67" customFormat="false" ht="15" hidden="false" customHeight="false" outlineLevel="0" collapsed="false">
      <c r="A67" s="6" t="n">
        <v>63</v>
      </c>
      <c r="B67" s="6" t="str">
        <f aca="false">CONCATENATE("(",A67,",")</f>
        <v>(63,</v>
      </c>
      <c r="C67" s="6" t="s">
        <v>42</v>
      </c>
      <c r="D67" s="6" t="str">
        <f aca="false">CONCATENATE("'",C67,"'",",")</f>
        <v>'Madhavi',</v>
      </c>
      <c r="E67" s="6" t="n">
        <v>16</v>
      </c>
      <c r="F67" s="6" t="str">
        <f aca="false">CONCATENATE(E67,",")</f>
        <v>16,</v>
      </c>
      <c r="G67" s="9" t="n">
        <v>44868</v>
      </c>
      <c r="H67" s="6" t="s">
        <v>75</v>
      </c>
      <c r="I67" s="0" t="str">
        <f aca="false">CONCATENATE("'"," ",H67,"'",")",",")</f>
        <v>' A'),</v>
      </c>
      <c r="L67" s="6" t="s">
        <v>181</v>
      </c>
      <c r="M67" s="6" t="s">
        <v>178</v>
      </c>
      <c r="N67" s="6" t="s">
        <v>179</v>
      </c>
      <c r="O67" s="13" t="s">
        <v>86</v>
      </c>
      <c r="P67" s="9" t="n">
        <v>44868</v>
      </c>
      <c r="Q67" s="6" t="s">
        <v>87</v>
      </c>
      <c r="R67" s="6" t="s">
        <v>92</v>
      </c>
    </row>
    <row r="68" customFormat="false" ht="15" hidden="false" customHeight="false" outlineLevel="0" collapsed="false">
      <c r="A68" s="6" t="n">
        <v>64</v>
      </c>
      <c r="B68" s="6" t="str">
        <f aca="false">CONCATENATE("(",A68,",")</f>
        <v>(64,</v>
      </c>
      <c r="C68" s="6" t="s">
        <v>42</v>
      </c>
      <c r="D68" s="6" t="str">
        <f aca="false">CONCATENATE("'",C68,"'",",")</f>
        <v>'Madhavi',</v>
      </c>
      <c r="E68" s="6" t="n">
        <v>16</v>
      </c>
      <c r="F68" s="6" t="str">
        <f aca="false">CONCATENATE(E68,",")</f>
        <v>16,</v>
      </c>
      <c r="G68" s="9" t="n">
        <v>44869</v>
      </c>
      <c r="H68" s="6" t="s">
        <v>63</v>
      </c>
      <c r="I68" s="0" t="str">
        <f aca="false">CONCATENATE("'"," ",H68,"'",")",",")</f>
        <v>' P'),</v>
      </c>
      <c r="L68" s="6" t="s">
        <v>182</v>
      </c>
      <c r="M68" s="6" t="s">
        <v>178</v>
      </c>
      <c r="N68" s="6" t="s">
        <v>179</v>
      </c>
      <c r="O68" s="13" t="s">
        <v>86</v>
      </c>
      <c r="P68" s="9" t="n">
        <v>44869</v>
      </c>
      <c r="Q68" s="6" t="s">
        <v>87</v>
      </c>
      <c r="R68" s="6" t="s">
        <v>88</v>
      </c>
    </row>
    <row r="69" customFormat="false" ht="15" hidden="false" customHeight="false" outlineLevel="0" collapsed="false">
      <c r="A69" s="6" t="n">
        <v>65</v>
      </c>
      <c r="B69" s="6" t="str">
        <f aca="false">CONCATENATE("(",A69,",")</f>
        <v>(65,</v>
      </c>
      <c r="C69" s="6" t="s">
        <v>44</v>
      </c>
      <c r="D69" s="6" t="str">
        <f aca="false">CONCATENATE("'",C69,"'",",")</f>
        <v>'Swetha',</v>
      </c>
      <c r="E69" s="6" t="n">
        <v>17</v>
      </c>
      <c r="F69" s="6" t="str">
        <f aca="false">CONCATENATE(E69,",")</f>
        <v>17,</v>
      </c>
      <c r="G69" s="9" t="n">
        <v>44866</v>
      </c>
      <c r="H69" s="6" t="s">
        <v>75</v>
      </c>
      <c r="I69" s="0" t="str">
        <f aca="false">CONCATENATE("'"," ",H69,"'",")",",")</f>
        <v>' A'),</v>
      </c>
      <c r="L69" s="6" t="s">
        <v>183</v>
      </c>
      <c r="M69" s="6" t="s">
        <v>184</v>
      </c>
      <c r="N69" s="6" t="s">
        <v>185</v>
      </c>
      <c r="O69" s="13" t="s">
        <v>86</v>
      </c>
      <c r="P69" s="9" t="n">
        <v>44866</v>
      </c>
      <c r="Q69" s="6" t="s">
        <v>87</v>
      </c>
      <c r="R69" s="6" t="s">
        <v>92</v>
      </c>
    </row>
    <row r="70" customFormat="false" ht="15" hidden="false" customHeight="false" outlineLevel="0" collapsed="false">
      <c r="A70" s="6" t="n">
        <v>66</v>
      </c>
      <c r="B70" s="6" t="str">
        <f aca="false">CONCATENATE("(",A70,",")</f>
        <v>(66,</v>
      </c>
      <c r="C70" s="6" t="s">
        <v>44</v>
      </c>
      <c r="D70" s="6" t="str">
        <f aca="false">CONCATENATE("'",C70,"'",",")</f>
        <v>'Swetha',</v>
      </c>
      <c r="E70" s="6" t="n">
        <v>17</v>
      </c>
      <c r="F70" s="6" t="str">
        <f aca="false">CONCATENATE(E70,",")</f>
        <v>17,</v>
      </c>
      <c r="G70" s="9" t="n">
        <v>44867</v>
      </c>
      <c r="H70" s="6" t="s">
        <v>63</v>
      </c>
      <c r="I70" s="0" t="str">
        <f aca="false">CONCATENATE("'"," ",H70,"'",")",",")</f>
        <v>' P'),</v>
      </c>
      <c r="L70" s="6" t="s">
        <v>186</v>
      </c>
      <c r="M70" s="6" t="s">
        <v>184</v>
      </c>
      <c r="N70" s="6" t="s">
        <v>185</v>
      </c>
      <c r="O70" s="13" t="s">
        <v>86</v>
      </c>
      <c r="P70" s="9" t="n">
        <v>44867</v>
      </c>
      <c r="Q70" s="6" t="s">
        <v>87</v>
      </c>
      <c r="R70" s="6" t="s">
        <v>88</v>
      </c>
    </row>
    <row r="71" customFormat="false" ht="15" hidden="false" customHeight="false" outlineLevel="0" collapsed="false">
      <c r="A71" s="6" t="n">
        <v>67</v>
      </c>
      <c r="B71" s="6" t="str">
        <f aca="false">CONCATENATE("(",A71,",")</f>
        <v>(67,</v>
      </c>
      <c r="C71" s="6" t="s">
        <v>44</v>
      </c>
      <c r="D71" s="6" t="str">
        <f aca="false">CONCATENATE("'",C71,"'",",")</f>
        <v>'Swetha',</v>
      </c>
      <c r="E71" s="6" t="n">
        <v>17</v>
      </c>
      <c r="F71" s="6" t="str">
        <f aca="false">CONCATENATE(E71,",")</f>
        <v>17,</v>
      </c>
      <c r="G71" s="9" t="n">
        <v>44868</v>
      </c>
      <c r="H71" s="6" t="s">
        <v>63</v>
      </c>
      <c r="I71" s="0" t="str">
        <f aca="false">CONCATENATE("'"," ",H71,"'",")",",")</f>
        <v>' P'),</v>
      </c>
      <c r="L71" s="6" t="s">
        <v>187</v>
      </c>
      <c r="M71" s="6" t="s">
        <v>184</v>
      </c>
      <c r="N71" s="6" t="s">
        <v>185</v>
      </c>
      <c r="O71" s="13" t="s">
        <v>86</v>
      </c>
      <c r="P71" s="9" t="n">
        <v>44868</v>
      </c>
      <c r="Q71" s="6" t="s">
        <v>87</v>
      </c>
      <c r="R71" s="6" t="s">
        <v>88</v>
      </c>
    </row>
    <row r="72" customFormat="false" ht="15" hidden="false" customHeight="false" outlineLevel="0" collapsed="false">
      <c r="A72" s="6" t="n">
        <v>68</v>
      </c>
      <c r="B72" s="6" t="str">
        <f aca="false">CONCATENATE("(",A72,",")</f>
        <v>(68,</v>
      </c>
      <c r="C72" s="6" t="s">
        <v>44</v>
      </c>
      <c r="D72" s="6" t="str">
        <f aca="false">CONCATENATE("'",C72,"'",",")</f>
        <v>'Swetha',</v>
      </c>
      <c r="E72" s="6" t="n">
        <v>17</v>
      </c>
      <c r="F72" s="6" t="str">
        <f aca="false">CONCATENATE(E72,",")</f>
        <v>17,</v>
      </c>
      <c r="G72" s="9" t="n">
        <v>44869</v>
      </c>
      <c r="H72" s="6" t="s">
        <v>63</v>
      </c>
      <c r="I72" s="0" t="str">
        <f aca="false">CONCATENATE("'"," ",H72,"'",")",",")</f>
        <v>' P'),</v>
      </c>
      <c r="L72" s="6" t="s">
        <v>188</v>
      </c>
      <c r="M72" s="6" t="s">
        <v>184</v>
      </c>
      <c r="N72" s="6" t="s">
        <v>185</v>
      </c>
      <c r="O72" s="13" t="s">
        <v>86</v>
      </c>
      <c r="P72" s="9" t="n">
        <v>44869</v>
      </c>
      <c r="Q72" s="6" t="s">
        <v>87</v>
      </c>
      <c r="R72" s="6" t="s">
        <v>88</v>
      </c>
    </row>
    <row r="73" customFormat="false" ht="15" hidden="false" customHeight="false" outlineLevel="0" collapsed="false">
      <c r="A73" s="6" t="n">
        <v>69</v>
      </c>
      <c r="B73" s="6" t="str">
        <f aca="false">CONCATENATE("(",A73,",")</f>
        <v>(69,</v>
      </c>
      <c r="C73" s="6" t="s">
        <v>45</v>
      </c>
      <c r="D73" s="6" t="str">
        <f aca="false">CONCATENATE("'",C73,"'",",")</f>
        <v>'Selvi',</v>
      </c>
      <c r="E73" s="6" t="n">
        <v>18</v>
      </c>
      <c r="F73" s="6" t="str">
        <f aca="false">CONCATENATE(E73,",")</f>
        <v>18,</v>
      </c>
      <c r="G73" s="9" t="n">
        <v>44866</v>
      </c>
      <c r="H73" s="6" t="s">
        <v>63</v>
      </c>
      <c r="I73" s="0" t="str">
        <f aca="false">CONCATENATE("'"," ",H73,"'",")",",")</f>
        <v>' P'),</v>
      </c>
      <c r="L73" s="6" t="s">
        <v>189</v>
      </c>
      <c r="M73" s="6" t="s">
        <v>190</v>
      </c>
      <c r="N73" s="6" t="s">
        <v>191</v>
      </c>
      <c r="O73" s="13" t="s">
        <v>86</v>
      </c>
      <c r="P73" s="9" t="n">
        <v>44866</v>
      </c>
      <c r="Q73" s="6" t="s">
        <v>87</v>
      </c>
      <c r="R73" s="6" t="s">
        <v>88</v>
      </c>
    </row>
    <row r="74" customFormat="false" ht="15" hidden="false" customHeight="false" outlineLevel="0" collapsed="false">
      <c r="A74" s="6" t="n">
        <v>70</v>
      </c>
      <c r="B74" s="6" t="str">
        <f aca="false">CONCATENATE("(",A74,",")</f>
        <v>(70,</v>
      </c>
      <c r="C74" s="6" t="s">
        <v>45</v>
      </c>
      <c r="D74" s="6" t="str">
        <f aca="false">CONCATENATE("'",C74,"'",",")</f>
        <v>'Selvi',</v>
      </c>
      <c r="E74" s="6" t="n">
        <v>18</v>
      </c>
      <c r="F74" s="6" t="str">
        <f aca="false">CONCATENATE(E74,",")</f>
        <v>18,</v>
      </c>
      <c r="G74" s="9" t="n">
        <v>44867</v>
      </c>
      <c r="H74" s="6" t="s">
        <v>63</v>
      </c>
      <c r="I74" s="0" t="str">
        <f aca="false">CONCATENATE("'"," ",H74,"'",")",",")</f>
        <v>' P'),</v>
      </c>
      <c r="L74" s="6" t="s">
        <v>192</v>
      </c>
      <c r="M74" s="6" t="s">
        <v>190</v>
      </c>
      <c r="N74" s="6" t="s">
        <v>191</v>
      </c>
      <c r="O74" s="13" t="s">
        <v>86</v>
      </c>
      <c r="P74" s="9" t="n">
        <v>44867</v>
      </c>
      <c r="Q74" s="6" t="s">
        <v>87</v>
      </c>
      <c r="R74" s="6" t="s">
        <v>88</v>
      </c>
    </row>
    <row r="75" customFormat="false" ht="15" hidden="false" customHeight="false" outlineLevel="0" collapsed="false">
      <c r="A75" s="6" t="n">
        <v>71</v>
      </c>
      <c r="B75" s="6" t="str">
        <f aca="false">CONCATENATE("(",A75,",")</f>
        <v>(71,</v>
      </c>
      <c r="C75" s="6" t="s">
        <v>45</v>
      </c>
      <c r="D75" s="6" t="str">
        <f aca="false">CONCATENATE("'",C75,"'",",")</f>
        <v>'Selvi',</v>
      </c>
      <c r="E75" s="6" t="n">
        <v>18</v>
      </c>
      <c r="F75" s="6" t="str">
        <f aca="false">CONCATENATE(E75,",")</f>
        <v>18,</v>
      </c>
      <c r="G75" s="9" t="n">
        <v>44868</v>
      </c>
      <c r="H75" s="6" t="s">
        <v>63</v>
      </c>
      <c r="I75" s="0" t="str">
        <f aca="false">CONCATENATE("'"," ",H75,"'",")",",")</f>
        <v>' P'),</v>
      </c>
      <c r="L75" s="6" t="s">
        <v>193</v>
      </c>
      <c r="M75" s="6" t="s">
        <v>190</v>
      </c>
      <c r="N75" s="6" t="s">
        <v>191</v>
      </c>
      <c r="O75" s="13" t="s">
        <v>86</v>
      </c>
      <c r="P75" s="9" t="n">
        <v>44868</v>
      </c>
      <c r="Q75" s="6" t="s">
        <v>87</v>
      </c>
      <c r="R75" s="6" t="s">
        <v>88</v>
      </c>
    </row>
    <row r="76" customFormat="false" ht="15" hidden="false" customHeight="false" outlineLevel="0" collapsed="false">
      <c r="A76" s="6" t="n">
        <v>72</v>
      </c>
      <c r="B76" s="6" t="str">
        <f aca="false">CONCATENATE("(",A76,",")</f>
        <v>(72,</v>
      </c>
      <c r="C76" s="6" t="s">
        <v>45</v>
      </c>
      <c r="D76" s="6" t="str">
        <f aca="false">CONCATENATE("'",C76,"'",",")</f>
        <v>'Selvi',</v>
      </c>
      <c r="E76" s="6" t="n">
        <v>18</v>
      </c>
      <c r="F76" s="6" t="str">
        <f aca="false">CONCATENATE(E76,",")</f>
        <v>18,</v>
      </c>
      <c r="G76" s="9" t="n">
        <v>44869</v>
      </c>
      <c r="H76" s="6" t="s">
        <v>63</v>
      </c>
      <c r="I76" s="0" t="str">
        <f aca="false">CONCATENATE("'"," ",H76,"'",")",",")</f>
        <v>' P'),</v>
      </c>
      <c r="L76" s="6" t="s">
        <v>194</v>
      </c>
      <c r="M76" s="6" t="s">
        <v>190</v>
      </c>
      <c r="N76" s="6" t="s">
        <v>191</v>
      </c>
      <c r="O76" s="13" t="s">
        <v>86</v>
      </c>
      <c r="P76" s="9" t="n">
        <v>44869</v>
      </c>
      <c r="Q76" s="6" t="s">
        <v>87</v>
      </c>
      <c r="R76" s="6" t="s">
        <v>88</v>
      </c>
    </row>
    <row r="77" customFormat="false" ht="15" hidden="false" customHeight="false" outlineLevel="0" collapsed="false">
      <c r="A77" s="6" t="n">
        <v>73</v>
      </c>
      <c r="B77" s="6" t="str">
        <f aca="false">CONCATENATE("(",A77,",")</f>
        <v>(73,</v>
      </c>
      <c r="C77" s="6" t="s">
        <v>46</v>
      </c>
      <c r="D77" s="6" t="str">
        <f aca="false">CONCATENATE("'",C77,"'",",")</f>
        <v>'Pooja',</v>
      </c>
      <c r="E77" s="6" t="n">
        <v>19</v>
      </c>
      <c r="F77" s="6" t="str">
        <f aca="false">CONCATENATE(E77,",")</f>
        <v>19,</v>
      </c>
      <c r="G77" s="9" t="n">
        <v>44866</v>
      </c>
      <c r="H77" s="6" t="s">
        <v>75</v>
      </c>
      <c r="I77" s="0" t="str">
        <f aca="false">CONCATENATE("'"," ",H77,"'",")",",")</f>
        <v>' A'),</v>
      </c>
      <c r="L77" s="6" t="s">
        <v>195</v>
      </c>
      <c r="M77" s="6" t="s">
        <v>196</v>
      </c>
      <c r="N77" s="6" t="s">
        <v>197</v>
      </c>
      <c r="O77" s="13" t="s">
        <v>86</v>
      </c>
      <c r="P77" s="9" t="n">
        <v>44866</v>
      </c>
      <c r="Q77" s="6" t="s">
        <v>87</v>
      </c>
      <c r="R77" s="6" t="s">
        <v>92</v>
      </c>
    </row>
    <row r="78" customFormat="false" ht="15" hidden="false" customHeight="false" outlineLevel="0" collapsed="false">
      <c r="A78" s="6" t="n">
        <v>74</v>
      </c>
      <c r="B78" s="6" t="str">
        <f aca="false">CONCATENATE("(",A78,",")</f>
        <v>(74,</v>
      </c>
      <c r="C78" s="6" t="s">
        <v>46</v>
      </c>
      <c r="D78" s="6" t="str">
        <f aca="false">CONCATENATE("'",C78,"'",",")</f>
        <v>'Pooja',</v>
      </c>
      <c r="E78" s="6" t="n">
        <v>19</v>
      </c>
      <c r="F78" s="6" t="str">
        <f aca="false">CONCATENATE(E78,",")</f>
        <v>19,</v>
      </c>
      <c r="G78" s="9" t="n">
        <v>44867</v>
      </c>
      <c r="H78" s="6" t="s">
        <v>75</v>
      </c>
      <c r="I78" s="0" t="str">
        <f aca="false">CONCATENATE("'"," ",H78,"'",")",",")</f>
        <v>' A'),</v>
      </c>
      <c r="L78" s="6" t="s">
        <v>198</v>
      </c>
      <c r="M78" s="6" t="s">
        <v>196</v>
      </c>
      <c r="N78" s="6" t="s">
        <v>197</v>
      </c>
      <c r="O78" s="13" t="s">
        <v>86</v>
      </c>
      <c r="P78" s="9" t="n">
        <v>44867</v>
      </c>
      <c r="Q78" s="6" t="s">
        <v>87</v>
      </c>
      <c r="R78" s="6" t="s">
        <v>92</v>
      </c>
    </row>
    <row r="79" customFormat="false" ht="15" hidden="false" customHeight="false" outlineLevel="0" collapsed="false">
      <c r="A79" s="6" t="n">
        <v>75</v>
      </c>
      <c r="B79" s="6" t="str">
        <f aca="false">CONCATENATE("(",A79,",")</f>
        <v>(75,</v>
      </c>
      <c r="C79" s="6" t="s">
        <v>46</v>
      </c>
      <c r="D79" s="6" t="str">
        <f aca="false">CONCATENATE("'",C79,"'",",")</f>
        <v>'Pooja',</v>
      </c>
      <c r="E79" s="6" t="n">
        <v>19</v>
      </c>
      <c r="F79" s="6" t="str">
        <f aca="false">CONCATENATE(E79,",")</f>
        <v>19,</v>
      </c>
      <c r="G79" s="9" t="n">
        <v>44868</v>
      </c>
      <c r="H79" s="6" t="s">
        <v>75</v>
      </c>
      <c r="I79" s="0" t="str">
        <f aca="false">CONCATENATE("'"," ",H79,"'",")",",")</f>
        <v>' A'),</v>
      </c>
      <c r="L79" s="6" t="s">
        <v>199</v>
      </c>
      <c r="M79" s="6" t="s">
        <v>196</v>
      </c>
      <c r="N79" s="6" t="s">
        <v>197</v>
      </c>
      <c r="O79" s="13" t="s">
        <v>86</v>
      </c>
      <c r="P79" s="9" t="n">
        <v>44868</v>
      </c>
      <c r="Q79" s="6" t="s">
        <v>87</v>
      </c>
      <c r="R79" s="6" t="s">
        <v>92</v>
      </c>
    </row>
    <row r="80" customFormat="false" ht="15" hidden="false" customHeight="false" outlineLevel="0" collapsed="false">
      <c r="A80" s="6" t="n">
        <v>76</v>
      </c>
      <c r="B80" s="6" t="str">
        <f aca="false">CONCATENATE("(",A80,",")</f>
        <v>(76,</v>
      </c>
      <c r="C80" s="6" t="s">
        <v>46</v>
      </c>
      <c r="D80" s="6" t="str">
        <f aca="false">CONCATENATE("'",C80,"'",",")</f>
        <v>'Pooja',</v>
      </c>
      <c r="E80" s="6" t="n">
        <v>19</v>
      </c>
      <c r="F80" s="6" t="str">
        <f aca="false">CONCATENATE(E80,",")</f>
        <v>19,</v>
      </c>
      <c r="G80" s="9" t="n">
        <v>44869</v>
      </c>
      <c r="H80" s="6" t="s">
        <v>63</v>
      </c>
      <c r="I80" s="0" t="str">
        <f aca="false">CONCATENATE("'"," ",H80,"'",")",",")</f>
        <v>' P'),</v>
      </c>
      <c r="L80" s="6" t="s">
        <v>200</v>
      </c>
      <c r="M80" s="6" t="s">
        <v>196</v>
      </c>
      <c r="N80" s="6" t="s">
        <v>197</v>
      </c>
      <c r="O80" s="13" t="s">
        <v>86</v>
      </c>
      <c r="P80" s="9" t="n">
        <v>44869</v>
      </c>
      <c r="Q80" s="6" t="s">
        <v>87</v>
      </c>
      <c r="R80" s="6" t="s">
        <v>88</v>
      </c>
    </row>
    <row r="81" customFormat="false" ht="15" hidden="false" customHeight="false" outlineLevel="0" collapsed="false">
      <c r="A81" s="6" t="n">
        <v>77</v>
      </c>
      <c r="B81" s="6" t="str">
        <f aca="false">CONCATENATE("(",A81,",")</f>
        <v>(77,</v>
      </c>
      <c r="C81" s="6" t="s">
        <v>47</v>
      </c>
      <c r="D81" s="6" t="str">
        <f aca="false">CONCATENATE("'",C81,"'",",")</f>
        <v>'Lakshmi',</v>
      </c>
      <c r="E81" s="6" t="n">
        <v>20</v>
      </c>
      <c r="F81" s="6" t="str">
        <f aca="false">CONCATENATE(E81,",")</f>
        <v>20,</v>
      </c>
      <c r="G81" s="9" t="n">
        <v>44866</v>
      </c>
      <c r="H81" s="6" t="s">
        <v>75</v>
      </c>
      <c r="I81" s="0" t="str">
        <f aca="false">CONCATENATE("'"," ",H81,"'",")",",")</f>
        <v>' A'),</v>
      </c>
      <c r="L81" s="6" t="s">
        <v>201</v>
      </c>
      <c r="M81" s="6" t="s">
        <v>202</v>
      </c>
      <c r="N81" s="6" t="s">
        <v>203</v>
      </c>
      <c r="O81" s="13" t="s">
        <v>86</v>
      </c>
      <c r="P81" s="9" t="n">
        <v>44866</v>
      </c>
      <c r="Q81" s="6" t="s">
        <v>87</v>
      </c>
      <c r="R81" s="6" t="s">
        <v>92</v>
      </c>
    </row>
    <row r="82" customFormat="false" ht="15" hidden="false" customHeight="false" outlineLevel="0" collapsed="false">
      <c r="A82" s="6" t="n">
        <v>78</v>
      </c>
      <c r="B82" s="6" t="str">
        <f aca="false">CONCATENATE("(",A82,",")</f>
        <v>(78,</v>
      </c>
      <c r="C82" s="6" t="s">
        <v>47</v>
      </c>
      <c r="D82" s="6" t="str">
        <f aca="false">CONCATENATE("'",C82,"'",",")</f>
        <v>'Lakshmi',</v>
      </c>
      <c r="E82" s="6" t="n">
        <v>20</v>
      </c>
      <c r="F82" s="6" t="str">
        <f aca="false">CONCATENATE(E82,",")</f>
        <v>20,</v>
      </c>
      <c r="G82" s="9" t="n">
        <v>44867</v>
      </c>
      <c r="H82" s="6" t="s">
        <v>75</v>
      </c>
      <c r="I82" s="0" t="str">
        <f aca="false">CONCATENATE("'"," ",H82,"'",")",",")</f>
        <v>' A'),</v>
      </c>
      <c r="L82" s="6" t="s">
        <v>204</v>
      </c>
      <c r="M82" s="6" t="s">
        <v>202</v>
      </c>
      <c r="N82" s="6" t="s">
        <v>203</v>
      </c>
      <c r="O82" s="13" t="s">
        <v>86</v>
      </c>
      <c r="P82" s="9" t="n">
        <v>44867</v>
      </c>
      <c r="Q82" s="6" t="s">
        <v>87</v>
      </c>
      <c r="R82" s="6" t="s">
        <v>92</v>
      </c>
    </row>
    <row r="83" customFormat="false" ht="15" hidden="false" customHeight="false" outlineLevel="0" collapsed="false">
      <c r="A83" s="6" t="n">
        <v>79</v>
      </c>
      <c r="B83" s="6" t="str">
        <f aca="false">CONCATENATE("(",A83,",")</f>
        <v>(79,</v>
      </c>
      <c r="C83" s="6" t="s">
        <v>47</v>
      </c>
      <c r="D83" s="6" t="str">
        <f aca="false">CONCATENATE("'",C83,"'",",")</f>
        <v>'Lakshmi',</v>
      </c>
      <c r="E83" s="6" t="n">
        <v>20</v>
      </c>
      <c r="F83" s="6" t="str">
        <f aca="false">CONCATENATE(E83,",")</f>
        <v>20,</v>
      </c>
      <c r="G83" s="9" t="n">
        <v>44868</v>
      </c>
      <c r="H83" s="6" t="s">
        <v>63</v>
      </c>
      <c r="I83" s="0" t="str">
        <f aca="false">CONCATENATE("'"," ",H83,"'",")",",")</f>
        <v>' P'),</v>
      </c>
      <c r="L83" s="6" t="s">
        <v>205</v>
      </c>
      <c r="M83" s="6" t="s">
        <v>202</v>
      </c>
      <c r="N83" s="6" t="s">
        <v>203</v>
      </c>
      <c r="O83" s="13" t="s">
        <v>86</v>
      </c>
      <c r="P83" s="9" t="n">
        <v>44868</v>
      </c>
      <c r="Q83" s="6" t="s">
        <v>87</v>
      </c>
      <c r="R83" s="6" t="s">
        <v>88</v>
      </c>
    </row>
    <row r="84" customFormat="false" ht="15" hidden="false" customHeight="false" outlineLevel="0" collapsed="false">
      <c r="A84" s="6" t="n">
        <v>80</v>
      </c>
      <c r="B84" s="6" t="str">
        <f aca="false">CONCATENATE("(",A84,",")</f>
        <v>(80,</v>
      </c>
      <c r="C84" s="6" t="s">
        <v>47</v>
      </c>
      <c r="D84" s="6" t="str">
        <f aca="false">CONCATENATE("'",C84,"'",",")</f>
        <v>'Lakshmi',</v>
      </c>
      <c r="E84" s="6" t="n">
        <v>20</v>
      </c>
      <c r="F84" s="6" t="str">
        <f aca="false">CONCATENATE(E84,",")</f>
        <v>20,</v>
      </c>
      <c r="G84" s="9" t="n">
        <v>44869</v>
      </c>
      <c r="H84" s="6" t="s">
        <v>63</v>
      </c>
      <c r="I84" s="0" t="str">
        <f aca="false">CONCATENATE("'"," ",H84,"'",")",",")</f>
        <v>' P'),</v>
      </c>
      <c r="L84" s="6" t="s">
        <v>206</v>
      </c>
      <c r="M84" s="6" t="s">
        <v>202</v>
      </c>
      <c r="N84" s="6" t="s">
        <v>203</v>
      </c>
      <c r="O84" s="13" t="s">
        <v>86</v>
      </c>
      <c r="P84" s="9" t="n">
        <v>44869</v>
      </c>
      <c r="Q84" s="6" t="s">
        <v>87</v>
      </c>
      <c r="R84" s="6" t="s">
        <v>88</v>
      </c>
    </row>
    <row r="85" customFormat="false" ht="15" hidden="false" customHeight="false" outlineLevel="0" collapsed="false">
      <c r="A85" s="6" t="n">
        <v>81</v>
      </c>
      <c r="B85" s="6" t="str">
        <f aca="false">CONCATENATE("(",A85,",")</f>
        <v>(81,</v>
      </c>
      <c r="C85" s="6" t="s">
        <v>48</v>
      </c>
      <c r="D85" s="6" t="str">
        <f aca="false">CONCATENATE("'",C85,"'",",")</f>
        <v>'Veeramani',</v>
      </c>
      <c r="E85" s="6" t="n">
        <v>21</v>
      </c>
      <c r="F85" s="6" t="str">
        <f aca="false">CONCATENATE(E85,",")</f>
        <v>21,</v>
      </c>
      <c r="G85" s="9" t="n">
        <v>44866</v>
      </c>
      <c r="H85" s="6" t="s">
        <v>75</v>
      </c>
      <c r="I85" s="0" t="str">
        <f aca="false">CONCATENATE("'"," ",H85,"'",")",",")</f>
        <v>' A'),</v>
      </c>
      <c r="L85" s="6" t="s">
        <v>207</v>
      </c>
      <c r="M85" s="6" t="s">
        <v>208</v>
      </c>
      <c r="N85" s="6" t="s">
        <v>209</v>
      </c>
      <c r="O85" s="13" t="s">
        <v>86</v>
      </c>
      <c r="P85" s="9" t="n">
        <v>44866</v>
      </c>
      <c r="Q85" s="6" t="s">
        <v>87</v>
      </c>
      <c r="R85" s="6" t="s">
        <v>92</v>
      </c>
    </row>
    <row r="86" customFormat="false" ht="15" hidden="false" customHeight="false" outlineLevel="0" collapsed="false">
      <c r="A86" s="6" t="n">
        <v>82</v>
      </c>
      <c r="B86" s="6" t="str">
        <f aca="false">CONCATENATE("(",A86,",")</f>
        <v>(82,</v>
      </c>
      <c r="C86" s="6" t="s">
        <v>48</v>
      </c>
      <c r="D86" s="6" t="str">
        <f aca="false">CONCATENATE("'",C86,"'",",")</f>
        <v>'Veeramani',</v>
      </c>
      <c r="E86" s="6" t="n">
        <v>21</v>
      </c>
      <c r="F86" s="6" t="str">
        <f aca="false">CONCATENATE(E86,",")</f>
        <v>21,</v>
      </c>
      <c r="G86" s="9" t="n">
        <v>44867</v>
      </c>
      <c r="H86" s="6" t="s">
        <v>75</v>
      </c>
      <c r="I86" s="0" t="str">
        <f aca="false">CONCATENATE("'"," ",H86,"'",")",",")</f>
        <v>' A'),</v>
      </c>
      <c r="L86" s="6" t="s">
        <v>210</v>
      </c>
      <c r="M86" s="6" t="s">
        <v>208</v>
      </c>
      <c r="N86" s="6" t="s">
        <v>209</v>
      </c>
      <c r="O86" s="13" t="s">
        <v>86</v>
      </c>
      <c r="P86" s="9" t="n">
        <v>44867</v>
      </c>
      <c r="Q86" s="6" t="s">
        <v>87</v>
      </c>
      <c r="R86" s="6" t="s">
        <v>92</v>
      </c>
    </row>
    <row r="87" customFormat="false" ht="15" hidden="false" customHeight="false" outlineLevel="0" collapsed="false">
      <c r="A87" s="6" t="n">
        <v>83</v>
      </c>
      <c r="B87" s="6" t="str">
        <f aca="false">CONCATENATE("(",A87,",")</f>
        <v>(83,</v>
      </c>
      <c r="C87" s="6" t="s">
        <v>48</v>
      </c>
      <c r="D87" s="6" t="str">
        <f aca="false">CONCATENATE("'",C87,"'",",")</f>
        <v>'Veeramani',</v>
      </c>
      <c r="E87" s="6" t="n">
        <v>21</v>
      </c>
      <c r="F87" s="6" t="str">
        <f aca="false">CONCATENATE(E87,",")</f>
        <v>21,</v>
      </c>
      <c r="G87" s="9" t="n">
        <v>44868</v>
      </c>
      <c r="H87" s="6" t="s">
        <v>63</v>
      </c>
      <c r="I87" s="0" t="str">
        <f aca="false">CONCATENATE("'"," ",H87,"'",")",",")</f>
        <v>' P'),</v>
      </c>
      <c r="L87" s="6" t="s">
        <v>211</v>
      </c>
      <c r="M87" s="6" t="s">
        <v>208</v>
      </c>
      <c r="N87" s="6" t="s">
        <v>209</v>
      </c>
      <c r="O87" s="13" t="s">
        <v>86</v>
      </c>
      <c r="P87" s="9" t="n">
        <v>44868</v>
      </c>
      <c r="Q87" s="6" t="s">
        <v>87</v>
      </c>
      <c r="R87" s="6" t="s">
        <v>88</v>
      </c>
    </row>
    <row r="88" customFormat="false" ht="15" hidden="false" customHeight="false" outlineLevel="0" collapsed="false">
      <c r="A88" s="6" t="n">
        <v>84</v>
      </c>
      <c r="B88" s="6" t="str">
        <f aca="false">CONCATENATE("(",A88,",")</f>
        <v>(84,</v>
      </c>
      <c r="C88" s="6" t="s">
        <v>48</v>
      </c>
      <c r="D88" s="6" t="str">
        <f aca="false">CONCATENATE("'",C88,"'",",")</f>
        <v>'Veeramani',</v>
      </c>
      <c r="E88" s="6" t="n">
        <v>21</v>
      </c>
      <c r="F88" s="6" t="str">
        <f aca="false">CONCATENATE(E88,",")</f>
        <v>21,</v>
      </c>
      <c r="G88" s="9" t="n">
        <v>44869</v>
      </c>
      <c r="H88" s="6" t="s">
        <v>75</v>
      </c>
      <c r="I88" s="0" t="str">
        <f aca="false">CONCATENATE("'"," ",H88,"'",")",",")</f>
        <v>' A'),</v>
      </c>
      <c r="L88" s="6" t="s">
        <v>212</v>
      </c>
      <c r="M88" s="6" t="s">
        <v>208</v>
      </c>
      <c r="N88" s="6" t="s">
        <v>209</v>
      </c>
      <c r="O88" s="13" t="s">
        <v>86</v>
      </c>
      <c r="P88" s="9" t="n">
        <v>44869</v>
      </c>
      <c r="Q88" s="6" t="s">
        <v>87</v>
      </c>
      <c r="R88" s="6" t="s">
        <v>92</v>
      </c>
    </row>
    <row r="89" customFormat="false" ht="15" hidden="false" customHeight="false" outlineLevel="0" collapsed="false">
      <c r="A89" s="6" t="n">
        <v>85</v>
      </c>
      <c r="B89" s="6" t="str">
        <f aca="false">CONCATENATE("(",A89,",")</f>
        <v>(85,</v>
      </c>
      <c r="C89" s="6" t="s">
        <v>49</v>
      </c>
      <c r="D89" s="6" t="str">
        <f aca="false">CONCATENATE("'",C89,"'",",")</f>
        <v>'Pandian',</v>
      </c>
      <c r="E89" s="6" t="n">
        <v>22</v>
      </c>
      <c r="F89" s="6" t="str">
        <f aca="false">CONCATENATE(E89,",")</f>
        <v>22,</v>
      </c>
      <c r="G89" s="9" t="n">
        <v>44866</v>
      </c>
      <c r="H89" s="6" t="s">
        <v>63</v>
      </c>
      <c r="I89" s="0" t="str">
        <f aca="false">CONCATENATE("'"," ",H89,"'",")",",")</f>
        <v>' P'),</v>
      </c>
      <c r="L89" s="6" t="s">
        <v>213</v>
      </c>
      <c r="M89" s="6" t="s">
        <v>214</v>
      </c>
      <c r="N89" s="6" t="s">
        <v>215</v>
      </c>
      <c r="O89" s="13" t="s">
        <v>86</v>
      </c>
      <c r="P89" s="9" t="n">
        <v>44866</v>
      </c>
      <c r="Q89" s="6" t="s">
        <v>87</v>
      </c>
      <c r="R89" s="6" t="s">
        <v>88</v>
      </c>
    </row>
    <row r="90" customFormat="false" ht="15" hidden="false" customHeight="false" outlineLevel="0" collapsed="false">
      <c r="A90" s="6" t="n">
        <v>86</v>
      </c>
      <c r="B90" s="6" t="str">
        <f aca="false">CONCATENATE("(",A90,",")</f>
        <v>(86,</v>
      </c>
      <c r="C90" s="6" t="s">
        <v>49</v>
      </c>
      <c r="D90" s="6" t="str">
        <f aca="false">CONCATENATE("'",C90,"'",",")</f>
        <v>'Pandian',</v>
      </c>
      <c r="E90" s="6" t="n">
        <v>22</v>
      </c>
      <c r="F90" s="6" t="str">
        <f aca="false">CONCATENATE(E90,",")</f>
        <v>22,</v>
      </c>
      <c r="G90" s="9" t="n">
        <v>44867</v>
      </c>
      <c r="H90" s="6" t="s">
        <v>63</v>
      </c>
      <c r="I90" s="0" t="str">
        <f aca="false">CONCATENATE("'"," ",H90,"'",")",",")</f>
        <v>' P'),</v>
      </c>
      <c r="L90" s="6" t="s">
        <v>216</v>
      </c>
      <c r="M90" s="6" t="s">
        <v>214</v>
      </c>
      <c r="N90" s="6" t="s">
        <v>215</v>
      </c>
      <c r="O90" s="13" t="s">
        <v>86</v>
      </c>
      <c r="P90" s="9" t="n">
        <v>44867</v>
      </c>
      <c r="Q90" s="6" t="s">
        <v>87</v>
      </c>
      <c r="R90" s="6" t="s">
        <v>88</v>
      </c>
    </row>
    <row r="91" customFormat="false" ht="15" hidden="false" customHeight="false" outlineLevel="0" collapsed="false">
      <c r="A91" s="6" t="n">
        <v>87</v>
      </c>
      <c r="B91" s="6" t="str">
        <f aca="false">CONCATENATE("(",A91,",")</f>
        <v>(87,</v>
      </c>
      <c r="C91" s="6" t="s">
        <v>49</v>
      </c>
      <c r="D91" s="6" t="str">
        <f aca="false">CONCATENATE("'",C91,"'",",")</f>
        <v>'Pandian',</v>
      </c>
      <c r="E91" s="6" t="n">
        <v>22</v>
      </c>
      <c r="F91" s="6" t="str">
        <f aca="false">CONCATENATE(E91,",")</f>
        <v>22,</v>
      </c>
      <c r="G91" s="9" t="n">
        <v>44868</v>
      </c>
      <c r="H91" s="6" t="s">
        <v>63</v>
      </c>
      <c r="I91" s="0" t="str">
        <f aca="false">CONCATENATE("'"," ",H91,"'",")",",")</f>
        <v>' P'),</v>
      </c>
      <c r="L91" s="6" t="s">
        <v>217</v>
      </c>
      <c r="M91" s="6" t="s">
        <v>214</v>
      </c>
      <c r="N91" s="6" t="s">
        <v>215</v>
      </c>
      <c r="O91" s="13" t="s">
        <v>86</v>
      </c>
      <c r="P91" s="9" t="n">
        <v>44868</v>
      </c>
      <c r="Q91" s="6" t="s">
        <v>87</v>
      </c>
      <c r="R91" s="6" t="s">
        <v>88</v>
      </c>
    </row>
    <row r="92" customFormat="false" ht="15" hidden="false" customHeight="false" outlineLevel="0" collapsed="false">
      <c r="A92" s="6" t="n">
        <v>88</v>
      </c>
      <c r="B92" s="6" t="str">
        <f aca="false">CONCATENATE("(",A92,",")</f>
        <v>(88,</v>
      </c>
      <c r="C92" s="6" t="s">
        <v>49</v>
      </c>
      <c r="D92" s="6" t="str">
        <f aca="false">CONCATENATE("'",C92,"'",",")</f>
        <v>'Pandian',</v>
      </c>
      <c r="E92" s="6" t="n">
        <v>22</v>
      </c>
      <c r="F92" s="6" t="str">
        <f aca="false">CONCATENATE(E92,",")</f>
        <v>22,</v>
      </c>
      <c r="G92" s="9" t="n">
        <v>44869</v>
      </c>
      <c r="H92" s="6" t="s">
        <v>75</v>
      </c>
      <c r="I92" s="0" t="str">
        <f aca="false">CONCATENATE("'"," ",H92,"'",")",",")</f>
        <v>' A'),</v>
      </c>
      <c r="L92" s="6" t="s">
        <v>218</v>
      </c>
      <c r="M92" s="6" t="s">
        <v>214</v>
      </c>
      <c r="N92" s="6" t="s">
        <v>215</v>
      </c>
      <c r="O92" s="13" t="s">
        <v>86</v>
      </c>
      <c r="P92" s="9" t="n">
        <v>44869</v>
      </c>
      <c r="Q92" s="6" t="s">
        <v>87</v>
      </c>
      <c r="R92" s="6" t="s">
        <v>92</v>
      </c>
    </row>
    <row r="93" customFormat="false" ht="15" hidden="false" customHeight="false" outlineLevel="0" collapsed="false">
      <c r="A93" s="6" t="n">
        <v>89</v>
      </c>
      <c r="B93" s="6" t="str">
        <f aca="false">CONCATENATE("(",A93,",")</f>
        <v>(89,</v>
      </c>
      <c r="C93" s="6" t="s">
        <v>50</v>
      </c>
      <c r="D93" s="6" t="str">
        <f aca="false">CONCATENATE("'",C93,"'",",")</f>
        <v>'Veera',</v>
      </c>
      <c r="E93" s="6" t="n">
        <v>23</v>
      </c>
      <c r="F93" s="6" t="str">
        <f aca="false">CONCATENATE(E93,",")</f>
        <v>23,</v>
      </c>
      <c r="G93" s="9" t="n">
        <v>44866</v>
      </c>
      <c r="H93" s="6" t="s">
        <v>63</v>
      </c>
      <c r="I93" s="0" t="str">
        <f aca="false">CONCATENATE("'"," ",H93,"'",")",",")</f>
        <v>' P'),</v>
      </c>
      <c r="L93" s="6" t="s">
        <v>219</v>
      </c>
      <c r="M93" s="6" t="s">
        <v>220</v>
      </c>
      <c r="N93" s="6" t="s">
        <v>221</v>
      </c>
      <c r="O93" s="13" t="s">
        <v>86</v>
      </c>
      <c r="P93" s="9" t="n">
        <v>44866</v>
      </c>
      <c r="Q93" s="6" t="s">
        <v>87</v>
      </c>
      <c r="R93" s="6" t="s">
        <v>88</v>
      </c>
    </row>
    <row r="94" customFormat="false" ht="15" hidden="false" customHeight="false" outlineLevel="0" collapsed="false">
      <c r="A94" s="6" t="n">
        <v>90</v>
      </c>
      <c r="B94" s="6" t="str">
        <f aca="false">CONCATENATE("(",A94,",")</f>
        <v>(90,</v>
      </c>
      <c r="C94" s="6" t="s">
        <v>50</v>
      </c>
      <c r="D94" s="6" t="str">
        <f aca="false">CONCATENATE("'",C94,"'",",")</f>
        <v>'Veera',</v>
      </c>
      <c r="E94" s="6" t="n">
        <v>23</v>
      </c>
      <c r="F94" s="6" t="str">
        <f aca="false">CONCATENATE(E94,",")</f>
        <v>23,</v>
      </c>
      <c r="G94" s="9" t="n">
        <v>44867</v>
      </c>
      <c r="H94" s="6" t="s">
        <v>75</v>
      </c>
      <c r="I94" s="0" t="str">
        <f aca="false">CONCATENATE("'"," ",H94,"'",")",",")</f>
        <v>' A'),</v>
      </c>
      <c r="L94" s="6" t="s">
        <v>222</v>
      </c>
      <c r="M94" s="6" t="s">
        <v>220</v>
      </c>
      <c r="N94" s="6" t="s">
        <v>221</v>
      </c>
      <c r="O94" s="13" t="s">
        <v>86</v>
      </c>
      <c r="P94" s="9" t="n">
        <v>44867</v>
      </c>
      <c r="Q94" s="6" t="s">
        <v>87</v>
      </c>
      <c r="R94" s="6" t="s">
        <v>92</v>
      </c>
    </row>
    <row r="95" customFormat="false" ht="15" hidden="false" customHeight="false" outlineLevel="0" collapsed="false">
      <c r="A95" s="6" t="n">
        <v>91</v>
      </c>
      <c r="B95" s="6" t="str">
        <f aca="false">CONCATENATE("(",A95,",")</f>
        <v>(91,</v>
      </c>
      <c r="C95" s="6" t="s">
        <v>50</v>
      </c>
      <c r="D95" s="6" t="str">
        <f aca="false">CONCATENATE("'",C95,"'",",")</f>
        <v>'Veera',</v>
      </c>
      <c r="E95" s="6" t="n">
        <v>23</v>
      </c>
      <c r="F95" s="6" t="str">
        <f aca="false">CONCATENATE(E95,",")</f>
        <v>23,</v>
      </c>
      <c r="G95" s="9" t="n">
        <v>44868</v>
      </c>
      <c r="H95" s="6" t="s">
        <v>63</v>
      </c>
      <c r="I95" s="0" t="str">
        <f aca="false">CONCATENATE("'"," ",H95,"'",")",",")</f>
        <v>' P'),</v>
      </c>
      <c r="L95" s="6" t="s">
        <v>223</v>
      </c>
      <c r="M95" s="6" t="s">
        <v>220</v>
      </c>
      <c r="N95" s="6" t="s">
        <v>221</v>
      </c>
      <c r="O95" s="13" t="s">
        <v>86</v>
      </c>
      <c r="P95" s="9" t="n">
        <v>44868</v>
      </c>
      <c r="Q95" s="6" t="s">
        <v>87</v>
      </c>
      <c r="R95" s="6" t="s">
        <v>88</v>
      </c>
    </row>
    <row r="96" customFormat="false" ht="15" hidden="false" customHeight="false" outlineLevel="0" collapsed="false">
      <c r="A96" s="6" t="n">
        <v>92</v>
      </c>
      <c r="B96" s="6" t="str">
        <f aca="false">CONCATENATE("(",A96,",")</f>
        <v>(92,</v>
      </c>
      <c r="C96" s="6" t="s">
        <v>50</v>
      </c>
      <c r="D96" s="6" t="str">
        <f aca="false">CONCATENATE("'",C96,"'",",")</f>
        <v>'Veera',</v>
      </c>
      <c r="E96" s="6" t="n">
        <v>23</v>
      </c>
      <c r="F96" s="6" t="str">
        <f aca="false">CONCATENATE(E96,",")</f>
        <v>23,</v>
      </c>
      <c r="G96" s="9" t="n">
        <v>44869</v>
      </c>
      <c r="H96" s="6" t="s">
        <v>75</v>
      </c>
      <c r="I96" s="0" t="str">
        <f aca="false">CONCATENATE("'"," ",H96,"'",")",",")</f>
        <v>' A'),</v>
      </c>
      <c r="L96" s="6" t="s">
        <v>224</v>
      </c>
      <c r="M96" s="6" t="s">
        <v>220</v>
      </c>
      <c r="N96" s="6" t="s">
        <v>221</v>
      </c>
      <c r="O96" s="13" t="s">
        <v>86</v>
      </c>
      <c r="P96" s="9" t="n">
        <v>44869</v>
      </c>
      <c r="Q96" s="6" t="s">
        <v>87</v>
      </c>
      <c r="R96" s="6" t="s">
        <v>92</v>
      </c>
    </row>
    <row r="97" customFormat="false" ht="15" hidden="false" customHeight="false" outlineLevel="0" collapsed="false">
      <c r="A97" s="6" t="n">
        <v>93</v>
      </c>
      <c r="B97" s="6" t="str">
        <f aca="false">CONCATENATE("(",A97,",")</f>
        <v>(93,</v>
      </c>
      <c r="C97" s="6" t="s">
        <v>51</v>
      </c>
      <c r="D97" s="6" t="str">
        <f aca="false">CONCATENATE("'",C97,"'",",")</f>
        <v>'Devi',</v>
      </c>
      <c r="E97" s="12" t="n">
        <v>24</v>
      </c>
      <c r="F97" s="6" t="str">
        <f aca="false">CONCATENATE(E97,",")</f>
        <v>24,</v>
      </c>
      <c r="G97" s="9" t="n">
        <v>44866</v>
      </c>
      <c r="H97" s="6" t="s">
        <v>63</v>
      </c>
      <c r="I97" s="0" t="str">
        <f aca="false">CONCATENATE("'"," ",H97,"'",")",",")</f>
        <v>' P'),</v>
      </c>
      <c r="L97" s="6" t="s">
        <v>225</v>
      </c>
      <c r="M97" s="6" t="s">
        <v>226</v>
      </c>
      <c r="N97" s="6" t="s">
        <v>227</v>
      </c>
      <c r="O97" s="13" t="s">
        <v>86</v>
      </c>
      <c r="P97" s="9" t="n">
        <v>44866</v>
      </c>
      <c r="Q97" s="6" t="s">
        <v>87</v>
      </c>
      <c r="R97" s="6" t="s">
        <v>88</v>
      </c>
    </row>
    <row r="98" customFormat="false" ht="15" hidden="false" customHeight="false" outlineLevel="0" collapsed="false">
      <c r="A98" s="6" t="n">
        <v>94</v>
      </c>
      <c r="B98" s="6" t="str">
        <f aca="false">CONCATENATE("(",A98,",")</f>
        <v>(94,</v>
      </c>
      <c r="C98" s="6" t="s">
        <v>51</v>
      </c>
      <c r="D98" s="6" t="str">
        <f aca="false">CONCATENATE("'",C98,"'",",")</f>
        <v>'Devi',</v>
      </c>
      <c r="E98" s="12" t="n">
        <v>24</v>
      </c>
      <c r="F98" s="6" t="str">
        <f aca="false">CONCATENATE(E98,",")</f>
        <v>24,</v>
      </c>
      <c r="G98" s="9" t="n">
        <v>44867</v>
      </c>
      <c r="H98" s="6" t="s">
        <v>63</v>
      </c>
      <c r="I98" s="0" t="str">
        <f aca="false">CONCATENATE("'"," ",H98,"'",")",",")</f>
        <v>' P'),</v>
      </c>
      <c r="L98" s="6" t="s">
        <v>228</v>
      </c>
      <c r="M98" s="6" t="s">
        <v>226</v>
      </c>
      <c r="N98" s="6" t="s">
        <v>227</v>
      </c>
      <c r="O98" s="13" t="s">
        <v>86</v>
      </c>
      <c r="P98" s="9" t="n">
        <v>44867</v>
      </c>
      <c r="Q98" s="6" t="s">
        <v>87</v>
      </c>
      <c r="R98" s="6" t="s">
        <v>88</v>
      </c>
    </row>
    <row r="99" customFormat="false" ht="15" hidden="false" customHeight="false" outlineLevel="0" collapsed="false">
      <c r="A99" s="6" t="n">
        <v>95</v>
      </c>
      <c r="B99" s="6" t="str">
        <f aca="false">CONCATENATE("(",A99,",")</f>
        <v>(95,</v>
      </c>
      <c r="C99" s="6" t="s">
        <v>51</v>
      </c>
      <c r="D99" s="6" t="str">
        <f aca="false">CONCATENATE("'",C99,"'",",")</f>
        <v>'Devi',</v>
      </c>
      <c r="E99" s="12" t="n">
        <v>24</v>
      </c>
      <c r="F99" s="6" t="str">
        <f aca="false">CONCATENATE(E99,",")</f>
        <v>24,</v>
      </c>
      <c r="G99" s="9" t="n">
        <v>44868</v>
      </c>
      <c r="H99" s="6" t="s">
        <v>75</v>
      </c>
      <c r="I99" s="0" t="str">
        <f aca="false">CONCATENATE("'"," ",H99,"'",")",",")</f>
        <v>' A'),</v>
      </c>
      <c r="L99" s="6" t="s">
        <v>229</v>
      </c>
      <c r="M99" s="6" t="s">
        <v>226</v>
      </c>
      <c r="N99" s="6" t="s">
        <v>227</v>
      </c>
      <c r="O99" s="13" t="s">
        <v>86</v>
      </c>
      <c r="P99" s="9" t="n">
        <v>44868</v>
      </c>
      <c r="Q99" s="6" t="s">
        <v>87</v>
      </c>
      <c r="R99" s="6" t="s">
        <v>92</v>
      </c>
    </row>
    <row r="100" customFormat="false" ht="15" hidden="false" customHeight="false" outlineLevel="0" collapsed="false">
      <c r="A100" s="6" t="n">
        <v>96</v>
      </c>
      <c r="B100" s="6" t="str">
        <f aca="false">CONCATENATE("(",A100,",")</f>
        <v>(96,</v>
      </c>
      <c r="C100" s="6" t="s">
        <v>51</v>
      </c>
      <c r="D100" s="6" t="str">
        <f aca="false">CONCATENATE("'",C100,"'",",")</f>
        <v>'Devi',</v>
      </c>
      <c r="E100" s="12" t="n">
        <v>24</v>
      </c>
      <c r="F100" s="6" t="str">
        <f aca="false">CONCATENATE(E100,",")</f>
        <v>24,</v>
      </c>
      <c r="G100" s="9" t="n">
        <v>44869</v>
      </c>
      <c r="H100" s="6" t="s">
        <v>75</v>
      </c>
      <c r="I100" s="0" t="str">
        <f aca="false">CONCATENATE("'"," ",H100,"'",")",",")</f>
        <v>' A'),</v>
      </c>
      <c r="L100" s="6" t="s">
        <v>230</v>
      </c>
      <c r="M100" s="6" t="s">
        <v>226</v>
      </c>
      <c r="N100" s="6" t="s">
        <v>227</v>
      </c>
      <c r="O100" s="13" t="s">
        <v>86</v>
      </c>
      <c r="P100" s="9" t="n">
        <v>44869</v>
      </c>
      <c r="Q100" s="6" t="s">
        <v>87</v>
      </c>
      <c r="R100" s="6" t="s">
        <v>92</v>
      </c>
    </row>
    <row r="101" customFormat="false" ht="15" hidden="false" customHeight="false" outlineLevel="0" collapsed="false">
      <c r="A101" s="6" t="n">
        <v>97</v>
      </c>
      <c r="B101" s="6" t="str">
        <f aca="false">CONCATENATE("(",A101,",")</f>
        <v>(97,</v>
      </c>
      <c r="C101" s="6" t="s">
        <v>52</v>
      </c>
      <c r="D101" s="6" t="str">
        <f aca="false">CONCATENATE("'",C101,"'",",")</f>
        <v>'Devan',</v>
      </c>
      <c r="E101" s="12" t="n">
        <v>25</v>
      </c>
      <c r="F101" s="6" t="str">
        <f aca="false">CONCATENATE(E101,",")</f>
        <v>25,</v>
      </c>
      <c r="G101" s="9" t="n">
        <v>44866</v>
      </c>
      <c r="H101" s="6" t="s">
        <v>75</v>
      </c>
      <c r="I101" s="0" t="str">
        <f aca="false">CONCATENATE("'"," ",H101,"'",")",",")</f>
        <v>' A'),</v>
      </c>
      <c r="L101" s="6" t="s">
        <v>231</v>
      </c>
      <c r="M101" s="6" t="s">
        <v>232</v>
      </c>
      <c r="N101" s="6" t="s">
        <v>233</v>
      </c>
      <c r="O101" s="13" t="s">
        <v>86</v>
      </c>
      <c r="P101" s="9" t="n">
        <v>44866</v>
      </c>
      <c r="Q101" s="6" t="s">
        <v>87</v>
      </c>
      <c r="R101" s="6" t="s">
        <v>92</v>
      </c>
    </row>
    <row r="102" customFormat="false" ht="15" hidden="false" customHeight="false" outlineLevel="0" collapsed="false">
      <c r="A102" s="6" t="n">
        <v>98</v>
      </c>
      <c r="B102" s="6" t="str">
        <f aca="false">CONCATENATE("(",A102,",")</f>
        <v>(98,</v>
      </c>
      <c r="C102" s="6" t="s">
        <v>52</v>
      </c>
      <c r="D102" s="6" t="str">
        <f aca="false">CONCATENATE("'",C102,"'",",")</f>
        <v>'Devan',</v>
      </c>
      <c r="E102" s="12" t="n">
        <v>25</v>
      </c>
      <c r="F102" s="6" t="str">
        <f aca="false">CONCATENATE(E102,",")</f>
        <v>25,</v>
      </c>
      <c r="G102" s="9" t="n">
        <v>44867</v>
      </c>
      <c r="H102" s="6" t="s">
        <v>75</v>
      </c>
      <c r="I102" s="0" t="str">
        <f aca="false">CONCATENATE("'"," ",H102,"'",")",",")</f>
        <v>' A'),</v>
      </c>
      <c r="L102" s="6" t="s">
        <v>234</v>
      </c>
      <c r="M102" s="6" t="s">
        <v>232</v>
      </c>
      <c r="N102" s="6" t="s">
        <v>233</v>
      </c>
      <c r="O102" s="13" t="s">
        <v>86</v>
      </c>
      <c r="P102" s="9" t="n">
        <v>44867</v>
      </c>
      <c r="Q102" s="6" t="s">
        <v>87</v>
      </c>
      <c r="R102" s="6" t="s">
        <v>92</v>
      </c>
    </row>
    <row r="103" customFormat="false" ht="15" hidden="false" customHeight="false" outlineLevel="0" collapsed="false">
      <c r="A103" s="6" t="n">
        <v>99</v>
      </c>
      <c r="B103" s="6" t="str">
        <f aca="false">CONCATENATE("(",A103,",")</f>
        <v>(99,</v>
      </c>
      <c r="C103" s="6" t="s">
        <v>52</v>
      </c>
      <c r="D103" s="6" t="str">
        <f aca="false">CONCATENATE("'",C103,"'",",")</f>
        <v>'Devan',</v>
      </c>
      <c r="E103" s="12" t="n">
        <v>25</v>
      </c>
      <c r="F103" s="6" t="str">
        <f aca="false">CONCATENATE(E103,",")</f>
        <v>25,</v>
      </c>
      <c r="G103" s="9" t="n">
        <v>44868</v>
      </c>
      <c r="H103" s="6" t="s">
        <v>63</v>
      </c>
      <c r="I103" s="0" t="str">
        <f aca="false">CONCATENATE("'"," ",H103,"'",")",",")</f>
        <v>' P'),</v>
      </c>
      <c r="L103" s="6" t="s">
        <v>235</v>
      </c>
      <c r="M103" s="6" t="s">
        <v>232</v>
      </c>
      <c r="N103" s="6" t="s">
        <v>233</v>
      </c>
      <c r="O103" s="13" t="s">
        <v>86</v>
      </c>
      <c r="P103" s="9" t="n">
        <v>44868</v>
      </c>
      <c r="Q103" s="6" t="s">
        <v>87</v>
      </c>
      <c r="R103" s="6" t="s">
        <v>88</v>
      </c>
    </row>
    <row r="104" customFormat="false" ht="15" hidden="false" customHeight="false" outlineLevel="0" collapsed="false">
      <c r="A104" s="6" t="n">
        <v>100</v>
      </c>
      <c r="B104" s="6" t="str">
        <f aca="false">CONCATENATE("(",A104,",")</f>
        <v>(100,</v>
      </c>
      <c r="C104" s="6" t="s">
        <v>52</v>
      </c>
      <c r="D104" s="6" t="str">
        <f aca="false">CONCATENATE("'",C104,"'",",")</f>
        <v>'Devan',</v>
      </c>
      <c r="E104" s="12" t="n">
        <v>25</v>
      </c>
      <c r="F104" s="6" t="str">
        <f aca="false">CONCATENATE(E104,",")</f>
        <v>25,</v>
      </c>
      <c r="G104" s="9" t="n">
        <v>44869</v>
      </c>
      <c r="H104" s="6" t="s">
        <v>63</v>
      </c>
      <c r="I104" s="0" t="str">
        <f aca="false">CONCATENATE("'"," ",H104,"'",")",",")</f>
        <v>' P'),</v>
      </c>
      <c r="L104" s="6" t="s">
        <v>236</v>
      </c>
      <c r="M104" s="6" t="s">
        <v>232</v>
      </c>
      <c r="N104" s="6" t="s">
        <v>233</v>
      </c>
      <c r="O104" s="13" t="s">
        <v>86</v>
      </c>
      <c r="P104" s="9" t="n">
        <v>44869</v>
      </c>
      <c r="Q104" s="6" t="s">
        <v>87</v>
      </c>
      <c r="R104" s="6" t="s">
        <v>88</v>
      </c>
    </row>
    <row r="105" customFormat="false" ht="15" hidden="false" customHeight="false" outlineLevel="0" collapsed="false">
      <c r="A105" s="6" t="n">
        <v>101</v>
      </c>
      <c r="B105" s="6" t="str">
        <f aca="false">CONCATENATE("(",A105,",")</f>
        <v>(101,</v>
      </c>
      <c r="C105" s="6" t="s">
        <v>53</v>
      </c>
      <c r="D105" s="6" t="str">
        <f aca="false">CONCATENATE("'",C105,"'",",")</f>
        <v>'Keerthi',</v>
      </c>
      <c r="E105" s="12" t="n">
        <v>26</v>
      </c>
      <c r="F105" s="6" t="str">
        <f aca="false">CONCATENATE(E105,",")</f>
        <v>26,</v>
      </c>
      <c r="G105" s="9" t="n">
        <v>44866</v>
      </c>
      <c r="H105" s="6" t="s">
        <v>63</v>
      </c>
      <c r="I105" s="0" t="str">
        <f aca="false">CONCATENATE("'"," ",H105,"'",")",",")</f>
        <v>' P'),</v>
      </c>
      <c r="L105" s="6" t="s">
        <v>237</v>
      </c>
      <c r="M105" s="6" t="s">
        <v>238</v>
      </c>
      <c r="N105" s="6" t="s">
        <v>239</v>
      </c>
      <c r="O105" s="13" t="s">
        <v>86</v>
      </c>
      <c r="P105" s="9" t="n">
        <v>44866</v>
      </c>
      <c r="Q105" s="6" t="s">
        <v>87</v>
      </c>
      <c r="R105" s="6" t="s">
        <v>88</v>
      </c>
    </row>
    <row r="106" customFormat="false" ht="15" hidden="false" customHeight="false" outlineLevel="0" collapsed="false">
      <c r="A106" s="6" t="n">
        <v>102</v>
      </c>
      <c r="B106" s="6" t="str">
        <f aca="false">CONCATENATE("(",A106,",")</f>
        <v>(102,</v>
      </c>
      <c r="C106" s="6" t="s">
        <v>53</v>
      </c>
      <c r="D106" s="6" t="str">
        <f aca="false">CONCATENATE("'",C106,"'",",")</f>
        <v>'Keerthi',</v>
      </c>
      <c r="E106" s="12" t="n">
        <v>26</v>
      </c>
      <c r="F106" s="6" t="str">
        <f aca="false">CONCATENATE(E106,",")</f>
        <v>26,</v>
      </c>
      <c r="G106" s="9" t="n">
        <v>44867</v>
      </c>
      <c r="H106" s="6" t="s">
        <v>63</v>
      </c>
      <c r="I106" s="0" t="str">
        <f aca="false">CONCATENATE("'"," ",H106,"'",")",",")</f>
        <v>' P'),</v>
      </c>
      <c r="L106" s="6" t="s">
        <v>240</v>
      </c>
      <c r="M106" s="6" t="s">
        <v>238</v>
      </c>
      <c r="N106" s="6" t="s">
        <v>239</v>
      </c>
      <c r="O106" s="13" t="s">
        <v>86</v>
      </c>
      <c r="P106" s="9" t="n">
        <v>44867</v>
      </c>
      <c r="Q106" s="6" t="s">
        <v>87</v>
      </c>
      <c r="R106" s="6" t="s">
        <v>88</v>
      </c>
    </row>
    <row r="107" customFormat="false" ht="15" hidden="false" customHeight="false" outlineLevel="0" collapsed="false">
      <c r="A107" s="6" t="n">
        <v>103</v>
      </c>
      <c r="B107" s="6" t="str">
        <f aca="false">CONCATENATE("(",A107,",")</f>
        <v>(103,</v>
      </c>
      <c r="C107" s="6" t="s">
        <v>53</v>
      </c>
      <c r="D107" s="6" t="str">
        <f aca="false">CONCATENATE("'",C107,"'",",")</f>
        <v>'Keerthi',</v>
      </c>
      <c r="E107" s="12" t="n">
        <v>26</v>
      </c>
      <c r="F107" s="6" t="str">
        <f aca="false">CONCATENATE(E107,",")</f>
        <v>26,</v>
      </c>
      <c r="G107" s="9" t="n">
        <v>44868</v>
      </c>
      <c r="H107" s="6" t="s">
        <v>75</v>
      </c>
      <c r="I107" s="0" t="str">
        <f aca="false">CONCATENATE("'"," ",H107,"'",")",",")</f>
        <v>' A'),</v>
      </c>
      <c r="L107" s="6" t="s">
        <v>241</v>
      </c>
      <c r="M107" s="6" t="s">
        <v>238</v>
      </c>
      <c r="N107" s="6" t="s">
        <v>239</v>
      </c>
      <c r="O107" s="13" t="s">
        <v>86</v>
      </c>
      <c r="P107" s="9" t="n">
        <v>44868</v>
      </c>
      <c r="Q107" s="6" t="s">
        <v>87</v>
      </c>
      <c r="R107" s="6" t="s">
        <v>92</v>
      </c>
    </row>
    <row r="108" customFormat="false" ht="15" hidden="false" customHeight="false" outlineLevel="0" collapsed="false">
      <c r="A108" s="6" t="n">
        <v>104</v>
      </c>
      <c r="B108" s="6" t="str">
        <f aca="false">CONCATENATE("(",A108,",")</f>
        <v>(104,</v>
      </c>
      <c r="C108" s="6" t="s">
        <v>53</v>
      </c>
      <c r="D108" s="6" t="str">
        <f aca="false">CONCATENATE("'",C108,"'",",")</f>
        <v>'Keerthi',</v>
      </c>
      <c r="E108" s="12" t="n">
        <v>26</v>
      </c>
      <c r="F108" s="6" t="str">
        <f aca="false">CONCATENATE(E108,",")</f>
        <v>26,</v>
      </c>
      <c r="G108" s="9" t="n">
        <v>44869</v>
      </c>
      <c r="H108" s="6" t="s">
        <v>75</v>
      </c>
      <c r="I108" s="0" t="str">
        <f aca="false">CONCATENATE("'"," ",H108,"'",")",",")</f>
        <v>' A'),</v>
      </c>
      <c r="L108" s="6" t="s">
        <v>242</v>
      </c>
      <c r="M108" s="6" t="s">
        <v>238</v>
      </c>
      <c r="N108" s="6" t="s">
        <v>239</v>
      </c>
      <c r="O108" s="13" t="s">
        <v>86</v>
      </c>
      <c r="P108" s="9" t="n">
        <v>44869</v>
      </c>
      <c r="Q108" s="6" t="s">
        <v>87</v>
      </c>
      <c r="R108" s="6" t="s">
        <v>92</v>
      </c>
    </row>
    <row r="109" customFormat="false" ht="15" hidden="false" customHeight="false" outlineLevel="0" collapsed="false">
      <c r="A109" s="6" t="n">
        <v>105</v>
      </c>
      <c r="B109" s="6" t="str">
        <f aca="false">CONCATENATE("(",A109,",")</f>
        <v>(105,</v>
      </c>
      <c r="C109" s="6" t="s">
        <v>54</v>
      </c>
      <c r="D109" s="6" t="str">
        <f aca="false">CONCATENATE("'",C109,"'",",")</f>
        <v>'Venkatesh',</v>
      </c>
      <c r="E109" s="12" t="n">
        <v>27</v>
      </c>
      <c r="F109" s="6" t="str">
        <f aca="false">CONCATENATE(E109,",")</f>
        <v>27,</v>
      </c>
      <c r="G109" s="9" t="n">
        <v>44866</v>
      </c>
      <c r="H109" s="6" t="s">
        <v>63</v>
      </c>
      <c r="I109" s="0" t="str">
        <f aca="false">CONCATENATE("'"," ",H109,"'",")",",")</f>
        <v>' P'),</v>
      </c>
      <c r="L109" s="6" t="s">
        <v>243</v>
      </c>
      <c r="M109" s="6" t="s">
        <v>244</v>
      </c>
      <c r="N109" s="6" t="s">
        <v>245</v>
      </c>
      <c r="O109" s="13" t="s">
        <v>86</v>
      </c>
      <c r="P109" s="9" t="n">
        <v>44866</v>
      </c>
      <c r="Q109" s="6" t="s">
        <v>87</v>
      </c>
      <c r="R109" s="6" t="s">
        <v>88</v>
      </c>
    </row>
    <row r="110" customFormat="false" ht="15" hidden="false" customHeight="false" outlineLevel="0" collapsed="false">
      <c r="A110" s="6" t="n">
        <v>106</v>
      </c>
      <c r="B110" s="6" t="str">
        <f aca="false">CONCATENATE("(",A110,",")</f>
        <v>(106,</v>
      </c>
      <c r="C110" s="6" t="s">
        <v>54</v>
      </c>
      <c r="D110" s="6" t="str">
        <f aca="false">CONCATENATE("'",C110,"'",",")</f>
        <v>'Venkatesh',</v>
      </c>
      <c r="E110" s="12" t="n">
        <v>27</v>
      </c>
      <c r="F110" s="6" t="str">
        <f aca="false">CONCATENATE(E110,",")</f>
        <v>27,</v>
      </c>
      <c r="G110" s="9" t="n">
        <v>44867</v>
      </c>
      <c r="H110" s="6" t="s">
        <v>75</v>
      </c>
      <c r="I110" s="0" t="str">
        <f aca="false">CONCATENATE("'"," ",H110,"'",")",",")</f>
        <v>' A'),</v>
      </c>
      <c r="L110" s="6" t="s">
        <v>246</v>
      </c>
      <c r="M110" s="6" t="s">
        <v>244</v>
      </c>
      <c r="N110" s="6" t="s">
        <v>245</v>
      </c>
      <c r="O110" s="13" t="s">
        <v>86</v>
      </c>
      <c r="P110" s="9" t="n">
        <v>44867</v>
      </c>
      <c r="Q110" s="6" t="s">
        <v>87</v>
      </c>
      <c r="R110" s="6" t="s">
        <v>92</v>
      </c>
    </row>
    <row r="111" customFormat="false" ht="15" hidden="false" customHeight="false" outlineLevel="0" collapsed="false">
      <c r="A111" s="6" t="n">
        <v>107</v>
      </c>
      <c r="B111" s="6" t="str">
        <f aca="false">CONCATENATE("(",A111,",")</f>
        <v>(107,</v>
      </c>
      <c r="C111" s="6" t="s">
        <v>54</v>
      </c>
      <c r="D111" s="6" t="str">
        <f aca="false">CONCATENATE("'",C111,"'",",")</f>
        <v>'Venkatesh',</v>
      </c>
      <c r="E111" s="12" t="n">
        <v>27</v>
      </c>
      <c r="F111" s="6" t="str">
        <f aca="false">CONCATENATE(E111,",")</f>
        <v>27,</v>
      </c>
      <c r="G111" s="9" t="n">
        <v>44868</v>
      </c>
      <c r="H111" s="6" t="s">
        <v>63</v>
      </c>
      <c r="I111" s="0" t="str">
        <f aca="false">CONCATENATE("'"," ",H111,"'",")",",")</f>
        <v>' P'),</v>
      </c>
      <c r="L111" s="6" t="s">
        <v>247</v>
      </c>
      <c r="M111" s="6" t="s">
        <v>244</v>
      </c>
      <c r="N111" s="6" t="s">
        <v>245</v>
      </c>
      <c r="O111" s="13" t="s">
        <v>86</v>
      </c>
      <c r="P111" s="9" t="n">
        <v>44868</v>
      </c>
      <c r="Q111" s="6" t="s">
        <v>87</v>
      </c>
      <c r="R111" s="6" t="s">
        <v>88</v>
      </c>
    </row>
    <row r="112" customFormat="false" ht="15" hidden="false" customHeight="false" outlineLevel="0" collapsed="false">
      <c r="A112" s="6" t="n">
        <v>108</v>
      </c>
      <c r="B112" s="6" t="str">
        <f aca="false">CONCATENATE("(",A112,",")</f>
        <v>(108,</v>
      </c>
      <c r="C112" s="6" t="s">
        <v>54</v>
      </c>
      <c r="D112" s="6" t="str">
        <f aca="false">CONCATENATE("'",C112,"'",",")</f>
        <v>'Venkatesh',</v>
      </c>
      <c r="E112" s="12" t="n">
        <v>27</v>
      </c>
      <c r="F112" s="6" t="str">
        <f aca="false">CONCATENATE(E112,",")</f>
        <v>27,</v>
      </c>
      <c r="G112" s="9" t="n">
        <v>44869</v>
      </c>
      <c r="H112" s="6" t="s">
        <v>63</v>
      </c>
      <c r="I112" s="0" t="str">
        <f aca="false">CONCATENATE("'"," ",H112,"'",")",",")</f>
        <v>' P'),</v>
      </c>
      <c r="L112" s="6" t="s">
        <v>248</v>
      </c>
      <c r="M112" s="6" t="s">
        <v>244</v>
      </c>
      <c r="N112" s="6" t="s">
        <v>245</v>
      </c>
      <c r="O112" s="13" t="s">
        <v>86</v>
      </c>
      <c r="P112" s="9" t="n">
        <v>44869</v>
      </c>
      <c r="Q112" s="6" t="s">
        <v>87</v>
      </c>
      <c r="R112" s="6" t="s">
        <v>88</v>
      </c>
    </row>
    <row r="113" customFormat="false" ht="15" hidden="false" customHeight="false" outlineLevel="0" collapsed="false">
      <c r="A113" s="6" t="n">
        <v>109</v>
      </c>
      <c r="B113" s="6" t="str">
        <f aca="false">CONCATENATE("(",A113,",")</f>
        <v>(109,</v>
      </c>
      <c r="C113" s="6" t="s">
        <v>55</v>
      </c>
      <c r="D113" s="6" t="str">
        <f aca="false">CONCATENATE("'",C113,"'",",")</f>
        <v>'Raja',</v>
      </c>
      <c r="E113" s="6" t="n">
        <v>28</v>
      </c>
      <c r="F113" s="6" t="str">
        <f aca="false">CONCATENATE(E113,",")</f>
        <v>28,</v>
      </c>
      <c r="G113" s="9" t="n">
        <v>44866</v>
      </c>
      <c r="H113" s="6" t="s">
        <v>63</v>
      </c>
      <c r="I113" s="0" t="str">
        <f aca="false">CONCATENATE("'"," ",H113,"'",")",",")</f>
        <v>' P'),</v>
      </c>
      <c r="L113" s="6" t="s">
        <v>249</v>
      </c>
      <c r="M113" s="6" t="s">
        <v>250</v>
      </c>
      <c r="N113" s="6" t="s">
        <v>251</v>
      </c>
      <c r="O113" s="13" t="s">
        <v>86</v>
      </c>
      <c r="P113" s="9" t="n">
        <v>44866</v>
      </c>
      <c r="Q113" s="6" t="s">
        <v>87</v>
      </c>
      <c r="R113" s="6" t="s">
        <v>88</v>
      </c>
    </row>
    <row r="114" customFormat="false" ht="15" hidden="false" customHeight="false" outlineLevel="0" collapsed="false">
      <c r="A114" s="6" t="n">
        <v>110</v>
      </c>
      <c r="B114" s="6" t="str">
        <f aca="false">CONCATENATE("(",A114,",")</f>
        <v>(110,</v>
      </c>
      <c r="C114" s="6" t="s">
        <v>55</v>
      </c>
      <c r="D114" s="6" t="str">
        <f aca="false">CONCATENATE("'",C114,"'",",")</f>
        <v>'Raja',</v>
      </c>
      <c r="E114" s="6" t="n">
        <v>28</v>
      </c>
      <c r="F114" s="6" t="str">
        <f aca="false">CONCATENATE(E114,",")</f>
        <v>28,</v>
      </c>
      <c r="G114" s="9" t="n">
        <v>44867</v>
      </c>
      <c r="H114" s="6" t="s">
        <v>75</v>
      </c>
      <c r="I114" s="0" t="str">
        <f aca="false">CONCATENATE("'"," ",H114,"'",")",",")</f>
        <v>' A'),</v>
      </c>
      <c r="L114" s="6" t="s">
        <v>252</v>
      </c>
      <c r="M114" s="6" t="s">
        <v>250</v>
      </c>
      <c r="N114" s="6" t="s">
        <v>251</v>
      </c>
      <c r="O114" s="13" t="s">
        <v>86</v>
      </c>
      <c r="P114" s="9" t="n">
        <v>44867</v>
      </c>
      <c r="Q114" s="6" t="s">
        <v>87</v>
      </c>
      <c r="R114" s="6" t="s">
        <v>92</v>
      </c>
    </row>
    <row r="115" customFormat="false" ht="15" hidden="false" customHeight="false" outlineLevel="0" collapsed="false">
      <c r="A115" s="6" t="n">
        <v>111</v>
      </c>
      <c r="B115" s="6" t="str">
        <f aca="false">CONCATENATE("(",A115,",")</f>
        <v>(111,</v>
      </c>
      <c r="C115" s="6" t="s">
        <v>55</v>
      </c>
      <c r="D115" s="6" t="str">
        <f aca="false">CONCATENATE("'",C115,"'",",")</f>
        <v>'Raja',</v>
      </c>
      <c r="E115" s="6" t="n">
        <v>28</v>
      </c>
      <c r="F115" s="6" t="str">
        <f aca="false">CONCATENATE(E115,",")</f>
        <v>28,</v>
      </c>
      <c r="G115" s="9" t="n">
        <v>44868</v>
      </c>
      <c r="H115" s="6" t="s">
        <v>63</v>
      </c>
      <c r="I115" s="0" t="str">
        <f aca="false">CONCATENATE("'"," ",H115,"'",")",",")</f>
        <v>' P'),</v>
      </c>
      <c r="L115" s="6" t="s">
        <v>253</v>
      </c>
      <c r="M115" s="6" t="s">
        <v>250</v>
      </c>
      <c r="N115" s="6" t="s">
        <v>251</v>
      </c>
      <c r="O115" s="13" t="s">
        <v>86</v>
      </c>
      <c r="P115" s="9" t="n">
        <v>44868</v>
      </c>
      <c r="Q115" s="6" t="s">
        <v>87</v>
      </c>
      <c r="R115" s="6" t="s">
        <v>88</v>
      </c>
    </row>
    <row r="116" customFormat="false" ht="15" hidden="false" customHeight="false" outlineLevel="0" collapsed="false">
      <c r="A116" s="6" t="n">
        <v>112</v>
      </c>
      <c r="B116" s="6" t="str">
        <f aca="false">CONCATENATE("(",A116,",")</f>
        <v>(112,</v>
      </c>
      <c r="C116" s="6" t="s">
        <v>55</v>
      </c>
      <c r="D116" s="6" t="str">
        <f aca="false">CONCATENATE("'",C116,"'",",")</f>
        <v>'Raja',</v>
      </c>
      <c r="E116" s="6" t="n">
        <v>28</v>
      </c>
      <c r="F116" s="6" t="str">
        <f aca="false">CONCATENATE(E116,",")</f>
        <v>28,</v>
      </c>
      <c r="G116" s="9" t="n">
        <v>44869</v>
      </c>
      <c r="H116" s="6" t="s">
        <v>63</v>
      </c>
      <c r="I116" s="0" t="str">
        <f aca="false">CONCATENATE("'"," ",H116,"'",")",";")</f>
        <v>' P');</v>
      </c>
      <c r="L116" s="6" t="s">
        <v>254</v>
      </c>
      <c r="M116" s="6" t="s">
        <v>250</v>
      </c>
      <c r="N116" s="6" t="s">
        <v>251</v>
      </c>
      <c r="O116" s="13" t="s">
        <v>86</v>
      </c>
      <c r="P116" s="9" t="n">
        <v>44869</v>
      </c>
      <c r="Q116" s="6" t="s">
        <v>87</v>
      </c>
      <c r="R116" s="6" t="s">
        <v>255</v>
      </c>
    </row>
    <row r="117" customFormat="false" ht="15" hidden="false" customHeight="false" outlineLevel="0" collapsed="false">
      <c r="L117" s="14"/>
      <c r="M117" s="14"/>
      <c r="N117" s="14"/>
      <c r="O117" s="15"/>
      <c r="P117" s="16"/>
      <c r="Q117" s="14"/>
      <c r="R117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Real_Office/6.2.3.2$Windows_x86 LibreOffice_project/b40a93cffb3080b9876e40c60e03703e9bd35612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2023-03-15T15:41:00Z</dcterms:created>
  <dc:creator>deva</dc:creator>
  <dc:description/>
  <dc:language>en-IN</dc:language>
  <cp:lastModifiedBy/>
  <dcterms:modified xsi:type="dcterms:W3CDTF">2023-06-26T18:32:28Z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