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" i="1" l="1"/>
  <c r="E5" i="1"/>
  <c r="F5" i="1"/>
  <c r="G5" i="1"/>
  <c r="D6" i="1"/>
  <c r="E6" i="1"/>
  <c r="F6" i="1"/>
  <c r="G6" i="1"/>
  <c r="C6" i="1"/>
  <c r="C5" i="1"/>
  <c r="D3" i="1"/>
  <c r="E3" i="1"/>
  <c r="F3" i="1"/>
  <c r="G3" i="1"/>
  <c r="C3" i="1"/>
  <c r="D2" i="1"/>
  <c r="E2" i="1"/>
  <c r="F2" i="1"/>
  <c r="G2" i="1"/>
  <c r="C2" i="1"/>
</calcChain>
</file>

<file path=xl/sharedStrings.xml><?xml version="1.0" encoding="utf-8"?>
<sst xmlns="http://schemas.openxmlformats.org/spreadsheetml/2006/main" count="8" uniqueCount="8">
  <si>
    <t>totalnoisepower</t>
  </si>
  <si>
    <t>v</t>
  </si>
  <si>
    <t>pos</t>
  </si>
  <si>
    <t>ug_per_roothz = 400</t>
  </si>
  <si>
    <t>mps2proothz = ug_per_roothz * 9.81</t>
  </si>
  <si>
    <t>mps2proothz = mps2proothz / 1000000</t>
  </si>
  <si>
    <t>mps2squaredphz = mps2proothz^2</t>
  </si>
  <si>
    <t>mps2squaredTotal = mps2squaredphz * 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</si>
</sst>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13" sqref="E13"/>
    </sheetView>
  </sheetViews>
  <sheetFormatPr defaultRowHeight="15" x14ac:dyDescent="0.25"/>
  <cols>
    <col min="1" max="1" width="16.28515625" customWidth="1"/>
  </cols>
  <sheetData>
    <row r="1" spans="1:7" x14ac:dyDescent="0.25">
      <c r="A1" t="s">
        <v>0</v>
      </c>
      <c r="C1">
        <v>1</v>
      </c>
      <c r="D1">
        <v>5</v>
      </c>
      <c r="E1">
        <v>10</v>
      </c>
      <c r="F1">
        <v>20</v>
      </c>
      <c r="G1">
        <v>30</v>
      </c>
    </row>
    <row r="2" spans="1:7" x14ac:dyDescent="0.25">
      <c r="A2">
        <v>4.0000000000000001E-3</v>
      </c>
      <c r="B2" t="s">
        <v>1</v>
      </c>
      <c r="C2">
        <f>$A$2*C1</f>
        <v>4.0000000000000001E-3</v>
      </c>
      <c r="D2">
        <f t="shared" ref="D2:G2" si="0">$A$2*D1</f>
        <v>0.02</v>
      </c>
      <c r="E2">
        <f t="shared" si="0"/>
        <v>0.04</v>
      </c>
      <c r="F2">
        <f t="shared" si="0"/>
        <v>0.08</v>
      </c>
      <c r="G2">
        <f t="shared" si="0"/>
        <v>0.12</v>
      </c>
    </row>
    <row r="3" spans="1:7" x14ac:dyDescent="0.25">
      <c r="B3" t="s">
        <v>2</v>
      </c>
      <c r="C3">
        <f>$A$2*C1^2</f>
        <v>4.0000000000000001E-3</v>
      </c>
      <c r="D3">
        <f t="shared" ref="D3:G3" si="1">$A$2*D1^2</f>
        <v>0.1</v>
      </c>
      <c r="E3">
        <f t="shared" si="1"/>
        <v>0.4</v>
      </c>
      <c r="F3">
        <f t="shared" si="1"/>
        <v>1.6</v>
      </c>
      <c r="G3">
        <f t="shared" si="1"/>
        <v>3.6</v>
      </c>
    </row>
    <row r="5" spans="1:7" x14ac:dyDescent="0.25">
      <c r="C5">
        <f>SQRT(C2)</f>
        <v>6.3245553203367583E-2</v>
      </c>
      <c r="D5">
        <f t="shared" ref="D5:G5" si="2">SQRT(D2)</f>
        <v>0.1414213562373095</v>
      </c>
      <c r="E5">
        <f t="shared" si="2"/>
        <v>0.2</v>
      </c>
      <c r="F5">
        <f t="shared" si="2"/>
        <v>0.28284271247461901</v>
      </c>
      <c r="G5">
        <f t="shared" si="2"/>
        <v>0.34641016151377546</v>
      </c>
    </row>
    <row r="6" spans="1:7" x14ac:dyDescent="0.25">
      <c r="C6">
        <f>SQRT(C3)</f>
        <v>6.3245553203367583E-2</v>
      </c>
      <c r="D6">
        <f t="shared" ref="D6:G6" si="3">SQRT(D3)</f>
        <v>0.31622776601683794</v>
      </c>
      <c r="E6">
        <f t="shared" si="3"/>
        <v>0.63245553203367588</v>
      </c>
      <c r="F6">
        <f t="shared" si="3"/>
        <v>1.2649110640673518</v>
      </c>
      <c r="G6">
        <f t="shared" si="3"/>
        <v>1.8973665961010275</v>
      </c>
    </row>
    <row r="8" spans="1:7" x14ac:dyDescent="0.25">
      <c r="A8" t="s">
        <v>3</v>
      </c>
    </row>
    <row r="9" spans="1:7" x14ac:dyDescent="0.25">
      <c r="A9" t="s">
        <v>4</v>
      </c>
    </row>
    <row r="10" spans="1:7" x14ac:dyDescent="0.25">
      <c r="A10" t="s">
        <v>5</v>
      </c>
    </row>
    <row r="11" spans="1:7" x14ac:dyDescent="0.25">
      <c r="A11" t="s">
        <v>6</v>
      </c>
    </row>
    <row r="12" spans="1:7" x14ac:dyDescent="0.25">
      <c r="A1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</dc:creator>
  <cp:lastModifiedBy>Oskar</cp:lastModifiedBy>
  <dcterms:created xsi:type="dcterms:W3CDTF">2013-05-15T13:15:41Z</dcterms:created>
  <dcterms:modified xsi:type="dcterms:W3CDTF">2013-05-15T13:26:53Z</dcterms:modified>
</cp:coreProperties>
</file>