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Experiments" sheetId="1" r:id="rId1"/>
    <sheet name="Cells" sheetId="2" r:id="rId2"/>
    <sheet name="junk" sheetId="4" r:id="rId3"/>
  </sheets>
  <definedNames>
    <definedName name="_xlnm._FilterDatabase" localSheetId="0" hidden="1">Experiments!$A$1:$AC$39</definedName>
  </definedNames>
  <calcPr calcId="145621"/>
</workbook>
</file>

<file path=xl/sharedStrings.xml><?xml version="1.0" encoding="utf-8"?>
<sst xmlns="http://schemas.openxmlformats.org/spreadsheetml/2006/main" count="1500" uniqueCount="453">
  <si>
    <t>date</t>
  </si>
  <si>
    <t>bat</t>
  </si>
  <si>
    <t>b0079_d160901</t>
  </si>
  <si>
    <t>bat name</t>
  </si>
  <si>
    <t>seesion_ID</t>
  </si>
  <si>
    <t>TT</t>
  </si>
  <si>
    <t>depth</t>
  </si>
  <si>
    <t>active_channels</t>
  </si>
  <si>
    <t>TT_to_use</t>
  </si>
  <si>
    <t>ref_ch</t>
  </si>
  <si>
    <t>cooling_ventilator</t>
  </si>
  <si>
    <t>cooling_AC</t>
  </si>
  <si>
    <t>cooling_water</t>
  </si>
  <si>
    <t>tunnel_calib</t>
  </si>
  <si>
    <t>session_behave_start_ts</t>
  </si>
  <si>
    <t>session_behave_end_ts</t>
  </si>
  <si>
    <t>recording_arena</t>
  </si>
  <si>
    <t>bat_num</t>
  </si>
  <si>
    <t>nlg_device_type</t>
  </si>
  <si>
    <t>nlg_serial_num</t>
  </si>
  <si>
    <t>nlg_embedded_ver</t>
  </si>
  <si>
    <t>nlg_demo_SW_ver</t>
  </si>
  <si>
    <t>nlg_transceiver_ver</t>
  </si>
  <si>
    <t>bsp_device_type</t>
  </si>
  <si>
    <t>comments_behavior</t>
  </si>
  <si>
    <t>comments_neural</t>
  </si>
  <si>
    <t>comments_general</t>
  </si>
  <si>
    <t>session_sleep1_start_ts</t>
  </si>
  <si>
    <t>session_sleep1_end_ts</t>
  </si>
  <si>
    <t>session_sleep2_start_ts</t>
  </si>
  <si>
    <t>session_sleep2_end_ts</t>
  </si>
  <si>
    <t>Mario</t>
  </si>
  <si>
    <t>single_unit</t>
  </si>
  <si>
    <t>pyramidal</t>
  </si>
  <si>
    <t>exp_ID</t>
  </si>
  <si>
    <t>unit#</t>
  </si>
  <si>
    <t>new_cell</t>
  </si>
  <si>
    <t>stable_ts_start</t>
  </si>
  <si>
    <t>stable_ts_end</t>
  </si>
  <si>
    <t>active_in_bahavior</t>
  </si>
  <si>
    <t>stability</t>
  </si>
  <si>
    <t>isolation</t>
  </si>
  <si>
    <t>b0079_d160928</t>
  </si>
  <si>
    <t>[1 1 1 1;1 1 1 1;1 1 1 1;1 1 1 1]</t>
  </si>
  <si>
    <t>[1 2 3 4]</t>
  </si>
  <si>
    <t>200m</t>
  </si>
  <si>
    <t>bsp_tag_ID</t>
  </si>
  <si>
    <t>bat num</t>
  </si>
  <si>
    <t>ref ch</t>
  </si>
  <si>
    <t>active channels</t>
  </si>
  <si>
    <t>cooling ventilator</t>
  </si>
  <si>
    <t>cooling AC</t>
  </si>
  <si>
    <t>cooling water</t>
  </si>
  <si>
    <t>recording arena</t>
  </si>
  <si>
    <t>tunnel calib</t>
  </si>
  <si>
    <t>Landmarks file</t>
  </si>
  <si>
    <t>comments behavior</t>
  </si>
  <si>
    <t>comments neural</t>
  </si>
  <si>
    <t>comments general</t>
  </si>
  <si>
    <t>Rocky</t>
  </si>
  <si>
    <t>b9892_d160317</t>
  </si>
  <si>
    <t>b0079_d160902</t>
  </si>
  <si>
    <t>b0079_d160904</t>
  </si>
  <si>
    <t>b0079_d160907</t>
  </si>
  <si>
    <t>b0079_d160908</t>
  </si>
  <si>
    <t>b0079_d160909</t>
  </si>
  <si>
    <t>b0079_d160911</t>
  </si>
  <si>
    <t>b0079_d160916</t>
  </si>
  <si>
    <t>b0079_d160912</t>
  </si>
  <si>
    <t>b0079_d160913</t>
  </si>
  <si>
    <t>b0079_d160914</t>
  </si>
  <si>
    <t>b0079_d160915</t>
  </si>
  <si>
    <t>b0079_d160918</t>
  </si>
  <si>
    <t>b0079_d160919</t>
  </si>
  <si>
    <t>b0079_d160920</t>
  </si>
  <si>
    <t>b0079_d160921</t>
  </si>
  <si>
    <t>b0079_d160923</t>
  </si>
  <si>
    <t>b0079_d160924</t>
  </si>
  <si>
    <t>b0079_d160925</t>
  </si>
  <si>
    <t>b0079_d160926</t>
  </si>
  <si>
    <t>b0079_d160927</t>
  </si>
  <si>
    <t>b0079_d160929</t>
  </si>
  <si>
    <t>b0079_d160930</t>
  </si>
  <si>
    <t>b0079_d161003</t>
  </si>
  <si>
    <t>b0079_d161004</t>
  </si>
  <si>
    <t>b0079_d161005</t>
  </si>
  <si>
    <t>b0054_d160615</t>
  </si>
  <si>
    <t>Euler</t>
  </si>
  <si>
    <t>b0054_d160616</t>
  </si>
  <si>
    <t>b0054_d160618</t>
  </si>
  <si>
    <t>b0054_d160619</t>
  </si>
  <si>
    <t>b0054_d160620</t>
  </si>
  <si>
    <t>b0054_d160621</t>
  </si>
  <si>
    <t>b0054_d160622</t>
  </si>
  <si>
    <t>b0054_d160627</t>
  </si>
  <si>
    <t>b0054_d160628</t>
  </si>
  <si>
    <t>b9892_d160304</t>
  </si>
  <si>
    <t>b9892_d160306</t>
  </si>
  <si>
    <t>b9892_d160307</t>
  </si>
  <si>
    <t>b9892_d160308</t>
  </si>
  <si>
    <t>b9892_d160309</t>
  </si>
  <si>
    <t>b9892_d160310</t>
  </si>
  <si>
    <t>b9892_d160311</t>
  </si>
  <si>
    <t>b9892_d160313</t>
  </si>
  <si>
    <t>b9892_d160315</t>
  </si>
  <si>
    <t>b0148_d170605</t>
  </si>
  <si>
    <t>Boson</t>
  </si>
  <si>
    <t>bespoon not working (wrong version)</t>
  </si>
  <si>
    <t>tt4 good cells!</t>
  </si>
  <si>
    <t>medium</t>
  </si>
  <si>
    <t>b0148_d170606</t>
  </si>
  <si>
    <t>cell_id</t>
  </si>
  <si>
    <t>brain region</t>
  </si>
  <si>
    <t>b0148_d170606_TT4_SS1</t>
  </si>
  <si>
    <t>dCA1</t>
  </si>
  <si>
    <t>example!!!</t>
  </si>
  <si>
    <t>[1 1 1 1;0 0 0 0;0 0 0 0;1 1 1 1]</t>
  </si>
  <si>
    <t>medium 33 flights</t>
  </si>
  <si>
    <t>b0148_d170607</t>
  </si>
  <si>
    <t>position_data_exist</t>
  </si>
  <si>
    <t>neural_data_exist</t>
  </si>
  <si>
    <t>logger_ID</t>
  </si>
  <si>
    <t>BAD! Many landing on GND</t>
  </si>
  <si>
    <t>b0148_d170608</t>
  </si>
  <si>
    <t>tt4 medium cells!</t>
  </si>
  <si>
    <t>GOOD, 40 flights</t>
  </si>
  <si>
    <t>b0148_d170611</t>
  </si>
  <si>
    <t>no cells</t>
  </si>
  <si>
    <t>very good! 25 flights</t>
  </si>
  <si>
    <t>b0148_d170612</t>
  </si>
  <si>
    <t>very good! 33 flights</t>
  </si>
  <si>
    <t>small cells on tt1</t>
  </si>
  <si>
    <t>b0148_d170613</t>
  </si>
  <si>
    <t>medium cells on tt1</t>
  </si>
  <si>
    <t>very good! 36 flights</t>
  </si>
  <si>
    <t>b0148_d170614</t>
  </si>
  <si>
    <t>good, 32 flights</t>
  </si>
  <si>
    <t>medium cells on tt1, stable, with ripples</t>
  </si>
  <si>
    <t>[1,1]</t>
  </si>
  <si>
    <t>[4,1]</t>
  </si>
  <si>
    <t>[]</t>
  </si>
  <si>
    <t>b0148_d170615</t>
  </si>
  <si>
    <t>[1 4]</t>
  </si>
  <si>
    <t>[1]</t>
  </si>
  <si>
    <t>b0148_d170618</t>
  </si>
  <si>
    <t>medium cells on tt1, stable, with ripples. TT4 cells were not stable!</t>
  </si>
  <si>
    <t>b0148_d170619</t>
  </si>
  <si>
    <t>medium, 27 flights, many turns</t>
  </si>
  <si>
    <t>medium cells on tt1 (stable) and tt4 (not stable), with ripples (SW down)</t>
  </si>
  <si>
    <t>b0148_d170620</t>
  </si>
  <si>
    <t>medium cells on tt1 (stable) and tt4 paritally stable), with ripples (SW down)</t>
  </si>
  <si>
    <t>b0148_d170621</t>
  </si>
  <si>
    <t>medium, 24 flights, many turns</t>
  </si>
  <si>
    <t>good cells on tt1 and tt4 (stable), with ripples (SW down)</t>
  </si>
  <si>
    <t>b0148_d170622</t>
  </si>
  <si>
    <t>medium, 26 flights, many turns</t>
  </si>
  <si>
    <t>great cell on tt1 (maybe not stable), small cell tt4, with ripples (SW down)</t>
  </si>
  <si>
    <t>[1 1 1 1;1 1 1 1;1 1 1 1; 0 0 0 0]</t>
  </si>
  <si>
    <t>[1 2 3]</t>
  </si>
  <si>
    <t>b0148_d170625</t>
  </si>
  <si>
    <t>tt1 stable many cells not well separated; tt4 lots of huge cells (maybe not stable); boith with ripples</t>
  </si>
  <si>
    <t>b0148_d170626</t>
  </si>
  <si>
    <t>good, 32 flights, almost no turns</t>
  </si>
  <si>
    <t>tt1 stable (stuck) many cells not well separated; tt4 lots of huge cells (maybe not stable); both with ripples (tt4 sw up)</t>
  </si>
  <si>
    <t>b0148_d170627</t>
  </si>
  <si>
    <t>medium, 30 flights, several turns</t>
  </si>
  <si>
    <t>tt1 stable (stuck) many cells not well separated; tt4 same large cell from yesterday (maybe not stable); both with ripples (tt4 sw up)</t>
  </si>
  <si>
    <t>b0148_d170628</t>
  </si>
  <si>
    <t>medium/good, 37 flights, several turns; He changed his sterotypical trajectories a bit</t>
  </si>
  <si>
    <t>b0148_d170703</t>
  </si>
  <si>
    <t>medium, 24 flights, few turns</t>
  </si>
  <si>
    <t>tt1 stable (stuck) many cells not well separated; tt4 new isolated cell; both with ripples (tt4 sw up)</t>
  </si>
  <si>
    <t>b0148_d170704</t>
  </si>
  <si>
    <t>BAD, 2 flights, VERY HOT!</t>
  </si>
  <si>
    <t>tt1 stable (stuck) small cell; tt4 isolated cell; both with ripples (tt4 sw up)</t>
  </si>
  <si>
    <t>b0148_d170705</t>
  </si>
  <si>
    <t>BAD, 6 flights, VERY HOT!</t>
  </si>
  <si>
    <t>b0148_d170709</t>
  </si>
  <si>
    <t>1st time crawling, very nervous, jumps a lot</t>
  </si>
  <si>
    <t>b0148_d170710</t>
  </si>
  <si>
    <t>first time in tunnel after bad exp last week. Still no very good but getting better</t>
  </si>
  <si>
    <t>tt1 stable (stuck) MUA; tt4 small isolated cell; both with ripples (tt1 flat;tt4 slightly sw up)</t>
  </si>
  <si>
    <t>crawling_big_room</t>
  </si>
  <si>
    <t>b0148_d170711</t>
  </si>
  <si>
    <t>second time in tunnel after bad exp last week. Still no very good but getting better</t>
  </si>
  <si>
    <t>tt1 stable (stuck) MUA; tt4 many cells; both with ripples (tt1 flat;tt4 slightly sw up)</t>
  </si>
  <si>
    <t>b0148_d170712</t>
  </si>
  <si>
    <t>getting better. 25 flights, 90 minutes</t>
  </si>
  <si>
    <t>tt1 stable (stuck) MUA; tt4 many cells; both with ripples (tt1 flat;tt4 slightly sw down?!)</t>
  </si>
  <si>
    <t>b0148_d170713</t>
  </si>
  <si>
    <t>MUCH better. 34 flights, 97 minutes</t>
  </si>
  <si>
    <t>tt1 stable (stuck) small MUA; tt4 quiet; both with ripples</t>
  </si>
  <si>
    <t>b0148_d170716</t>
  </si>
  <si>
    <t>GOOD. 30 flights, 78 minutes.</t>
  </si>
  <si>
    <t>tt1 stable (stuck) small/medium cell; tt4 small/medium cell; both with ripples</t>
  </si>
  <si>
    <t>b0148_d170717</t>
  </si>
  <si>
    <t>medium. 26 flights, 90 minutes. Many turns, not high</t>
  </si>
  <si>
    <t>tt1 stable (stuck) small/medium cell; tt4 many good cells; both with ripples</t>
  </si>
  <si>
    <t>b0148_d170718</t>
  </si>
  <si>
    <t>GOOD. 32 flights, 86 minutes.</t>
  </si>
  <si>
    <t>tt1 stable (stuck) small cell; tt4 many good cells; both with ripples</t>
  </si>
  <si>
    <t>b0148_d170720</t>
  </si>
  <si>
    <t>check maybe I over-written the nlx files while running the nlg2nlx with the next day…</t>
  </si>
  <si>
    <t>GOOD. 31 flights, 81 minutes.</t>
  </si>
  <si>
    <t>b0148_d170723</t>
  </si>
  <si>
    <t>good/medium. 28 flights, 90 minutes.</t>
  </si>
  <si>
    <t>tt1 stable (stuck) background; tt4 background; both with ripples, tt4 with sw up!</t>
  </si>
  <si>
    <t>b0148_d170801</t>
  </si>
  <si>
    <t>good. 30 flights, 91 minutes.</t>
  </si>
  <si>
    <t>tt1 stable (stuck) background; tt4 lots of great clusters; both with ripples (flat)</t>
  </si>
  <si>
    <t>b0148_d170802</t>
  </si>
  <si>
    <t>good. 34 flights, 90 minutes.</t>
  </si>
  <si>
    <t>tt1 stable (stuck) background; tt4 lots of cells; both with ripples (flat)</t>
  </si>
  <si>
    <t>b0148_d170803</t>
  </si>
  <si>
    <t>check logger-tx sync (clock difference)!!</t>
  </si>
  <si>
    <t>there was a problem with the bsp system (at the beginning and also in the end)</t>
  </si>
  <si>
    <t>b0148_d170806</t>
  </si>
  <si>
    <t>medium. 22 flights, 68 minutes. I used the bicycle</t>
  </si>
  <si>
    <t>b0148_d170807</t>
  </si>
  <si>
    <t>GOOD. 33 flights, 92 minutes. Efrat was there for the first time, a bit stressed</t>
  </si>
  <si>
    <t>medium. 22 flights, 95 minutes. Efrat was there for the first time, a bit stressed</t>
  </si>
  <si>
    <t>tt1 stable (stuck) background; tt4 many cells (not well-isolated); both with ripples</t>
  </si>
  <si>
    <t>tt1 stable (stuck) background; tt4 isolated cluster and small cluster; both with ripples</t>
  </si>
  <si>
    <t>there was a problem with  the bsp and I think the sync got wrong at the last flights!!!</t>
  </si>
  <si>
    <t>b9871_d180122</t>
  </si>
  <si>
    <t>Photino</t>
  </si>
  <si>
    <t>first time in tunnel after surgery. 13 flights but looks good</t>
  </si>
  <si>
    <t>there was a problem with the bsp at the last ~10 minutes</t>
  </si>
  <si>
    <t>tt1 quiet; tt3 several clusters; probably with small ripples</t>
  </si>
  <si>
    <t>second time after surgery, turns back at the turnpoint on his way back</t>
  </si>
  <si>
    <t>b9871_d180123</t>
  </si>
  <si>
    <t>b9871_d180124</t>
  </si>
  <si>
    <t>I used the bicycles, very good flights, only first ~10 flights he did some turns</t>
  </si>
  <si>
    <t>tt1 quiet; tt3 several clusters; probably with small ripples and sw up</t>
  </si>
  <si>
    <t>b9871_d180125</t>
  </si>
  <si>
    <t>problem with the bicycle batteries, so I stopped after 21 flights</t>
  </si>
  <si>
    <t>b9871_d180130</t>
  </si>
  <si>
    <t>I used the bicycles, very good flights, almost no turns!</t>
  </si>
  <si>
    <t>problem with the bicycle batteries, so I used the regular ones...</t>
  </si>
  <si>
    <t>b9871_d180201</t>
  </si>
  <si>
    <t>Ace</t>
  </si>
  <si>
    <t>audio_data_exist</t>
  </si>
  <si>
    <t>no recordings</t>
  </si>
  <si>
    <t>testing the audio logger for the first time; first time in the tunnel after surgery</t>
  </si>
  <si>
    <t>I used the bicycles, excellent flights, almost no turns!</t>
  </si>
  <si>
    <t>probably still in cortex</t>
  </si>
  <si>
    <t>I fixed  the bsp beacon switch problem by adding another beacon (thus slower sample rate)</t>
  </si>
  <si>
    <t>b0034_d180227</t>
  </si>
  <si>
    <t>b0034_d180228</t>
  </si>
  <si>
    <t>b0034_d180301</t>
  </si>
  <si>
    <t>b0034_d180304</t>
  </si>
  <si>
    <t>[2,1]</t>
  </si>
  <si>
    <t>some problem with bsp beacon switch</t>
  </si>
  <si>
    <t>b0034_d180306</t>
  </si>
  <si>
    <t>b0034_d180305</t>
  </si>
  <si>
    <t>b0034_d180308</t>
  </si>
  <si>
    <t>Tamir+Nastia, excellent flights, almost no turns!</t>
  </si>
  <si>
    <t>Tamir+Efrat, excellent flights, almost no turns!</t>
  </si>
  <si>
    <t>entering CA1 - ripples on TT1,3,4; tt2 quiet in white matter</t>
  </si>
  <si>
    <t>b0034_d180310</t>
  </si>
  <si>
    <t>Tamir+bicycles, excellent flights, almost no turns!</t>
  </si>
  <si>
    <t>entering CA1 - ripples on TT1,3,4 with small/medium cells; tt2 quiet in white matter</t>
  </si>
  <si>
    <t>b0034_d180311</t>
  </si>
  <si>
    <t>Tamir+Ina+bicycles, excellent flights, LOTS of U-turns!!</t>
  </si>
  <si>
    <t>CA1 - ripples on TT1,3,4 with small/medium cells; tt2 quiet in white matter</t>
  </si>
  <si>
    <t>some problem with the logger which didn't respond after some time;</t>
  </si>
  <si>
    <t>b0034_d180312</t>
  </si>
  <si>
    <t>Tamir+bicycles, excellent flights!!</t>
  </si>
  <si>
    <t>CA1 - ripples on TT1,3,4 with lots of cell; tt2 quiet in white matter</t>
  </si>
  <si>
    <t>b0034_d180313</t>
  </si>
  <si>
    <t>check bsp-nlg sync: there seem to be a jump!!!!!!!!!!!!!!!!!!!!!!!!!!!!!</t>
  </si>
  <si>
    <t>b0034_d180314</t>
  </si>
  <si>
    <t>Tamir+bicycles, medium behavior: many u-turns and escaping to the laptops area</t>
  </si>
  <si>
    <t>b0034_d180315</t>
  </si>
  <si>
    <t>CA1 - ripples on TT1,3,4 with few cells mainly on tt1,3; tt2 quiet in white matter</t>
  </si>
  <si>
    <t>b0034_d180325</t>
  </si>
  <si>
    <t>Tamir+bicycles, good behavior: severeal u-turns and escaping to the laptops area</t>
  </si>
  <si>
    <t>tt3 with cell maybe CA3??!;</t>
  </si>
  <si>
    <t>b0034_d180413</t>
  </si>
  <si>
    <t>Tamir+bicycles, excellent behavior. hot so I did short exp</t>
  </si>
  <si>
    <t>tt4 with 2 cells maybe DG/CA3??! (very low FR)</t>
  </si>
  <si>
    <t>b0034_d180414</t>
  </si>
  <si>
    <t>tt4 with few nice cells</t>
  </si>
  <si>
    <t>b0034_d180415</t>
  </si>
  <si>
    <t>Tamir+bicycles, excellent behavior</t>
  </si>
  <si>
    <t>Tamir, excellent behavior, 46 flights, self-initiated always.</t>
  </si>
  <si>
    <t>tt4 with few nice cells also with SW up together with population activity</t>
  </si>
  <si>
    <t>Tamir+bicycles, excellent behavior, 24 flights, 70 minutes</t>
  </si>
  <si>
    <t>b0034_d180416</t>
  </si>
  <si>
    <t>tt4 with lots of spikes nice cells also with SW up together with population activity</t>
  </si>
  <si>
    <t>b2289_d180514</t>
  </si>
  <si>
    <t>Sami</t>
  </si>
  <si>
    <t>Tamir+bicycles, medium behavior</t>
  </si>
  <si>
    <t>tt1,3,4 have new cell lots of activity (mostly tt1,4), maybe we had today CA1 interneurons that are above the pyramidal layer</t>
  </si>
  <si>
    <t>b2289_d180515</t>
  </si>
  <si>
    <t>[2,3]</t>
  </si>
  <si>
    <t>Tamir+bicycles, good behavior</t>
  </si>
  <si>
    <t>some problem with the bsp new anchor on the sun-tower</t>
  </si>
  <si>
    <t>b2289_d180518</t>
  </si>
  <si>
    <t>Tamir+bicycles, good behavior but very hot</t>
  </si>
  <si>
    <t>tt2 got to the CA1 layer and there are good clusters</t>
  </si>
  <si>
    <t>Somo</t>
  </si>
  <si>
    <t>[3,2]</t>
  </si>
  <si>
    <t>b9861_d180519</t>
  </si>
  <si>
    <t>b9861_d180521</t>
  </si>
  <si>
    <t>Tamir+bicycles, nervous/energetic moves a lot and lots of uturns</t>
  </si>
  <si>
    <t>tt1 and tt4 in the CA1 layer, tt2 cortical cells; tt3 good for reference</t>
  </si>
  <si>
    <t>b2289_d180520</t>
  </si>
  <si>
    <t>b9861_d180522</t>
  </si>
  <si>
    <t>tt1 and tt4 in the CA1 layer, tt2 and tt3 quiet good for reference</t>
  </si>
  <si>
    <t>Tamir+bicycles, nervous/energetic moves a lot and lots of uturns; ~36 flights</t>
  </si>
  <si>
    <t>b9861_d180523</t>
  </si>
  <si>
    <t>Tamir+bicycles, nervous/energetic moves a lot and lots of uturns;</t>
  </si>
  <si>
    <t>all tts in CA1 - after exp there were many good clusters on tt1,3; tt2 lots of small activity; tt4 medium cell</t>
  </si>
  <si>
    <t>b2289_d180523</t>
  </si>
  <si>
    <t>Tamir+bicycles, good behavior but very short exp</t>
  </si>
  <si>
    <t>small cells</t>
  </si>
  <si>
    <t>b9861_d180524</t>
  </si>
  <si>
    <t>Tamir+bicycles, fly all the time not resting much… uturn at start but then many full flights</t>
  </si>
  <si>
    <t>b2289_d180524</t>
  </si>
  <si>
    <t>b9861_d180525</t>
  </si>
  <si>
    <t>cells on tt2</t>
  </si>
  <si>
    <t>b2289_d180525</t>
  </si>
  <si>
    <t>Tamir+bicycles, good behavior but short exp 26 flights</t>
  </si>
  <si>
    <t>b9861_d180526</t>
  </si>
  <si>
    <t>Tamir+bicycles, short exp, fly all the time not resting much… again doing u-turns</t>
  </si>
  <si>
    <t>lots of cells afte exp, probably drift because no good cell before exp</t>
  </si>
  <si>
    <t>b9861_d180527</t>
  </si>
  <si>
    <t>some cells on tt1,3 and maybe tt2; ripples on all tts</t>
  </si>
  <si>
    <t>Tamir+bicycles, short exp, fly all the time not resting much… again doing u-turns on the way back</t>
  </si>
  <si>
    <t>b2289_d180528</t>
  </si>
  <si>
    <t>Tamir+bicycles, good behavior but short exp 23 flights</t>
  </si>
  <si>
    <t>very small cells;</t>
  </si>
  <si>
    <t>b9861_d180529</t>
  </si>
  <si>
    <t>b2289_d180529</t>
  </si>
  <si>
    <t>b9861_d180530</t>
  </si>
  <si>
    <t>b9861_d180531</t>
  </si>
  <si>
    <t>Tamir+bicycles, short exp, fly all the time not resting much… doing many u-turns</t>
  </si>
  <si>
    <t>Tamir+bicycles, good behavior but short exp</t>
  </si>
  <si>
    <t>b2289_d180531</t>
  </si>
  <si>
    <t>b9861_d180601</t>
  </si>
  <si>
    <t>small stable cell on tt3; tt1,2,3 sw up</t>
  </si>
  <si>
    <t>b2289_d180601</t>
  </si>
  <si>
    <t>Tamir+bicycles, good behavior but short exp due to hot tempretures</t>
  </si>
  <si>
    <t>Tamir+bicycles, fly all the time not resting much… doing less u-turns! Hot at the short arm</t>
  </si>
  <si>
    <t>small cell tt3</t>
  </si>
  <si>
    <t>b9861_d180603</t>
  </si>
  <si>
    <t>Tamir+bicycles, fly all the time not resting much… many uturns</t>
  </si>
  <si>
    <t>small stable cell on tt1,2,3; tt1,2,3 sw up</t>
  </si>
  <si>
    <t>b2289_d180603</t>
  </si>
  <si>
    <t>b9861_d180604</t>
  </si>
  <si>
    <t>small stable cell on tt3; all tts sw up</t>
  </si>
  <si>
    <t>b9861_d180605</t>
  </si>
  <si>
    <t>Tamir+bicycles, fly all the time not resting much… much less uturns</t>
  </si>
  <si>
    <t>problems with the bsp wifi</t>
  </si>
  <si>
    <t>b9861_d180606</t>
  </si>
  <si>
    <t>Tamir+bicycles, fly all the time not resting much… some uturns, many flights!! (~50)</t>
  </si>
  <si>
    <t>small stable cell on tt3 in CA1;</t>
  </si>
  <si>
    <t>b9861_d180607</t>
  </si>
  <si>
    <t>Tamir+bicycles, many uturn</t>
  </si>
  <si>
    <t>small stable cell on tt1 in CA3?!?!</t>
  </si>
  <si>
    <t>problems with the bsp wifi and bicycles</t>
  </si>
  <si>
    <t>[1 1 1 1;1 1 1 1;1 1 1 1;1 1 1 0]</t>
  </si>
  <si>
    <t>b9861_d180608</t>
  </si>
  <si>
    <t>Tamir+bicycles, very good many flights some uturns</t>
  </si>
  <si>
    <t>cells on tt1 (CA3!); small spikes on tt4 (ca3); tt2 very quiet</t>
  </si>
  <si>
    <t>bsp all 14 anchors working!!</t>
  </si>
  <si>
    <t>b2289_d180608</t>
  </si>
  <si>
    <t>small cell tt3 and maybe also tt2</t>
  </si>
  <si>
    <t>b9861_d180609</t>
  </si>
  <si>
    <t>Tamir+bicycles, very good 30 flights some uturns</t>
  </si>
  <si>
    <t>b9861_d180610</t>
  </si>
  <si>
    <t>cells on tt1 (CA3!); small spikes on tt4 (ca3); tt2 small cell (CA3); tt3 in CA1 with cells and ripples</t>
  </si>
  <si>
    <t>cells on tt1 (CA3!); small spikes on tt4 (ca3); tt2 no cells (CA3); tt3 in CA1 with small cells and ripples</t>
  </si>
  <si>
    <t>b9861_d180611</t>
  </si>
  <si>
    <t>Tamir+bicycles, very good but short (time limits...) ~30 flights many uturns</t>
  </si>
  <si>
    <t>cells on tt1 maybe not stable (CA3!); small spikes on tt4 (ca3); tt2 no cells (CA3); tt3 in CA1 with small cells and ripples</t>
  </si>
  <si>
    <t>b9861_d180612</t>
  </si>
  <si>
    <t>Tamir+bicycles, very good short due to time limits</t>
  </si>
  <si>
    <t>Tamir+bicycles, very good but many not full flights; short due to time limits</t>
  </si>
  <si>
    <t>good cell on tt4 (ca3);</t>
  </si>
  <si>
    <t>b9861_d180613</t>
  </si>
  <si>
    <t>good cell on tt4 (ca3); several small medium cells on tt2 (CA3)</t>
  </si>
  <si>
    <t>nlg communication problem</t>
  </si>
  <si>
    <t>b2289_d180613</t>
  </si>
  <si>
    <t>3D room</t>
  </si>
  <si>
    <t>testing logger #9 after I discovered logger #4 is not good!! Bat was flying in the room from ball to ball without behavioral recordings (first few minutes in sleep)</t>
  </si>
  <si>
    <t>b9861_d180614</t>
  </si>
  <si>
    <t>there seem to be a jump in the bsp-nlg sync!!!!!</t>
  </si>
  <si>
    <t>b9861_d180615</t>
  </si>
  <si>
    <t>Tamir+bicycles, excellent exp but the battery was dead before I started the sleep session</t>
  </si>
  <si>
    <t>medium cells on tt2,3,4, and maybe something small on tt1 (I saw it only after the exp)</t>
  </si>
  <si>
    <t>b2289_d180615</t>
  </si>
  <si>
    <t>Tamir+bicycles, good behavior but very (!) short exp</t>
  </si>
  <si>
    <t>I didn't erased the audio logger files before recording…</t>
  </si>
  <si>
    <t>b9861_d180616</t>
  </si>
  <si>
    <t>cells on all tts</t>
  </si>
  <si>
    <t>Tamir+bicycles, problematic, hot like sauna because ventilator didn't work at night</t>
  </si>
  <si>
    <t>b9861_d180617</t>
  </si>
  <si>
    <t>Tamir+bicycles, excellent</t>
  </si>
  <si>
    <t>cells on tt1,2,3</t>
  </si>
  <si>
    <t>b9861_d180618</t>
  </si>
  <si>
    <t>cells on tt1,2</t>
  </si>
  <si>
    <t>Tamir+bicycles, good behave</t>
  </si>
  <si>
    <t>nlg restarted during pre sleep session and some bsp problem at the end of behave session - CHECK SYNC!!!</t>
  </si>
  <si>
    <t>b9861_d180619</t>
  </si>
  <si>
    <t>Tamir+bicycles, great behave - many full direct flights</t>
  </si>
  <si>
    <t>b2289_d180619</t>
  </si>
  <si>
    <t>Tamir+bicycles, good behavior but short exp the bat was tired and landed on the ground</t>
  </si>
  <si>
    <t>cells on tt4</t>
  </si>
  <si>
    <t>problem with the bicycles brakes</t>
  </si>
  <si>
    <t>b9861_d180620</t>
  </si>
  <si>
    <t>problem with the bicycles brakes; behave end should be corrected for bat landing on the ground</t>
  </si>
  <si>
    <t>b2289_d180620</t>
  </si>
  <si>
    <t>Tamir+bicycles, VERY good behavior many flights (relative to this bat); super relaxed</t>
  </si>
  <si>
    <t>b9861_d180621</t>
  </si>
  <si>
    <t>b9861_d180622</t>
  </si>
  <si>
    <t>b9861_d180623</t>
  </si>
  <si>
    <t>b9861_d180624</t>
  </si>
  <si>
    <t>Tamir+bicycles, great behave but short exp (time limits…)</t>
  </si>
  <si>
    <t>b9861_d180625</t>
  </si>
  <si>
    <t>cells on tt1,2,3 - not stable</t>
  </si>
  <si>
    <t>b9861_d180626</t>
  </si>
  <si>
    <t>cells on tt1,2,3 - not so stable (only tt1 stable)</t>
  </si>
  <si>
    <t>b9861_d180627</t>
  </si>
  <si>
    <t>cells on tt1,2,3,4 - small not so isolated</t>
  </si>
  <si>
    <t>b9861_d180628</t>
  </si>
  <si>
    <t>Tamir+bicycles, EXXCELLENT behavior! LOTS of full direct flights!!!</t>
  </si>
  <si>
    <t>cells on tt1,2,4 - small not so isolated</t>
  </si>
  <si>
    <t>b9861_d180629</t>
  </si>
  <si>
    <r>
      <t xml:space="preserve">power outage disrupted the bsp localization (no network) twice for ~2 minutes - </t>
    </r>
    <r>
      <rPr>
        <b/>
        <sz val="11"/>
        <color theme="1"/>
        <rFont val="Arial"/>
        <family val="2"/>
        <scheme val="minor"/>
      </rPr>
      <t>CHECK SYNC!!!!</t>
    </r>
  </si>
  <si>
    <t>b9861_d180630</t>
  </si>
  <si>
    <t>b9861_d180701</t>
  </si>
  <si>
    <t>good cells on tt2; cells on tt1,3,4 - small not so isolated</t>
  </si>
  <si>
    <t>b9861_d180702</t>
  </si>
  <si>
    <t>Tamir+bicycles, good behave but short exp (time limits…); bat was more stressed today and did more uturns</t>
  </si>
  <si>
    <t>b9861_d180703</t>
  </si>
  <si>
    <t>bicylces flat tire…</t>
  </si>
  <si>
    <t>good cells on tt2 and tt3; cells on tt1,4 - small not so isolated</t>
  </si>
  <si>
    <t>b9861_d180704</t>
  </si>
  <si>
    <t>Tamir+bicycles, great behave - lots of full direct flights!</t>
  </si>
  <si>
    <t>b9861_d180705</t>
  </si>
  <si>
    <t>b9861_d180706</t>
  </si>
  <si>
    <t>Tamir+bicycles, good behave with many full direct flights; after ~1 hour it got hot and the bat did many uturns</t>
  </si>
  <si>
    <t>nlg communication problem - check sync!!!</t>
  </si>
  <si>
    <t>b9861_d180708</t>
  </si>
  <si>
    <t>b9861_d180709</t>
  </si>
  <si>
    <t>Tamir+bicycles, good behave with many full direct flights</t>
  </si>
  <si>
    <t>b9861_d180710</t>
  </si>
  <si>
    <t>Tamir+bicycles, it was hot to the bat and he did many uturns and not many flights</t>
  </si>
  <si>
    <t>b9861_d180711</t>
  </si>
  <si>
    <t>Tamir+bicycles, it was hot to the bat but he did better than yesterday</t>
  </si>
  <si>
    <t>audio logger SD card problem (see comments in the 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</si>
</sst>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1" applyNumberFormat="1" applyFont="1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4"/>
  <sheetViews>
    <sheetView tabSelected="1" zoomScale="85" zoomScaleNormal="85" workbookViewId="0">
      <pane xSplit="1" ySplit="1" topLeftCell="B140" activePane="bottomRight" state="frozen"/>
      <selection pane="topRight" activeCell="B1" sqref="B1"/>
      <selection pane="bottomLeft" activeCell="A2" sqref="A2"/>
      <selection pane="bottomRight" activeCell="A174" sqref="A174"/>
    </sheetView>
  </sheetViews>
  <sheetFormatPr defaultRowHeight="14.25" x14ac:dyDescent="0.2"/>
  <cols>
    <col min="1" max="1" width="15" style="1" customWidth="1"/>
    <col min="2" max="2" width="9" style="1" bestFit="1" customWidth="1"/>
    <col min="3" max="3" width="8.375" style="1" customWidth="1"/>
    <col min="4" max="4" width="11.875" style="6" customWidth="1"/>
    <col min="5" max="5" width="8.875" style="10" bestFit="1" customWidth="1"/>
    <col min="6" max="6" width="7.75" bestFit="1" customWidth="1"/>
    <col min="8" max="8" width="25.875" bestFit="1" customWidth="1"/>
    <col min="9" max="9" width="11.25" customWidth="1"/>
    <col min="10" max="10" width="8.25" customWidth="1"/>
    <col min="11" max="11" width="8.375" customWidth="1"/>
    <col min="12" max="12" width="8.875" customWidth="1"/>
    <col min="13" max="13" width="8.75" customWidth="1"/>
    <col min="14" max="14" width="8.625" customWidth="1"/>
    <col min="15" max="15" width="8.25" customWidth="1"/>
    <col min="16" max="16" width="7.25" customWidth="1"/>
    <col min="17" max="18" width="8.125" customWidth="1"/>
    <col min="19" max="19" width="9.375" bestFit="1" customWidth="1"/>
    <col min="20" max="20" width="7.75" customWidth="1"/>
    <col min="21" max="21" width="7.375" customWidth="1"/>
    <col min="22" max="22" width="12.625" bestFit="1" customWidth="1"/>
    <col min="23" max="23" width="4.625" customWidth="1"/>
    <col min="24" max="24" width="5.125" customWidth="1"/>
    <col min="25" max="25" width="8.25" customWidth="1"/>
    <col min="26" max="26" width="7.25" customWidth="1"/>
    <col min="27" max="27" width="80" customWidth="1"/>
    <col min="28" max="28" width="107.625" bestFit="1" customWidth="1"/>
    <col min="29" max="29" width="78.625" bestFit="1" customWidth="1"/>
  </cols>
  <sheetData>
    <row r="1" spans="1:29" s="2" customFormat="1" ht="42.75" x14ac:dyDescent="0.2">
      <c r="A1" s="2" t="s">
        <v>34</v>
      </c>
      <c r="B1" s="2" t="s">
        <v>47</v>
      </c>
      <c r="C1" s="2" t="s">
        <v>3</v>
      </c>
      <c r="D1" s="5" t="s">
        <v>0</v>
      </c>
      <c r="E1" s="11" t="s">
        <v>48</v>
      </c>
      <c r="F1" s="2" t="s">
        <v>5</v>
      </c>
      <c r="G1" s="2" t="s">
        <v>6</v>
      </c>
      <c r="H1" s="2" t="s">
        <v>49</v>
      </c>
      <c r="I1" s="2" t="s">
        <v>8</v>
      </c>
      <c r="J1" s="2" t="s">
        <v>27</v>
      </c>
      <c r="K1" s="2" t="s">
        <v>28</v>
      </c>
      <c r="L1" s="2" t="s">
        <v>14</v>
      </c>
      <c r="M1" s="2" t="s">
        <v>15</v>
      </c>
      <c r="N1" s="2" t="s">
        <v>29</v>
      </c>
      <c r="O1" s="2" t="s">
        <v>30</v>
      </c>
      <c r="P1" s="2" t="s">
        <v>120</v>
      </c>
      <c r="Q1" s="2" t="s">
        <v>119</v>
      </c>
      <c r="R1" s="2" t="s">
        <v>241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121</v>
      </c>
      <c r="X1" s="2" t="s">
        <v>46</v>
      </c>
      <c r="Y1" s="2" t="s">
        <v>55</v>
      </c>
      <c r="Z1" s="2" t="s">
        <v>54</v>
      </c>
      <c r="AA1" s="2" t="s">
        <v>56</v>
      </c>
      <c r="AB1" s="2" t="s">
        <v>57</v>
      </c>
      <c r="AC1" s="2" t="s">
        <v>58</v>
      </c>
    </row>
    <row r="2" spans="1:29" x14ac:dyDescent="0.2">
      <c r="A2" s="1" t="s">
        <v>96</v>
      </c>
      <c r="B2" s="1">
        <v>9892</v>
      </c>
      <c r="C2" s="1" t="s">
        <v>59</v>
      </c>
      <c r="D2" s="7">
        <v>42433</v>
      </c>
      <c r="F2" s="1" t="s">
        <v>44</v>
      </c>
      <c r="H2" t="s">
        <v>43</v>
      </c>
      <c r="I2" t="s">
        <v>44</v>
      </c>
      <c r="R2">
        <v>0</v>
      </c>
      <c r="V2" t="s">
        <v>45</v>
      </c>
      <c r="X2">
        <v>3089</v>
      </c>
    </row>
    <row r="3" spans="1:29" x14ac:dyDescent="0.2">
      <c r="A3" s="1" t="s">
        <v>97</v>
      </c>
      <c r="B3" s="1">
        <v>9892</v>
      </c>
      <c r="C3" s="1" t="s">
        <v>59</v>
      </c>
      <c r="D3" s="7">
        <v>42435</v>
      </c>
      <c r="R3">
        <v>0</v>
      </c>
      <c r="V3" t="s">
        <v>45</v>
      </c>
    </row>
    <row r="4" spans="1:29" x14ac:dyDescent="0.2">
      <c r="A4" s="1" t="s">
        <v>98</v>
      </c>
      <c r="B4" s="1">
        <v>9892</v>
      </c>
      <c r="C4" s="1" t="s">
        <v>59</v>
      </c>
      <c r="D4" s="7">
        <v>42436</v>
      </c>
      <c r="R4">
        <v>0</v>
      </c>
      <c r="V4" t="s">
        <v>45</v>
      </c>
    </row>
    <row r="5" spans="1:29" x14ac:dyDescent="0.2">
      <c r="A5" s="1" t="s">
        <v>99</v>
      </c>
      <c r="B5" s="1">
        <v>9892</v>
      </c>
      <c r="C5" s="1" t="s">
        <v>59</v>
      </c>
      <c r="D5" s="7">
        <v>42437</v>
      </c>
      <c r="R5">
        <v>0</v>
      </c>
      <c r="V5" t="s">
        <v>45</v>
      </c>
    </row>
    <row r="6" spans="1:29" x14ac:dyDescent="0.2">
      <c r="A6" s="1" t="s">
        <v>100</v>
      </c>
      <c r="B6" s="1">
        <v>9892</v>
      </c>
      <c r="C6" s="1" t="s">
        <v>59</v>
      </c>
      <c r="D6" s="7">
        <v>42438</v>
      </c>
      <c r="R6">
        <v>0</v>
      </c>
      <c r="V6" t="s">
        <v>45</v>
      </c>
    </row>
    <row r="7" spans="1:29" x14ac:dyDescent="0.2">
      <c r="A7" s="1" t="s">
        <v>101</v>
      </c>
      <c r="B7" s="1">
        <v>9892</v>
      </c>
      <c r="C7" s="1" t="s">
        <v>59</v>
      </c>
      <c r="D7" s="7">
        <v>42439</v>
      </c>
      <c r="R7">
        <v>0</v>
      </c>
      <c r="V7" t="s">
        <v>45</v>
      </c>
    </row>
    <row r="8" spans="1:29" x14ac:dyDescent="0.2">
      <c r="A8" s="1" t="s">
        <v>102</v>
      </c>
      <c r="B8" s="1">
        <v>9892</v>
      </c>
      <c r="C8" s="1" t="s">
        <v>59</v>
      </c>
      <c r="D8" s="7">
        <v>42440</v>
      </c>
      <c r="R8">
        <v>0</v>
      </c>
      <c r="V8" t="s">
        <v>45</v>
      </c>
    </row>
    <row r="9" spans="1:29" x14ac:dyDescent="0.2">
      <c r="A9" s="1" t="s">
        <v>103</v>
      </c>
      <c r="B9" s="1">
        <v>9892</v>
      </c>
      <c r="C9" s="1" t="s">
        <v>59</v>
      </c>
      <c r="D9" s="7">
        <v>42442</v>
      </c>
      <c r="R9">
        <v>0</v>
      </c>
      <c r="V9" t="s">
        <v>45</v>
      </c>
    </row>
    <row r="10" spans="1:29" x14ac:dyDescent="0.2">
      <c r="A10" s="1" t="s">
        <v>104</v>
      </c>
      <c r="B10" s="1">
        <v>9892</v>
      </c>
      <c r="C10" s="1" t="s">
        <v>59</v>
      </c>
      <c r="D10" s="7">
        <v>42444</v>
      </c>
      <c r="R10">
        <v>0</v>
      </c>
      <c r="V10" t="s">
        <v>45</v>
      </c>
    </row>
    <row r="11" spans="1:29" x14ac:dyDescent="0.2">
      <c r="A11" s="1" t="s">
        <v>60</v>
      </c>
      <c r="B11" s="8">
        <v>9892</v>
      </c>
      <c r="C11" s="1" t="s">
        <v>59</v>
      </c>
      <c r="D11" s="7">
        <v>42446</v>
      </c>
      <c r="R11">
        <v>0</v>
      </c>
      <c r="V11" t="s">
        <v>45</v>
      </c>
    </row>
    <row r="12" spans="1:29" x14ac:dyDescent="0.2">
      <c r="A12" s="1" t="s">
        <v>86</v>
      </c>
      <c r="B12" s="1">
        <v>54</v>
      </c>
      <c r="C12" s="1" t="s">
        <v>87</v>
      </c>
      <c r="D12" s="7">
        <v>42536</v>
      </c>
      <c r="R12">
        <v>0</v>
      </c>
      <c r="V12" t="s">
        <v>45</v>
      </c>
    </row>
    <row r="13" spans="1:29" x14ac:dyDescent="0.2">
      <c r="A13" s="1" t="s">
        <v>88</v>
      </c>
      <c r="B13" s="1">
        <v>54</v>
      </c>
      <c r="C13" s="1" t="s">
        <v>87</v>
      </c>
      <c r="D13" s="7">
        <v>42537</v>
      </c>
      <c r="R13">
        <v>0</v>
      </c>
      <c r="V13" t="s">
        <v>45</v>
      </c>
    </row>
    <row r="14" spans="1:29" x14ac:dyDescent="0.2">
      <c r="A14" s="1" t="s">
        <v>89</v>
      </c>
      <c r="B14" s="1">
        <v>54</v>
      </c>
      <c r="C14" s="1" t="s">
        <v>87</v>
      </c>
      <c r="D14" s="7">
        <v>42539</v>
      </c>
      <c r="R14">
        <v>0</v>
      </c>
      <c r="V14" t="s">
        <v>45</v>
      </c>
    </row>
    <row r="15" spans="1:29" x14ac:dyDescent="0.2">
      <c r="A15" s="1" t="s">
        <v>90</v>
      </c>
      <c r="B15" s="1">
        <v>54</v>
      </c>
      <c r="C15" s="1" t="s">
        <v>87</v>
      </c>
      <c r="D15" s="7">
        <v>42540</v>
      </c>
      <c r="R15">
        <v>0</v>
      </c>
      <c r="V15" t="s">
        <v>45</v>
      </c>
    </row>
    <row r="16" spans="1:29" x14ac:dyDescent="0.2">
      <c r="A16" s="1" t="s">
        <v>91</v>
      </c>
      <c r="B16" s="1">
        <v>54</v>
      </c>
      <c r="C16" s="1" t="s">
        <v>87</v>
      </c>
      <c r="D16" s="7">
        <v>42541</v>
      </c>
      <c r="R16">
        <v>0</v>
      </c>
      <c r="V16" t="s">
        <v>45</v>
      </c>
    </row>
    <row r="17" spans="1:24" x14ac:dyDescent="0.2">
      <c r="A17" s="1" t="s">
        <v>92</v>
      </c>
      <c r="B17" s="1">
        <v>54</v>
      </c>
      <c r="C17" s="1" t="s">
        <v>87</v>
      </c>
      <c r="D17" s="7">
        <v>42542</v>
      </c>
      <c r="R17">
        <v>0</v>
      </c>
      <c r="V17" t="s">
        <v>45</v>
      </c>
    </row>
    <row r="18" spans="1:24" x14ac:dyDescent="0.2">
      <c r="A18" s="1" t="s">
        <v>93</v>
      </c>
      <c r="B18" s="1">
        <v>54</v>
      </c>
      <c r="C18" s="1" t="s">
        <v>87</v>
      </c>
      <c r="D18" s="7">
        <v>42543</v>
      </c>
      <c r="R18">
        <v>0</v>
      </c>
      <c r="V18" t="s">
        <v>45</v>
      </c>
    </row>
    <row r="19" spans="1:24" x14ac:dyDescent="0.2">
      <c r="A19" s="1" t="s">
        <v>94</v>
      </c>
      <c r="B19" s="1">
        <v>54</v>
      </c>
      <c r="C19" s="1" t="s">
        <v>87</v>
      </c>
      <c r="D19" s="7">
        <v>42548</v>
      </c>
      <c r="R19">
        <v>0</v>
      </c>
      <c r="V19" t="s">
        <v>45</v>
      </c>
    </row>
    <row r="20" spans="1:24" x14ac:dyDescent="0.2">
      <c r="A20" s="1" t="s">
        <v>95</v>
      </c>
      <c r="B20" s="1">
        <v>54</v>
      </c>
      <c r="C20" s="1" t="s">
        <v>87</v>
      </c>
      <c r="D20" s="7">
        <v>42549</v>
      </c>
      <c r="R20">
        <v>0</v>
      </c>
      <c r="V20" t="s">
        <v>45</v>
      </c>
    </row>
    <row r="21" spans="1:24" x14ac:dyDescent="0.2">
      <c r="A21" s="1" t="s">
        <v>2</v>
      </c>
      <c r="B21" s="1">
        <v>79</v>
      </c>
      <c r="C21" s="1" t="s">
        <v>31</v>
      </c>
      <c r="D21" s="7">
        <v>42614</v>
      </c>
      <c r="E21" s="10" t="s">
        <v>140</v>
      </c>
      <c r="F21" s="1" t="s">
        <v>44</v>
      </c>
      <c r="H21" t="s">
        <v>157</v>
      </c>
      <c r="I21" t="s">
        <v>158</v>
      </c>
      <c r="R21">
        <v>0</v>
      </c>
      <c r="V21" t="s">
        <v>45</v>
      </c>
      <c r="W21">
        <v>14</v>
      </c>
      <c r="X21">
        <v>3089</v>
      </c>
    </row>
    <row r="22" spans="1:24" x14ac:dyDescent="0.2">
      <c r="A22" s="1" t="s">
        <v>61</v>
      </c>
      <c r="B22" s="1">
        <v>79</v>
      </c>
      <c r="C22" s="1" t="s">
        <v>31</v>
      </c>
      <c r="D22" s="7">
        <v>42615</v>
      </c>
      <c r="E22" s="10" t="s">
        <v>140</v>
      </c>
      <c r="F22" s="1" t="s">
        <v>44</v>
      </c>
      <c r="H22" t="s">
        <v>157</v>
      </c>
      <c r="I22" t="s">
        <v>158</v>
      </c>
      <c r="R22">
        <v>0</v>
      </c>
      <c r="V22" t="s">
        <v>45</v>
      </c>
      <c r="W22">
        <v>14</v>
      </c>
      <c r="X22">
        <v>3089</v>
      </c>
    </row>
    <row r="23" spans="1:24" x14ac:dyDescent="0.2">
      <c r="A23" s="1" t="s">
        <v>62</v>
      </c>
      <c r="B23" s="1">
        <v>79</v>
      </c>
      <c r="C23" s="1" t="s">
        <v>31</v>
      </c>
      <c r="D23" s="7">
        <v>42617</v>
      </c>
      <c r="E23" s="10" t="s">
        <v>140</v>
      </c>
      <c r="F23" s="1" t="s">
        <v>44</v>
      </c>
      <c r="H23" t="s">
        <v>157</v>
      </c>
      <c r="I23" t="s">
        <v>158</v>
      </c>
      <c r="R23">
        <v>0</v>
      </c>
      <c r="V23" t="s">
        <v>45</v>
      </c>
      <c r="W23">
        <v>14</v>
      </c>
      <c r="X23">
        <v>3089</v>
      </c>
    </row>
    <row r="24" spans="1:24" x14ac:dyDescent="0.2">
      <c r="A24" s="1" t="s">
        <v>63</v>
      </c>
      <c r="B24" s="1">
        <v>79</v>
      </c>
      <c r="C24" s="1" t="s">
        <v>31</v>
      </c>
      <c r="D24" s="7">
        <v>42620</v>
      </c>
      <c r="E24" s="10" t="s">
        <v>140</v>
      </c>
      <c r="F24" s="1" t="s">
        <v>44</v>
      </c>
      <c r="H24" t="s">
        <v>157</v>
      </c>
      <c r="I24" t="s">
        <v>158</v>
      </c>
      <c r="R24">
        <v>0</v>
      </c>
      <c r="V24" t="s">
        <v>45</v>
      </c>
      <c r="W24">
        <v>14</v>
      </c>
      <c r="X24">
        <v>3089</v>
      </c>
    </row>
    <row r="25" spans="1:24" x14ac:dyDescent="0.2">
      <c r="A25" s="1" t="s">
        <v>64</v>
      </c>
      <c r="B25" s="1">
        <v>79</v>
      </c>
      <c r="C25" s="1" t="s">
        <v>31</v>
      </c>
      <c r="D25" s="7">
        <v>42621</v>
      </c>
      <c r="E25" s="10" t="s">
        <v>140</v>
      </c>
      <c r="F25" s="1" t="s">
        <v>44</v>
      </c>
      <c r="H25" t="s">
        <v>157</v>
      </c>
      <c r="I25" t="s">
        <v>158</v>
      </c>
      <c r="R25">
        <v>0</v>
      </c>
      <c r="V25" t="s">
        <v>45</v>
      </c>
      <c r="W25">
        <v>14</v>
      </c>
      <c r="X25">
        <v>3089</v>
      </c>
    </row>
    <row r="26" spans="1:24" x14ac:dyDescent="0.2">
      <c r="A26" s="1" t="s">
        <v>65</v>
      </c>
      <c r="B26" s="1">
        <v>79</v>
      </c>
      <c r="C26" s="1" t="s">
        <v>31</v>
      </c>
      <c r="D26" s="7">
        <v>42622</v>
      </c>
      <c r="E26" s="10" t="s">
        <v>140</v>
      </c>
      <c r="F26" s="1" t="s">
        <v>44</v>
      </c>
      <c r="H26" t="s">
        <v>157</v>
      </c>
      <c r="I26" t="s">
        <v>158</v>
      </c>
      <c r="R26">
        <v>0</v>
      </c>
      <c r="V26" t="s">
        <v>45</v>
      </c>
      <c r="W26">
        <v>14</v>
      </c>
      <c r="X26">
        <v>3089</v>
      </c>
    </row>
    <row r="27" spans="1:24" x14ac:dyDescent="0.2">
      <c r="A27" s="1" t="s">
        <v>66</v>
      </c>
      <c r="B27" s="1">
        <v>79</v>
      </c>
      <c r="C27" s="1" t="s">
        <v>31</v>
      </c>
      <c r="D27" s="7">
        <v>42624</v>
      </c>
      <c r="E27" s="10" t="s">
        <v>140</v>
      </c>
      <c r="F27" s="1" t="s">
        <v>44</v>
      </c>
      <c r="H27" t="s">
        <v>157</v>
      </c>
      <c r="I27" t="s">
        <v>158</v>
      </c>
      <c r="R27">
        <v>0</v>
      </c>
      <c r="V27" t="s">
        <v>45</v>
      </c>
      <c r="W27">
        <v>14</v>
      </c>
      <c r="X27">
        <v>3089</v>
      </c>
    </row>
    <row r="28" spans="1:24" x14ac:dyDescent="0.2">
      <c r="A28" s="1" t="s">
        <v>68</v>
      </c>
      <c r="B28" s="1">
        <v>79</v>
      </c>
      <c r="C28" s="1" t="s">
        <v>31</v>
      </c>
      <c r="D28" s="7">
        <v>42625</v>
      </c>
      <c r="E28" s="10" t="s">
        <v>140</v>
      </c>
      <c r="F28" s="1" t="s">
        <v>44</v>
      </c>
      <c r="H28" t="s">
        <v>157</v>
      </c>
      <c r="I28" t="s">
        <v>158</v>
      </c>
      <c r="R28">
        <v>0</v>
      </c>
      <c r="V28" t="s">
        <v>45</v>
      </c>
      <c r="W28">
        <v>14</v>
      </c>
      <c r="X28">
        <v>3089</v>
      </c>
    </row>
    <row r="29" spans="1:24" x14ac:dyDescent="0.2">
      <c r="A29" s="1" t="s">
        <v>69</v>
      </c>
      <c r="B29" s="1">
        <v>79</v>
      </c>
      <c r="C29" s="1" t="s">
        <v>31</v>
      </c>
      <c r="D29" s="7">
        <v>42626</v>
      </c>
      <c r="E29" s="10" t="s">
        <v>140</v>
      </c>
      <c r="F29" s="1" t="s">
        <v>44</v>
      </c>
      <c r="H29" t="s">
        <v>157</v>
      </c>
      <c r="I29" t="s">
        <v>158</v>
      </c>
      <c r="J29">
        <v>33197649000</v>
      </c>
      <c r="K29">
        <v>33847970000</v>
      </c>
      <c r="L29">
        <v>33879776000</v>
      </c>
      <c r="M29">
        <v>39654973000</v>
      </c>
      <c r="N29">
        <v>39809045000</v>
      </c>
      <c r="O29">
        <v>40564242000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 t="s">
        <v>45</v>
      </c>
      <c r="W29">
        <v>14</v>
      </c>
      <c r="X29">
        <v>3089</v>
      </c>
    </row>
    <row r="30" spans="1:24" x14ac:dyDescent="0.2">
      <c r="A30" s="1" t="s">
        <v>70</v>
      </c>
      <c r="B30" s="1">
        <v>79</v>
      </c>
      <c r="C30" s="1" t="s">
        <v>31</v>
      </c>
      <c r="D30" s="7">
        <v>42627</v>
      </c>
      <c r="E30" s="10" t="s">
        <v>140</v>
      </c>
      <c r="F30" s="1" t="s">
        <v>44</v>
      </c>
      <c r="H30" t="s">
        <v>157</v>
      </c>
      <c r="I30" t="s">
        <v>158</v>
      </c>
      <c r="R30">
        <v>0</v>
      </c>
      <c r="V30" t="s">
        <v>45</v>
      </c>
      <c r="W30">
        <v>14</v>
      </c>
      <c r="X30">
        <v>3089</v>
      </c>
    </row>
    <row r="31" spans="1:24" x14ac:dyDescent="0.2">
      <c r="A31" s="1" t="s">
        <v>71</v>
      </c>
      <c r="B31" s="1">
        <v>79</v>
      </c>
      <c r="C31" s="1" t="s">
        <v>31</v>
      </c>
      <c r="D31" s="7">
        <v>42628</v>
      </c>
      <c r="E31" s="10" t="s">
        <v>140</v>
      </c>
      <c r="F31" s="1" t="s">
        <v>44</v>
      </c>
      <c r="H31" t="s">
        <v>157</v>
      </c>
      <c r="I31" t="s">
        <v>158</v>
      </c>
      <c r="R31">
        <v>0</v>
      </c>
      <c r="V31" t="s">
        <v>45</v>
      </c>
      <c r="W31">
        <v>14</v>
      </c>
      <c r="X31">
        <v>3089</v>
      </c>
    </row>
    <row r="32" spans="1:24" x14ac:dyDescent="0.2">
      <c r="A32" s="1" t="s">
        <v>67</v>
      </c>
      <c r="B32" s="1">
        <v>79</v>
      </c>
      <c r="C32" s="1" t="s">
        <v>31</v>
      </c>
      <c r="D32" s="7">
        <v>42629</v>
      </c>
      <c r="E32" s="10" t="s">
        <v>140</v>
      </c>
      <c r="F32" s="1" t="s">
        <v>44</v>
      </c>
      <c r="H32" t="s">
        <v>157</v>
      </c>
      <c r="I32" t="s">
        <v>158</v>
      </c>
      <c r="R32">
        <v>0</v>
      </c>
      <c r="V32" t="s">
        <v>45</v>
      </c>
      <c r="W32">
        <v>14</v>
      </c>
      <c r="X32">
        <v>3089</v>
      </c>
    </row>
    <row r="33" spans="1:29" x14ac:dyDescent="0.2">
      <c r="A33" s="1" t="s">
        <v>72</v>
      </c>
      <c r="B33" s="1">
        <v>79</v>
      </c>
      <c r="C33" s="1" t="s">
        <v>31</v>
      </c>
      <c r="D33" s="7">
        <v>42631</v>
      </c>
      <c r="E33" s="10" t="s">
        <v>140</v>
      </c>
      <c r="F33" s="1" t="s">
        <v>44</v>
      </c>
      <c r="H33" t="s">
        <v>157</v>
      </c>
      <c r="I33" t="s">
        <v>158</v>
      </c>
      <c r="R33">
        <v>0</v>
      </c>
      <c r="V33" t="s">
        <v>45</v>
      </c>
      <c r="W33">
        <v>14</v>
      </c>
      <c r="X33">
        <v>3089</v>
      </c>
    </row>
    <row r="34" spans="1:29" x14ac:dyDescent="0.2">
      <c r="A34" s="1" t="s">
        <v>73</v>
      </c>
      <c r="B34" s="1">
        <v>79</v>
      </c>
      <c r="C34" s="1" t="s">
        <v>31</v>
      </c>
      <c r="D34" s="7">
        <v>42632</v>
      </c>
      <c r="E34" s="10" t="s">
        <v>140</v>
      </c>
      <c r="F34" s="1" t="s">
        <v>44</v>
      </c>
      <c r="H34" t="s">
        <v>157</v>
      </c>
      <c r="I34" t="s">
        <v>158</v>
      </c>
      <c r="J34">
        <v>34090388000</v>
      </c>
      <c r="K34">
        <v>34721745000</v>
      </c>
      <c r="L34">
        <v>34784013000</v>
      </c>
      <c r="M34">
        <v>40285259000</v>
      </c>
      <c r="N34">
        <v>40451767000</v>
      </c>
      <c r="O34">
        <v>41142655000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 t="s">
        <v>45</v>
      </c>
      <c r="W34">
        <v>14</v>
      </c>
      <c r="X34">
        <v>3089</v>
      </c>
    </row>
    <row r="35" spans="1:29" x14ac:dyDescent="0.2">
      <c r="A35" s="1" t="s">
        <v>74</v>
      </c>
      <c r="B35" s="1">
        <v>79</v>
      </c>
      <c r="C35" s="1" t="s">
        <v>31</v>
      </c>
      <c r="D35" s="7">
        <v>42633</v>
      </c>
      <c r="E35" s="10" t="s">
        <v>140</v>
      </c>
      <c r="F35" s="1" t="s">
        <v>44</v>
      </c>
      <c r="H35" t="s">
        <v>157</v>
      </c>
      <c r="I35" t="s">
        <v>158</v>
      </c>
      <c r="R35">
        <v>0</v>
      </c>
      <c r="V35" t="s">
        <v>45</v>
      </c>
      <c r="W35">
        <v>14</v>
      </c>
      <c r="X35">
        <v>3089</v>
      </c>
    </row>
    <row r="36" spans="1:29" x14ac:dyDescent="0.2">
      <c r="A36" s="1" t="s">
        <v>75</v>
      </c>
      <c r="B36" s="1">
        <v>79</v>
      </c>
      <c r="C36" s="1" t="s">
        <v>31</v>
      </c>
      <c r="D36" s="7">
        <v>42634</v>
      </c>
      <c r="E36" s="10" t="s">
        <v>140</v>
      </c>
      <c r="F36" s="1" t="s">
        <v>44</v>
      </c>
      <c r="H36" t="s">
        <v>157</v>
      </c>
      <c r="I36" t="s">
        <v>158</v>
      </c>
      <c r="R36">
        <v>0</v>
      </c>
      <c r="V36" t="s">
        <v>45</v>
      </c>
      <c r="W36">
        <v>14</v>
      </c>
      <c r="X36">
        <v>3089</v>
      </c>
    </row>
    <row r="37" spans="1:29" x14ac:dyDescent="0.2">
      <c r="A37" s="1" t="s">
        <v>76</v>
      </c>
      <c r="B37" s="1">
        <v>79</v>
      </c>
      <c r="C37" s="1" t="s">
        <v>31</v>
      </c>
      <c r="D37" s="7">
        <v>42636</v>
      </c>
      <c r="E37" s="10" t="s">
        <v>140</v>
      </c>
      <c r="F37" s="1" t="s">
        <v>44</v>
      </c>
      <c r="H37" t="s">
        <v>157</v>
      </c>
      <c r="I37" t="s">
        <v>158</v>
      </c>
      <c r="R37">
        <v>0</v>
      </c>
      <c r="V37" t="s">
        <v>45</v>
      </c>
      <c r="W37">
        <v>14</v>
      </c>
      <c r="X37">
        <v>3089</v>
      </c>
    </row>
    <row r="38" spans="1:29" x14ac:dyDescent="0.2">
      <c r="A38" s="1" t="s">
        <v>77</v>
      </c>
      <c r="B38" s="1">
        <v>79</v>
      </c>
      <c r="C38" s="1" t="s">
        <v>31</v>
      </c>
      <c r="D38" s="7">
        <v>42637</v>
      </c>
      <c r="E38" s="10" t="s">
        <v>140</v>
      </c>
      <c r="F38" s="1" t="s">
        <v>44</v>
      </c>
      <c r="H38" t="s">
        <v>157</v>
      </c>
      <c r="I38" t="s">
        <v>158</v>
      </c>
      <c r="R38">
        <v>0</v>
      </c>
      <c r="V38" t="s">
        <v>45</v>
      </c>
      <c r="W38">
        <v>14</v>
      </c>
      <c r="X38">
        <v>3089</v>
      </c>
    </row>
    <row r="39" spans="1:29" x14ac:dyDescent="0.2">
      <c r="A39" s="1" t="s">
        <v>78</v>
      </c>
      <c r="B39" s="1">
        <v>79</v>
      </c>
      <c r="C39" s="1" t="s">
        <v>31</v>
      </c>
      <c r="D39" s="7">
        <v>42638</v>
      </c>
      <c r="E39" s="10" t="s">
        <v>140</v>
      </c>
      <c r="F39" s="1" t="s">
        <v>44</v>
      </c>
      <c r="H39" t="s">
        <v>157</v>
      </c>
      <c r="I39" t="s">
        <v>158</v>
      </c>
      <c r="R39">
        <v>0</v>
      </c>
      <c r="V39" t="s">
        <v>45</v>
      </c>
      <c r="W39">
        <v>14</v>
      </c>
      <c r="X39">
        <v>3089</v>
      </c>
    </row>
    <row r="40" spans="1:29" x14ac:dyDescent="0.2">
      <c r="A40" s="1" t="s">
        <v>79</v>
      </c>
      <c r="B40" s="1">
        <v>79</v>
      </c>
      <c r="C40" s="1" t="s">
        <v>31</v>
      </c>
      <c r="D40" s="7">
        <v>42639</v>
      </c>
      <c r="E40" s="10" t="s">
        <v>140</v>
      </c>
      <c r="F40" s="1" t="s">
        <v>44</v>
      </c>
      <c r="H40" t="s">
        <v>157</v>
      </c>
      <c r="I40" t="s">
        <v>158</v>
      </c>
      <c r="J40">
        <v>61279630000</v>
      </c>
      <c r="K40">
        <v>61876003000</v>
      </c>
      <c r="L40">
        <v>61887994000</v>
      </c>
      <c r="M40">
        <v>67710009000</v>
      </c>
      <c r="N40">
        <v>67798733000</v>
      </c>
      <c r="O40">
        <v>68539963000</v>
      </c>
      <c r="P40">
        <v>1</v>
      </c>
      <c r="Q40">
        <v>1</v>
      </c>
      <c r="R40">
        <v>0</v>
      </c>
      <c r="S40">
        <v>0.5</v>
      </c>
      <c r="T40">
        <v>0.5</v>
      </c>
      <c r="U40">
        <v>1</v>
      </c>
      <c r="V40" t="s">
        <v>45</v>
      </c>
      <c r="W40">
        <v>14</v>
      </c>
      <c r="X40">
        <v>3089</v>
      </c>
    </row>
    <row r="41" spans="1:29" x14ac:dyDescent="0.2">
      <c r="A41" s="1" t="s">
        <v>80</v>
      </c>
      <c r="B41" s="1">
        <v>79</v>
      </c>
      <c r="C41" s="1" t="s">
        <v>31</v>
      </c>
      <c r="D41" s="7">
        <v>42640</v>
      </c>
      <c r="E41" s="10" t="s">
        <v>140</v>
      </c>
      <c r="F41" s="1" t="s">
        <v>44</v>
      </c>
      <c r="H41" t="s">
        <v>157</v>
      </c>
      <c r="I41" t="s">
        <v>158</v>
      </c>
      <c r="R41">
        <v>0</v>
      </c>
      <c r="V41" t="s">
        <v>45</v>
      </c>
      <c r="W41">
        <v>14</v>
      </c>
      <c r="X41">
        <v>3089</v>
      </c>
    </row>
    <row r="42" spans="1:29" x14ac:dyDescent="0.2">
      <c r="A42" s="1" t="s">
        <v>42</v>
      </c>
      <c r="B42" s="1">
        <v>79</v>
      </c>
      <c r="C42" s="1" t="s">
        <v>31</v>
      </c>
      <c r="D42" s="7">
        <v>42641</v>
      </c>
      <c r="E42" s="10" t="s">
        <v>140</v>
      </c>
      <c r="F42" s="1" t="s">
        <v>44</v>
      </c>
      <c r="H42" t="s">
        <v>157</v>
      </c>
      <c r="I42" t="s">
        <v>158</v>
      </c>
      <c r="J42">
        <v>60475008000</v>
      </c>
      <c r="K42">
        <v>61086280000</v>
      </c>
      <c r="L42">
        <v>61123638000</v>
      </c>
      <c r="M42">
        <v>67022085000</v>
      </c>
      <c r="N42">
        <v>67133058000</v>
      </c>
      <c r="O42">
        <v>67729941000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45</v>
      </c>
      <c r="W42">
        <v>14</v>
      </c>
      <c r="X42">
        <v>3089</v>
      </c>
    </row>
    <row r="43" spans="1:29" x14ac:dyDescent="0.2">
      <c r="A43" s="1" t="s">
        <v>81</v>
      </c>
      <c r="B43" s="1">
        <v>79</v>
      </c>
      <c r="C43" s="1" t="s">
        <v>31</v>
      </c>
      <c r="D43" s="7">
        <v>42642</v>
      </c>
      <c r="E43" s="10" t="s">
        <v>140</v>
      </c>
      <c r="F43" s="1" t="s">
        <v>44</v>
      </c>
      <c r="H43" t="s">
        <v>157</v>
      </c>
      <c r="I43" t="s">
        <v>158</v>
      </c>
      <c r="J43">
        <v>32217088000</v>
      </c>
      <c r="K43">
        <v>32833238000</v>
      </c>
      <c r="L43">
        <v>32899023000</v>
      </c>
      <c r="M43">
        <v>38685375000</v>
      </c>
      <c r="N43">
        <v>38805373000</v>
      </c>
      <c r="O43">
        <v>39461081000</v>
      </c>
      <c r="P43">
        <v>1</v>
      </c>
      <c r="Q43">
        <v>1</v>
      </c>
      <c r="R43">
        <v>0</v>
      </c>
      <c r="S43">
        <v>0</v>
      </c>
      <c r="T43">
        <v>0.5</v>
      </c>
      <c r="U43">
        <v>1</v>
      </c>
      <c r="V43" t="s">
        <v>45</v>
      </c>
      <c r="W43">
        <v>14</v>
      </c>
      <c r="X43">
        <v>3089</v>
      </c>
    </row>
    <row r="44" spans="1:29" x14ac:dyDescent="0.2">
      <c r="A44" s="1" t="s">
        <v>82</v>
      </c>
      <c r="B44" s="1">
        <v>79</v>
      </c>
      <c r="C44" s="1" t="s">
        <v>31</v>
      </c>
      <c r="D44" s="7">
        <v>42643</v>
      </c>
      <c r="E44" s="10" t="s">
        <v>140</v>
      </c>
      <c r="F44" s="1" t="s">
        <v>44</v>
      </c>
      <c r="H44" t="s">
        <v>157</v>
      </c>
      <c r="I44" t="s">
        <v>158</v>
      </c>
      <c r="R44">
        <v>0</v>
      </c>
      <c r="V44" t="s">
        <v>45</v>
      </c>
      <c r="W44">
        <v>14</v>
      </c>
      <c r="X44">
        <v>3089</v>
      </c>
    </row>
    <row r="45" spans="1:29" x14ac:dyDescent="0.2">
      <c r="A45" s="1" t="s">
        <v>83</v>
      </c>
      <c r="B45" s="1">
        <v>79</v>
      </c>
      <c r="C45" s="1" t="s">
        <v>31</v>
      </c>
      <c r="D45" s="7">
        <v>42646</v>
      </c>
      <c r="E45" s="10" t="s">
        <v>140</v>
      </c>
      <c r="F45" s="1" t="s">
        <v>44</v>
      </c>
      <c r="H45" t="s">
        <v>157</v>
      </c>
      <c r="I45" t="s">
        <v>158</v>
      </c>
      <c r="R45">
        <v>0</v>
      </c>
      <c r="V45" t="s">
        <v>45</v>
      </c>
      <c r="W45">
        <v>14</v>
      </c>
      <c r="X45">
        <v>3089</v>
      </c>
    </row>
    <row r="46" spans="1:29" x14ac:dyDescent="0.2">
      <c r="A46" s="1" t="s">
        <v>84</v>
      </c>
      <c r="B46" s="1">
        <v>79</v>
      </c>
      <c r="C46" s="1" t="s">
        <v>31</v>
      </c>
      <c r="D46" s="7">
        <v>42647</v>
      </c>
      <c r="E46" s="10" t="s">
        <v>140</v>
      </c>
      <c r="F46" s="1" t="s">
        <v>44</v>
      </c>
      <c r="H46" t="s">
        <v>157</v>
      </c>
      <c r="I46" t="s">
        <v>158</v>
      </c>
      <c r="R46">
        <v>0</v>
      </c>
      <c r="V46" t="s">
        <v>45</v>
      </c>
      <c r="W46">
        <v>14</v>
      </c>
      <c r="X46">
        <v>3089</v>
      </c>
    </row>
    <row r="47" spans="1:29" x14ac:dyDescent="0.2">
      <c r="A47" s="1" t="s">
        <v>85</v>
      </c>
      <c r="B47" s="1">
        <v>79</v>
      </c>
      <c r="C47" s="1" t="s">
        <v>31</v>
      </c>
      <c r="D47" s="7">
        <v>42648</v>
      </c>
      <c r="E47" s="10" t="s">
        <v>140</v>
      </c>
      <c r="F47" s="1" t="s">
        <v>44</v>
      </c>
      <c r="H47" t="s">
        <v>157</v>
      </c>
      <c r="I47" t="s">
        <v>158</v>
      </c>
      <c r="R47">
        <v>0</v>
      </c>
      <c r="V47" t="s">
        <v>45</v>
      </c>
      <c r="W47">
        <v>14</v>
      </c>
      <c r="X47">
        <v>3089</v>
      </c>
    </row>
    <row r="48" spans="1:29" x14ac:dyDescent="0.2">
      <c r="A48" s="1" t="s">
        <v>105</v>
      </c>
      <c r="B48" s="1">
        <v>148</v>
      </c>
      <c r="C48" s="1" t="s">
        <v>106</v>
      </c>
      <c r="D48" s="7">
        <v>42891</v>
      </c>
      <c r="E48" s="10" t="s">
        <v>138</v>
      </c>
      <c r="F48" s="1" t="s">
        <v>44</v>
      </c>
      <c r="H48" t="s">
        <v>116</v>
      </c>
      <c r="I48" t="s">
        <v>142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45</v>
      </c>
      <c r="W48">
        <v>14</v>
      </c>
      <c r="X48">
        <v>3089</v>
      </c>
      <c r="AA48" t="s">
        <v>109</v>
      </c>
      <c r="AB48" t="s">
        <v>108</v>
      </c>
      <c r="AC48" t="s">
        <v>107</v>
      </c>
    </row>
    <row r="49" spans="1:28" x14ac:dyDescent="0.2">
      <c r="A49" s="1" t="s">
        <v>110</v>
      </c>
      <c r="B49" s="1">
        <v>148</v>
      </c>
      <c r="C49" s="1" t="s">
        <v>106</v>
      </c>
      <c r="D49" s="7">
        <v>42892</v>
      </c>
      <c r="E49" s="10" t="s">
        <v>138</v>
      </c>
      <c r="F49" s="1" t="s">
        <v>44</v>
      </c>
      <c r="H49" t="s">
        <v>116</v>
      </c>
      <c r="I49" t="s">
        <v>142</v>
      </c>
      <c r="J49">
        <v>66424110000</v>
      </c>
      <c r="K49">
        <v>67014865000</v>
      </c>
      <c r="L49">
        <v>67075029000</v>
      </c>
      <c r="M49">
        <v>71183508000</v>
      </c>
      <c r="N49">
        <v>71384698000</v>
      </c>
      <c r="O49">
        <v>72008487000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45</v>
      </c>
      <c r="W49">
        <v>14</v>
      </c>
      <c r="X49">
        <v>3089</v>
      </c>
      <c r="AA49" t="s">
        <v>117</v>
      </c>
      <c r="AB49" t="s">
        <v>108</v>
      </c>
    </row>
    <row r="50" spans="1:28" x14ac:dyDescent="0.2">
      <c r="A50" s="1" t="s">
        <v>118</v>
      </c>
      <c r="B50" s="1">
        <v>148</v>
      </c>
      <c r="C50" s="1" t="s">
        <v>106</v>
      </c>
      <c r="D50" s="7">
        <v>42893</v>
      </c>
      <c r="E50" s="10" t="s">
        <v>138</v>
      </c>
      <c r="F50" s="1" t="s">
        <v>44</v>
      </c>
      <c r="H50" t="s">
        <v>116</v>
      </c>
      <c r="I50" t="s">
        <v>142</v>
      </c>
      <c r="J50">
        <v>64878722000</v>
      </c>
      <c r="K50">
        <v>65446791000</v>
      </c>
      <c r="L50">
        <v>65516410000</v>
      </c>
      <c r="M50">
        <v>69767319000</v>
      </c>
      <c r="N50">
        <v>69856143000</v>
      </c>
      <c r="O50">
        <v>70416584000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45</v>
      </c>
      <c r="W50">
        <v>14</v>
      </c>
      <c r="X50">
        <v>3089</v>
      </c>
      <c r="AA50" t="s">
        <v>122</v>
      </c>
      <c r="AB50" t="s">
        <v>108</v>
      </c>
    </row>
    <row r="51" spans="1:28" x14ac:dyDescent="0.2">
      <c r="A51" s="1" t="s">
        <v>123</v>
      </c>
      <c r="B51" s="1">
        <v>148</v>
      </c>
      <c r="C51" s="1" t="s">
        <v>106</v>
      </c>
      <c r="D51" s="7">
        <v>42894</v>
      </c>
      <c r="E51" s="10" t="s">
        <v>138</v>
      </c>
      <c r="F51" s="1" t="s">
        <v>44</v>
      </c>
      <c r="H51" t="s">
        <v>116</v>
      </c>
      <c r="I51" t="s">
        <v>142</v>
      </c>
      <c r="J51">
        <v>67320283000</v>
      </c>
      <c r="K51">
        <v>67917048000</v>
      </c>
      <c r="L51">
        <v>67965939000</v>
      </c>
      <c r="M51">
        <v>73672309000</v>
      </c>
      <c r="N51">
        <v>73774405000</v>
      </c>
      <c r="O51">
        <v>73947061000</v>
      </c>
      <c r="P51">
        <v>1</v>
      </c>
      <c r="Q51">
        <v>1</v>
      </c>
      <c r="R51">
        <v>0</v>
      </c>
      <c r="S51">
        <v>0.5</v>
      </c>
      <c r="T51">
        <v>0</v>
      </c>
      <c r="U51">
        <v>0</v>
      </c>
      <c r="V51" t="s">
        <v>45</v>
      </c>
      <c r="W51">
        <v>14</v>
      </c>
      <c r="X51">
        <v>3089</v>
      </c>
      <c r="AA51" t="s">
        <v>125</v>
      </c>
      <c r="AB51" t="s">
        <v>124</v>
      </c>
    </row>
    <row r="52" spans="1:28" x14ac:dyDescent="0.2">
      <c r="A52" s="1" t="s">
        <v>126</v>
      </c>
      <c r="B52" s="1">
        <v>148</v>
      </c>
      <c r="C52" s="1" t="s">
        <v>106</v>
      </c>
      <c r="D52" s="7">
        <v>42897</v>
      </c>
      <c r="E52" s="10" t="s">
        <v>138</v>
      </c>
      <c r="F52" s="1" t="s">
        <v>44</v>
      </c>
      <c r="H52" t="s">
        <v>116</v>
      </c>
      <c r="I52" t="s">
        <v>142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45</v>
      </c>
      <c r="W52">
        <v>14</v>
      </c>
      <c r="X52">
        <v>3089</v>
      </c>
      <c r="AA52" t="s">
        <v>128</v>
      </c>
      <c r="AB52" t="s">
        <v>127</v>
      </c>
    </row>
    <row r="53" spans="1:28" x14ac:dyDescent="0.2">
      <c r="A53" s="1" t="s">
        <v>129</v>
      </c>
      <c r="B53" s="1">
        <v>148</v>
      </c>
      <c r="C53" s="1" t="s">
        <v>106</v>
      </c>
      <c r="D53" s="7">
        <v>42898</v>
      </c>
      <c r="E53" s="10" t="s">
        <v>139</v>
      </c>
      <c r="F53" s="1" t="s">
        <v>44</v>
      </c>
      <c r="H53" t="s">
        <v>116</v>
      </c>
      <c r="I53" t="s">
        <v>142</v>
      </c>
      <c r="J53">
        <v>67795110000</v>
      </c>
      <c r="K53">
        <v>68638927000</v>
      </c>
      <c r="L53">
        <v>68688897000</v>
      </c>
      <c r="M53">
        <v>73689465000</v>
      </c>
      <c r="N53">
        <v>73755978000</v>
      </c>
      <c r="O53">
        <v>74168817000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45</v>
      </c>
      <c r="W53">
        <v>14</v>
      </c>
      <c r="X53">
        <v>3089</v>
      </c>
      <c r="AA53" t="s">
        <v>130</v>
      </c>
      <c r="AB53" t="s">
        <v>131</v>
      </c>
    </row>
    <row r="54" spans="1:28" x14ac:dyDescent="0.2">
      <c r="A54" s="1" t="s">
        <v>132</v>
      </c>
      <c r="B54" s="1">
        <v>148</v>
      </c>
      <c r="C54" s="1" t="s">
        <v>106</v>
      </c>
      <c r="D54" s="7">
        <v>42899</v>
      </c>
      <c r="E54" s="10" t="s">
        <v>139</v>
      </c>
      <c r="F54" s="1" t="s">
        <v>44</v>
      </c>
      <c r="H54" t="s">
        <v>116</v>
      </c>
      <c r="I54" t="s">
        <v>142</v>
      </c>
      <c r="J54">
        <v>67163492000</v>
      </c>
      <c r="K54">
        <v>67750383000</v>
      </c>
      <c r="L54">
        <v>67780112000</v>
      </c>
      <c r="M54">
        <v>72974654000</v>
      </c>
      <c r="N54">
        <v>73007279000</v>
      </c>
      <c r="O54">
        <v>73698161000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45</v>
      </c>
      <c r="W54">
        <v>14</v>
      </c>
      <c r="X54">
        <v>2365</v>
      </c>
      <c r="AA54" t="s">
        <v>134</v>
      </c>
      <c r="AB54" t="s">
        <v>133</v>
      </c>
    </row>
    <row r="55" spans="1:28" x14ac:dyDescent="0.2">
      <c r="A55" s="1" t="s">
        <v>135</v>
      </c>
      <c r="B55" s="1">
        <v>148</v>
      </c>
      <c r="C55" s="1" t="s">
        <v>106</v>
      </c>
      <c r="D55" s="7">
        <v>42900</v>
      </c>
      <c r="E55" s="10" t="s">
        <v>140</v>
      </c>
      <c r="F55" s="1" t="s">
        <v>44</v>
      </c>
      <c r="H55" t="s">
        <v>116</v>
      </c>
      <c r="I55" t="s">
        <v>142</v>
      </c>
      <c r="J55">
        <v>66736794000</v>
      </c>
      <c r="K55">
        <v>67328654000</v>
      </c>
      <c r="L55">
        <v>67364706000</v>
      </c>
      <c r="M55">
        <v>72557504000</v>
      </c>
      <c r="N55">
        <v>72595903000</v>
      </c>
      <c r="O55">
        <v>73194458000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45</v>
      </c>
      <c r="W55">
        <v>14</v>
      </c>
      <c r="X55">
        <v>2365</v>
      </c>
      <c r="AA55" t="s">
        <v>136</v>
      </c>
      <c r="AB55" t="s">
        <v>137</v>
      </c>
    </row>
    <row r="56" spans="1:28" x14ac:dyDescent="0.2">
      <c r="A56" s="1" t="s">
        <v>141</v>
      </c>
      <c r="B56" s="1">
        <v>148</v>
      </c>
      <c r="C56" s="1" t="s">
        <v>106</v>
      </c>
      <c r="D56" s="7">
        <v>42901</v>
      </c>
      <c r="E56" s="10" t="s">
        <v>139</v>
      </c>
      <c r="F56" s="1" t="s">
        <v>44</v>
      </c>
      <c r="H56" t="s">
        <v>116</v>
      </c>
      <c r="I56" t="s">
        <v>143</v>
      </c>
      <c r="J56">
        <v>67412444000</v>
      </c>
      <c r="K56">
        <v>67999987000</v>
      </c>
      <c r="L56">
        <v>68040816000</v>
      </c>
      <c r="M56">
        <v>73155963000</v>
      </c>
      <c r="N56">
        <v>73183868000</v>
      </c>
      <c r="O56">
        <v>73808548000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45</v>
      </c>
      <c r="W56">
        <v>14</v>
      </c>
      <c r="X56">
        <v>2365</v>
      </c>
      <c r="AA56" t="s">
        <v>136</v>
      </c>
      <c r="AB56" t="s">
        <v>137</v>
      </c>
    </row>
    <row r="57" spans="1:28" x14ac:dyDescent="0.2">
      <c r="A57" s="1" t="s">
        <v>144</v>
      </c>
      <c r="B57" s="1">
        <v>148</v>
      </c>
      <c r="C57" s="1" t="s">
        <v>106</v>
      </c>
      <c r="D57" s="7">
        <v>42904</v>
      </c>
      <c r="E57" s="10" t="s">
        <v>140</v>
      </c>
      <c r="F57" s="1" t="s">
        <v>44</v>
      </c>
      <c r="H57" t="s">
        <v>116</v>
      </c>
      <c r="I57" t="s">
        <v>142</v>
      </c>
      <c r="J57">
        <v>67620320000</v>
      </c>
      <c r="K57">
        <v>68171923000</v>
      </c>
      <c r="L57">
        <v>68208400000</v>
      </c>
      <c r="M57">
        <v>73480927000</v>
      </c>
      <c r="N57">
        <v>73483334000</v>
      </c>
      <c r="O57">
        <v>74033610000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45</v>
      </c>
      <c r="W57">
        <v>14</v>
      </c>
      <c r="X57">
        <v>2365</v>
      </c>
      <c r="AA57" t="s">
        <v>136</v>
      </c>
      <c r="AB57" t="s">
        <v>145</v>
      </c>
    </row>
    <row r="58" spans="1:28" x14ac:dyDescent="0.2">
      <c r="A58" s="1" t="s">
        <v>146</v>
      </c>
      <c r="B58" s="1">
        <v>148</v>
      </c>
      <c r="C58" s="1" t="s">
        <v>106</v>
      </c>
      <c r="D58" s="7">
        <v>42905</v>
      </c>
      <c r="E58" s="10" t="s">
        <v>140</v>
      </c>
      <c r="F58" s="1" t="s">
        <v>44</v>
      </c>
      <c r="H58" t="s">
        <v>116</v>
      </c>
      <c r="I58" t="s">
        <v>142</v>
      </c>
      <c r="J58">
        <v>67593304000</v>
      </c>
      <c r="K58">
        <v>68140808000</v>
      </c>
      <c r="L58">
        <v>68186442000</v>
      </c>
      <c r="M58">
        <v>73361792000</v>
      </c>
      <c r="N58">
        <v>73363370000</v>
      </c>
      <c r="O58">
        <v>74081287000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45</v>
      </c>
      <c r="W58">
        <v>14</v>
      </c>
      <c r="X58">
        <v>2365</v>
      </c>
      <c r="AA58" t="s">
        <v>147</v>
      </c>
      <c r="AB58" t="s">
        <v>148</v>
      </c>
    </row>
    <row r="59" spans="1:28" x14ac:dyDescent="0.2">
      <c r="A59" s="1" t="s">
        <v>149</v>
      </c>
      <c r="B59" s="1">
        <v>148</v>
      </c>
      <c r="C59" s="1" t="s">
        <v>106</v>
      </c>
      <c r="D59" s="7">
        <v>42906</v>
      </c>
      <c r="E59" s="10" t="s">
        <v>140</v>
      </c>
      <c r="F59" s="1" t="s">
        <v>44</v>
      </c>
      <c r="H59" t="s">
        <v>116</v>
      </c>
      <c r="I59" t="s">
        <v>142</v>
      </c>
      <c r="J59">
        <v>68003363000</v>
      </c>
      <c r="K59">
        <v>68354354000</v>
      </c>
      <c r="L59">
        <v>68404406000</v>
      </c>
      <c r="M59">
        <v>73438018000</v>
      </c>
      <c r="N59">
        <v>73465952000</v>
      </c>
      <c r="O59">
        <v>73789560000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45</v>
      </c>
      <c r="W59">
        <v>14</v>
      </c>
      <c r="X59">
        <v>2365</v>
      </c>
      <c r="AA59" t="s">
        <v>147</v>
      </c>
      <c r="AB59" t="s">
        <v>150</v>
      </c>
    </row>
    <row r="60" spans="1:28" x14ac:dyDescent="0.2">
      <c r="A60" s="1" t="s">
        <v>151</v>
      </c>
      <c r="B60" s="1">
        <v>148</v>
      </c>
      <c r="C60" s="1" t="s">
        <v>106</v>
      </c>
      <c r="D60" s="7">
        <v>42907</v>
      </c>
      <c r="E60" s="10" t="s">
        <v>140</v>
      </c>
      <c r="F60" s="1" t="s">
        <v>44</v>
      </c>
      <c r="H60" t="s">
        <v>116</v>
      </c>
      <c r="I60" t="s">
        <v>142</v>
      </c>
      <c r="J60">
        <v>67839791000</v>
      </c>
      <c r="K60">
        <v>68458894000</v>
      </c>
      <c r="L60">
        <v>68514881000</v>
      </c>
      <c r="M60">
        <v>73846403000</v>
      </c>
      <c r="N60">
        <v>73895076000</v>
      </c>
      <c r="O60">
        <v>74408908000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45</v>
      </c>
      <c r="W60">
        <v>14</v>
      </c>
      <c r="X60">
        <v>2365</v>
      </c>
      <c r="AA60" t="s">
        <v>152</v>
      </c>
      <c r="AB60" t="s">
        <v>153</v>
      </c>
    </row>
    <row r="61" spans="1:28" x14ac:dyDescent="0.2">
      <c r="A61" s="1" t="s">
        <v>154</v>
      </c>
      <c r="B61" s="1">
        <v>148</v>
      </c>
      <c r="C61" s="1" t="s">
        <v>106</v>
      </c>
      <c r="D61" s="7">
        <v>42908</v>
      </c>
      <c r="E61" s="10" t="s">
        <v>140</v>
      </c>
      <c r="F61" s="1" t="s">
        <v>44</v>
      </c>
      <c r="H61" t="s">
        <v>116</v>
      </c>
      <c r="I61" t="s">
        <v>142</v>
      </c>
      <c r="J61">
        <v>68438173000</v>
      </c>
      <c r="K61">
        <v>69000507000</v>
      </c>
      <c r="L61">
        <v>69132504000</v>
      </c>
      <c r="M61">
        <v>74276411000</v>
      </c>
      <c r="N61">
        <v>74349272000</v>
      </c>
      <c r="O61">
        <v>74922991000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45</v>
      </c>
      <c r="W61">
        <v>14</v>
      </c>
      <c r="X61">
        <v>2365</v>
      </c>
      <c r="AA61" t="s">
        <v>155</v>
      </c>
      <c r="AB61" t="s">
        <v>156</v>
      </c>
    </row>
    <row r="62" spans="1:28" x14ac:dyDescent="0.2">
      <c r="A62" s="1" t="s">
        <v>159</v>
      </c>
      <c r="B62" s="1">
        <v>148</v>
      </c>
      <c r="C62" s="1" t="s">
        <v>106</v>
      </c>
      <c r="D62" s="7">
        <v>42911</v>
      </c>
      <c r="E62" s="10" t="s">
        <v>140</v>
      </c>
      <c r="F62" s="1" t="s">
        <v>44</v>
      </c>
      <c r="H62" t="s">
        <v>116</v>
      </c>
      <c r="I62" t="s">
        <v>142</v>
      </c>
      <c r="J62">
        <v>70023254000</v>
      </c>
      <c r="K62">
        <v>70661956000</v>
      </c>
      <c r="L62">
        <v>70746116000</v>
      </c>
      <c r="M62">
        <v>75803934000</v>
      </c>
      <c r="N62">
        <v>75869908000</v>
      </c>
      <c r="O62">
        <v>76473083000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45</v>
      </c>
      <c r="W62">
        <v>14</v>
      </c>
      <c r="X62">
        <v>2365</v>
      </c>
      <c r="AA62" t="s">
        <v>147</v>
      </c>
      <c r="AB62" t="s">
        <v>160</v>
      </c>
    </row>
    <row r="63" spans="1:28" x14ac:dyDescent="0.2">
      <c r="A63" s="1" t="s">
        <v>161</v>
      </c>
      <c r="B63" s="1">
        <v>148</v>
      </c>
      <c r="C63" s="1" t="s">
        <v>106</v>
      </c>
      <c r="D63" s="7">
        <v>42912</v>
      </c>
      <c r="E63" s="10" t="s">
        <v>140</v>
      </c>
      <c r="F63" s="1" t="s">
        <v>44</v>
      </c>
      <c r="H63" t="s">
        <v>116</v>
      </c>
      <c r="I63" t="s">
        <v>142</v>
      </c>
      <c r="J63">
        <v>68965624000</v>
      </c>
      <c r="K63">
        <v>69498474000</v>
      </c>
      <c r="L63">
        <v>69644782000</v>
      </c>
      <c r="M63">
        <v>74847560000</v>
      </c>
      <c r="N63">
        <v>74897279000</v>
      </c>
      <c r="O63">
        <v>75459614000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45</v>
      </c>
      <c r="W63">
        <v>14</v>
      </c>
      <c r="X63">
        <v>2365</v>
      </c>
      <c r="AA63" t="s">
        <v>162</v>
      </c>
      <c r="AB63" t="s">
        <v>163</v>
      </c>
    </row>
    <row r="64" spans="1:28" x14ac:dyDescent="0.2">
      <c r="A64" s="1" t="s">
        <v>164</v>
      </c>
      <c r="B64" s="1">
        <v>148</v>
      </c>
      <c r="C64" s="1" t="s">
        <v>106</v>
      </c>
      <c r="D64" s="7">
        <v>42913</v>
      </c>
      <c r="E64" s="10" t="s">
        <v>140</v>
      </c>
      <c r="F64" s="1" t="s">
        <v>44</v>
      </c>
      <c r="H64" t="s">
        <v>116</v>
      </c>
      <c r="I64" t="s">
        <v>142</v>
      </c>
      <c r="J64">
        <v>68645388000</v>
      </c>
      <c r="K64">
        <v>69205482000</v>
      </c>
      <c r="L64">
        <v>69339091000</v>
      </c>
      <c r="M64">
        <v>74421698000</v>
      </c>
      <c r="N64">
        <v>74482542000</v>
      </c>
      <c r="O64">
        <v>75060782000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45</v>
      </c>
      <c r="W64">
        <v>14</v>
      </c>
      <c r="X64">
        <v>2365</v>
      </c>
      <c r="AA64" t="s">
        <v>165</v>
      </c>
      <c r="AB64" t="s">
        <v>166</v>
      </c>
    </row>
    <row r="65" spans="1:29" x14ac:dyDescent="0.2">
      <c r="A65" s="1" t="s">
        <v>167</v>
      </c>
      <c r="B65" s="1">
        <v>148</v>
      </c>
      <c r="C65" s="1" t="s">
        <v>106</v>
      </c>
      <c r="D65" s="7">
        <v>42914</v>
      </c>
      <c r="E65" s="10" t="s">
        <v>140</v>
      </c>
      <c r="F65" s="1" t="s">
        <v>44</v>
      </c>
      <c r="H65" t="s">
        <v>116</v>
      </c>
      <c r="I65" t="s">
        <v>142</v>
      </c>
      <c r="J65">
        <v>67910123000</v>
      </c>
      <c r="K65">
        <v>68365899000</v>
      </c>
      <c r="L65">
        <v>68470007000</v>
      </c>
      <c r="M65">
        <v>73717036000</v>
      </c>
      <c r="N65">
        <v>73793492000</v>
      </c>
      <c r="O65">
        <v>74310630000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45</v>
      </c>
      <c r="W65">
        <v>14</v>
      </c>
      <c r="X65">
        <v>2365</v>
      </c>
      <c r="AA65" t="s">
        <v>168</v>
      </c>
      <c r="AB65" t="s">
        <v>166</v>
      </c>
    </row>
    <row r="66" spans="1:29" x14ac:dyDescent="0.2">
      <c r="A66" s="1" t="s">
        <v>169</v>
      </c>
      <c r="B66" s="1">
        <v>148</v>
      </c>
      <c r="C66" s="1" t="s">
        <v>106</v>
      </c>
      <c r="D66" s="7">
        <v>42919</v>
      </c>
      <c r="E66" s="10" t="s">
        <v>140</v>
      </c>
      <c r="F66" s="1" t="s">
        <v>44</v>
      </c>
      <c r="H66" t="s">
        <v>116</v>
      </c>
      <c r="I66" t="s">
        <v>142</v>
      </c>
      <c r="J66">
        <v>68567259000</v>
      </c>
      <c r="K66">
        <v>69533036000</v>
      </c>
      <c r="L66">
        <v>69642503000</v>
      </c>
      <c r="M66">
        <v>74271356000</v>
      </c>
      <c r="N66">
        <v>74356688000</v>
      </c>
      <c r="O66">
        <v>74882113000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45</v>
      </c>
      <c r="W66">
        <v>14</v>
      </c>
      <c r="X66">
        <v>2365</v>
      </c>
      <c r="AA66" t="s">
        <v>170</v>
      </c>
      <c r="AB66" t="s">
        <v>171</v>
      </c>
    </row>
    <row r="67" spans="1:29" x14ac:dyDescent="0.2">
      <c r="A67" s="1" t="s">
        <v>172</v>
      </c>
      <c r="B67" s="1">
        <v>148</v>
      </c>
      <c r="C67" s="1" t="s">
        <v>106</v>
      </c>
      <c r="D67" s="7">
        <v>42920</v>
      </c>
      <c r="E67" s="10" t="s">
        <v>140</v>
      </c>
      <c r="F67" s="1" t="s">
        <v>44</v>
      </c>
      <c r="H67" t="s">
        <v>116</v>
      </c>
      <c r="I67" t="s">
        <v>142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45</v>
      </c>
      <c r="W67">
        <v>14</v>
      </c>
      <c r="X67">
        <v>2365</v>
      </c>
      <c r="AA67" t="s">
        <v>173</v>
      </c>
      <c r="AB67" t="s">
        <v>174</v>
      </c>
    </row>
    <row r="68" spans="1:29" x14ac:dyDescent="0.2">
      <c r="A68" s="1" t="s">
        <v>175</v>
      </c>
      <c r="B68" s="1">
        <v>148</v>
      </c>
      <c r="C68" s="1" t="s">
        <v>106</v>
      </c>
      <c r="D68" s="7">
        <v>42921</v>
      </c>
      <c r="E68" s="10" t="s">
        <v>140</v>
      </c>
      <c r="F68" s="1" t="s">
        <v>44</v>
      </c>
      <c r="H68" t="s">
        <v>116</v>
      </c>
      <c r="I68" t="s">
        <v>142</v>
      </c>
      <c r="J68">
        <v>68826522000</v>
      </c>
      <c r="K68">
        <v>69408005000</v>
      </c>
      <c r="L68">
        <v>69483162000</v>
      </c>
      <c r="M68">
        <v>71437305000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45</v>
      </c>
      <c r="W68">
        <v>14</v>
      </c>
      <c r="X68">
        <v>2365</v>
      </c>
      <c r="AA68" t="s">
        <v>176</v>
      </c>
      <c r="AB68" t="s">
        <v>174</v>
      </c>
    </row>
    <row r="69" spans="1:29" x14ac:dyDescent="0.2">
      <c r="A69" s="1" t="s">
        <v>177</v>
      </c>
      <c r="B69" s="1">
        <v>148</v>
      </c>
      <c r="C69" s="1" t="s">
        <v>106</v>
      </c>
      <c r="D69" s="7">
        <v>42925</v>
      </c>
      <c r="E69" s="10" t="s">
        <v>140</v>
      </c>
      <c r="F69" s="1" t="s">
        <v>44</v>
      </c>
      <c r="H69" t="s">
        <v>116</v>
      </c>
      <c r="I69" t="s">
        <v>142</v>
      </c>
      <c r="P69">
        <v>1</v>
      </c>
      <c r="Q69">
        <v>1</v>
      </c>
      <c r="R69">
        <v>0</v>
      </c>
      <c r="V69" t="s">
        <v>182</v>
      </c>
      <c r="W69">
        <v>14</v>
      </c>
      <c r="AA69" t="s">
        <v>178</v>
      </c>
      <c r="AB69" t="s">
        <v>174</v>
      </c>
    </row>
    <row r="70" spans="1:29" x14ac:dyDescent="0.2">
      <c r="A70" s="1" t="s">
        <v>179</v>
      </c>
      <c r="B70" s="1">
        <v>148</v>
      </c>
      <c r="C70" s="1" t="s">
        <v>106</v>
      </c>
      <c r="D70" s="7">
        <v>42926</v>
      </c>
      <c r="E70" s="10" t="s">
        <v>140</v>
      </c>
      <c r="F70" s="1" t="s">
        <v>44</v>
      </c>
      <c r="H70" t="s">
        <v>116</v>
      </c>
      <c r="I70" t="s">
        <v>142</v>
      </c>
      <c r="J70">
        <v>74151114000</v>
      </c>
      <c r="K70">
        <v>74684897000</v>
      </c>
      <c r="L70">
        <v>74764834000</v>
      </c>
      <c r="M70">
        <v>79599863000</v>
      </c>
      <c r="N70">
        <v>79659626000</v>
      </c>
      <c r="O70">
        <v>80222027000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45</v>
      </c>
      <c r="W70">
        <v>14</v>
      </c>
      <c r="X70">
        <v>2365</v>
      </c>
      <c r="AA70" t="s">
        <v>180</v>
      </c>
      <c r="AB70" t="s">
        <v>181</v>
      </c>
    </row>
    <row r="71" spans="1:29" x14ac:dyDescent="0.2">
      <c r="A71" s="1" t="s">
        <v>183</v>
      </c>
      <c r="B71" s="1">
        <v>148</v>
      </c>
      <c r="C71" s="1" t="s">
        <v>106</v>
      </c>
      <c r="D71" s="7">
        <v>42927</v>
      </c>
      <c r="E71" s="10" t="s">
        <v>140</v>
      </c>
      <c r="F71" s="1" t="s">
        <v>44</v>
      </c>
      <c r="H71" t="s">
        <v>116</v>
      </c>
      <c r="I71" t="s">
        <v>142</v>
      </c>
      <c r="J71">
        <v>73920495000</v>
      </c>
      <c r="K71">
        <v>74698363000</v>
      </c>
      <c r="L71">
        <v>74792263000</v>
      </c>
      <c r="M71">
        <v>80334338000</v>
      </c>
      <c r="N71">
        <v>80380196000</v>
      </c>
      <c r="O71">
        <v>80573612000</v>
      </c>
      <c r="P71">
        <v>1</v>
      </c>
      <c r="Q71">
        <v>1</v>
      </c>
      <c r="R71">
        <v>0</v>
      </c>
      <c r="S71">
        <v>0.5</v>
      </c>
      <c r="T71">
        <v>0</v>
      </c>
      <c r="U71">
        <v>0</v>
      </c>
      <c r="V71" t="s">
        <v>45</v>
      </c>
      <c r="W71">
        <v>14</v>
      </c>
      <c r="X71">
        <v>2365</v>
      </c>
      <c r="AA71" t="s">
        <v>184</v>
      </c>
      <c r="AB71" t="s">
        <v>185</v>
      </c>
    </row>
    <row r="72" spans="1:29" x14ac:dyDescent="0.2">
      <c r="A72" s="1" t="s">
        <v>186</v>
      </c>
      <c r="B72" s="1">
        <v>148</v>
      </c>
      <c r="C72" s="1" t="s">
        <v>106</v>
      </c>
      <c r="D72" s="7">
        <v>42928</v>
      </c>
      <c r="E72" s="10" t="s">
        <v>140</v>
      </c>
      <c r="F72" s="1" t="s">
        <v>44</v>
      </c>
      <c r="H72" t="s">
        <v>116</v>
      </c>
      <c r="I72" t="s">
        <v>142</v>
      </c>
      <c r="J72">
        <v>74341187000</v>
      </c>
      <c r="K72">
        <v>74840637000</v>
      </c>
      <c r="L72">
        <v>74962560000</v>
      </c>
      <c r="M72">
        <v>80386979000</v>
      </c>
      <c r="N72">
        <v>80453247000</v>
      </c>
      <c r="O72">
        <v>81077493000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45</v>
      </c>
      <c r="W72">
        <v>14</v>
      </c>
      <c r="X72">
        <v>2365</v>
      </c>
      <c r="AA72" t="s">
        <v>187</v>
      </c>
      <c r="AB72" t="s">
        <v>188</v>
      </c>
      <c r="AC72" t="s">
        <v>214</v>
      </c>
    </row>
    <row r="73" spans="1:29" x14ac:dyDescent="0.2">
      <c r="A73" s="1" t="s">
        <v>189</v>
      </c>
      <c r="B73" s="1">
        <v>148</v>
      </c>
      <c r="C73" s="1" t="s">
        <v>106</v>
      </c>
      <c r="D73" s="7">
        <v>42929</v>
      </c>
      <c r="E73" s="10" t="s">
        <v>140</v>
      </c>
      <c r="F73" s="1" t="s">
        <v>44</v>
      </c>
      <c r="H73" t="s">
        <v>116</v>
      </c>
      <c r="I73" t="s">
        <v>142</v>
      </c>
      <c r="J73">
        <v>75159838000</v>
      </c>
      <c r="K73">
        <v>75683037000</v>
      </c>
      <c r="L73">
        <v>75753262000</v>
      </c>
      <c r="M73">
        <v>81604299000</v>
      </c>
      <c r="N73">
        <v>81658281000</v>
      </c>
      <c r="O73">
        <v>82317478000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45</v>
      </c>
      <c r="W73">
        <v>14</v>
      </c>
      <c r="X73">
        <v>2365</v>
      </c>
      <c r="AA73" t="s">
        <v>190</v>
      </c>
      <c r="AB73" t="s">
        <v>191</v>
      </c>
      <c r="AC73" t="s">
        <v>214</v>
      </c>
    </row>
    <row r="74" spans="1:29" x14ac:dyDescent="0.2">
      <c r="A74" s="1" t="s">
        <v>192</v>
      </c>
      <c r="B74" s="1">
        <v>148</v>
      </c>
      <c r="C74" s="1" t="s">
        <v>106</v>
      </c>
      <c r="D74" s="7">
        <v>42932</v>
      </c>
      <c r="E74" s="10" t="s">
        <v>140</v>
      </c>
      <c r="F74" s="1" t="s">
        <v>44</v>
      </c>
      <c r="H74" t="s">
        <v>116</v>
      </c>
      <c r="I74" t="s">
        <v>142</v>
      </c>
      <c r="J74">
        <v>74575750000</v>
      </c>
      <c r="K74">
        <v>75414604000</v>
      </c>
      <c r="L74">
        <v>75504342000</v>
      </c>
      <c r="M74">
        <v>80208092000</v>
      </c>
      <c r="N74">
        <v>80350981000</v>
      </c>
      <c r="O74">
        <v>80942001000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45</v>
      </c>
      <c r="W74">
        <v>14</v>
      </c>
      <c r="X74">
        <v>2365</v>
      </c>
      <c r="AA74" t="s">
        <v>193</v>
      </c>
      <c r="AB74" t="s">
        <v>194</v>
      </c>
    </row>
    <row r="75" spans="1:29" x14ac:dyDescent="0.2">
      <c r="A75" s="1" t="s">
        <v>195</v>
      </c>
      <c r="B75" s="1">
        <v>148</v>
      </c>
      <c r="C75" s="1" t="s">
        <v>106</v>
      </c>
      <c r="D75" s="7">
        <v>42933</v>
      </c>
      <c r="E75" s="10" t="s">
        <v>140</v>
      </c>
      <c r="F75" s="1" t="s">
        <v>44</v>
      </c>
      <c r="H75" t="s">
        <v>116</v>
      </c>
      <c r="I75" t="s">
        <v>142</v>
      </c>
      <c r="J75">
        <v>72657682000</v>
      </c>
      <c r="K75">
        <v>73179368000</v>
      </c>
      <c r="L75">
        <v>73237942000</v>
      </c>
      <c r="M75">
        <v>78727901000</v>
      </c>
      <c r="N75">
        <v>78823987000</v>
      </c>
      <c r="O75">
        <v>79449509000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45</v>
      </c>
      <c r="W75">
        <v>14</v>
      </c>
      <c r="X75">
        <v>2365</v>
      </c>
      <c r="AA75" t="s">
        <v>196</v>
      </c>
      <c r="AB75" t="s">
        <v>197</v>
      </c>
      <c r="AC75" t="s">
        <v>202</v>
      </c>
    </row>
    <row r="76" spans="1:29" x14ac:dyDescent="0.2">
      <c r="A76" s="1" t="s">
        <v>198</v>
      </c>
      <c r="B76" s="1">
        <v>148</v>
      </c>
      <c r="C76" s="1" t="s">
        <v>106</v>
      </c>
      <c r="D76" s="7">
        <v>42934</v>
      </c>
      <c r="E76" s="10" t="s">
        <v>140</v>
      </c>
      <c r="F76" s="1" t="s">
        <v>44</v>
      </c>
      <c r="H76" t="s">
        <v>116</v>
      </c>
      <c r="I76" t="s">
        <v>142</v>
      </c>
      <c r="J76">
        <v>74218213000</v>
      </c>
      <c r="K76">
        <v>74755088000</v>
      </c>
      <c r="L76">
        <v>74928817000</v>
      </c>
      <c r="M76">
        <v>80088525000</v>
      </c>
      <c r="N76">
        <v>80165859000</v>
      </c>
      <c r="O76">
        <v>80782228000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45</v>
      </c>
      <c r="W76">
        <v>14</v>
      </c>
      <c r="X76">
        <v>2365</v>
      </c>
      <c r="AA76" t="s">
        <v>199</v>
      </c>
      <c r="AB76" t="s">
        <v>200</v>
      </c>
    </row>
    <row r="77" spans="1:29" x14ac:dyDescent="0.2">
      <c r="A77" s="1" t="s">
        <v>201</v>
      </c>
      <c r="B77" s="1">
        <v>148</v>
      </c>
      <c r="C77" s="1" t="s">
        <v>106</v>
      </c>
      <c r="D77" s="7">
        <v>42936</v>
      </c>
      <c r="E77" s="10" t="s">
        <v>140</v>
      </c>
      <c r="F77" s="1" t="s">
        <v>44</v>
      </c>
      <c r="H77" t="s">
        <v>116</v>
      </c>
      <c r="I77" t="s">
        <v>142</v>
      </c>
      <c r="J77">
        <v>74190421000</v>
      </c>
      <c r="K77">
        <v>74737334000</v>
      </c>
      <c r="L77">
        <v>74881997000</v>
      </c>
      <c r="M77">
        <v>79804311000</v>
      </c>
      <c r="N77">
        <v>79870570000</v>
      </c>
      <c r="O77">
        <v>80470672000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45</v>
      </c>
      <c r="W77">
        <v>14</v>
      </c>
      <c r="X77">
        <v>2365</v>
      </c>
      <c r="AA77" t="s">
        <v>203</v>
      </c>
      <c r="AB77" t="s">
        <v>200</v>
      </c>
    </row>
    <row r="78" spans="1:29" x14ac:dyDescent="0.2">
      <c r="A78" s="1" t="s">
        <v>204</v>
      </c>
      <c r="B78" s="1">
        <v>148</v>
      </c>
      <c r="C78" s="1" t="s">
        <v>106</v>
      </c>
      <c r="D78" s="7">
        <v>42939</v>
      </c>
      <c r="E78" s="10" t="s">
        <v>140</v>
      </c>
      <c r="F78" s="1" t="s">
        <v>44</v>
      </c>
      <c r="H78" t="s">
        <v>116</v>
      </c>
      <c r="I78" t="s">
        <v>142</v>
      </c>
      <c r="J78">
        <v>74093709000</v>
      </c>
      <c r="K78">
        <v>74699459000</v>
      </c>
      <c r="L78">
        <v>74880010000</v>
      </c>
      <c r="M78">
        <v>80200188000</v>
      </c>
      <c r="N78">
        <v>80286956000</v>
      </c>
      <c r="O78">
        <v>80909043000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45</v>
      </c>
      <c r="W78">
        <v>14</v>
      </c>
      <c r="X78">
        <v>2365</v>
      </c>
      <c r="AA78" t="s">
        <v>205</v>
      </c>
      <c r="AB78" t="s">
        <v>206</v>
      </c>
    </row>
    <row r="79" spans="1:29" x14ac:dyDescent="0.2">
      <c r="A79" s="1" t="s">
        <v>207</v>
      </c>
      <c r="B79" s="1">
        <v>148</v>
      </c>
      <c r="C79" s="1" t="s">
        <v>106</v>
      </c>
      <c r="D79" s="7">
        <v>42948</v>
      </c>
      <c r="E79" s="10" t="s">
        <v>140</v>
      </c>
      <c r="F79" s="1" t="s">
        <v>44</v>
      </c>
      <c r="H79" t="s">
        <v>116</v>
      </c>
      <c r="I79" t="s">
        <v>142</v>
      </c>
      <c r="J79">
        <v>74716985000</v>
      </c>
      <c r="K79">
        <v>75428872000</v>
      </c>
      <c r="L79">
        <v>75593319000</v>
      </c>
      <c r="M79">
        <v>81182615000</v>
      </c>
      <c r="N79">
        <v>81319895000</v>
      </c>
      <c r="O79">
        <v>81926994000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45</v>
      </c>
      <c r="W79">
        <v>14</v>
      </c>
      <c r="X79">
        <v>2365</v>
      </c>
      <c r="AA79" t="s">
        <v>208</v>
      </c>
      <c r="AB79" t="s">
        <v>209</v>
      </c>
    </row>
    <row r="80" spans="1:29" x14ac:dyDescent="0.2">
      <c r="A80" s="1" t="s">
        <v>210</v>
      </c>
      <c r="B80" s="1">
        <v>148</v>
      </c>
      <c r="C80" s="1" t="s">
        <v>106</v>
      </c>
      <c r="D80" s="7">
        <v>42949</v>
      </c>
      <c r="E80" s="10" t="s">
        <v>140</v>
      </c>
      <c r="F80" s="1" t="s">
        <v>44</v>
      </c>
      <c r="H80" t="s">
        <v>116</v>
      </c>
      <c r="I80" t="s">
        <v>142</v>
      </c>
      <c r="J80">
        <v>74395710000</v>
      </c>
      <c r="K80">
        <v>74983440000</v>
      </c>
      <c r="L80">
        <v>75162961000</v>
      </c>
      <c r="M80">
        <v>80578591000</v>
      </c>
      <c r="N80">
        <v>80642341000</v>
      </c>
      <c r="O80">
        <v>81252116000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45</v>
      </c>
      <c r="W80">
        <v>14</v>
      </c>
      <c r="X80">
        <v>2365</v>
      </c>
      <c r="AA80" t="s">
        <v>211</v>
      </c>
      <c r="AB80" t="s">
        <v>212</v>
      </c>
    </row>
    <row r="81" spans="1:29" x14ac:dyDescent="0.2">
      <c r="A81" s="1" t="s">
        <v>213</v>
      </c>
      <c r="B81" s="1">
        <v>148</v>
      </c>
      <c r="C81" s="1" t="s">
        <v>106</v>
      </c>
      <c r="D81" s="7">
        <v>42950</v>
      </c>
      <c r="E81" s="10" t="s">
        <v>140</v>
      </c>
      <c r="F81" s="1" t="s">
        <v>44</v>
      </c>
      <c r="H81" t="s">
        <v>116</v>
      </c>
      <c r="I81" t="s">
        <v>142</v>
      </c>
      <c r="J81">
        <v>74813434000</v>
      </c>
      <c r="K81">
        <v>76073884000</v>
      </c>
      <c r="L81">
        <v>76243898000</v>
      </c>
      <c r="M81">
        <v>80392091000</v>
      </c>
      <c r="N81">
        <v>80483692000</v>
      </c>
      <c r="O81">
        <v>81131826000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45</v>
      </c>
      <c r="W81">
        <v>14</v>
      </c>
      <c r="X81">
        <v>2365</v>
      </c>
      <c r="AA81" t="s">
        <v>217</v>
      </c>
      <c r="AB81" t="s">
        <v>212</v>
      </c>
      <c r="AC81" t="s">
        <v>215</v>
      </c>
    </row>
    <row r="82" spans="1:29" x14ac:dyDescent="0.2">
      <c r="A82" s="1" t="s">
        <v>216</v>
      </c>
      <c r="B82" s="1">
        <v>148</v>
      </c>
      <c r="C82" s="1" t="s">
        <v>106</v>
      </c>
      <c r="D82" s="7">
        <v>42953</v>
      </c>
      <c r="E82" s="10" t="s">
        <v>140</v>
      </c>
      <c r="F82" s="1" t="s">
        <v>44</v>
      </c>
      <c r="H82" t="s">
        <v>116</v>
      </c>
      <c r="I82" t="s">
        <v>142</v>
      </c>
      <c r="J82">
        <v>74348535000</v>
      </c>
      <c r="K82">
        <v>75073277000</v>
      </c>
      <c r="L82">
        <v>75191232000</v>
      </c>
      <c r="M82">
        <v>80952473000</v>
      </c>
      <c r="N82">
        <v>81087280000</v>
      </c>
      <c r="O82">
        <v>81559368000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45</v>
      </c>
      <c r="W82">
        <v>14</v>
      </c>
      <c r="X82">
        <v>2365</v>
      </c>
      <c r="AA82" t="s">
        <v>220</v>
      </c>
      <c r="AB82" t="s">
        <v>221</v>
      </c>
    </row>
    <row r="83" spans="1:29" x14ac:dyDescent="0.2">
      <c r="A83" s="1" t="s">
        <v>218</v>
      </c>
      <c r="B83" s="1">
        <v>148</v>
      </c>
      <c r="C83" s="1" t="s">
        <v>106</v>
      </c>
      <c r="D83" s="7">
        <v>42954</v>
      </c>
      <c r="E83" s="10" t="s">
        <v>140</v>
      </c>
      <c r="F83" s="1" t="s">
        <v>44</v>
      </c>
      <c r="H83" t="s">
        <v>116</v>
      </c>
      <c r="I83" t="s">
        <v>142</v>
      </c>
      <c r="J83">
        <v>74807455000</v>
      </c>
      <c r="K83">
        <v>75375891000</v>
      </c>
      <c r="L83">
        <v>75567638000</v>
      </c>
      <c r="M83">
        <v>81079239000</v>
      </c>
      <c r="N83">
        <v>81144698000</v>
      </c>
      <c r="O83">
        <v>81762104000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45</v>
      </c>
      <c r="W83">
        <v>14</v>
      </c>
      <c r="X83">
        <v>2365</v>
      </c>
      <c r="AA83" t="s">
        <v>219</v>
      </c>
      <c r="AB83" t="s">
        <v>222</v>
      </c>
      <c r="AC83" t="s">
        <v>223</v>
      </c>
    </row>
    <row r="84" spans="1:29" x14ac:dyDescent="0.2">
      <c r="A84" s="1" t="s">
        <v>224</v>
      </c>
      <c r="B84" s="1">
        <v>9871</v>
      </c>
      <c r="C84" s="1" t="s">
        <v>225</v>
      </c>
      <c r="D84" s="7">
        <v>43122</v>
      </c>
      <c r="E84" s="1" t="s">
        <v>138</v>
      </c>
      <c r="F84" s="1" t="s">
        <v>44</v>
      </c>
      <c r="H84" s="1" t="s">
        <v>43</v>
      </c>
      <c r="I84" s="1" t="s">
        <v>44</v>
      </c>
      <c r="J84">
        <v>44008070000</v>
      </c>
      <c r="K84">
        <v>44649817000</v>
      </c>
      <c r="L84">
        <v>44709320000</v>
      </c>
      <c r="M84">
        <v>47721423000</v>
      </c>
      <c r="N84">
        <v>47862164000</v>
      </c>
      <c r="O84">
        <v>48470360000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45</v>
      </c>
      <c r="W84">
        <v>5</v>
      </c>
      <c r="X84">
        <v>2358</v>
      </c>
      <c r="AA84" t="s">
        <v>226</v>
      </c>
      <c r="AB84" t="s">
        <v>228</v>
      </c>
    </row>
    <row r="85" spans="1:29" x14ac:dyDescent="0.2">
      <c r="A85" s="1" t="s">
        <v>230</v>
      </c>
      <c r="B85" s="1">
        <v>9871</v>
      </c>
      <c r="C85" s="1" t="s">
        <v>225</v>
      </c>
      <c r="D85" s="7">
        <v>43123</v>
      </c>
      <c r="E85" s="1" t="s">
        <v>138</v>
      </c>
      <c r="F85" s="1" t="s">
        <v>44</v>
      </c>
      <c r="H85" s="1" t="s">
        <v>43</v>
      </c>
      <c r="I85" s="1" t="s">
        <v>44</v>
      </c>
      <c r="J85">
        <v>34020835000</v>
      </c>
      <c r="K85">
        <v>34673317000</v>
      </c>
      <c r="L85">
        <v>34745822000</v>
      </c>
      <c r="M85">
        <v>39625381000</v>
      </c>
      <c r="N85">
        <v>39741877000</v>
      </c>
      <c r="O85">
        <v>40468033000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45</v>
      </c>
      <c r="W85">
        <v>5</v>
      </c>
      <c r="X85">
        <v>2358</v>
      </c>
      <c r="AA85" t="s">
        <v>229</v>
      </c>
      <c r="AB85" t="s">
        <v>233</v>
      </c>
      <c r="AC85" t="s">
        <v>227</v>
      </c>
    </row>
    <row r="86" spans="1:29" x14ac:dyDescent="0.2">
      <c r="A86" s="1" t="s">
        <v>231</v>
      </c>
      <c r="B86" s="1">
        <v>9871</v>
      </c>
      <c r="C86" s="1" t="s">
        <v>225</v>
      </c>
      <c r="D86" s="7">
        <v>43124</v>
      </c>
      <c r="E86" s="1" t="s">
        <v>138</v>
      </c>
      <c r="F86" s="1" t="s">
        <v>44</v>
      </c>
      <c r="H86" s="1" t="s">
        <v>43</v>
      </c>
      <c r="I86" s="1" t="s">
        <v>44</v>
      </c>
      <c r="J86">
        <v>52224818000</v>
      </c>
      <c r="K86">
        <v>52846661000</v>
      </c>
      <c r="L86">
        <v>52952513000</v>
      </c>
      <c r="M86">
        <v>58414100000</v>
      </c>
      <c r="N86">
        <v>58772050000</v>
      </c>
      <c r="O86">
        <v>59556387000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45</v>
      </c>
      <c r="W86">
        <v>5</v>
      </c>
      <c r="X86">
        <v>2358</v>
      </c>
      <c r="AA86" t="s">
        <v>232</v>
      </c>
      <c r="AB86" t="s">
        <v>233</v>
      </c>
      <c r="AC86" t="s">
        <v>227</v>
      </c>
    </row>
    <row r="87" spans="1:29" x14ac:dyDescent="0.2">
      <c r="A87" s="1" t="s">
        <v>234</v>
      </c>
      <c r="B87" s="1">
        <v>9871</v>
      </c>
      <c r="C87" s="1" t="s">
        <v>225</v>
      </c>
      <c r="D87" s="7">
        <v>43125</v>
      </c>
      <c r="E87" s="1" t="s">
        <v>138</v>
      </c>
      <c r="F87" s="1" t="s">
        <v>44</v>
      </c>
      <c r="H87" s="1" t="s">
        <v>43</v>
      </c>
      <c r="I87" s="1" t="s">
        <v>44</v>
      </c>
      <c r="J87">
        <v>52560557000</v>
      </c>
      <c r="K87">
        <v>53165022000</v>
      </c>
      <c r="L87">
        <v>53285129000</v>
      </c>
      <c r="M87">
        <v>57801702000</v>
      </c>
      <c r="N87">
        <v>57906426000</v>
      </c>
      <c r="O87">
        <v>58590040000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45</v>
      </c>
      <c r="W87">
        <v>5</v>
      </c>
      <c r="X87">
        <v>2365</v>
      </c>
      <c r="AA87" t="s">
        <v>232</v>
      </c>
      <c r="AB87" t="s">
        <v>233</v>
      </c>
      <c r="AC87" t="s">
        <v>235</v>
      </c>
    </row>
    <row r="88" spans="1:29" x14ac:dyDescent="0.2">
      <c r="A88" s="1" t="s">
        <v>236</v>
      </c>
      <c r="B88" s="1">
        <v>9871</v>
      </c>
      <c r="C88" s="1" t="s">
        <v>225</v>
      </c>
      <c r="D88" s="7">
        <v>43130</v>
      </c>
      <c r="E88" s="1" t="s">
        <v>138</v>
      </c>
      <c r="F88" s="1" t="s">
        <v>44</v>
      </c>
      <c r="H88" s="1" t="s">
        <v>43</v>
      </c>
      <c r="I88" s="1" t="s">
        <v>44</v>
      </c>
      <c r="J88">
        <v>53044873000</v>
      </c>
      <c r="K88">
        <v>53909510000</v>
      </c>
      <c r="L88">
        <v>54036127000</v>
      </c>
      <c r="M88">
        <v>60052975000</v>
      </c>
      <c r="N88">
        <v>60105161000</v>
      </c>
      <c r="O88">
        <v>61202864000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45</v>
      </c>
      <c r="W88">
        <v>5</v>
      </c>
      <c r="X88">
        <v>2365</v>
      </c>
      <c r="AA88" t="s">
        <v>237</v>
      </c>
      <c r="AB88" t="s">
        <v>233</v>
      </c>
      <c r="AC88" t="s">
        <v>238</v>
      </c>
    </row>
    <row r="89" spans="1:29" x14ac:dyDescent="0.2">
      <c r="A89" s="1" t="s">
        <v>239</v>
      </c>
      <c r="B89" s="1">
        <v>9871</v>
      </c>
      <c r="C89" s="1" t="s">
        <v>225</v>
      </c>
      <c r="D89" s="7">
        <v>43132</v>
      </c>
      <c r="E89" s="1" t="s">
        <v>138</v>
      </c>
      <c r="F89" s="1" t="s">
        <v>44</v>
      </c>
      <c r="H89" s="1" t="s">
        <v>43</v>
      </c>
      <c r="I89" s="1" t="s">
        <v>44</v>
      </c>
      <c r="J89">
        <v>46657360000</v>
      </c>
      <c r="K89">
        <v>47690255000</v>
      </c>
      <c r="L89">
        <v>47898716000</v>
      </c>
      <c r="M89">
        <v>53828483000</v>
      </c>
      <c r="N89">
        <v>53957828000</v>
      </c>
      <c r="O89">
        <v>55506749000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45</v>
      </c>
      <c r="W89">
        <v>5</v>
      </c>
      <c r="X89">
        <v>2365</v>
      </c>
      <c r="AA89" t="s">
        <v>237</v>
      </c>
      <c r="AB89" t="s">
        <v>233</v>
      </c>
      <c r="AC89" t="s">
        <v>238</v>
      </c>
    </row>
    <row r="90" spans="1:29" x14ac:dyDescent="0.2">
      <c r="A90" s="1" t="s">
        <v>247</v>
      </c>
      <c r="B90" s="1">
        <v>34</v>
      </c>
      <c r="C90" s="1" t="s">
        <v>240</v>
      </c>
      <c r="D90" s="7">
        <v>43158</v>
      </c>
      <c r="E90" s="1" t="s">
        <v>251</v>
      </c>
      <c r="F90" s="1" t="s">
        <v>44</v>
      </c>
      <c r="H90" s="1" t="s">
        <v>43</v>
      </c>
      <c r="I90" s="1" t="s">
        <v>44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 t="s">
        <v>45</v>
      </c>
      <c r="W90">
        <v>5</v>
      </c>
      <c r="X90">
        <v>2365</v>
      </c>
      <c r="AA90" t="s">
        <v>237</v>
      </c>
      <c r="AB90" t="s">
        <v>242</v>
      </c>
      <c r="AC90" t="s">
        <v>243</v>
      </c>
    </row>
    <row r="91" spans="1:29" x14ac:dyDescent="0.2">
      <c r="A91" s="1" t="s">
        <v>248</v>
      </c>
      <c r="B91" s="1">
        <v>34</v>
      </c>
      <c r="C91" s="1" t="s">
        <v>240</v>
      </c>
      <c r="D91" s="7">
        <v>43159</v>
      </c>
      <c r="E91" s="1" t="s">
        <v>251</v>
      </c>
      <c r="F91" s="1" t="s">
        <v>44</v>
      </c>
      <c r="H91" s="1" t="s">
        <v>43</v>
      </c>
      <c r="I91" s="1" t="s">
        <v>44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 t="s">
        <v>45</v>
      </c>
      <c r="W91">
        <v>5</v>
      </c>
      <c r="X91">
        <v>2365</v>
      </c>
      <c r="AA91" t="s">
        <v>244</v>
      </c>
      <c r="AB91" t="s">
        <v>245</v>
      </c>
      <c r="AC91" t="s">
        <v>252</v>
      </c>
    </row>
    <row r="92" spans="1:29" x14ac:dyDescent="0.2">
      <c r="A92" s="1" t="s">
        <v>249</v>
      </c>
      <c r="B92" s="1">
        <v>34</v>
      </c>
      <c r="C92" s="1" t="s">
        <v>240</v>
      </c>
      <c r="D92" s="7">
        <v>43160</v>
      </c>
      <c r="E92" s="1" t="s">
        <v>251</v>
      </c>
      <c r="F92" s="1" t="s">
        <v>44</v>
      </c>
      <c r="H92" s="1" t="s">
        <v>43</v>
      </c>
      <c r="I92" s="1" t="s">
        <v>44</v>
      </c>
      <c r="J92">
        <v>53737808000</v>
      </c>
      <c r="K92">
        <v>54507948000</v>
      </c>
      <c r="L92">
        <v>54635823000</v>
      </c>
      <c r="M92">
        <v>58428289000</v>
      </c>
      <c r="N92">
        <v>58742543000</v>
      </c>
      <c r="O92">
        <v>59562750000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 t="s">
        <v>45</v>
      </c>
      <c r="W92">
        <v>5</v>
      </c>
      <c r="X92">
        <v>2365</v>
      </c>
      <c r="AA92" t="s">
        <v>244</v>
      </c>
      <c r="AB92" t="s">
        <v>245</v>
      </c>
      <c r="AC92" t="s">
        <v>252</v>
      </c>
    </row>
    <row r="93" spans="1:29" x14ac:dyDescent="0.2">
      <c r="A93" s="1" t="s">
        <v>250</v>
      </c>
      <c r="B93" s="1">
        <v>34</v>
      </c>
      <c r="C93" s="1" t="s">
        <v>240</v>
      </c>
      <c r="D93" s="7">
        <v>43163</v>
      </c>
      <c r="E93" s="1" t="s">
        <v>251</v>
      </c>
      <c r="F93" s="1" t="s">
        <v>44</v>
      </c>
      <c r="H93" s="1" t="s">
        <v>43</v>
      </c>
      <c r="I93" s="1" t="s">
        <v>44</v>
      </c>
      <c r="J93">
        <v>50759763000</v>
      </c>
      <c r="K93">
        <v>51735379000</v>
      </c>
      <c r="L93">
        <v>51850919000</v>
      </c>
      <c r="M93">
        <v>56618310000</v>
      </c>
      <c r="N93">
        <v>56724449000</v>
      </c>
      <c r="O93">
        <v>57361849000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 t="s">
        <v>45</v>
      </c>
      <c r="W93">
        <v>5</v>
      </c>
      <c r="X93">
        <v>2365</v>
      </c>
      <c r="AA93" t="s">
        <v>256</v>
      </c>
      <c r="AB93" t="s">
        <v>245</v>
      </c>
      <c r="AC93" t="s">
        <v>246</v>
      </c>
    </row>
    <row r="94" spans="1:29" x14ac:dyDescent="0.2">
      <c r="A94" s="1" t="s">
        <v>254</v>
      </c>
      <c r="B94" s="1">
        <v>34</v>
      </c>
      <c r="C94" s="1" t="s">
        <v>240</v>
      </c>
      <c r="D94" s="7">
        <v>43164</v>
      </c>
      <c r="E94" s="1" t="s">
        <v>251</v>
      </c>
      <c r="F94" s="1" t="s">
        <v>44</v>
      </c>
      <c r="H94" s="1" t="s">
        <v>43</v>
      </c>
      <c r="I94" s="1" t="s">
        <v>44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 t="s">
        <v>45</v>
      </c>
      <c r="W94">
        <v>5</v>
      </c>
      <c r="X94">
        <v>2365</v>
      </c>
      <c r="AA94" t="s">
        <v>257</v>
      </c>
      <c r="AB94" t="s">
        <v>245</v>
      </c>
      <c r="AC94" t="s">
        <v>246</v>
      </c>
    </row>
    <row r="95" spans="1:29" x14ac:dyDescent="0.2">
      <c r="A95" s="1" t="s">
        <v>253</v>
      </c>
      <c r="B95" s="1">
        <v>34</v>
      </c>
      <c r="C95" s="1" t="s">
        <v>240</v>
      </c>
      <c r="D95" s="7">
        <v>43165</v>
      </c>
      <c r="E95" s="1" t="s">
        <v>251</v>
      </c>
      <c r="F95" s="1" t="s">
        <v>44</v>
      </c>
      <c r="H95" s="1" t="s">
        <v>43</v>
      </c>
      <c r="I95" s="1" t="s">
        <v>44</v>
      </c>
      <c r="J95">
        <v>54016915000</v>
      </c>
      <c r="K95">
        <v>54745850000</v>
      </c>
      <c r="L95">
        <v>54850670000</v>
      </c>
      <c r="M95">
        <v>59104946000</v>
      </c>
      <c r="N95">
        <v>59279358000</v>
      </c>
      <c r="O95">
        <v>59896377000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 t="s">
        <v>45</v>
      </c>
      <c r="W95">
        <v>5</v>
      </c>
      <c r="X95">
        <v>745</v>
      </c>
      <c r="AA95" t="s">
        <v>256</v>
      </c>
      <c r="AB95" t="s">
        <v>245</v>
      </c>
      <c r="AC95" t="s">
        <v>246</v>
      </c>
    </row>
    <row r="96" spans="1:29" x14ac:dyDescent="0.2">
      <c r="A96" s="1" t="s">
        <v>255</v>
      </c>
      <c r="B96" s="1">
        <v>34</v>
      </c>
      <c r="C96" s="1" t="s">
        <v>240</v>
      </c>
      <c r="D96" s="7">
        <v>43167</v>
      </c>
      <c r="E96" s="1" t="s">
        <v>251</v>
      </c>
      <c r="F96" s="1" t="s">
        <v>44</v>
      </c>
      <c r="H96" s="1" t="s">
        <v>43</v>
      </c>
      <c r="I96" s="1" t="s">
        <v>44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 t="s">
        <v>45</v>
      </c>
      <c r="W96">
        <v>5</v>
      </c>
      <c r="X96">
        <v>745</v>
      </c>
      <c r="AA96" t="s">
        <v>256</v>
      </c>
      <c r="AB96" t="s">
        <v>258</v>
      </c>
      <c r="AC96" t="s">
        <v>246</v>
      </c>
    </row>
    <row r="97" spans="1:29" x14ac:dyDescent="0.2">
      <c r="A97" s="1" t="s">
        <v>259</v>
      </c>
      <c r="B97" s="1">
        <v>34</v>
      </c>
      <c r="C97" s="1" t="s">
        <v>240</v>
      </c>
      <c r="D97" s="7">
        <v>43169</v>
      </c>
      <c r="E97" s="1" t="s">
        <v>251</v>
      </c>
      <c r="F97" s="1" t="s">
        <v>44</v>
      </c>
      <c r="H97" s="1" t="s">
        <v>43</v>
      </c>
      <c r="I97" s="1" t="s">
        <v>44</v>
      </c>
      <c r="J97">
        <v>39976635000</v>
      </c>
      <c r="K97">
        <v>40599024000</v>
      </c>
      <c r="L97">
        <v>40750804000</v>
      </c>
      <c r="M97">
        <v>44742520000</v>
      </c>
      <c r="N97">
        <v>44792467000</v>
      </c>
      <c r="O97">
        <v>45610805000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 t="s">
        <v>45</v>
      </c>
      <c r="W97">
        <v>5</v>
      </c>
      <c r="X97">
        <v>745</v>
      </c>
      <c r="AA97" t="s">
        <v>260</v>
      </c>
      <c r="AB97" t="s">
        <v>261</v>
      </c>
      <c r="AC97" t="s">
        <v>246</v>
      </c>
    </row>
    <row r="98" spans="1:29" x14ac:dyDescent="0.2">
      <c r="A98" s="1" t="s">
        <v>262</v>
      </c>
      <c r="B98" s="1">
        <v>34</v>
      </c>
      <c r="C98" s="1" t="s">
        <v>240</v>
      </c>
      <c r="D98" s="7">
        <v>43170</v>
      </c>
      <c r="E98" s="1" t="s">
        <v>251</v>
      </c>
      <c r="F98" s="1" t="s">
        <v>44</v>
      </c>
      <c r="H98" s="1" t="s">
        <v>43</v>
      </c>
      <c r="I98" s="1" t="s">
        <v>44</v>
      </c>
      <c r="J98">
        <v>60931394000</v>
      </c>
      <c r="K98">
        <v>61580745000</v>
      </c>
      <c r="L98">
        <v>61673454925</v>
      </c>
      <c r="M98">
        <v>66977057472</v>
      </c>
      <c r="N98">
        <v>67184651000</v>
      </c>
      <c r="O98">
        <v>67859095000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  <c r="V98" t="s">
        <v>45</v>
      </c>
      <c r="W98">
        <v>5</v>
      </c>
      <c r="X98">
        <v>745</v>
      </c>
      <c r="AA98" t="s">
        <v>263</v>
      </c>
      <c r="AB98" t="s">
        <v>264</v>
      </c>
      <c r="AC98" t="s">
        <v>265</v>
      </c>
    </row>
    <row r="99" spans="1:29" x14ac:dyDescent="0.2">
      <c r="A99" s="1" t="s">
        <v>266</v>
      </c>
      <c r="B99" s="1">
        <v>34</v>
      </c>
      <c r="C99" s="1" t="s">
        <v>240</v>
      </c>
      <c r="D99" s="7">
        <v>43171</v>
      </c>
      <c r="E99" s="1" t="s">
        <v>251</v>
      </c>
      <c r="F99" s="1" t="s">
        <v>44</v>
      </c>
      <c r="H99" s="1" t="s">
        <v>43</v>
      </c>
      <c r="I99" s="1" t="s">
        <v>44</v>
      </c>
      <c r="J99">
        <v>58393233000</v>
      </c>
      <c r="K99">
        <v>59039254000</v>
      </c>
      <c r="L99">
        <v>59126359000</v>
      </c>
      <c r="M99">
        <v>63607485000</v>
      </c>
      <c r="N99">
        <v>63707298000</v>
      </c>
      <c r="O99">
        <v>64389361000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 t="s">
        <v>45</v>
      </c>
      <c r="W99">
        <v>5</v>
      </c>
      <c r="X99">
        <v>745</v>
      </c>
      <c r="AA99" t="s">
        <v>267</v>
      </c>
      <c r="AB99" t="s">
        <v>268</v>
      </c>
    </row>
    <row r="100" spans="1:29" x14ac:dyDescent="0.2">
      <c r="A100" s="1" t="s">
        <v>269</v>
      </c>
      <c r="B100" s="1">
        <v>34</v>
      </c>
      <c r="C100" s="1" t="s">
        <v>240</v>
      </c>
      <c r="D100" s="7">
        <v>43172</v>
      </c>
      <c r="E100" s="1" t="s">
        <v>251</v>
      </c>
      <c r="F100" s="1" t="s">
        <v>44</v>
      </c>
      <c r="H100" s="1" t="s">
        <v>43</v>
      </c>
      <c r="I100" s="1" t="s">
        <v>44</v>
      </c>
      <c r="J100">
        <v>54095419000</v>
      </c>
      <c r="K100">
        <v>54738911000</v>
      </c>
      <c r="L100">
        <v>54840172000</v>
      </c>
      <c r="M100">
        <v>59916658000</v>
      </c>
      <c r="N100">
        <v>60004596000</v>
      </c>
      <c r="O100">
        <v>60764432000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 t="s">
        <v>45</v>
      </c>
      <c r="W100">
        <v>5</v>
      </c>
      <c r="X100">
        <v>745</v>
      </c>
      <c r="AA100" t="s">
        <v>267</v>
      </c>
      <c r="AB100" t="s">
        <v>268</v>
      </c>
      <c r="AC100" t="s">
        <v>270</v>
      </c>
    </row>
    <row r="101" spans="1:29" x14ac:dyDescent="0.2">
      <c r="A101" s="1" t="s">
        <v>271</v>
      </c>
      <c r="B101" s="1">
        <v>34</v>
      </c>
      <c r="C101" s="1" t="s">
        <v>240</v>
      </c>
      <c r="D101" s="7">
        <v>43173</v>
      </c>
      <c r="E101" s="1" t="s">
        <v>251</v>
      </c>
      <c r="F101" s="1" t="s">
        <v>44</v>
      </c>
      <c r="H101" s="1" t="s">
        <v>43</v>
      </c>
      <c r="I101" s="1" t="s">
        <v>44</v>
      </c>
      <c r="J101">
        <v>60914778000</v>
      </c>
      <c r="K101">
        <v>61692633000</v>
      </c>
      <c r="L101">
        <v>61786663000</v>
      </c>
      <c r="M101">
        <v>66266906000</v>
      </c>
      <c r="N101">
        <v>66333803000</v>
      </c>
      <c r="O101">
        <v>67070544000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 t="s">
        <v>45</v>
      </c>
      <c r="W101">
        <v>5</v>
      </c>
      <c r="X101">
        <v>745</v>
      </c>
      <c r="AA101" t="s">
        <v>272</v>
      </c>
      <c r="AB101" t="s">
        <v>268</v>
      </c>
    </row>
    <row r="102" spans="1:29" x14ac:dyDescent="0.2">
      <c r="A102" s="1" t="s">
        <v>273</v>
      </c>
      <c r="B102" s="1">
        <v>34</v>
      </c>
      <c r="C102" s="1" t="s">
        <v>240</v>
      </c>
      <c r="D102" s="7">
        <v>43174</v>
      </c>
      <c r="E102" s="1" t="s">
        <v>251</v>
      </c>
      <c r="F102" s="1" t="s">
        <v>44</v>
      </c>
      <c r="H102" s="1" t="s">
        <v>43</v>
      </c>
      <c r="I102" s="1" t="s">
        <v>44</v>
      </c>
      <c r="J102">
        <v>61573984000</v>
      </c>
      <c r="K102">
        <v>62380524000</v>
      </c>
      <c r="L102">
        <v>62519092000</v>
      </c>
      <c r="M102">
        <v>66322846000</v>
      </c>
      <c r="N102">
        <v>66692330000</v>
      </c>
      <c r="O102">
        <v>67673472000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 t="s">
        <v>45</v>
      </c>
      <c r="W102">
        <v>5</v>
      </c>
      <c r="X102">
        <v>745</v>
      </c>
      <c r="AA102" t="s">
        <v>272</v>
      </c>
      <c r="AB102" t="s">
        <v>274</v>
      </c>
    </row>
    <row r="103" spans="1:29" x14ac:dyDescent="0.2">
      <c r="A103" s="1" t="s">
        <v>275</v>
      </c>
      <c r="B103" s="1">
        <v>34</v>
      </c>
      <c r="C103" s="1" t="s">
        <v>240</v>
      </c>
      <c r="D103" s="7">
        <v>43184</v>
      </c>
      <c r="E103" s="1" t="s">
        <v>251</v>
      </c>
      <c r="F103" s="1" t="s">
        <v>44</v>
      </c>
      <c r="H103" s="1" t="s">
        <v>43</v>
      </c>
      <c r="I103" s="1" t="s">
        <v>44</v>
      </c>
      <c r="J103">
        <v>70160120000</v>
      </c>
      <c r="K103">
        <v>71151861000</v>
      </c>
      <c r="L103">
        <v>71245626000</v>
      </c>
      <c r="M103">
        <v>75424808000</v>
      </c>
      <c r="N103">
        <v>75594690000</v>
      </c>
      <c r="O103">
        <v>76384263000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 t="s">
        <v>45</v>
      </c>
      <c r="W103">
        <v>5</v>
      </c>
      <c r="X103">
        <v>745</v>
      </c>
      <c r="AA103" t="s">
        <v>276</v>
      </c>
      <c r="AB103" t="s">
        <v>277</v>
      </c>
    </row>
    <row r="104" spans="1:29" x14ac:dyDescent="0.2">
      <c r="A104" s="1" t="s">
        <v>278</v>
      </c>
      <c r="B104" s="1">
        <v>34</v>
      </c>
      <c r="C104" s="1" t="s">
        <v>240</v>
      </c>
      <c r="D104" s="7">
        <v>43203</v>
      </c>
      <c r="E104" s="1" t="s">
        <v>251</v>
      </c>
      <c r="F104" s="1" t="s">
        <v>44</v>
      </c>
      <c r="H104" s="1" t="s">
        <v>43</v>
      </c>
      <c r="I104" s="1" t="s">
        <v>44</v>
      </c>
      <c r="J104">
        <v>45022306000</v>
      </c>
      <c r="K104">
        <v>46186989000</v>
      </c>
      <c r="L104">
        <v>46329272000</v>
      </c>
      <c r="M104">
        <v>48477271000</v>
      </c>
      <c r="N104">
        <v>48777068000</v>
      </c>
      <c r="O104">
        <v>49828826000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45</v>
      </c>
      <c r="W104">
        <v>5</v>
      </c>
      <c r="X104">
        <v>745</v>
      </c>
      <c r="AA104" t="s">
        <v>279</v>
      </c>
      <c r="AB104" t="s">
        <v>280</v>
      </c>
    </row>
    <row r="105" spans="1:29" x14ac:dyDescent="0.2">
      <c r="A105" s="1" t="s">
        <v>281</v>
      </c>
      <c r="B105" s="1">
        <v>34</v>
      </c>
      <c r="C105" s="1" t="s">
        <v>240</v>
      </c>
      <c r="D105" s="7">
        <v>43204</v>
      </c>
      <c r="E105" s="1" t="s">
        <v>251</v>
      </c>
      <c r="F105" s="1" t="s">
        <v>44</v>
      </c>
      <c r="H105" s="1" t="s">
        <v>43</v>
      </c>
      <c r="I105" s="1" t="s">
        <v>44</v>
      </c>
      <c r="J105">
        <v>68869933000</v>
      </c>
      <c r="K105">
        <v>69923084000</v>
      </c>
      <c r="L105">
        <v>70011051000</v>
      </c>
      <c r="M105">
        <v>76641709000</v>
      </c>
      <c r="N105">
        <v>76791406000</v>
      </c>
      <c r="O105">
        <v>76954320000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45</v>
      </c>
      <c r="W105">
        <v>5</v>
      </c>
      <c r="X105">
        <v>745</v>
      </c>
      <c r="AA105" t="s">
        <v>285</v>
      </c>
      <c r="AB105" t="s">
        <v>282</v>
      </c>
    </row>
    <row r="106" spans="1:29" x14ac:dyDescent="0.2">
      <c r="A106" s="1" t="s">
        <v>283</v>
      </c>
      <c r="B106" s="1">
        <v>34</v>
      </c>
      <c r="C106" s="1" t="s">
        <v>240</v>
      </c>
      <c r="D106" s="7">
        <v>43205</v>
      </c>
      <c r="E106" s="1" t="s">
        <v>251</v>
      </c>
      <c r="F106" s="1" t="s">
        <v>44</v>
      </c>
      <c r="H106" s="1" t="s">
        <v>43</v>
      </c>
      <c r="I106" s="1" t="s">
        <v>44</v>
      </c>
      <c r="J106">
        <v>50303047000</v>
      </c>
      <c r="K106">
        <v>51000144000</v>
      </c>
      <c r="L106">
        <v>51105967000</v>
      </c>
      <c r="M106">
        <v>55325221000</v>
      </c>
      <c r="N106">
        <v>55373185000</v>
      </c>
      <c r="O106">
        <v>56185149000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45</v>
      </c>
      <c r="W106">
        <v>5</v>
      </c>
      <c r="X106">
        <v>745</v>
      </c>
      <c r="AA106" t="s">
        <v>287</v>
      </c>
      <c r="AB106" t="s">
        <v>286</v>
      </c>
    </row>
    <row r="107" spans="1:29" x14ac:dyDescent="0.2">
      <c r="A107" s="1" t="s">
        <v>288</v>
      </c>
      <c r="B107" s="1">
        <v>34</v>
      </c>
      <c r="C107" s="1" t="s">
        <v>240</v>
      </c>
      <c r="D107" s="7">
        <v>43206</v>
      </c>
      <c r="E107" s="1" t="s">
        <v>251</v>
      </c>
      <c r="F107" s="1" t="s">
        <v>44</v>
      </c>
      <c r="H107" s="1" t="s">
        <v>43</v>
      </c>
      <c r="I107" s="1" t="s">
        <v>44</v>
      </c>
      <c r="J107">
        <v>38553311000</v>
      </c>
      <c r="K107">
        <v>39896379000</v>
      </c>
      <c r="L107">
        <v>40028340000</v>
      </c>
      <c r="M107">
        <v>46410199000</v>
      </c>
      <c r="N107">
        <v>46473675000</v>
      </c>
      <c r="O107">
        <v>47719579000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45</v>
      </c>
      <c r="W107">
        <v>5</v>
      </c>
      <c r="X107">
        <v>2365</v>
      </c>
      <c r="AA107" t="s">
        <v>284</v>
      </c>
      <c r="AB107" t="s">
        <v>289</v>
      </c>
    </row>
    <row r="108" spans="1:29" x14ac:dyDescent="0.2">
      <c r="A108" s="1" t="s">
        <v>290</v>
      </c>
      <c r="B108" s="6">
        <v>2289</v>
      </c>
      <c r="C108" s="1" t="s">
        <v>291</v>
      </c>
      <c r="D108" s="7">
        <v>43234</v>
      </c>
      <c r="E108" s="1" t="s">
        <v>295</v>
      </c>
      <c r="F108" s="1" t="s">
        <v>44</v>
      </c>
      <c r="H108" s="1" t="s">
        <v>43</v>
      </c>
      <c r="I108" s="1" t="s">
        <v>44</v>
      </c>
      <c r="J108">
        <v>27851511000</v>
      </c>
      <c r="K108">
        <v>29234330000</v>
      </c>
      <c r="L108">
        <v>29391190000</v>
      </c>
      <c r="M108">
        <v>33549720000</v>
      </c>
      <c r="N108">
        <v>33619783000</v>
      </c>
      <c r="O108">
        <v>34617365000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45</v>
      </c>
      <c r="W108">
        <v>5</v>
      </c>
      <c r="X108">
        <v>708</v>
      </c>
      <c r="AA108" t="s">
        <v>292</v>
      </c>
      <c r="AB108" t="s">
        <v>293</v>
      </c>
    </row>
    <row r="109" spans="1:29" x14ac:dyDescent="0.2">
      <c r="A109" s="1" t="s">
        <v>294</v>
      </c>
      <c r="B109" s="6">
        <v>2289</v>
      </c>
      <c r="C109" s="1" t="s">
        <v>291</v>
      </c>
      <c r="D109" s="7">
        <v>43235</v>
      </c>
      <c r="E109" s="1" t="s">
        <v>295</v>
      </c>
      <c r="F109" s="1" t="s">
        <v>44</v>
      </c>
      <c r="H109" s="1" t="s">
        <v>43</v>
      </c>
      <c r="I109" s="1" t="s">
        <v>44</v>
      </c>
      <c r="J109">
        <v>24949906000</v>
      </c>
      <c r="K109">
        <v>25726222000</v>
      </c>
      <c r="L109">
        <v>25786697000</v>
      </c>
      <c r="M109">
        <v>28208538000</v>
      </c>
      <c r="N109">
        <v>28296909000</v>
      </c>
      <c r="O109">
        <v>28961079000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45</v>
      </c>
      <c r="W109">
        <v>5</v>
      </c>
      <c r="X109">
        <v>708</v>
      </c>
      <c r="AA109" t="s">
        <v>296</v>
      </c>
      <c r="AB109" t="s">
        <v>293</v>
      </c>
      <c r="AC109" t="s">
        <v>297</v>
      </c>
    </row>
    <row r="110" spans="1:29" x14ac:dyDescent="0.2">
      <c r="A110" s="1" t="s">
        <v>298</v>
      </c>
      <c r="B110" s="6">
        <v>2289</v>
      </c>
      <c r="C110" s="1" t="s">
        <v>291</v>
      </c>
      <c r="D110" s="7">
        <v>43238</v>
      </c>
      <c r="E110" s="1" t="s">
        <v>140</v>
      </c>
      <c r="F110" s="1" t="s">
        <v>44</v>
      </c>
      <c r="H110" s="1" t="s">
        <v>43</v>
      </c>
      <c r="I110" s="1" t="s">
        <v>44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45</v>
      </c>
      <c r="W110">
        <v>5</v>
      </c>
      <c r="X110">
        <v>708</v>
      </c>
      <c r="AA110" t="s">
        <v>299</v>
      </c>
      <c r="AB110" t="s">
        <v>300</v>
      </c>
      <c r="AC110" t="s">
        <v>297</v>
      </c>
    </row>
    <row r="111" spans="1:29" x14ac:dyDescent="0.2">
      <c r="A111" s="1" t="s">
        <v>303</v>
      </c>
      <c r="B111" s="6">
        <v>9861</v>
      </c>
      <c r="C111" s="1" t="s">
        <v>301</v>
      </c>
      <c r="D111" s="7">
        <v>43239</v>
      </c>
      <c r="E111" s="1" t="s">
        <v>140</v>
      </c>
      <c r="F111" s="1" t="s">
        <v>44</v>
      </c>
      <c r="H111" s="1" t="s">
        <v>43</v>
      </c>
      <c r="I111" s="1" t="s">
        <v>44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45</v>
      </c>
      <c r="W111">
        <v>5</v>
      </c>
      <c r="X111">
        <v>708</v>
      </c>
      <c r="AA111" t="s">
        <v>305</v>
      </c>
      <c r="AB111" t="s">
        <v>306</v>
      </c>
    </row>
    <row r="112" spans="1:29" x14ac:dyDescent="0.2">
      <c r="A112" s="1" t="s">
        <v>307</v>
      </c>
      <c r="B112" s="6">
        <v>2289</v>
      </c>
      <c r="C112" s="1" t="s">
        <v>291</v>
      </c>
      <c r="D112" s="7">
        <v>43240</v>
      </c>
      <c r="E112" s="1" t="s">
        <v>140</v>
      </c>
      <c r="F112" s="1" t="s">
        <v>44</v>
      </c>
      <c r="H112" s="1" t="s">
        <v>43</v>
      </c>
      <c r="I112" s="1" t="s">
        <v>44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45</v>
      </c>
      <c r="W112">
        <v>5</v>
      </c>
      <c r="X112">
        <v>708</v>
      </c>
      <c r="AA112" t="s">
        <v>299</v>
      </c>
    </row>
    <row r="113" spans="1:28" x14ac:dyDescent="0.2">
      <c r="A113" s="1" t="s">
        <v>304</v>
      </c>
      <c r="B113" s="6">
        <v>9861</v>
      </c>
      <c r="C113" s="1" t="s">
        <v>301</v>
      </c>
      <c r="D113" s="7">
        <v>43241</v>
      </c>
      <c r="E113" s="1" t="s">
        <v>302</v>
      </c>
      <c r="F113" s="1" t="s">
        <v>44</v>
      </c>
      <c r="H113" s="1" t="s">
        <v>43</v>
      </c>
      <c r="I113" s="1" t="s">
        <v>44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1</v>
      </c>
      <c r="V113" t="s">
        <v>45</v>
      </c>
      <c r="W113">
        <v>5</v>
      </c>
      <c r="X113">
        <v>708</v>
      </c>
      <c r="AA113" t="s">
        <v>305</v>
      </c>
      <c r="AB113" t="s">
        <v>306</v>
      </c>
    </row>
    <row r="114" spans="1:28" x14ac:dyDescent="0.2">
      <c r="A114" s="1" t="s">
        <v>308</v>
      </c>
      <c r="B114" s="6">
        <v>9861</v>
      </c>
      <c r="C114" s="1" t="s">
        <v>301</v>
      </c>
      <c r="D114" s="7">
        <v>43242</v>
      </c>
      <c r="E114" s="1" t="s">
        <v>302</v>
      </c>
      <c r="F114" s="1" t="s">
        <v>44</v>
      </c>
      <c r="H114" s="1" t="s">
        <v>43</v>
      </c>
      <c r="I114" s="1" t="s">
        <v>44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45</v>
      </c>
      <c r="W114">
        <v>5</v>
      </c>
      <c r="X114">
        <v>708</v>
      </c>
      <c r="AA114" t="s">
        <v>310</v>
      </c>
      <c r="AB114" t="s">
        <v>309</v>
      </c>
    </row>
    <row r="115" spans="1:28" x14ac:dyDescent="0.2">
      <c r="A115" s="1" t="s">
        <v>311</v>
      </c>
      <c r="B115" s="6">
        <v>9861</v>
      </c>
      <c r="C115" s="1" t="s">
        <v>301</v>
      </c>
      <c r="D115" s="7">
        <v>43243</v>
      </c>
      <c r="E115" s="1" t="s">
        <v>140</v>
      </c>
      <c r="F115" s="1" t="s">
        <v>44</v>
      </c>
      <c r="H115" s="1" t="s">
        <v>43</v>
      </c>
      <c r="I115" s="1" t="s">
        <v>44</v>
      </c>
      <c r="J115">
        <v>27195373000</v>
      </c>
      <c r="K115">
        <v>28424395000</v>
      </c>
      <c r="L115">
        <v>28481601000</v>
      </c>
      <c r="M115">
        <v>32724341000</v>
      </c>
      <c r="N115">
        <v>32852063000</v>
      </c>
      <c r="O115">
        <v>33433315000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45</v>
      </c>
      <c r="W115">
        <v>5</v>
      </c>
      <c r="X115">
        <v>708</v>
      </c>
      <c r="AA115" t="s">
        <v>312</v>
      </c>
      <c r="AB115" t="s">
        <v>313</v>
      </c>
    </row>
    <row r="116" spans="1:28" x14ac:dyDescent="0.2">
      <c r="A116" s="1" t="s">
        <v>314</v>
      </c>
      <c r="B116" s="6">
        <v>2289</v>
      </c>
      <c r="C116" s="1" t="s">
        <v>291</v>
      </c>
      <c r="D116" s="7">
        <v>43243</v>
      </c>
      <c r="E116" s="1" t="s">
        <v>140</v>
      </c>
      <c r="F116" s="1" t="s">
        <v>44</v>
      </c>
      <c r="H116" s="1" t="s">
        <v>43</v>
      </c>
      <c r="I116" s="1" t="s">
        <v>44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45</v>
      </c>
      <c r="W116">
        <v>4</v>
      </c>
      <c r="X116">
        <v>2358</v>
      </c>
      <c r="AA116" t="s">
        <v>315</v>
      </c>
      <c r="AB116" t="s">
        <v>316</v>
      </c>
    </row>
    <row r="117" spans="1:28" x14ac:dyDescent="0.2">
      <c r="A117" s="1" t="s">
        <v>317</v>
      </c>
      <c r="B117" s="6">
        <v>9861</v>
      </c>
      <c r="C117" s="1" t="s">
        <v>301</v>
      </c>
      <c r="D117" s="7">
        <v>43244</v>
      </c>
      <c r="E117" s="1" t="s">
        <v>140</v>
      </c>
      <c r="F117" s="1" t="s">
        <v>44</v>
      </c>
      <c r="H117" s="1" t="s">
        <v>43</v>
      </c>
      <c r="I117" s="1" t="s">
        <v>44</v>
      </c>
      <c r="J117">
        <v>27214959000</v>
      </c>
      <c r="K117">
        <v>27951484000</v>
      </c>
      <c r="L117">
        <v>28004873000</v>
      </c>
      <c r="M117">
        <v>31635245000</v>
      </c>
      <c r="N117">
        <v>31959761000</v>
      </c>
      <c r="O117">
        <v>32714149000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45</v>
      </c>
      <c r="W117">
        <v>5</v>
      </c>
      <c r="X117">
        <v>708</v>
      </c>
      <c r="AA117" t="s">
        <v>318</v>
      </c>
      <c r="AB117" t="s">
        <v>313</v>
      </c>
    </row>
    <row r="118" spans="1:28" x14ac:dyDescent="0.2">
      <c r="A118" s="1" t="s">
        <v>319</v>
      </c>
      <c r="B118" s="6">
        <v>2289</v>
      </c>
      <c r="C118" s="1" t="s">
        <v>291</v>
      </c>
      <c r="D118" s="7">
        <v>43244</v>
      </c>
      <c r="E118" s="1" t="s">
        <v>140</v>
      </c>
      <c r="F118" s="1" t="s">
        <v>44</v>
      </c>
      <c r="H118" s="1" t="s">
        <v>43</v>
      </c>
      <c r="I118" s="1" t="s">
        <v>44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45</v>
      </c>
      <c r="W118">
        <v>4</v>
      </c>
      <c r="X118">
        <v>2358</v>
      </c>
      <c r="AA118" t="s">
        <v>315</v>
      </c>
      <c r="AB118" t="s">
        <v>316</v>
      </c>
    </row>
    <row r="119" spans="1:28" x14ac:dyDescent="0.2">
      <c r="A119" s="1" t="s">
        <v>320</v>
      </c>
      <c r="B119" s="6">
        <v>9861</v>
      </c>
      <c r="C119" s="1" t="s">
        <v>301</v>
      </c>
      <c r="D119" s="7">
        <v>43245</v>
      </c>
      <c r="E119" s="1" t="s">
        <v>140</v>
      </c>
      <c r="F119" s="1" t="s">
        <v>44</v>
      </c>
      <c r="H119" s="1" t="s">
        <v>43</v>
      </c>
      <c r="I119" s="1" t="s">
        <v>44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45</v>
      </c>
      <c r="W119">
        <v>5</v>
      </c>
      <c r="X119">
        <v>708</v>
      </c>
      <c r="AA119" t="s">
        <v>318</v>
      </c>
      <c r="AB119" t="s">
        <v>321</v>
      </c>
    </row>
    <row r="120" spans="1:28" x14ac:dyDescent="0.2">
      <c r="A120" s="1" t="s">
        <v>322</v>
      </c>
      <c r="B120" s="6">
        <v>2289</v>
      </c>
      <c r="C120" s="1" t="s">
        <v>291</v>
      </c>
      <c r="D120" s="7">
        <v>43245</v>
      </c>
      <c r="E120" s="1" t="s">
        <v>140</v>
      </c>
      <c r="F120" s="1" t="s">
        <v>44</v>
      </c>
      <c r="H120" s="1" t="s">
        <v>43</v>
      </c>
      <c r="I120" s="1" t="s">
        <v>44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45</v>
      </c>
      <c r="W120">
        <v>4</v>
      </c>
      <c r="X120">
        <v>2358</v>
      </c>
      <c r="AA120" t="s">
        <v>323</v>
      </c>
      <c r="AB120" t="s">
        <v>316</v>
      </c>
    </row>
    <row r="121" spans="1:28" x14ac:dyDescent="0.2">
      <c r="A121" s="1" t="s">
        <v>324</v>
      </c>
      <c r="B121" s="6">
        <v>9861</v>
      </c>
      <c r="C121" s="1" t="s">
        <v>301</v>
      </c>
      <c r="D121" s="7">
        <v>43246</v>
      </c>
      <c r="E121" s="1" t="s">
        <v>140</v>
      </c>
      <c r="F121" s="1" t="s">
        <v>44</v>
      </c>
      <c r="H121" s="1" t="s">
        <v>43</v>
      </c>
      <c r="I121" s="1" t="s">
        <v>44</v>
      </c>
      <c r="J121">
        <v>30333244000</v>
      </c>
      <c r="K121">
        <v>30937970000</v>
      </c>
      <c r="L121">
        <v>31004369000</v>
      </c>
      <c r="M121">
        <v>33286250000</v>
      </c>
      <c r="N121">
        <v>33361715000</v>
      </c>
      <c r="O121">
        <v>34035307000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45</v>
      </c>
      <c r="W121">
        <v>5</v>
      </c>
      <c r="X121">
        <v>708</v>
      </c>
      <c r="AA121" t="s">
        <v>325</v>
      </c>
      <c r="AB121" t="s">
        <v>326</v>
      </c>
    </row>
    <row r="122" spans="1:28" x14ac:dyDescent="0.2">
      <c r="A122" s="1" t="s">
        <v>327</v>
      </c>
      <c r="B122" s="6">
        <v>9861</v>
      </c>
      <c r="C122" s="1" t="s">
        <v>301</v>
      </c>
      <c r="D122" s="7">
        <v>43247</v>
      </c>
      <c r="E122" s="1" t="s">
        <v>140</v>
      </c>
      <c r="F122" s="1" t="s">
        <v>44</v>
      </c>
      <c r="H122" s="1" t="s">
        <v>43</v>
      </c>
      <c r="I122" s="1" t="s">
        <v>44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45</v>
      </c>
      <c r="W122">
        <v>5</v>
      </c>
      <c r="X122">
        <v>2358</v>
      </c>
      <c r="AA122" t="s">
        <v>329</v>
      </c>
      <c r="AB122" t="s">
        <v>328</v>
      </c>
    </row>
    <row r="123" spans="1:28" x14ac:dyDescent="0.2">
      <c r="A123" s="1" t="s">
        <v>330</v>
      </c>
      <c r="B123" s="6">
        <v>2289</v>
      </c>
      <c r="C123" s="1" t="s">
        <v>291</v>
      </c>
      <c r="D123" s="7">
        <v>43248</v>
      </c>
      <c r="E123" s="1" t="s">
        <v>140</v>
      </c>
      <c r="F123" s="1" t="s">
        <v>44</v>
      </c>
      <c r="H123" s="1" t="s">
        <v>43</v>
      </c>
      <c r="I123" s="1" t="s">
        <v>44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45</v>
      </c>
      <c r="W123">
        <v>5</v>
      </c>
      <c r="X123">
        <v>2358</v>
      </c>
      <c r="AA123" t="s">
        <v>331</v>
      </c>
      <c r="AB123" t="s">
        <v>332</v>
      </c>
    </row>
    <row r="124" spans="1:28" x14ac:dyDescent="0.2">
      <c r="A124" s="1" t="s">
        <v>333</v>
      </c>
      <c r="B124" s="6">
        <v>9861</v>
      </c>
      <c r="C124" s="1" t="s">
        <v>301</v>
      </c>
      <c r="D124" s="7">
        <v>43249</v>
      </c>
      <c r="E124" s="1" t="s">
        <v>140</v>
      </c>
      <c r="F124" s="1" t="s">
        <v>44</v>
      </c>
      <c r="H124" s="1" t="s">
        <v>43</v>
      </c>
      <c r="I124" s="1" t="s">
        <v>44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45</v>
      </c>
      <c r="W124">
        <v>5</v>
      </c>
      <c r="X124">
        <v>2358</v>
      </c>
      <c r="AA124" t="s">
        <v>337</v>
      </c>
    </row>
    <row r="125" spans="1:28" x14ac:dyDescent="0.2">
      <c r="A125" s="1" t="s">
        <v>334</v>
      </c>
      <c r="B125" s="6">
        <v>2289</v>
      </c>
      <c r="C125" s="1" t="s">
        <v>291</v>
      </c>
      <c r="D125" s="7">
        <v>43249</v>
      </c>
      <c r="E125" s="1" t="s">
        <v>140</v>
      </c>
      <c r="F125" s="1" t="s">
        <v>44</v>
      </c>
      <c r="H125" s="1" t="s">
        <v>43</v>
      </c>
      <c r="I125" s="1" t="s">
        <v>44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45</v>
      </c>
      <c r="W125">
        <v>4</v>
      </c>
      <c r="X125">
        <v>708</v>
      </c>
      <c r="AA125" t="s">
        <v>338</v>
      </c>
    </row>
    <row r="126" spans="1:28" x14ac:dyDescent="0.2">
      <c r="A126" s="1" t="s">
        <v>335</v>
      </c>
      <c r="B126" s="6">
        <v>9861</v>
      </c>
      <c r="C126" s="1" t="s">
        <v>301</v>
      </c>
      <c r="D126" s="7">
        <v>43250</v>
      </c>
      <c r="E126" s="1" t="s">
        <v>140</v>
      </c>
      <c r="F126" s="1" t="s">
        <v>44</v>
      </c>
      <c r="H126" s="1" t="s">
        <v>43</v>
      </c>
      <c r="I126" s="1" t="s">
        <v>44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45</v>
      </c>
      <c r="W126">
        <v>5</v>
      </c>
      <c r="X126">
        <v>2358</v>
      </c>
      <c r="AA126" t="s">
        <v>337</v>
      </c>
    </row>
    <row r="127" spans="1:28" x14ac:dyDescent="0.2">
      <c r="A127" s="1" t="s">
        <v>336</v>
      </c>
      <c r="B127" s="6">
        <v>9861</v>
      </c>
      <c r="C127" s="1" t="s">
        <v>301</v>
      </c>
      <c r="D127" s="7">
        <v>43251</v>
      </c>
      <c r="E127" s="1" t="s">
        <v>140</v>
      </c>
      <c r="F127" s="1" t="s">
        <v>44</v>
      </c>
      <c r="H127" s="1" t="s">
        <v>43</v>
      </c>
      <c r="I127" s="1" t="s">
        <v>44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45</v>
      </c>
      <c r="W127">
        <v>5</v>
      </c>
      <c r="X127">
        <v>2358</v>
      </c>
      <c r="AA127" t="s">
        <v>337</v>
      </c>
    </row>
    <row r="128" spans="1:28" x14ac:dyDescent="0.2">
      <c r="A128" s="1" t="s">
        <v>339</v>
      </c>
      <c r="B128" s="6">
        <v>2289</v>
      </c>
      <c r="C128" s="1" t="s">
        <v>291</v>
      </c>
      <c r="D128" s="7">
        <v>43251</v>
      </c>
      <c r="E128" s="1" t="s">
        <v>140</v>
      </c>
      <c r="F128" s="1" t="s">
        <v>44</v>
      </c>
      <c r="H128" s="1" t="s">
        <v>43</v>
      </c>
      <c r="I128" s="1" t="s">
        <v>44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45</v>
      </c>
      <c r="W128">
        <v>4</v>
      </c>
      <c r="X128">
        <v>708</v>
      </c>
      <c r="AA128" t="s">
        <v>338</v>
      </c>
    </row>
    <row r="129" spans="1:29" x14ac:dyDescent="0.2">
      <c r="A129" s="1" t="s">
        <v>340</v>
      </c>
      <c r="B129" s="6">
        <v>9861</v>
      </c>
      <c r="C129" s="1" t="s">
        <v>301</v>
      </c>
      <c r="D129" s="7">
        <v>43252</v>
      </c>
      <c r="E129" s="1" t="s">
        <v>140</v>
      </c>
      <c r="F129" s="1" t="s">
        <v>44</v>
      </c>
      <c r="H129" s="1" t="s">
        <v>43</v>
      </c>
      <c r="I129" s="1" t="s">
        <v>44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45</v>
      </c>
      <c r="W129">
        <v>5</v>
      </c>
      <c r="X129">
        <v>2358</v>
      </c>
      <c r="AA129" t="s">
        <v>344</v>
      </c>
      <c r="AB129" t="s">
        <v>341</v>
      </c>
    </row>
    <row r="130" spans="1:29" x14ac:dyDescent="0.2">
      <c r="A130" s="1" t="s">
        <v>342</v>
      </c>
      <c r="B130" s="6">
        <v>2289</v>
      </c>
      <c r="C130" s="1" t="s">
        <v>291</v>
      </c>
      <c r="D130" s="7">
        <v>43252</v>
      </c>
      <c r="E130" s="1" t="s">
        <v>140</v>
      </c>
      <c r="F130" s="1" t="s">
        <v>44</v>
      </c>
      <c r="H130" s="1" t="s">
        <v>43</v>
      </c>
      <c r="I130" s="1" t="s">
        <v>44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45</v>
      </c>
      <c r="W130">
        <v>4</v>
      </c>
      <c r="X130">
        <v>708</v>
      </c>
      <c r="AA130" t="s">
        <v>343</v>
      </c>
      <c r="AB130" t="s">
        <v>345</v>
      </c>
    </row>
    <row r="131" spans="1:29" x14ac:dyDescent="0.2">
      <c r="A131" s="1" t="s">
        <v>346</v>
      </c>
      <c r="B131" s="6">
        <v>9861</v>
      </c>
      <c r="C131" s="1" t="s">
        <v>301</v>
      </c>
      <c r="D131" s="7">
        <v>43254</v>
      </c>
      <c r="E131" s="1" t="s">
        <v>140</v>
      </c>
      <c r="F131" s="1" t="s">
        <v>44</v>
      </c>
      <c r="H131" s="1" t="s">
        <v>43</v>
      </c>
      <c r="I131" s="1" t="s">
        <v>44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45</v>
      </c>
      <c r="W131">
        <v>5</v>
      </c>
      <c r="X131">
        <v>708</v>
      </c>
      <c r="AA131" t="s">
        <v>347</v>
      </c>
      <c r="AB131" t="s">
        <v>348</v>
      </c>
    </row>
    <row r="132" spans="1:29" x14ac:dyDescent="0.2">
      <c r="A132" s="1" t="s">
        <v>349</v>
      </c>
      <c r="B132" s="6">
        <v>2289</v>
      </c>
      <c r="C132" s="1" t="s">
        <v>291</v>
      </c>
      <c r="D132" s="7">
        <v>43254</v>
      </c>
      <c r="E132" s="1" t="s">
        <v>140</v>
      </c>
      <c r="F132" s="1" t="s">
        <v>44</v>
      </c>
      <c r="H132" s="1" t="s">
        <v>43</v>
      </c>
      <c r="I132" s="1" t="s">
        <v>44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45</v>
      </c>
      <c r="W132">
        <v>4</v>
      </c>
      <c r="X132">
        <v>2358</v>
      </c>
      <c r="AA132" t="s">
        <v>343</v>
      </c>
      <c r="AB132" t="s">
        <v>345</v>
      </c>
    </row>
    <row r="133" spans="1:29" x14ac:dyDescent="0.2">
      <c r="A133" s="1" t="s">
        <v>350</v>
      </c>
      <c r="B133" s="6">
        <v>9861</v>
      </c>
      <c r="C133" s="1" t="s">
        <v>301</v>
      </c>
      <c r="D133" s="7">
        <v>43255</v>
      </c>
      <c r="E133" s="1" t="s">
        <v>140</v>
      </c>
      <c r="F133" s="1" t="s">
        <v>44</v>
      </c>
      <c r="H133" s="1" t="s">
        <v>43</v>
      </c>
      <c r="I133" s="1" t="s">
        <v>44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45</v>
      </c>
      <c r="W133">
        <v>5</v>
      </c>
      <c r="X133">
        <v>708</v>
      </c>
      <c r="AA133" t="s">
        <v>347</v>
      </c>
      <c r="AB133" t="s">
        <v>351</v>
      </c>
      <c r="AC133" t="s">
        <v>354</v>
      </c>
    </row>
    <row r="134" spans="1:29" x14ac:dyDescent="0.2">
      <c r="A134" s="1" t="s">
        <v>352</v>
      </c>
      <c r="B134" s="6">
        <v>9861</v>
      </c>
      <c r="C134" s="1" t="s">
        <v>301</v>
      </c>
      <c r="D134" s="7">
        <v>43256</v>
      </c>
      <c r="E134" s="1" t="s">
        <v>140</v>
      </c>
      <c r="F134" s="1" t="s">
        <v>44</v>
      </c>
      <c r="H134" s="1" t="s">
        <v>43</v>
      </c>
      <c r="I134" s="1" t="s">
        <v>44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45</v>
      </c>
      <c r="W134">
        <v>5</v>
      </c>
      <c r="X134">
        <v>2358</v>
      </c>
      <c r="AA134" t="s">
        <v>353</v>
      </c>
      <c r="AB134" t="s">
        <v>351</v>
      </c>
      <c r="AC134" t="s">
        <v>354</v>
      </c>
    </row>
    <row r="135" spans="1:29" x14ac:dyDescent="0.2">
      <c r="A135" s="1" t="s">
        <v>355</v>
      </c>
      <c r="B135" s="6">
        <v>9861</v>
      </c>
      <c r="C135" s="1" t="s">
        <v>301</v>
      </c>
      <c r="D135" s="7">
        <v>43257</v>
      </c>
      <c r="E135" s="1" t="s">
        <v>140</v>
      </c>
      <c r="F135" s="1" t="s">
        <v>44</v>
      </c>
      <c r="H135" s="1" t="s">
        <v>43</v>
      </c>
      <c r="I135" s="1" t="s">
        <v>44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45</v>
      </c>
      <c r="W135">
        <v>5</v>
      </c>
      <c r="X135">
        <v>2358</v>
      </c>
      <c r="AA135" t="s">
        <v>356</v>
      </c>
      <c r="AB135" t="s">
        <v>357</v>
      </c>
      <c r="AC135" t="s">
        <v>354</v>
      </c>
    </row>
    <row r="136" spans="1:29" x14ac:dyDescent="0.2">
      <c r="A136" s="1" t="s">
        <v>358</v>
      </c>
      <c r="B136" s="6">
        <v>9861</v>
      </c>
      <c r="C136" s="1" t="s">
        <v>301</v>
      </c>
      <c r="D136" s="7">
        <v>43258</v>
      </c>
      <c r="E136" s="1" t="s">
        <v>140</v>
      </c>
      <c r="F136" s="1" t="s">
        <v>44</v>
      </c>
      <c r="H136" s="1" t="s">
        <v>362</v>
      </c>
      <c r="I136" s="1" t="s">
        <v>44</v>
      </c>
      <c r="J136">
        <v>29328509000</v>
      </c>
      <c r="K136">
        <v>31148823000</v>
      </c>
      <c r="L136">
        <v>31233658000</v>
      </c>
      <c r="M136">
        <v>35454695000</v>
      </c>
      <c r="N136">
        <v>35456932000</v>
      </c>
      <c r="O136">
        <v>39055938000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45</v>
      </c>
      <c r="W136">
        <v>5</v>
      </c>
      <c r="X136">
        <v>2358</v>
      </c>
      <c r="AA136" t="s">
        <v>359</v>
      </c>
      <c r="AB136" t="s">
        <v>360</v>
      </c>
      <c r="AC136" t="s">
        <v>361</v>
      </c>
    </row>
    <row r="137" spans="1:29" x14ac:dyDescent="0.2">
      <c r="A137" s="1" t="s">
        <v>363</v>
      </c>
      <c r="B137" s="6">
        <v>9861</v>
      </c>
      <c r="C137" s="1" t="s">
        <v>301</v>
      </c>
      <c r="D137" s="7">
        <v>43259</v>
      </c>
      <c r="E137" s="1" t="s">
        <v>140</v>
      </c>
      <c r="F137" s="1" t="s">
        <v>44</v>
      </c>
      <c r="H137" s="1" t="s">
        <v>362</v>
      </c>
      <c r="I137" s="1" t="s">
        <v>44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45</v>
      </c>
      <c r="W137">
        <v>5</v>
      </c>
      <c r="X137">
        <v>2358</v>
      </c>
      <c r="AA137" t="s">
        <v>364</v>
      </c>
      <c r="AB137" t="s">
        <v>365</v>
      </c>
      <c r="AC137" t="s">
        <v>366</v>
      </c>
    </row>
    <row r="138" spans="1:29" x14ac:dyDescent="0.2">
      <c r="A138" s="1" t="s">
        <v>367</v>
      </c>
      <c r="B138" s="6">
        <v>2289</v>
      </c>
      <c r="C138" s="1" t="s">
        <v>291</v>
      </c>
      <c r="D138" s="7">
        <v>43259</v>
      </c>
      <c r="E138" s="1" t="s">
        <v>140</v>
      </c>
      <c r="F138" s="1" t="s">
        <v>44</v>
      </c>
      <c r="H138" s="1" t="s">
        <v>43</v>
      </c>
      <c r="I138" s="1" t="s">
        <v>44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45</v>
      </c>
      <c r="W138">
        <v>4</v>
      </c>
      <c r="X138">
        <v>708</v>
      </c>
      <c r="AA138" t="s">
        <v>338</v>
      </c>
      <c r="AB138" t="s">
        <v>368</v>
      </c>
      <c r="AC138" t="s">
        <v>366</v>
      </c>
    </row>
    <row r="139" spans="1:29" x14ac:dyDescent="0.2">
      <c r="A139" s="1" t="s">
        <v>369</v>
      </c>
      <c r="B139" s="6">
        <v>9861</v>
      </c>
      <c r="C139" s="1" t="s">
        <v>301</v>
      </c>
      <c r="D139" s="7">
        <v>43260</v>
      </c>
      <c r="E139" s="1" t="s">
        <v>140</v>
      </c>
      <c r="F139" s="1" t="s">
        <v>44</v>
      </c>
      <c r="H139" s="1" t="s">
        <v>362</v>
      </c>
      <c r="I139" s="1" t="s">
        <v>44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45</v>
      </c>
      <c r="W139">
        <v>5</v>
      </c>
      <c r="X139">
        <v>2358</v>
      </c>
      <c r="AA139" t="s">
        <v>370</v>
      </c>
      <c r="AB139" t="s">
        <v>372</v>
      </c>
    </row>
    <row r="140" spans="1:29" x14ac:dyDescent="0.2">
      <c r="A140" s="1" t="s">
        <v>371</v>
      </c>
      <c r="B140" s="6">
        <v>9861</v>
      </c>
      <c r="C140" s="1" t="s">
        <v>301</v>
      </c>
      <c r="D140" s="7">
        <v>43261</v>
      </c>
      <c r="E140" s="1" t="s">
        <v>140</v>
      </c>
      <c r="F140" s="1" t="s">
        <v>44</v>
      </c>
      <c r="H140" s="1" t="s">
        <v>362</v>
      </c>
      <c r="I140" s="1" t="s">
        <v>44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45</v>
      </c>
      <c r="W140">
        <v>5</v>
      </c>
      <c r="X140">
        <v>2358</v>
      </c>
      <c r="AA140" t="s">
        <v>375</v>
      </c>
      <c r="AB140" t="s">
        <v>373</v>
      </c>
    </row>
    <row r="141" spans="1:29" x14ac:dyDescent="0.2">
      <c r="A141" s="1" t="s">
        <v>374</v>
      </c>
      <c r="B141" s="6">
        <v>9861</v>
      </c>
      <c r="C141" s="1" t="s">
        <v>301</v>
      </c>
      <c r="D141" s="7">
        <v>43262</v>
      </c>
      <c r="E141" s="1" t="s">
        <v>140</v>
      </c>
      <c r="F141" s="1" t="s">
        <v>44</v>
      </c>
      <c r="H141" s="1" t="s">
        <v>362</v>
      </c>
      <c r="I141" s="1" t="s">
        <v>44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45</v>
      </c>
      <c r="W141">
        <v>5</v>
      </c>
      <c r="X141">
        <v>2358</v>
      </c>
      <c r="AA141" t="s">
        <v>379</v>
      </c>
      <c r="AB141" t="s">
        <v>376</v>
      </c>
    </row>
    <row r="142" spans="1:29" x14ac:dyDescent="0.2">
      <c r="A142" s="1" t="s">
        <v>377</v>
      </c>
      <c r="B142" s="6">
        <v>9861</v>
      </c>
      <c r="C142" s="1" t="s">
        <v>301</v>
      </c>
      <c r="D142" s="7">
        <v>43263</v>
      </c>
      <c r="E142" s="1" t="s">
        <v>140</v>
      </c>
      <c r="F142" s="1" t="s">
        <v>44</v>
      </c>
      <c r="H142" s="1" t="s">
        <v>362</v>
      </c>
      <c r="I142" s="1" t="s">
        <v>44</v>
      </c>
      <c r="J142">
        <v>26409141000</v>
      </c>
      <c r="K142">
        <v>27069981000</v>
      </c>
      <c r="L142">
        <v>27124209000</v>
      </c>
      <c r="M142">
        <v>30311543000</v>
      </c>
      <c r="N142">
        <v>30363158000</v>
      </c>
      <c r="O142">
        <v>30976218000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45</v>
      </c>
      <c r="W142">
        <v>5</v>
      </c>
      <c r="X142">
        <v>2358</v>
      </c>
      <c r="AA142" t="s">
        <v>378</v>
      </c>
      <c r="AB142" t="s">
        <v>380</v>
      </c>
    </row>
    <row r="143" spans="1:29" x14ac:dyDescent="0.2">
      <c r="A143" s="1" t="s">
        <v>381</v>
      </c>
      <c r="B143" s="6">
        <v>9861</v>
      </c>
      <c r="C143" s="1" t="s">
        <v>301</v>
      </c>
      <c r="D143" s="7">
        <v>43264</v>
      </c>
      <c r="E143" s="1" t="s">
        <v>140</v>
      </c>
      <c r="F143" s="1" t="s">
        <v>44</v>
      </c>
      <c r="H143" s="1" t="s">
        <v>362</v>
      </c>
      <c r="I143" s="1" t="s">
        <v>44</v>
      </c>
      <c r="J143">
        <v>27087503000</v>
      </c>
      <c r="K143">
        <v>27575971000</v>
      </c>
      <c r="L143">
        <v>27633086000</v>
      </c>
      <c r="M143">
        <v>30759920000</v>
      </c>
      <c r="N143">
        <v>30813626000</v>
      </c>
      <c r="O143">
        <v>31276278000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45</v>
      </c>
      <c r="W143">
        <v>4</v>
      </c>
      <c r="X143">
        <v>2358</v>
      </c>
      <c r="AA143" t="s">
        <v>378</v>
      </c>
      <c r="AB143" t="s">
        <v>382</v>
      </c>
      <c r="AC143" t="s">
        <v>383</v>
      </c>
    </row>
    <row r="144" spans="1:29" x14ac:dyDescent="0.2">
      <c r="A144" s="1" t="s">
        <v>384</v>
      </c>
      <c r="B144" s="6">
        <v>2289</v>
      </c>
      <c r="C144" s="1" t="s">
        <v>291</v>
      </c>
      <c r="D144" s="7">
        <v>43264</v>
      </c>
      <c r="E144" s="1" t="s">
        <v>140</v>
      </c>
      <c r="F144" s="1" t="s">
        <v>44</v>
      </c>
      <c r="H144" s="1" t="s">
        <v>43</v>
      </c>
      <c r="I144" s="1" t="s">
        <v>44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385</v>
      </c>
      <c r="W144">
        <v>9</v>
      </c>
      <c r="AC144" t="s">
        <v>386</v>
      </c>
    </row>
    <row r="145" spans="1:29" x14ac:dyDescent="0.2">
      <c r="A145" s="1" t="s">
        <v>387</v>
      </c>
      <c r="B145" s="6">
        <v>9861</v>
      </c>
      <c r="C145" s="1" t="s">
        <v>301</v>
      </c>
      <c r="D145" s="7">
        <v>43265</v>
      </c>
      <c r="E145" s="1" t="s">
        <v>140</v>
      </c>
      <c r="F145" s="1" t="s">
        <v>44</v>
      </c>
      <c r="H145" s="1" t="s">
        <v>362</v>
      </c>
      <c r="I145" s="1" t="s">
        <v>44</v>
      </c>
      <c r="J145">
        <v>26056256000</v>
      </c>
      <c r="K145">
        <v>26774989000</v>
      </c>
      <c r="L145">
        <v>26824522000</v>
      </c>
      <c r="M145">
        <v>31013851000</v>
      </c>
      <c r="N145">
        <v>31058042000</v>
      </c>
      <c r="O145">
        <v>31505848000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45</v>
      </c>
      <c r="W145">
        <v>9</v>
      </c>
      <c r="X145">
        <v>2358</v>
      </c>
      <c r="AA145" t="s">
        <v>378</v>
      </c>
      <c r="AB145" t="s">
        <v>382</v>
      </c>
      <c r="AC145" t="s">
        <v>388</v>
      </c>
    </row>
    <row r="146" spans="1:29" x14ac:dyDescent="0.2">
      <c r="A146" s="1" t="s">
        <v>389</v>
      </c>
      <c r="B146" s="6">
        <v>9861</v>
      </c>
      <c r="C146" s="1" t="s">
        <v>301</v>
      </c>
      <c r="D146" s="7">
        <v>43266</v>
      </c>
      <c r="E146" s="1" t="s">
        <v>140</v>
      </c>
      <c r="F146" s="1" t="s">
        <v>44</v>
      </c>
      <c r="H146" s="1" t="s">
        <v>362</v>
      </c>
      <c r="I146" s="1" t="s">
        <v>44</v>
      </c>
      <c r="J146">
        <v>27915698000</v>
      </c>
      <c r="K146">
        <v>28583811000</v>
      </c>
      <c r="L146">
        <v>28698517000</v>
      </c>
      <c r="M146">
        <v>32606262000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 t="s">
        <v>45</v>
      </c>
      <c r="W146">
        <v>9</v>
      </c>
      <c r="X146">
        <v>2358</v>
      </c>
      <c r="AA146" t="s">
        <v>390</v>
      </c>
      <c r="AB146" t="s">
        <v>391</v>
      </c>
      <c r="AC146" t="s">
        <v>394</v>
      </c>
    </row>
    <row r="147" spans="1:29" x14ac:dyDescent="0.2">
      <c r="A147" s="1" t="s">
        <v>392</v>
      </c>
      <c r="B147" s="6">
        <v>2289</v>
      </c>
      <c r="C147" s="1" t="s">
        <v>291</v>
      </c>
      <c r="D147" s="7">
        <v>43266</v>
      </c>
      <c r="E147" s="1" t="s">
        <v>140</v>
      </c>
      <c r="F147" s="1" t="s">
        <v>44</v>
      </c>
      <c r="H147" s="1" t="s">
        <v>43</v>
      </c>
      <c r="I147" s="1" t="s">
        <v>44</v>
      </c>
      <c r="J147">
        <v>34104711000</v>
      </c>
      <c r="K147">
        <v>34394945000</v>
      </c>
      <c r="L147">
        <v>34468040000</v>
      </c>
      <c r="M147">
        <v>36498620000</v>
      </c>
      <c r="N147">
        <v>36499762000</v>
      </c>
      <c r="O147">
        <v>36969301000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0</v>
      </c>
      <c r="V147" t="s">
        <v>45</v>
      </c>
      <c r="W147">
        <v>5</v>
      </c>
      <c r="X147">
        <v>708</v>
      </c>
      <c r="AA147" t="s">
        <v>393</v>
      </c>
    </row>
    <row r="148" spans="1:29" x14ac:dyDescent="0.2">
      <c r="A148" s="1" t="s">
        <v>395</v>
      </c>
      <c r="B148" s="6">
        <v>9861</v>
      </c>
      <c r="C148" s="1" t="s">
        <v>301</v>
      </c>
      <c r="D148" s="7">
        <v>43267</v>
      </c>
      <c r="E148" s="1" t="s">
        <v>140</v>
      </c>
      <c r="F148" s="1" t="s">
        <v>44</v>
      </c>
      <c r="H148" s="1" t="s">
        <v>362</v>
      </c>
      <c r="I148" s="1" t="s">
        <v>44</v>
      </c>
      <c r="J148">
        <v>28747715000</v>
      </c>
      <c r="K148">
        <v>29835793000</v>
      </c>
      <c r="L148">
        <v>29907499000</v>
      </c>
      <c r="M148">
        <v>34008708000</v>
      </c>
      <c r="N148">
        <v>34066005000</v>
      </c>
      <c r="O148">
        <v>34805078000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45</v>
      </c>
      <c r="W148">
        <v>9</v>
      </c>
      <c r="X148">
        <v>2358</v>
      </c>
      <c r="AA148" t="s">
        <v>397</v>
      </c>
      <c r="AB148" t="s">
        <v>396</v>
      </c>
    </row>
    <row r="149" spans="1:29" x14ac:dyDescent="0.2">
      <c r="A149" s="1" t="s">
        <v>398</v>
      </c>
      <c r="B149" s="6">
        <v>9861</v>
      </c>
      <c r="C149" s="1" t="s">
        <v>301</v>
      </c>
      <c r="D149" s="7">
        <v>43268</v>
      </c>
      <c r="E149" s="1" t="s">
        <v>140</v>
      </c>
      <c r="F149" s="1" t="s">
        <v>44</v>
      </c>
      <c r="H149" s="1" t="s">
        <v>362</v>
      </c>
      <c r="I149" s="1" t="s">
        <v>44</v>
      </c>
      <c r="J149">
        <v>26502679000</v>
      </c>
      <c r="K149">
        <v>27040296000</v>
      </c>
      <c r="L149">
        <v>27089123000</v>
      </c>
      <c r="M149">
        <v>31048678000</v>
      </c>
      <c r="N149">
        <v>31103566000</v>
      </c>
      <c r="O149">
        <v>31526907000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45</v>
      </c>
      <c r="W149">
        <v>9</v>
      </c>
      <c r="X149">
        <v>2358</v>
      </c>
      <c r="AA149" t="s">
        <v>399</v>
      </c>
      <c r="AB149" t="s">
        <v>400</v>
      </c>
    </row>
    <row r="150" spans="1:29" x14ac:dyDescent="0.2">
      <c r="A150" s="1" t="s">
        <v>401</v>
      </c>
      <c r="B150" s="6">
        <v>9861</v>
      </c>
      <c r="C150" s="1" t="s">
        <v>301</v>
      </c>
      <c r="D150" s="7">
        <v>43269</v>
      </c>
      <c r="E150" s="1" t="s">
        <v>140</v>
      </c>
      <c r="F150" s="1" t="s">
        <v>44</v>
      </c>
      <c r="H150" s="1" t="s">
        <v>362</v>
      </c>
      <c r="I150" s="1" t="s">
        <v>44</v>
      </c>
      <c r="J150">
        <v>26717444000</v>
      </c>
      <c r="K150">
        <v>27118161493</v>
      </c>
      <c r="L150">
        <v>27583852000</v>
      </c>
      <c r="M150">
        <v>30913178000</v>
      </c>
      <c r="N150">
        <v>30984960000</v>
      </c>
      <c r="O150">
        <v>31427681000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45</v>
      </c>
      <c r="W150">
        <v>9</v>
      </c>
      <c r="X150">
        <v>2358</v>
      </c>
      <c r="AA150" t="s">
        <v>403</v>
      </c>
      <c r="AB150" t="s">
        <v>402</v>
      </c>
      <c r="AC150" t="s">
        <v>404</v>
      </c>
    </row>
    <row r="151" spans="1:29" x14ac:dyDescent="0.2">
      <c r="A151" s="1" t="s">
        <v>405</v>
      </c>
      <c r="B151" s="6">
        <v>9861</v>
      </c>
      <c r="C151" s="1" t="s">
        <v>301</v>
      </c>
      <c r="D151" s="7">
        <v>43270</v>
      </c>
      <c r="E151" s="1" t="s">
        <v>140</v>
      </c>
      <c r="F151" s="1" t="s">
        <v>44</v>
      </c>
      <c r="H151" s="1" t="s">
        <v>362</v>
      </c>
      <c r="I151" s="1" t="s">
        <v>44</v>
      </c>
      <c r="J151">
        <v>26893164000</v>
      </c>
      <c r="K151">
        <v>27384654000</v>
      </c>
      <c r="L151">
        <v>27440628000</v>
      </c>
      <c r="M151">
        <v>31516015000</v>
      </c>
      <c r="N151">
        <v>31584754000</v>
      </c>
      <c r="O151">
        <v>32009159000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45</v>
      </c>
      <c r="W151">
        <v>9</v>
      </c>
      <c r="X151">
        <v>2358</v>
      </c>
      <c r="AA151" t="s">
        <v>406</v>
      </c>
      <c r="AB151" t="s">
        <v>396</v>
      </c>
    </row>
    <row r="152" spans="1:29" x14ac:dyDescent="0.2">
      <c r="A152" s="1" t="s">
        <v>407</v>
      </c>
      <c r="B152" s="6">
        <v>2289</v>
      </c>
      <c r="C152" s="1" t="s">
        <v>291</v>
      </c>
      <c r="D152" s="7">
        <v>43270</v>
      </c>
      <c r="E152" s="1" t="s">
        <v>140</v>
      </c>
      <c r="F152" s="1" t="s">
        <v>44</v>
      </c>
      <c r="H152" s="1" t="s">
        <v>43</v>
      </c>
      <c r="I152" s="1" t="s">
        <v>44</v>
      </c>
      <c r="J152">
        <v>68403107000</v>
      </c>
      <c r="K152">
        <v>70461089000</v>
      </c>
      <c r="L152">
        <v>70504066000</v>
      </c>
      <c r="M152">
        <v>72556799000</v>
      </c>
      <c r="N152">
        <v>72636021000</v>
      </c>
      <c r="O152">
        <v>73326824000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45</v>
      </c>
      <c r="W152">
        <v>9</v>
      </c>
      <c r="X152">
        <v>2358</v>
      </c>
      <c r="AA152" t="s">
        <v>408</v>
      </c>
      <c r="AB152" t="s">
        <v>409</v>
      </c>
      <c r="AC152" t="s">
        <v>412</v>
      </c>
    </row>
    <row r="153" spans="1:29" x14ac:dyDescent="0.2">
      <c r="A153" s="1" t="s">
        <v>411</v>
      </c>
      <c r="B153" s="6">
        <v>9861</v>
      </c>
      <c r="C153" s="1" t="s">
        <v>301</v>
      </c>
      <c r="D153" s="7">
        <v>43271</v>
      </c>
      <c r="E153" s="1" t="s">
        <v>140</v>
      </c>
      <c r="F153" s="1" t="s">
        <v>44</v>
      </c>
      <c r="H153" s="1" t="s">
        <v>362</v>
      </c>
      <c r="I153" s="1" t="s">
        <v>44</v>
      </c>
      <c r="J153">
        <v>25705174000</v>
      </c>
      <c r="K153">
        <v>26283137000</v>
      </c>
      <c r="L153">
        <v>26351872000</v>
      </c>
      <c r="M153">
        <v>30779615000</v>
      </c>
      <c r="N153">
        <v>30828149000</v>
      </c>
      <c r="O153">
        <v>31289719000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45</v>
      </c>
      <c r="W153">
        <v>9</v>
      </c>
      <c r="X153">
        <v>2358</v>
      </c>
      <c r="AA153" t="s">
        <v>406</v>
      </c>
      <c r="AB153" t="s">
        <v>396</v>
      </c>
      <c r="AC153" t="s">
        <v>410</v>
      </c>
    </row>
    <row r="154" spans="1:29" x14ac:dyDescent="0.2">
      <c r="A154" s="1" t="s">
        <v>413</v>
      </c>
      <c r="B154" s="6">
        <v>2289</v>
      </c>
      <c r="C154" s="1" t="s">
        <v>291</v>
      </c>
      <c r="D154" s="7">
        <v>43271</v>
      </c>
      <c r="E154" s="1" t="s">
        <v>140</v>
      </c>
      <c r="F154" s="1" t="s">
        <v>44</v>
      </c>
      <c r="H154" s="1" t="s">
        <v>43</v>
      </c>
      <c r="I154" s="1" t="s">
        <v>44</v>
      </c>
      <c r="J154">
        <v>70795293000</v>
      </c>
      <c r="K154">
        <v>71305233000</v>
      </c>
      <c r="L154">
        <v>71349958000</v>
      </c>
      <c r="M154">
        <v>75484934000</v>
      </c>
      <c r="N154">
        <v>75556072000</v>
      </c>
      <c r="O154">
        <v>76059425000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45</v>
      </c>
      <c r="W154">
        <v>9</v>
      </c>
      <c r="X154">
        <v>2358</v>
      </c>
      <c r="AA154" t="s">
        <v>414</v>
      </c>
      <c r="AB154" t="s">
        <v>409</v>
      </c>
    </row>
    <row r="155" spans="1:29" x14ac:dyDescent="0.2">
      <c r="A155" s="1" t="s">
        <v>415</v>
      </c>
      <c r="B155" s="6">
        <v>9861</v>
      </c>
      <c r="C155" s="1" t="s">
        <v>301</v>
      </c>
      <c r="D155" s="7">
        <v>43272</v>
      </c>
      <c r="E155" s="1" t="s">
        <v>140</v>
      </c>
      <c r="F155" s="1" t="s">
        <v>44</v>
      </c>
      <c r="H155" s="1" t="s">
        <v>362</v>
      </c>
      <c r="I155" s="1" t="s">
        <v>44</v>
      </c>
      <c r="J155">
        <v>27117005000</v>
      </c>
      <c r="K155">
        <v>27491890000</v>
      </c>
      <c r="L155">
        <v>27541758000</v>
      </c>
      <c r="M155">
        <v>31376802000</v>
      </c>
      <c r="N155">
        <v>31426326000</v>
      </c>
      <c r="O155">
        <v>31792826000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45</v>
      </c>
      <c r="W155">
        <v>9</v>
      </c>
      <c r="X155">
        <v>2358</v>
      </c>
      <c r="AA155" t="s">
        <v>403</v>
      </c>
      <c r="AB155" t="s">
        <v>400</v>
      </c>
    </row>
    <row r="156" spans="1:29" x14ac:dyDescent="0.2">
      <c r="A156" s="1" t="s">
        <v>416</v>
      </c>
      <c r="B156" s="6">
        <v>9861</v>
      </c>
      <c r="C156" s="1" t="s">
        <v>301</v>
      </c>
      <c r="D156" s="7">
        <v>43273</v>
      </c>
      <c r="E156" s="1" t="s">
        <v>140</v>
      </c>
      <c r="F156" s="1" t="s">
        <v>44</v>
      </c>
      <c r="H156" s="1" t="s">
        <v>362</v>
      </c>
      <c r="I156" s="1" t="s">
        <v>44</v>
      </c>
      <c r="J156">
        <v>29153774000</v>
      </c>
      <c r="K156">
        <v>29763517000</v>
      </c>
      <c r="L156">
        <v>29851930000</v>
      </c>
      <c r="M156">
        <v>35964278000</v>
      </c>
      <c r="N156">
        <v>36040042000</v>
      </c>
      <c r="O156">
        <v>37535375000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45</v>
      </c>
      <c r="W156">
        <v>9</v>
      </c>
      <c r="X156">
        <v>2358</v>
      </c>
      <c r="AA156" t="s">
        <v>427</v>
      </c>
      <c r="AB156" t="s">
        <v>400</v>
      </c>
    </row>
    <row r="157" spans="1:29" x14ac:dyDescent="0.2">
      <c r="A157" s="1" t="s">
        <v>417</v>
      </c>
      <c r="B157" s="6">
        <v>9861</v>
      </c>
      <c r="C157" s="1" t="s">
        <v>301</v>
      </c>
      <c r="D157" s="7">
        <v>43274</v>
      </c>
      <c r="E157" s="1" t="s">
        <v>140</v>
      </c>
      <c r="F157" s="1" t="s">
        <v>44</v>
      </c>
      <c r="H157" s="1" t="s">
        <v>362</v>
      </c>
      <c r="I157" s="1" t="s">
        <v>44</v>
      </c>
      <c r="J157">
        <v>32767382000</v>
      </c>
      <c r="K157">
        <v>33261491000</v>
      </c>
      <c r="L157">
        <v>33300620000</v>
      </c>
      <c r="M157">
        <v>36950962000</v>
      </c>
      <c r="N157">
        <v>36997422000</v>
      </c>
      <c r="O157">
        <v>37716238000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45</v>
      </c>
      <c r="W157">
        <v>9</v>
      </c>
      <c r="X157">
        <v>2358</v>
      </c>
      <c r="AA157" t="s">
        <v>406</v>
      </c>
      <c r="AB157" t="s">
        <v>400</v>
      </c>
    </row>
    <row r="158" spans="1:29" x14ac:dyDescent="0.2">
      <c r="A158" s="1" t="s">
        <v>418</v>
      </c>
      <c r="B158" s="6">
        <v>9861</v>
      </c>
      <c r="C158" s="1" t="s">
        <v>301</v>
      </c>
      <c r="D158" s="7">
        <v>43275</v>
      </c>
      <c r="E158" s="1" t="s">
        <v>140</v>
      </c>
      <c r="F158" s="1" t="s">
        <v>44</v>
      </c>
      <c r="H158" s="1" t="s">
        <v>362</v>
      </c>
      <c r="I158" s="1" t="s">
        <v>44</v>
      </c>
      <c r="J158">
        <v>28043771000</v>
      </c>
      <c r="K158">
        <v>28478838000</v>
      </c>
      <c r="L158">
        <v>28519193000</v>
      </c>
      <c r="M158">
        <v>31162027000</v>
      </c>
      <c r="N158">
        <v>31201475000</v>
      </c>
      <c r="O158">
        <v>31550607000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45</v>
      </c>
      <c r="W158">
        <v>9</v>
      </c>
      <c r="X158">
        <v>2358</v>
      </c>
      <c r="AA158" t="s">
        <v>419</v>
      </c>
      <c r="AB158" t="s">
        <v>400</v>
      </c>
    </row>
    <row r="159" spans="1:29" x14ac:dyDescent="0.2">
      <c r="A159" s="1" t="s">
        <v>420</v>
      </c>
      <c r="B159" s="6">
        <v>9861</v>
      </c>
      <c r="C159" s="1" t="s">
        <v>301</v>
      </c>
      <c r="D159" s="7">
        <v>43276</v>
      </c>
      <c r="E159" s="1" t="s">
        <v>140</v>
      </c>
      <c r="F159" s="1" t="s">
        <v>44</v>
      </c>
      <c r="H159" s="1" t="s">
        <v>362</v>
      </c>
      <c r="I159" s="1" t="s">
        <v>44</v>
      </c>
      <c r="J159">
        <v>27881602000</v>
      </c>
      <c r="K159">
        <v>28262555000</v>
      </c>
      <c r="L159">
        <v>28307507000</v>
      </c>
      <c r="M159">
        <v>33942605000</v>
      </c>
      <c r="N159">
        <v>33988850000</v>
      </c>
      <c r="O159">
        <v>34758670000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45</v>
      </c>
      <c r="W159">
        <v>9</v>
      </c>
      <c r="X159">
        <v>2358</v>
      </c>
      <c r="AA159" t="s">
        <v>427</v>
      </c>
      <c r="AB159" t="s">
        <v>421</v>
      </c>
    </row>
    <row r="160" spans="1:29" x14ac:dyDescent="0.2">
      <c r="A160" s="1" t="s">
        <v>422</v>
      </c>
      <c r="B160" s="6">
        <v>9861</v>
      </c>
      <c r="C160" s="1" t="s">
        <v>301</v>
      </c>
      <c r="D160" s="7">
        <v>43277</v>
      </c>
      <c r="E160" s="1" t="s">
        <v>140</v>
      </c>
      <c r="F160" s="1" t="s">
        <v>44</v>
      </c>
      <c r="H160" s="1" t="s">
        <v>362</v>
      </c>
      <c r="I160" s="1" t="s">
        <v>44</v>
      </c>
      <c r="J160">
        <v>28168332000</v>
      </c>
      <c r="K160">
        <v>28506914000</v>
      </c>
      <c r="L160">
        <v>28548242000</v>
      </c>
      <c r="M160">
        <v>31185864000</v>
      </c>
      <c r="N160">
        <v>31239887000</v>
      </c>
      <c r="O160">
        <v>31549533000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45</v>
      </c>
      <c r="W160">
        <v>9</v>
      </c>
      <c r="X160">
        <v>2358</v>
      </c>
      <c r="AA160" t="s">
        <v>419</v>
      </c>
      <c r="AB160" t="s">
        <v>423</v>
      </c>
    </row>
    <row r="161" spans="1:29" x14ac:dyDescent="0.2">
      <c r="A161" s="1" t="s">
        <v>424</v>
      </c>
      <c r="B161" s="6">
        <v>9861</v>
      </c>
      <c r="C161" s="1" t="s">
        <v>301</v>
      </c>
      <c r="D161" s="7">
        <v>43278</v>
      </c>
      <c r="E161" s="1" t="s">
        <v>140</v>
      </c>
      <c r="F161" s="1" t="s">
        <v>44</v>
      </c>
      <c r="H161" s="1" t="s">
        <v>362</v>
      </c>
      <c r="I161" s="1" t="s">
        <v>44</v>
      </c>
      <c r="J161">
        <v>25750828000</v>
      </c>
      <c r="K161">
        <v>26137832000</v>
      </c>
      <c r="L161">
        <v>26209430000</v>
      </c>
      <c r="M161">
        <v>29698818000</v>
      </c>
      <c r="N161">
        <v>29751892000</v>
      </c>
      <c r="O161">
        <v>30070290000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45</v>
      </c>
      <c r="W161">
        <v>9</v>
      </c>
      <c r="X161">
        <v>2358</v>
      </c>
      <c r="AA161" t="s">
        <v>419</v>
      </c>
      <c r="AB161" t="s">
        <v>425</v>
      </c>
    </row>
    <row r="162" spans="1:29" x14ac:dyDescent="0.2">
      <c r="A162" s="1" t="s">
        <v>426</v>
      </c>
      <c r="B162" s="6">
        <v>9861</v>
      </c>
      <c r="C162" s="1" t="s">
        <v>301</v>
      </c>
      <c r="D162" s="7">
        <v>43279</v>
      </c>
      <c r="E162" s="1" t="s">
        <v>140</v>
      </c>
      <c r="F162" s="1" t="s">
        <v>44</v>
      </c>
      <c r="H162" s="1" t="s">
        <v>362</v>
      </c>
      <c r="I162" s="1" t="s">
        <v>44</v>
      </c>
      <c r="J162">
        <v>25272219000</v>
      </c>
      <c r="K162">
        <v>25810543000</v>
      </c>
      <c r="L162">
        <v>25854576000</v>
      </c>
      <c r="M162">
        <v>30030036000</v>
      </c>
      <c r="N162">
        <v>30105499500</v>
      </c>
      <c r="O162">
        <v>30558255000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45</v>
      </c>
      <c r="W162">
        <v>9</v>
      </c>
      <c r="X162">
        <v>2358</v>
      </c>
      <c r="AA162" t="s">
        <v>427</v>
      </c>
      <c r="AB162" t="s">
        <v>428</v>
      </c>
    </row>
    <row r="163" spans="1:29" ht="15" x14ac:dyDescent="0.25">
      <c r="A163" s="1" t="s">
        <v>429</v>
      </c>
      <c r="B163" s="6">
        <v>9861</v>
      </c>
      <c r="C163" s="1" t="s">
        <v>301</v>
      </c>
      <c r="D163" s="7">
        <v>43280</v>
      </c>
      <c r="E163" s="1" t="s">
        <v>140</v>
      </c>
      <c r="F163" s="1" t="s">
        <v>44</v>
      </c>
      <c r="H163" s="1" t="s">
        <v>362</v>
      </c>
      <c r="I163" s="1" t="s">
        <v>44</v>
      </c>
      <c r="J163">
        <v>26989961000</v>
      </c>
      <c r="K163">
        <v>27567750000</v>
      </c>
      <c r="L163">
        <v>27619465000</v>
      </c>
      <c r="M163">
        <v>33945976000</v>
      </c>
      <c r="N163">
        <v>33992497000</v>
      </c>
      <c r="O163">
        <v>34839179000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45</v>
      </c>
      <c r="W163">
        <v>9</v>
      </c>
      <c r="X163">
        <v>2358</v>
      </c>
      <c r="AA163" t="s">
        <v>427</v>
      </c>
      <c r="AB163" t="s">
        <v>433</v>
      </c>
      <c r="AC163" t="s">
        <v>430</v>
      </c>
    </row>
    <row r="164" spans="1:29" x14ac:dyDescent="0.2">
      <c r="A164" s="1" t="s">
        <v>431</v>
      </c>
      <c r="B164" s="6">
        <v>9861</v>
      </c>
      <c r="C164" s="1" t="s">
        <v>301</v>
      </c>
      <c r="D164" s="7">
        <v>43281</v>
      </c>
      <c r="E164" s="1" t="s">
        <v>140</v>
      </c>
      <c r="F164" s="1" t="s">
        <v>44</v>
      </c>
      <c r="H164" s="1" t="s">
        <v>362</v>
      </c>
      <c r="I164" s="1" t="s">
        <v>44</v>
      </c>
      <c r="J164">
        <v>27816717000</v>
      </c>
      <c r="K164">
        <v>28309610000</v>
      </c>
      <c r="L164">
        <v>28387469000</v>
      </c>
      <c r="M164">
        <v>31040509000</v>
      </c>
      <c r="N164">
        <v>31087173000</v>
      </c>
      <c r="O164">
        <v>31435447000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45</v>
      </c>
      <c r="W164">
        <v>9</v>
      </c>
      <c r="X164">
        <v>2358</v>
      </c>
      <c r="AA164" t="s">
        <v>419</v>
      </c>
      <c r="AB164" t="s">
        <v>433</v>
      </c>
    </row>
    <row r="165" spans="1:29" x14ac:dyDescent="0.2">
      <c r="A165" s="1" t="s">
        <v>432</v>
      </c>
      <c r="B165" s="6">
        <v>9861</v>
      </c>
      <c r="C165" s="1" t="s">
        <v>301</v>
      </c>
      <c r="D165" s="7">
        <v>43282</v>
      </c>
      <c r="E165" s="1" t="s">
        <v>140</v>
      </c>
      <c r="F165" s="1" t="s">
        <v>44</v>
      </c>
      <c r="H165" s="1" t="s">
        <v>362</v>
      </c>
      <c r="I165" s="1" t="s">
        <v>44</v>
      </c>
      <c r="J165">
        <v>27107800000</v>
      </c>
      <c r="K165">
        <v>27533000000</v>
      </c>
      <c r="L165">
        <v>27588862000</v>
      </c>
      <c r="M165">
        <v>31134049000</v>
      </c>
      <c r="N165">
        <v>31175435000</v>
      </c>
      <c r="O165">
        <v>31549278000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45</v>
      </c>
      <c r="W165">
        <v>9</v>
      </c>
      <c r="X165">
        <v>2358</v>
      </c>
      <c r="AA165" t="s">
        <v>419</v>
      </c>
      <c r="AB165" t="s">
        <v>433</v>
      </c>
    </row>
    <row r="166" spans="1:29" x14ac:dyDescent="0.2">
      <c r="A166" s="1" t="s">
        <v>434</v>
      </c>
      <c r="B166" s="6">
        <v>9861</v>
      </c>
      <c r="C166" s="1" t="s">
        <v>301</v>
      </c>
      <c r="D166" s="7">
        <v>43283</v>
      </c>
      <c r="E166" s="1" t="s">
        <v>140</v>
      </c>
      <c r="F166" s="1" t="s">
        <v>44</v>
      </c>
      <c r="H166" s="1" t="s">
        <v>362</v>
      </c>
      <c r="I166" s="1" t="s">
        <v>44</v>
      </c>
      <c r="J166">
        <v>26832157000</v>
      </c>
      <c r="K166">
        <v>27279504000</v>
      </c>
      <c r="L166">
        <v>27343219000</v>
      </c>
      <c r="M166">
        <v>30878021000</v>
      </c>
      <c r="N166">
        <v>30934967000</v>
      </c>
      <c r="O166">
        <v>31480236000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45</v>
      </c>
      <c r="W166">
        <v>9</v>
      </c>
      <c r="X166">
        <v>2358</v>
      </c>
      <c r="AA166" t="s">
        <v>435</v>
      </c>
      <c r="AB166" t="s">
        <v>433</v>
      </c>
    </row>
    <row r="167" spans="1:29" x14ac:dyDescent="0.2">
      <c r="A167" s="1" t="s">
        <v>436</v>
      </c>
      <c r="B167" s="6">
        <v>9861</v>
      </c>
      <c r="C167" s="1" t="s">
        <v>301</v>
      </c>
      <c r="D167" s="7">
        <v>43284</v>
      </c>
      <c r="E167" s="1" t="s">
        <v>140</v>
      </c>
      <c r="F167" s="1" t="s">
        <v>44</v>
      </c>
      <c r="H167" s="1" t="s">
        <v>362</v>
      </c>
      <c r="I167" s="1" t="s">
        <v>44</v>
      </c>
      <c r="J167">
        <v>28160601000</v>
      </c>
      <c r="K167">
        <v>28779930000</v>
      </c>
      <c r="L167">
        <v>28830117000</v>
      </c>
      <c r="M167">
        <v>33883518000</v>
      </c>
      <c r="N167">
        <v>33936276000</v>
      </c>
      <c r="O167">
        <v>34846439000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45</v>
      </c>
      <c r="W167">
        <v>9</v>
      </c>
      <c r="X167">
        <v>2358</v>
      </c>
      <c r="AA167" t="s">
        <v>406</v>
      </c>
      <c r="AB167" t="s">
        <v>438</v>
      </c>
      <c r="AC167" t="s">
        <v>437</v>
      </c>
    </row>
    <row r="168" spans="1:29" x14ac:dyDescent="0.2">
      <c r="A168" s="1" t="s">
        <v>439</v>
      </c>
      <c r="B168" s="6">
        <v>9861</v>
      </c>
      <c r="C168" s="1" t="s">
        <v>301</v>
      </c>
      <c r="D168" s="7">
        <v>43285</v>
      </c>
      <c r="E168" s="1" t="s">
        <v>140</v>
      </c>
      <c r="F168" s="1" t="s">
        <v>44</v>
      </c>
      <c r="H168" s="1" t="s">
        <v>362</v>
      </c>
      <c r="I168" s="1" t="s">
        <v>44</v>
      </c>
      <c r="J168">
        <v>28122520000</v>
      </c>
      <c r="K168">
        <v>28683111000</v>
      </c>
      <c r="L168">
        <v>28732570000</v>
      </c>
      <c r="M168">
        <v>35631314000</v>
      </c>
      <c r="N168">
        <v>35712672000</v>
      </c>
      <c r="O168">
        <v>36754667000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45</v>
      </c>
      <c r="W168">
        <v>9</v>
      </c>
      <c r="X168">
        <v>2358</v>
      </c>
      <c r="AA168" t="s">
        <v>440</v>
      </c>
      <c r="AB168" t="s">
        <v>438</v>
      </c>
    </row>
    <row r="169" spans="1:29" x14ac:dyDescent="0.2">
      <c r="A169" s="1" t="s">
        <v>441</v>
      </c>
      <c r="B169" s="6">
        <v>9861</v>
      </c>
      <c r="C169" s="1" t="s">
        <v>301</v>
      </c>
      <c r="D169" s="7">
        <v>43286</v>
      </c>
      <c r="E169" s="1" t="s">
        <v>140</v>
      </c>
      <c r="F169" s="1" t="s">
        <v>44</v>
      </c>
      <c r="H169" s="1" t="s">
        <v>362</v>
      </c>
      <c r="I169" s="1" t="s">
        <v>44</v>
      </c>
      <c r="J169">
        <v>27398676000</v>
      </c>
      <c r="K169">
        <v>27998458000</v>
      </c>
      <c r="L169">
        <v>28051490000</v>
      </c>
      <c r="M169">
        <v>34134075000</v>
      </c>
      <c r="N169">
        <v>34182268000</v>
      </c>
      <c r="O169">
        <v>36012100000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45</v>
      </c>
      <c r="W169">
        <v>9</v>
      </c>
      <c r="X169">
        <v>2358</v>
      </c>
      <c r="AA169" t="s">
        <v>440</v>
      </c>
      <c r="AB169" t="s">
        <v>438</v>
      </c>
    </row>
    <row r="170" spans="1:29" x14ac:dyDescent="0.2">
      <c r="A170" s="1" t="s">
        <v>442</v>
      </c>
      <c r="B170" s="6">
        <v>9861</v>
      </c>
      <c r="C170" s="1" t="s">
        <v>301</v>
      </c>
      <c r="D170" s="7">
        <v>43287</v>
      </c>
      <c r="E170" s="1" t="s">
        <v>140</v>
      </c>
      <c r="F170" s="1" t="s">
        <v>44</v>
      </c>
      <c r="H170" s="1" t="s">
        <v>362</v>
      </c>
      <c r="I170" s="1" t="s">
        <v>44</v>
      </c>
      <c r="J170">
        <v>28145807000</v>
      </c>
      <c r="K170">
        <v>28732250000</v>
      </c>
      <c r="L170">
        <v>28776491000</v>
      </c>
      <c r="M170">
        <v>33840437663</v>
      </c>
      <c r="N170">
        <v>33954816188</v>
      </c>
      <c r="O170">
        <v>34760956277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45</v>
      </c>
      <c r="W170">
        <v>9</v>
      </c>
      <c r="X170">
        <v>2358</v>
      </c>
      <c r="AA170" t="s">
        <v>443</v>
      </c>
      <c r="AB170" t="s">
        <v>438</v>
      </c>
      <c r="AC170" t="s">
        <v>444</v>
      </c>
    </row>
    <row r="171" spans="1:29" x14ac:dyDescent="0.2">
      <c r="A171" s="1" t="s">
        <v>445</v>
      </c>
      <c r="B171" s="6">
        <v>9861</v>
      </c>
      <c r="C171" s="1" t="s">
        <v>301</v>
      </c>
      <c r="D171" s="7">
        <v>43289</v>
      </c>
      <c r="E171" s="1" t="s">
        <v>140</v>
      </c>
      <c r="F171" s="1" t="s">
        <v>44</v>
      </c>
      <c r="H171" s="1" t="s">
        <v>362</v>
      </c>
      <c r="I171" s="1" t="s">
        <v>44</v>
      </c>
      <c r="J171">
        <v>26415364000</v>
      </c>
      <c r="K171">
        <v>26818136000</v>
      </c>
      <c r="L171">
        <v>26861793000</v>
      </c>
      <c r="M171">
        <v>30926476000</v>
      </c>
      <c r="N171">
        <v>30975470000</v>
      </c>
      <c r="O171">
        <v>31418922000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45</v>
      </c>
      <c r="W171">
        <v>9</v>
      </c>
      <c r="X171">
        <v>2358</v>
      </c>
      <c r="AA171" t="s">
        <v>443</v>
      </c>
      <c r="AB171" t="s">
        <v>438</v>
      </c>
    </row>
    <row r="172" spans="1:29" x14ac:dyDescent="0.2">
      <c r="A172" s="1" t="s">
        <v>446</v>
      </c>
      <c r="B172" s="6">
        <v>9861</v>
      </c>
      <c r="C172" s="1" t="s">
        <v>301</v>
      </c>
      <c r="D172" s="7">
        <v>43290</v>
      </c>
      <c r="E172" s="1" t="s">
        <v>140</v>
      </c>
      <c r="F172" s="1" t="s">
        <v>44</v>
      </c>
      <c r="H172" s="1" t="s">
        <v>362</v>
      </c>
      <c r="I172" s="1" t="s">
        <v>44</v>
      </c>
      <c r="J172">
        <v>28438751000</v>
      </c>
      <c r="K172">
        <v>29020884000</v>
      </c>
      <c r="L172">
        <v>29083960000</v>
      </c>
      <c r="M172">
        <v>35028992000</v>
      </c>
      <c r="N172">
        <v>35094695000</v>
      </c>
      <c r="O172">
        <v>36298695000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45</v>
      </c>
      <c r="W172">
        <v>9</v>
      </c>
      <c r="X172">
        <v>2358</v>
      </c>
      <c r="AA172" t="s">
        <v>447</v>
      </c>
      <c r="AB172" t="s">
        <v>438</v>
      </c>
    </row>
    <row r="173" spans="1:29" x14ac:dyDescent="0.2">
      <c r="A173" s="1" t="s">
        <v>448</v>
      </c>
      <c r="B173" s="6">
        <v>9861</v>
      </c>
      <c r="C173" s="1" t="s">
        <v>301</v>
      </c>
      <c r="D173" s="7">
        <v>43291</v>
      </c>
      <c r="E173" s="1" t="s">
        <v>140</v>
      </c>
      <c r="F173" s="1" t="s">
        <v>44</v>
      </c>
      <c r="H173" s="1" t="s">
        <v>362</v>
      </c>
      <c r="I173" s="1" t="s">
        <v>44</v>
      </c>
      <c r="J173">
        <v>29697341000</v>
      </c>
      <c r="K173">
        <v>30241722000</v>
      </c>
      <c r="L173">
        <v>30303255000</v>
      </c>
      <c r="M173">
        <v>33825613000</v>
      </c>
      <c r="N173">
        <v>33885404000</v>
      </c>
      <c r="O173">
        <v>34808640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 t="s">
        <v>45</v>
      </c>
      <c r="W173">
        <v>9</v>
      </c>
      <c r="X173">
        <v>2358</v>
      </c>
      <c r="AA173" t="s">
        <v>449</v>
      </c>
      <c r="AB173" t="s">
        <v>438</v>
      </c>
    </row>
    <row r="174" spans="1:29" x14ac:dyDescent="0.2">
      <c r="A174" s="1" t="s">
        <v>450</v>
      </c>
      <c r="B174" s="6">
        <v>9861</v>
      </c>
      <c r="C174" s="1" t="s">
        <v>301</v>
      </c>
      <c r="D174" s="7">
        <v>43292</v>
      </c>
      <c r="E174" s="1" t="s">
        <v>140</v>
      </c>
      <c r="F174" s="1" t="s">
        <v>44</v>
      </c>
      <c r="H174" s="1" t="s">
        <v>362</v>
      </c>
      <c r="I174" s="1" t="s">
        <v>44</v>
      </c>
      <c r="J174">
        <v>26563014000</v>
      </c>
      <c r="K174">
        <v>27403273000</v>
      </c>
      <c r="L174">
        <v>27848405000</v>
      </c>
      <c r="M174">
        <v>33078094000</v>
      </c>
      <c r="N174">
        <v>33144594000</v>
      </c>
      <c r="O174">
        <v>34385221000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 t="s">
        <v>45</v>
      </c>
      <c r="W174">
        <v>9</v>
      </c>
      <c r="X174">
        <v>2358</v>
      </c>
      <c r="AA174" t="s">
        <v>451</v>
      </c>
      <c r="AB174" t="s">
        <v>438</v>
      </c>
      <c r="AC174" t="s">
        <v>452</v>
      </c>
    </row>
  </sheetData>
  <autoFilter ref="A1:AC47">
    <sortState ref="A2:Y47">
      <sortCondition ref="D1:D39"/>
    </sortState>
  </autoFilter>
  <dataConsolidate/>
  <conditionalFormatting sqref="A2">
    <cfRule type="duplicateValues" dxfId="36" priority="38"/>
  </conditionalFormatting>
  <conditionalFormatting sqref="A48">
    <cfRule type="duplicateValues" dxfId="35" priority="37"/>
  </conditionalFormatting>
  <conditionalFormatting sqref="A49">
    <cfRule type="duplicateValues" dxfId="34" priority="36"/>
  </conditionalFormatting>
  <conditionalFormatting sqref="A50">
    <cfRule type="duplicateValues" dxfId="33" priority="35"/>
  </conditionalFormatting>
  <conditionalFormatting sqref="A51">
    <cfRule type="duplicateValues" dxfId="32" priority="34"/>
  </conditionalFormatting>
  <conditionalFormatting sqref="A52">
    <cfRule type="duplicateValues" dxfId="31" priority="33"/>
  </conditionalFormatting>
  <conditionalFormatting sqref="A53">
    <cfRule type="duplicateValues" dxfId="30" priority="32"/>
  </conditionalFormatting>
  <conditionalFormatting sqref="A54">
    <cfRule type="duplicateValues" dxfId="29" priority="31"/>
  </conditionalFormatting>
  <conditionalFormatting sqref="A55">
    <cfRule type="duplicateValues" dxfId="28" priority="30"/>
  </conditionalFormatting>
  <conditionalFormatting sqref="A56">
    <cfRule type="duplicateValues" dxfId="27" priority="29"/>
  </conditionalFormatting>
  <conditionalFormatting sqref="A57">
    <cfRule type="duplicateValues" dxfId="26" priority="28"/>
  </conditionalFormatting>
  <conditionalFormatting sqref="A58">
    <cfRule type="duplicateValues" dxfId="25" priority="27"/>
  </conditionalFormatting>
  <conditionalFormatting sqref="A59">
    <cfRule type="duplicateValues" dxfId="24" priority="26"/>
  </conditionalFormatting>
  <conditionalFormatting sqref="A60">
    <cfRule type="duplicateValues" dxfId="23" priority="25"/>
  </conditionalFormatting>
  <conditionalFormatting sqref="A61">
    <cfRule type="duplicateValues" dxfId="22" priority="24"/>
  </conditionalFormatting>
  <conditionalFormatting sqref="A62">
    <cfRule type="duplicateValues" dxfId="21" priority="23"/>
  </conditionalFormatting>
  <conditionalFormatting sqref="A63">
    <cfRule type="duplicateValues" dxfId="20" priority="22"/>
  </conditionalFormatting>
  <conditionalFormatting sqref="A64">
    <cfRule type="duplicateValues" dxfId="19" priority="21"/>
  </conditionalFormatting>
  <conditionalFormatting sqref="A65">
    <cfRule type="duplicateValues" dxfId="18" priority="20"/>
  </conditionalFormatting>
  <conditionalFormatting sqref="A66">
    <cfRule type="duplicateValues" dxfId="17" priority="19"/>
  </conditionalFormatting>
  <conditionalFormatting sqref="A67">
    <cfRule type="duplicateValues" dxfId="16" priority="18"/>
  </conditionalFormatting>
  <conditionalFormatting sqref="A68">
    <cfRule type="duplicateValues" dxfId="15" priority="17"/>
  </conditionalFormatting>
  <conditionalFormatting sqref="A69">
    <cfRule type="duplicateValues" dxfId="14" priority="16"/>
  </conditionalFormatting>
  <conditionalFormatting sqref="A70">
    <cfRule type="duplicateValues" dxfId="13" priority="15"/>
  </conditionalFormatting>
  <conditionalFormatting sqref="A71">
    <cfRule type="duplicateValues" dxfId="12" priority="14"/>
  </conditionalFormatting>
  <conditionalFormatting sqref="A72">
    <cfRule type="duplicateValues" dxfId="11" priority="13"/>
  </conditionalFormatting>
  <conditionalFormatting sqref="A73">
    <cfRule type="duplicateValues" dxfId="10" priority="12"/>
  </conditionalFormatting>
  <conditionalFormatting sqref="A74">
    <cfRule type="duplicateValues" dxfId="9" priority="11"/>
  </conditionalFormatting>
  <conditionalFormatting sqref="A75">
    <cfRule type="duplicateValues" dxfId="8" priority="10"/>
  </conditionalFormatting>
  <conditionalFormatting sqref="A76">
    <cfRule type="duplicateValues" dxfId="7" priority="9"/>
  </conditionalFormatting>
  <conditionalFormatting sqref="A77">
    <cfRule type="duplicateValues" dxfId="6" priority="8"/>
  </conditionalFormatting>
  <conditionalFormatting sqref="A78">
    <cfRule type="duplicateValues" dxfId="5" priority="7"/>
  </conditionalFormatting>
  <conditionalFormatting sqref="A79">
    <cfRule type="duplicateValues" dxfId="4" priority="6"/>
  </conditionalFormatting>
  <conditionalFormatting sqref="A80">
    <cfRule type="duplicateValues" dxfId="3" priority="5"/>
  </conditionalFormatting>
  <conditionalFormatting sqref="A81">
    <cfRule type="duplicateValues" dxfId="2" priority="4"/>
  </conditionalFormatting>
  <conditionalFormatting sqref="A82">
    <cfRule type="duplicateValues" dxfId="1" priority="3"/>
  </conditionalFormatting>
  <conditionalFormatting sqref="A83">
    <cfRule type="duplicateValues" dxfId="0" priority="1"/>
  </conditionalFormatting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defaultRowHeight="14.25" x14ac:dyDescent="0.2"/>
  <cols>
    <col min="1" max="1" width="22.75" bestFit="1" customWidth="1"/>
    <col min="3" max="3" width="10.75" style="9" bestFit="1" customWidth="1"/>
    <col min="4" max="4" width="14.375" bestFit="1" customWidth="1"/>
    <col min="7" max="8" width="15.25" customWidth="1"/>
    <col min="9" max="9" width="9.875" bestFit="1" customWidth="1"/>
    <col min="10" max="10" width="18" bestFit="1" customWidth="1"/>
    <col min="11" max="11" width="11.75" customWidth="1"/>
    <col min="14" max="14" width="14.125" bestFit="1" customWidth="1"/>
    <col min="15" max="15" width="13.625" bestFit="1" customWidth="1"/>
  </cols>
  <sheetData>
    <row r="1" spans="1:16" x14ac:dyDescent="0.2">
      <c r="A1" t="s">
        <v>111</v>
      </c>
      <c r="B1" t="s">
        <v>1</v>
      </c>
      <c r="C1" s="9" t="s">
        <v>0</v>
      </c>
      <c r="D1" t="s">
        <v>34</v>
      </c>
      <c r="E1" t="s">
        <v>5</v>
      </c>
      <c r="F1" t="s">
        <v>35</v>
      </c>
      <c r="G1" t="s">
        <v>32</v>
      </c>
      <c r="H1" t="s">
        <v>112</v>
      </c>
      <c r="I1" t="s">
        <v>33</v>
      </c>
      <c r="J1" t="s">
        <v>39</v>
      </c>
      <c r="K1" t="s">
        <v>36</v>
      </c>
      <c r="L1" t="s">
        <v>40</v>
      </c>
      <c r="M1" t="s">
        <v>41</v>
      </c>
      <c r="N1" t="s">
        <v>37</v>
      </c>
      <c r="O1" t="s">
        <v>38</v>
      </c>
    </row>
    <row r="2" spans="1:16" x14ac:dyDescent="0.2">
      <c r="A2" s="1" t="s">
        <v>113</v>
      </c>
      <c r="B2">
        <v>148</v>
      </c>
      <c r="C2" s="7">
        <v>42892</v>
      </c>
      <c r="D2" s="1" t="s">
        <v>110</v>
      </c>
      <c r="E2">
        <v>4</v>
      </c>
      <c r="F2">
        <v>1</v>
      </c>
      <c r="G2">
        <v>1</v>
      </c>
      <c r="H2" t="s">
        <v>114</v>
      </c>
      <c r="I2">
        <v>1</v>
      </c>
      <c r="J2">
        <v>1</v>
      </c>
      <c r="K2">
        <v>1</v>
      </c>
      <c r="L2">
        <v>1</v>
      </c>
      <c r="M2">
        <v>1</v>
      </c>
      <c r="P2" t="s">
        <v>115</v>
      </c>
    </row>
    <row r="5" spans="1:16" ht="15" x14ac:dyDescent="0.25">
      <c r="K5" s="3"/>
    </row>
    <row r="6" spans="1:16" ht="15" x14ac:dyDescent="0.25">
      <c r="K6" s="3"/>
    </row>
    <row r="7" spans="1:16" ht="15" x14ac:dyDescent="0.25">
      <c r="K7" s="3"/>
    </row>
    <row r="8" spans="1:16" ht="15" x14ac:dyDescent="0.25">
      <c r="K8" s="3"/>
    </row>
    <row r="9" spans="1:16" ht="15" x14ac:dyDescent="0.25">
      <c r="K9" s="3"/>
    </row>
    <row r="10" spans="1:16" ht="15" x14ac:dyDescent="0.25">
      <c r="K10" s="3"/>
    </row>
    <row r="11" spans="1:16" ht="15" x14ac:dyDescent="0.25">
      <c r="K11" s="3"/>
    </row>
    <row r="12" spans="1:16" ht="15" x14ac:dyDescent="0.25">
      <c r="K12" s="3"/>
    </row>
    <row r="13" spans="1:16" ht="15" x14ac:dyDescent="0.25">
      <c r="K13" s="3"/>
    </row>
    <row r="14" spans="1:16" ht="15" x14ac:dyDescent="0.25">
      <c r="K14" s="3"/>
    </row>
    <row r="15" spans="1:16" ht="15" x14ac:dyDescent="0.25">
      <c r="K1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41" sqref="A41"/>
    </sheetView>
  </sheetViews>
  <sheetFormatPr defaultRowHeight="14.25" x14ac:dyDescent="0.2"/>
  <cols>
    <col min="1" max="1" width="23.125" bestFit="1" customWidth="1"/>
  </cols>
  <sheetData>
    <row r="1" spans="1:1" x14ac:dyDescent="0.2">
      <c r="A1" t="s">
        <v>17</v>
      </c>
    </row>
    <row r="2" spans="1:1" x14ac:dyDescent="0.2">
      <c r="A2" t="s">
        <v>3</v>
      </c>
    </row>
    <row r="3" spans="1:1" x14ac:dyDescent="0.2">
      <c r="A3" t="s">
        <v>0</v>
      </c>
    </row>
    <row r="4" spans="1:1" x14ac:dyDescent="0.2">
      <c r="A4" t="s">
        <v>4</v>
      </c>
    </row>
    <row r="5" spans="1:1" x14ac:dyDescent="0.2">
      <c r="A5" t="s">
        <v>9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16</v>
      </c>
    </row>
    <row r="14" spans="1:1" x14ac:dyDescent="0.2">
      <c r="A14" t="s">
        <v>13</v>
      </c>
    </row>
    <row r="15" spans="1:1" x14ac:dyDescent="0.2">
      <c r="A15" t="s">
        <v>27</v>
      </c>
    </row>
    <row r="16" spans="1:1" x14ac:dyDescent="0.2">
      <c r="A16" t="s">
        <v>28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29</v>
      </c>
    </row>
    <row r="20" spans="1:1" x14ac:dyDescent="0.2">
      <c r="A20" t="s">
        <v>30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18</v>
      </c>
    </row>
    <row r="25" spans="1:1" x14ac:dyDescent="0.2">
      <c r="A25" t="s">
        <v>19</v>
      </c>
    </row>
    <row r="26" spans="1:1" x14ac:dyDescent="0.2">
      <c r="A26" t="s">
        <v>20</v>
      </c>
    </row>
    <row r="27" spans="1:1" x14ac:dyDescent="0.2">
      <c r="A27" t="s">
        <v>21</v>
      </c>
    </row>
    <row r="28" spans="1:1" x14ac:dyDescent="0.2">
      <c r="A28" t="s">
        <v>22</v>
      </c>
    </row>
    <row r="29" spans="1:1" x14ac:dyDescent="0.2">
      <c r="A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Cells</vt:lpstr>
      <vt:lpstr>junk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2018-07-11T08:51:39Z</dcterms:modified>
</cp:coreProperties>
</file>