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8_{D3A640D8-2106-415F-8B8C-46F1B74AFC53}" xr6:coauthVersionLast="47" xr6:coauthVersionMax="47" xr10:uidLastSave="{00000000-0000-0000-0000-000000000000}"/>
  <bookViews>
    <workbookView xWindow="-120" yWindow="-120" windowWidth="20730" windowHeight="11160" xr2:uid="{70C69058-30C0-4BB9-920F-92C5D17E288A}"/>
  </bookViews>
  <sheets>
    <sheet name="Sheet2" sheetId="2" r:id="rId1"/>
    <sheet name="Sheet1" sheetId="1" r:id="rId2"/>
  </sheet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<sst xmlns="http://schemas.openxmlformats.org/spreadsheetml/2006/main" count="171" uniqueCount="88">
  <si>
    <t xml:space="preserve">S.No </t>
  </si>
  <si>
    <t xml:space="preserve"> EMPLOYEE NAME</t>
  </si>
  <si>
    <t>EMPLOYEE ID</t>
  </si>
  <si>
    <t>JOINING DATE</t>
  </si>
  <si>
    <t>EXIT YEAR</t>
  </si>
  <si>
    <t>EMAIL ID</t>
  </si>
  <si>
    <t>EMPLOYEE STATUS</t>
  </si>
  <si>
    <t>DOB</t>
  </si>
  <si>
    <t>GENDER</t>
  </si>
  <si>
    <t xml:space="preserve">STATE </t>
  </si>
  <si>
    <t>MARITAL STATUS</t>
  </si>
  <si>
    <t>CURRENT EMPLOYEE RATING</t>
  </si>
  <si>
    <t>AGE</t>
  </si>
  <si>
    <t>PAYMENT TIER</t>
  </si>
  <si>
    <t>Tamizharasi</t>
  </si>
  <si>
    <t>tamizharasi4578@gmail.com</t>
  </si>
  <si>
    <t>permanent</t>
  </si>
  <si>
    <t>female</t>
  </si>
  <si>
    <t>Tamilnadu</t>
  </si>
  <si>
    <t>married</t>
  </si>
  <si>
    <t>Rithika</t>
  </si>
  <si>
    <t>rithika1577@gmail.com</t>
  </si>
  <si>
    <t>22-11-2004</t>
  </si>
  <si>
    <t>male</t>
  </si>
  <si>
    <t>Sudharsan</t>
  </si>
  <si>
    <t>14-07-2017</t>
  </si>
  <si>
    <t>sudharsan45154@gmail.com</t>
  </si>
  <si>
    <t>part time</t>
  </si>
  <si>
    <t>25-10-2004</t>
  </si>
  <si>
    <t>unmarried</t>
  </si>
  <si>
    <t>Ummuisrah</t>
  </si>
  <si>
    <t>20-12-2020</t>
  </si>
  <si>
    <t>ummuisrah1542@gmail.com</t>
  </si>
  <si>
    <t>21-07-2005</t>
  </si>
  <si>
    <t>Kamal</t>
  </si>
  <si>
    <t>22-12-2021</t>
  </si>
  <si>
    <t>kamalkrishna625@gmail.com</t>
  </si>
  <si>
    <t>full time</t>
  </si>
  <si>
    <t>29-09-2004</t>
  </si>
  <si>
    <t>Abhi</t>
  </si>
  <si>
    <t>31-07-2015</t>
  </si>
  <si>
    <t>abhirami1451@gmail.com</t>
  </si>
  <si>
    <t>contract</t>
  </si>
  <si>
    <t>22-03-2004</t>
  </si>
  <si>
    <t>Nalini</t>
  </si>
  <si>
    <t>21-08-2023</t>
  </si>
  <si>
    <t>nalini4596@gmail.com</t>
  </si>
  <si>
    <t>Kumaran</t>
  </si>
  <si>
    <t>kumaran1542@gmail.com</t>
  </si>
  <si>
    <t>30-09-2008</t>
  </si>
  <si>
    <t>Bhuvanesh</t>
  </si>
  <si>
    <t>bhuvanesh1241@gmail.com</t>
  </si>
  <si>
    <t>Shalini</t>
  </si>
  <si>
    <t>shalini5854@gmail.com</t>
  </si>
  <si>
    <t>Ram</t>
  </si>
  <si>
    <t>Ramkujmar1246@gmail.com</t>
  </si>
  <si>
    <t>18-07-2005</t>
  </si>
  <si>
    <t>Yasmin</t>
  </si>
  <si>
    <t>yasmin12@gmail.com</t>
  </si>
  <si>
    <t>29-07-2009</t>
  </si>
  <si>
    <t>Nithiyashree</t>
  </si>
  <si>
    <t>nithiyashreeram74@gmail.com</t>
  </si>
  <si>
    <t>Permanent</t>
  </si>
  <si>
    <t>16-09-1997</t>
  </si>
  <si>
    <t>Muthu</t>
  </si>
  <si>
    <t>23-10-2018</t>
  </si>
  <si>
    <t>muthuvel45@gmail.com</t>
  </si>
  <si>
    <t>14-07-2005</t>
  </si>
  <si>
    <t>Pranavi</t>
  </si>
  <si>
    <t>16-09-2019</t>
  </si>
  <si>
    <t>pranaviloi45@gmail.com</t>
  </si>
  <si>
    <t>20-12-2007</t>
  </si>
  <si>
    <t>Ravi</t>
  </si>
  <si>
    <t>ravikumar145@gmail.com</t>
  </si>
  <si>
    <t>17-03-2003</t>
  </si>
  <si>
    <t>Umamaheshwari</t>
  </si>
  <si>
    <t>umamaheshwari569@gmail.com</t>
  </si>
  <si>
    <t>18-11-2003</t>
  </si>
  <si>
    <t>Sowmiya sri</t>
  </si>
  <si>
    <t>sowmiyasrik124@gmail.com</t>
  </si>
  <si>
    <t>22-12-2001</t>
  </si>
  <si>
    <t>Udhay</t>
  </si>
  <si>
    <t>udhaykumaran@gmail.com</t>
  </si>
  <si>
    <t>17-07-2005</t>
  </si>
  <si>
    <t>Manisha</t>
  </si>
  <si>
    <t>manishaKrish14@gmail.com</t>
  </si>
  <si>
    <t>22-12-2000</t>
  </si>
  <si>
    <t xml:space="preserve">Sum of S.No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</si>
</sst>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[TAMIZHU.xlsx]Sheet2!PivotTable30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S.No  by EMPLOYEE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contract</c:v>
                </c:pt>
                <c:pt idx="1">
                  <c:v>full time</c:v>
                </c:pt>
                <c:pt idx="2">
                  <c:v>part time</c:v>
                </c:pt>
                <c:pt idx="3">
                  <c:v>permanent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68</c:v>
                </c:pt>
                <c:pt idx="1">
                  <c:v>82</c:v>
                </c:pt>
                <c:pt idx="2">
                  <c:v>24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7-40D4-BF08-92568B03C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18816"/>
        <c:axId val="489413536"/>
      </c:barChart>
      <c:catAx>
        <c:axId val="4894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13536"/>
        <c:crosses val="autoZero"/>
        <c:auto val="1"/>
        <c:lblAlgn val="ctr"/>
        <c:lblOffset val="100"/>
        <c:noMultiLvlLbl val="0"/>
      </c:catAx>
      <c:valAx>
        <c:axId val="4894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128587</xdr:rowOff>
    </xdr:from>
    <xdr:to>
      <xdr:col>12</xdr:col>
      <xdr:colOff>314325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BFF18-2A15-AD8F-F56A-58519D484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534.796554050925" createdVersion="8" refreshedVersion="8" minRefreshableVersion="3" recordCount="20" xr:uid="{BFF29AF4-356B-4E9F-A763-93732F916A25}">
  <cacheSource type="worksheet">
    <worksheetSource ref="A1:N21" sheet="Sheet1"/>
  </cacheSource>
  <cacheFields count="14">
    <cacheField name="S.No " numFmtId="0">
      <sharedItems containsSemiMixedTypes="0" containsString="0" containsNumber="1" containsInteger="1" minValue="1" maxValue="20"/>
    </cacheField>
    <cacheField name=" EMPLOYEE NAME" numFmtId="0">
      <sharedItems/>
    </cacheField>
    <cacheField name="EMPLOYEE ID" numFmtId="0">
      <sharedItems containsSemiMixedTypes="0" containsString="0" containsNumber="1" containsInteger="1" minValue="234599" maxValue="234618"/>
    </cacheField>
    <cacheField name="JOINING DATE" numFmtId="0">
      <sharedItems containsDate="1" containsMixedTypes="1" minDate="2011-11-11T00:00:00" maxDate="2016-02-03T00:00:00"/>
    </cacheField>
    <cacheField name="EXIT YEAR" numFmtId="0">
      <sharedItems containsSemiMixedTypes="0" containsString="0" containsNumber="1" containsInteger="1" minValue="2016" maxValue="2031"/>
    </cacheField>
    <cacheField name="EMAIL ID" numFmtId="0">
      <sharedItems/>
    </cacheField>
    <cacheField name="EMPLOYEE STATUS" numFmtId="0">
      <sharedItems count="4">
        <s v="permanent"/>
        <s v="part time"/>
        <s v="full time"/>
        <s v="contract"/>
      </sharedItems>
    </cacheField>
    <cacheField name="DOB" numFmtId="0">
      <sharedItems containsDate="1" containsMixedTypes="1" minDate="1982-04-05T00:00:00" maxDate="2008-11-07T00:00:00"/>
    </cacheField>
    <cacheField name="GENDER" numFmtId="0">
      <sharedItems/>
    </cacheField>
    <cacheField name="STATE " numFmtId="0">
      <sharedItems/>
    </cacheField>
    <cacheField name="MARITAL STATUS" numFmtId="0">
      <sharedItems/>
    </cacheField>
    <cacheField name="CURRENT EMPLOYEE RATING" numFmtId="0">
      <sharedItems containsSemiMixedTypes="0" containsString="0" containsNumber="1" containsInteger="1" minValue="0" maxValue="5"/>
    </cacheField>
    <cacheField name="AGE" numFmtId="0">
      <sharedItems containsSemiMixedTypes="0" containsString="0" containsNumber="1" containsInteger="1" minValue="20" maxValue="30"/>
    </cacheField>
    <cacheField name="PAYMENT TIER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Tamizharasi"/>
    <n v="234599"/>
    <d v="2016-02-02T00:00:00"/>
    <n v="2016"/>
    <s v="tamizharasi4578@gmail.com"/>
    <x v="0"/>
    <d v="2005-11-02T00:00:00"/>
    <s v="female"/>
    <s v="Tamilnadu"/>
    <s v="married"/>
    <n v="4"/>
    <n v="22"/>
    <n v="2"/>
  </r>
  <r>
    <n v="2"/>
    <s v="Rithika"/>
    <n v="234600"/>
    <d v="2011-11-11T00:00:00"/>
    <n v="2022"/>
    <s v="rithika1577@gmail.com"/>
    <x v="0"/>
    <s v="22-11-2004"/>
    <s v="male"/>
    <s v="Tamilnadu"/>
    <s v="married"/>
    <n v="4"/>
    <n v="22"/>
    <n v="2"/>
  </r>
  <r>
    <n v="3"/>
    <s v="Sudharsan"/>
    <n v="234601"/>
    <s v="14-07-2017"/>
    <n v="2024"/>
    <s v="sudharsan45154@gmail.com"/>
    <x v="1"/>
    <s v="25-10-2004"/>
    <s v="male"/>
    <s v="Tamilnadu"/>
    <s v="unmarried"/>
    <n v="4"/>
    <n v="23"/>
    <n v="2"/>
  </r>
  <r>
    <n v="4"/>
    <s v="Ummuisrah"/>
    <n v="234602"/>
    <s v="20-12-2020"/>
    <n v="2029"/>
    <s v="ummuisrah1542@gmail.com"/>
    <x v="1"/>
    <s v="21-07-2005"/>
    <s v="female"/>
    <s v="Tamilnadu"/>
    <s v="married"/>
    <n v="3"/>
    <n v="26"/>
    <n v="2"/>
  </r>
  <r>
    <n v="5"/>
    <s v="Kamal"/>
    <n v="234603"/>
    <s v="22-12-2021"/>
    <n v="2030"/>
    <s v="kamalkrishna625@gmail.com"/>
    <x v="2"/>
    <s v="29-09-2004"/>
    <s v="male"/>
    <s v="Tamilnadu"/>
    <s v="married"/>
    <n v="3"/>
    <n v="27"/>
    <n v="2"/>
  </r>
  <r>
    <n v="6"/>
    <s v="Abhi"/>
    <n v="234604"/>
    <s v="31-07-2015"/>
    <n v="2023"/>
    <s v="abhirami1451@gmail.com"/>
    <x v="3"/>
    <s v="22-03-2004"/>
    <s v="female"/>
    <s v="Tamilnadu"/>
    <s v="unmarried"/>
    <n v="1"/>
    <n v="28"/>
    <n v="3"/>
  </r>
  <r>
    <n v="7"/>
    <s v="Nalini"/>
    <n v="234605"/>
    <s v="21-08-2023"/>
    <n v="2029"/>
    <s v="nalini4596@gmail.com"/>
    <x v="1"/>
    <d v="2008-11-06T00:00:00"/>
    <s v="female"/>
    <s v="Tamilnadu"/>
    <s v="unmarried"/>
    <n v="1"/>
    <n v="22"/>
    <n v="2"/>
  </r>
  <r>
    <n v="8"/>
    <s v="Kumaran"/>
    <n v="234606"/>
    <d v="2016-02-02T00:00:00"/>
    <n v="2024"/>
    <s v="kumaran1542@gmail.com"/>
    <x v="3"/>
    <s v="30-09-2008"/>
    <s v="male"/>
    <s v="Tamilnadu"/>
    <s v="married"/>
    <n v="5"/>
    <n v="30"/>
    <n v="3"/>
  </r>
  <r>
    <n v="9"/>
    <s v="Bhuvanesh"/>
    <n v="234607"/>
    <d v="2011-11-11T00:00:00"/>
    <n v="2022"/>
    <s v="bhuvanesh1241@gmail.com"/>
    <x v="2"/>
    <d v="1982-04-05T00:00:00"/>
    <s v="male"/>
    <s v="Tamilnadu"/>
    <s v="married"/>
    <n v="3"/>
    <n v="24"/>
    <n v="1"/>
  </r>
  <r>
    <n v="10"/>
    <s v="Shalini"/>
    <n v="234608"/>
    <s v="14-07-2017"/>
    <n v="2025"/>
    <s v="shalini5854@gmail.com"/>
    <x v="1"/>
    <d v="2002-12-11T00:00:00"/>
    <s v="female"/>
    <s v="Tamilnadu"/>
    <s v="unmarried"/>
    <n v="5"/>
    <n v="20"/>
    <n v="2"/>
  </r>
  <r>
    <n v="11"/>
    <s v="Ram"/>
    <n v="234609"/>
    <s v="20-12-2020"/>
    <n v="2029"/>
    <s v="Ramkujmar1246@gmail.com"/>
    <x v="2"/>
    <s v="18-07-2005"/>
    <s v="male"/>
    <s v="Tamilnadu"/>
    <s v="unmarried"/>
    <n v="2"/>
    <n v="21"/>
    <n v="3"/>
  </r>
  <r>
    <n v="12"/>
    <s v="Yasmin"/>
    <n v="234610"/>
    <s v="22-12-2021"/>
    <n v="2027"/>
    <s v="yasmin12@gmail.com"/>
    <x v="2"/>
    <s v="29-07-2009"/>
    <s v="female"/>
    <s v="Tamilnadu"/>
    <s v="unmarried"/>
    <n v="5"/>
    <n v="26"/>
    <n v="1"/>
  </r>
  <r>
    <n v="13"/>
    <s v="Nithiyashree"/>
    <n v="234611"/>
    <d v="2015-12-12T00:00:00"/>
    <n v="2026"/>
    <s v="nithiyashreeram74@gmail.com"/>
    <x v="0"/>
    <s v="16-09-1997"/>
    <s v="female"/>
    <s v="Tamilnadu"/>
    <s v="unmarried"/>
    <n v="0"/>
    <n v="20"/>
    <n v="2"/>
  </r>
  <r>
    <n v="14"/>
    <s v="Muthu"/>
    <n v="234612"/>
    <s v="23-10-2018"/>
    <n v="2030"/>
    <s v="muthuvel45@gmail.com"/>
    <x v="2"/>
    <s v="14-07-2005"/>
    <s v="male"/>
    <s v="Tamilnadu"/>
    <s v="married"/>
    <n v="5"/>
    <n v="21"/>
    <n v="3"/>
  </r>
  <r>
    <n v="15"/>
    <s v="Pranavi"/>
    <n v="234613"/>
    <s v="16-09-2019"/>
    <n v="2031"/>
    <s v="pranaviloi45@gmail.com"/>
    <x v="2"/>
    <s v="20-12-2007"/>
    <s v="female"/>
    <s v="Tamilnadu"/>
    <s v="married"/>
    <n v="4"/>
    <n v="22"/>
    <n v="1"/>
  </r>
  <r>
    <n v="16"/>
    <s v="Ravi"/>
    <n v="234614"/>
    <s v="14-07-2017"/>
    <n v="2027"/>
    <s v="ravikumar145@gmail.com"/>
    <x v="2"/>
    <s v="17-03-2003"/>
    <s v="male"/>
    <s v="Tamilnadu"/>
    <s v="married"/>
    <n v="5"/>
    <n v="24"/>
    <n v="2"/>
  </r>
  <r>
    <n v="17"/>
    <s v="Umamaheshwari"/>
    <n v="234615"/>
    <s v="20-12-2020"/>
    <n v="2023"/>
    <s v="umamaheshwari569@gmail.com"/>
    <x v="3"/>
    <s v="18-11-2003"/>
    <s v="female"/>
    <s v="Tamilnadu"/>
    <s v="unmarried"/>
    <n v="3"/>
    <n v="24"/>
    <n v="3"/>
  </r>
  <r>
    <n v="18"/>
    <s v="Sowmiya sri"/>
    <n v="234616"/>
    <s v="22-12-2021"/>
    <n v="2019"/>
    <s v="sowmiyasrik124@gmail.com"/>
    <x v="3"/>
    <s v="22-12-2001"/>
    <s v="female"/>
    <s v="Tamilnadu"/>
    <s v="unmarried"/>
    <n v="4"/>
    <n v="23"/>
    <n v="1"/>
  </r>
  <r>
    <n v="19"/>
    <s v="Udhay"/>
    <n v="234617"/>
    <s v="31-07-2015"/>
    <n v="2029"/>
    <s v="udhaykumaran@gmail.com"/>
    <x v="3"/>
    <s v="17-07-2005"/>
    <s v="male"/>
    <s v="Tamilnadu"/>
    <s v="unmarried"/>
    <n v="5"/>
    <n v="24"/>
    <n v="2"/>
  </r>
  <r>
    <n v="20"/>
    <s v="Manisha"/>
    <n v="234618"/>
    <s v="21-08-2023"/>
    <n v="2030"/>
    <s v="manishaKrish14@gmail.com"/>
    <x v="0"/>
    <s v="22-12-2000"/>
    <s v="female"/>
    <s v="Tamilnadu"/>
    <s v="married"/>
    <n v="5"/>
    <n v="2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02328-7CF7-4DF6-BDBE-DC1AA4C6E7AB}" name="PivotTable30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.No 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D0D9-C30C-4BC8-B3BD-A9C0968EB5B4}">
  <dimension ref="A3:B7"/>
  <sheetViews>
    <sheetView tabSelected="1" workbookViewId="0">
      <selection activeCell="D8" sqref="D7:D8"/>
    </sheetView>
  </sheetViews>
  <sheetFormatPr defaultRowHeight="15" x14ac:dyDescent="0.25"/>
  <cols>
    <col min="1" max="1" width="20.140625" bestFit="1" customWidth="1"/>
    <col min="2" max="2" width="12.140625" bestFit="1" customWidth="1"/>
  </cols>
  <sheetData>
    <row r="3" spans="1:2" x14ac:dyDescent="0.25">
      <c r="A3" s="2" t="s">
        <v>6</v>
      </c>
      <c r="B3" t="s">
        <v>87</v>
      </c>
    </row>
    <row r="4" spans="1:2" x14ac:dyDescent="0.25">
      <c r="A4" t="s">
        <v>42</v>
      </c>
      <c r="B4" s="3">
        <v>68</v>
      </c>
    </row>
    <row r="5" spans="1:2" x14ac:dyDescent="0.25">
      <c r="A5" t="s">
        <v>37</v>
      </c>
      <c r="B5" s="3">
        <v>82</v>
      </c>
    </row>
    <row r="6" spans="1:2" x14ac:dyDescent="0.25">
      <c r="A6" t="s">
        <v>27</v>
      </c>
      <c r="B6" s="3">
        <v>24</v>
      </c>
    </row>
    <row r="7" spans="1:2" x14ac:dyDescent="0.25">
      <c r="A7" t="s">
        <v>16</v>
      </c>
      <c r="B7" s="3">
        <v>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D29B-DE92-4B7D-815C-8A6A5D6EA51A}">
  <dimension ref="A1:N21"/>
  <sheetViews>
    <sheetView workbookViewId="0">
      <selection sqref="A1:O2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>
        <v>234599</v>
      </c>
      <c r="D2" s="1">
        <v>42402</v>
      </c>
      <c r="E2">
        <v>2016</v>
      </c>
      <c r="F2" t="s">
        <v>15</v>
      </c>
      <c r="G2" t="s">
        <v>16</v>
      </c>
      <c r="H2" s="1">
        <v>38658</v>
      </c>
      <c r="I2" t="s">
        <v>17</v>
      </c>
      <c r="J2" t="s">
        <v>18</v>
      </c>
      <c r="K2" t="s">
        <v>19</v>
      </c>
      <c r="L2">
        <v>4</v>
      </c>
      <c r="M2">
        <v>22</v>
      </c>
      <c r="N2">
        <v>2</v>
      </c>
    </row>
    <row r="3" spans="1:14" x14ac:dyDescent="0.25">
      <c r="A3">
        <v>2</v>
      </c>
      <c r="B3" t="s">
        <v>20</v>
      </c>
      <c r="C3">
        <v>234600</v>
      </c>
      <c r="D3" s="1">
        <v>40858</v>
      </c>
      <c r="E3">
        <v>2022</v>
      </c>
      <c r="F3" t="s">
        <v>21</v>
      </c>
      <c r="G3" t="s">
        <v>16</v>
      </c>
      <c r="H3" t="s">
        <v>22</v>
      </c>
      <c r="I3" t="s">
        <v>23</v>
      </c>
      <c r="J3" t="s">
        <v>18</v>
      </c>
      <c r="K3" t="s">
        <v>19</v>
      </c>
      <c r="L3">
        <v>4</v>
      </c>
      <c r="M3">
        <v>22</v>
      </c>
      <c r="N3">
        <v>2</v>
      </c>
    </row>
    <row r="4" spans="1:14" x14ac:dyDescent="0.25">
      <c r="A4">
        <v>3</v>
      </c>
      <c r="B4" t="s">
        <v>24</v>
      </c>
      <c r="C4">
        <v>234601</v>
      </c>
      <c r="D4" t="s">
        <v>25</v>
      </c>
      <c r="E4">
        <v>2024</v>
      </c>
      <c r="F4" t="s">
        <v>26</v>
      </c>
      <c r="G4" t="s">
        <v>27</v>
      </c>
      <c r="H4" t="s">
        <v>28</v>
      </c>
      <c r="I4" t="s">
        <v>23</v>
      </c>
      <c r="J4" t="s">
        <v>18</v>
      </c>
      <c r="K4" t="s">
        <v>29</v>
      </c>
      <c r="L4">
        <v>4</v>
      </c>
      <c r="M4">
        <v>23</v>
      </c>
      <c r="N4">
        <v>2</v>
      </c>
    </row>
    <row r="5" spans="1:14" x14ac:dyDescent="0.25">
      <c r="A5">
        <v>4</v>
      </c>
      <c r="B5" t="s">
        <v>30</v>
      </c>
      <c r="C5">
        <v>234602</v>
      </c>
      <c r="D5" t="s">
        <v>31</v>
      </c>
      <c r="E5">
        <v>2029</v>
      </c>
      <c r="F5" t="s">
        <v>32</v>
      </c>
      <c r="G5" t="s">
        <v>27</v>
      </c>
      <c r="H5" t="s">
        <v>33</v>
      </c>
      <c r="I5" t="s">
        <v>17</v>
      </c>
      <c r="J5" t="s">
        <v>18</v>
      </c>
      <c r="K5" t="s">
        <v>19</v>
      </c>
      <c r="L5">
        <v>3</v>
      </c>
      <c r="M5">
        <v>26</v>
      </c>
      <c r="N5">
        <v>2</v>
      </c>
    </row>
    <row r="6" spans="1:14" x14ac:dyDescent="0.25">
      <c r="A6">
        <v>5</v>
      </c>
      <c r="B6" t="s">
        <v>34</v>
      </c>
      <c r="C6">
        <v>234603</v>
      </c>
      <c r="D6" t="s">
        <v>35</v>
      </c>
      <c r="E6">
        <v>2030</v>
      </c>
      <c r="F6" t="s">
        <v>36</v>
      </c>
      <c r="G6" t="s">
        <v>37</v>
      </c>
      <c r="H6" t="s">
        <v>38</v>
      </c>
      <c r="I6" t="s">
        <v>23</v>
      </c>
      <c r="J6" t="s">
        <v>18</v>
      </c>
      <c r="K6" t="s">
        <v>19</v>
      </c>
      <c r="L6">
        <v>3</v>
      </c>
      <c r="M6">
        <v>27</v>
      </c>
      <c r="N6">
        <v>2</v>
      </c>
    </row>
    <row r="7" spans="1:14" x14ac:dyDescent="0.25">
      <c r="A7">
        <v>6</v>
      </c>
      <c r="B7" t="s">
        <v>39</v>
      </c>
      <c r="C7">
        <v>234604</v>
      </c>
      <c r="D7" t="s">
        <v>40</v>
      </c>
      <c r="E7">
        <v>2023</v>
      </c>
      <c r="F7" t="s">
        <v>41</v>
      </c>
      <c r="G7" t="s">
        <v>42</v>
      </c>
      <c r="H7" t="s">
        <v>43</v>
      </c>
      <c r="I7" t="s">
        <v>17</v>
      </c>
      <c r="J7" t="s">
        <v>18</v>
      </c>
      <c r="K7" t="s">
        <v>29</v>
      </c>
      <c r="L7">
        <v>1</v>
      </c>
      <c r="M7">
        <v>28</v>
      </c>
      <c r="N7">
        <v>3</v>
      </c>
    </row>
    <row r="8" spans="1:14" x14ac:dyDescent="0.25">
      <c r="A8">
        <v>7</v>
      </c>
      <c r="B8" t="s">
        <v>44</v>
      </c>
      <c r="C8">
        <v>234605</v>
      </c>
      <c r="D8" t="s">
        <v>45</v>
      </c>
      <c r="E8">
        <v>2029</v>
      </c>
      <c r="F8" t="s">
        <v>46</v>
      </c>
      <c r="G8" t="s">
        <v>27</v>
      </c>
      <c r="H8" s="1">
        <v>39758</v>
      </c>
      <c r="I8" t="s">
        <v>17</v>
      </c>
      <c r="J8" t="s">
        <v>18</v>
      </c>
      <c r="K8" t="s">
        <v>29</v>
      </c>
      <c r="L8">
        <v>1</v>
      </c>
      <c r="M8">
        <v>22</v>
      </c>
      <c r="N8">
        <v>2</v>
      </c>
    </row>
    <row r="9" spans="1:14" x14ac:dyDescent="0.25">
      <c r="A9">
        <v>8</v>
      </c>
      <c r="B9" t="s">
        <v>47</v>
      </c>
      <c r="C9">
        <v>234606</v>
      </c>
      <c r="D9" s="1">
        <v>42402</v>
      </c>
      <c r="E9">
        <v>2024</v>
      </c>
      <c r="F9" t="s">
        <v>48</v>
      </c>
      <c r="G9" t="s">
        <v>42</v>
      </c>
      <c r="H9" t="s">
        <v>49</v>
      </c>
      <c r="I9" t="s">
        <v>23</v>
      </c>
      <c r="J9" t="s">
        <v>18</v>
      </c>
      <c r="K9" t="s">
        <v>19</v>
      </c>
      <c r="L9">
        <v>5</v>
      </c>
      <c r="M9">
        <v>30</v>
      </c>
      <c r="N9">
        <v>3</v>
      </c>
    </row>
    <row r="10" spans="1:14" x14ac:dyDescent="0.25">
      <c r="A10">
        <v>9</v>
      </c>
      <c r="B10" t="s">
        <v>50</v>
      </c>
      <c r="C10">
        <v>234607</v>
      </c>
      <c r="D10" s="1">
        <v>40858</v>
      </c>
      <c r="E10">
        <v>2022</v>
      </c>
      <c r="F10" t="s">
        <v>51</v>
      </c>
      <c r="G10" t="s">
        <v>37</v>
      </c>
      <c r="H10" s="1">
        <v>30046</v>
      </c>
      <c r="I10" t="s">
        <v>23</v>
      </c>
      <c r="J10" t="s">
        <v>18</v>
      </c>
      <c r="K10" t="s">
        <v>19</v>
      </c>
      <c r="L10">
        <v>3</v>
      </c>
      <c r="M10">
        <v>24</v>
      </c>
      <c r="N10">
        <v>1</v>
      </c>
    </row>
    <row r="11" spans="1:14" x14ac:dyDescent="0.25">
      <c r="A11">
        <v>10</v>
      </c>
      <c r="B11" t="s">
        <v>52</v>
      </c>
      <c r="C11">
        <v>234608</v>
      </c>
      <c r="D11" t="s">
        <v>25</v>
      </c>
      <c r="E11">
        <v>2025</v>
      </c>
      <c r="F11" t="s">
        <v>53</v>
      </c>
      <c r="G11" t="s">
        <v>27</v>
      </c>
      <c r="H11" s="1">
        <v>37601</v>
      </c>
      <c r="I11" t="s">
        <v>17</v>
      </c>
      <c r="J11" t="s">
        <v>18</v>
      </c>
      <c r="K11" t="s">
        <v>29</v>
      </c>
      <c r="L11">
        <v>5</v>
      </c>
      <c r="M11">
        <v>20</v>
      </c>
      <c r="N11">
        <v>2</v>
      </c>
    </row>
    <row r="12" spans="1:14" x14ac:dyDescent="0.25">
      <c r="A12">
        <v>11</v>
      </c>
      <c r="B12" t="s">
        <v>54</v>
      </c>
      <c r="C12">
        <v>234609</v>
      </c>
      <c r="D12" t="s">
        <v>31</v>
      </c>
      <c r="E12">
        <v>2029</v>
      </c>
      <c r="F12" t="s">
        <v>55</v>
      </c>
      <c r="G12" t="s">
        <v>37</v>
      </c>
      <c r="H12" t="s">
        <v>56</v>
      </c>
      <c r="I12" t="s">
        <v>23</v>
      </c>
      <c r="J12" t="s">
        <v>18</v>
      </c>
      <c r="K12" t="s">
        <v>29</v>
      </c>
      <c r="L12">
        <v>2</v>
      </c>
      <c r="M12">
        <v>21</v>
      </c>
      <c r="N12">
        <v>3</v>
      </c>
    </row>
    <row r="13" spans="1:14" x14ac:dyDescent="0.25">
      <c r="A13">
        <v>12</v>
      </c>
      <c r="B13" t="s">
        <v>57</v>
      </c>
      <c r="C13">
        <v>234610</v>
      </c>
      <c r="D13" t="s">
        <v>35</v>
      </c>
      <c r="E13">
        <v>2027</v>
      </c>
      <c r="F13" t="s">
        <v>58</v>
      </c>
      <c r="G13" t="s">
        <v>37</v>
      </c>
      <c r="H13" t="s">
        <v>59</v>
      </c>
      <c r="I13" t="s">
        <v>17</v>
      </c>
      <c r="J13" t="s">
        <v>18</v>
      </c>
      <c r="K13" t="s">
        <v>29</v>
      </c>
      <c r="L13">
        <v>5</v>
      </c>
      <c r="M13">
        <v>26</v>
      </c>
      <c r="N13">
        <v>1</v>
      </c>
    </row>
    <row r="14" spans="1:14" x14ac:dyDescent="0.25">
      <c r="A14">
        <v>13</v>
      </c>
      <c r="B14" t="s">
        <v>60</v>
      </c>
      <c r="C14">
        <v>234611</v>
      </c>
      <c r="D14" s="1">
        <v>42350</v>
      </c>
      <c r="E14">
        <v>2026</v>
      </c>
      <c r="F14" t="s">
        <v>61</v>
      </c>
      <c r="G14" t="s">
        <v>62</v>
      </c>
      <c r="H14" t="s">
        <v>63</v>
      </c>
      <c r="I14" t="s">
        <v>17</v>
      </c>
      <c r="J14" t="s">
        <v>18</v>
      </c>
      <c r="K14" t="s">
        <v>29</v>
      </c>
      <c r="L14">
        <v>0</v>
      </c>
      <c r="M14">
        <v>20</v>
      </c>
      <c r="N14">
        <v>2</v>
      </c>
    </row>
    <row r="15" spans="1:14" x14ac:dyDescent="0.25">
      <c r="A15">
        <v>14</v>
      </c>
      <c r="B15" t="s">
        <v>64</v>
      </c>
      <c r="C15">
        <v>234612</v>
      </c>
      <c r="D15" t="s">
        <v>65</v>
      </c>
      <c r="E15">
        <v>2030</v>
      </c>
      <c r="F15" t="s">
        <v>66</v>
      </c>
      <c r="G15" t="s">
        <v>37</v>
      </c>
      <c r="H15" t="s">
        <v>67</v>
      </c>
      <c r="I15" t="s">
        <v>23</v>
      </c>
      <c r="J15" t="s">
        <v>18</v>
      </c>
      <c r="K15" t="s">
        <v>19</v>
      </c>
      <c r="L15">
        <v>5</v>
      </c>
      <c r="M15">
        <v>21</v>
      </c>
      <c r="N15">
        <v>3</v>
      </c>
    </row>
    <row r="16" spans="1:14" x14ac:dyDescent="0.25">
      <c r="A16">
        <v>15</v>
      </c>
      <c r="B16" t="s">
        <v>68</v>
      </c>
      <c r="C16">
        <v>234613</v>
      </c>
      <c r="D16" t="s">
        <v>69</v>
      </c>
      <c r="E16">
        <v>2031</v>
      </c>
      <c r="F16" t="s">
        <v>70</v>
      </c>
      <c r="G16" t="s">
        <v>37</v>
      </c>
      <c r="H16" t="s">
        <v>71</v>
      </c>
      <c r="I16" t="s">
        <v>17</v>
      </c>
      <c r="J16" t="s">
        <v>18</v>
      </c>
      <c r="K16" t="s">
        <v>19</v>
      </c>
      <c r="L16">
        <v>4</v>
      </c>
      <c r="M16">
        <v>22</v>
      </c>
      <c r="N16">
        <v>1</v>
      </c>
    </row>
    <row r="17" spans="1:14" x14ac:dyDescent="0.25">
      <c r="A17">
        <v>16</v>
      </c>
      <c r="B17" t="s">
        <v>72</v>
      </c>
      <c r="C17">
        <v>234614</v>
      </c>
      <c r="D17" t="s">
        <v>25</v>
      </c>
      <c r="E17">
        <v>2027</v>
      </c>
      <c r="F17" t="s">
        <v>73</v>
      </c>
      <c r="G17" t="s">
        <v>37</v>
      </c>
      <c r="H17" t="s">
        <v>74</v>
      </c>
      <c r="I17" t="s">
        <v>23</v>
      </c>
      <c r="J17" t="s">
        <v>18</v>
      </c>
      <c r="K17" t="s">
        <v>19</v>
      </c>
      <c r="L17">
        <v>5</v>
      </c>
      <c r="M17">
        <v>24</v>
      </c>
      <c r="N17">
        <v>2</v>
      </c>
    </row>
    <row r="18" spans="1:14" x14ac:dyDescent="0.25">
      <c r="A18">
        <v>17</v>
      </c>
      <c r="B18" t="s">
        <v>75</v>
      </c>
      <c r="C18">
        <v>234615</v>
      </c>
      <c r="D18" t="s">
        <v>31</v>
      </c>
      <c r="E18">
        <v>2023</v>
      </c>
      <c r="F18" t="s">
        <v>76</v>
      </c>
      <c r="G18" t="s">
        <v>42</v>
      </c>
      <c r="H18" t="s">
        <v>77</v>
      </c>
      <c r="I18" t="s">
        <v>17</v>
      </c>
      <c r="J18" t="s">
        <v>18</v>
      </c>
      <c r="K18" t="s">
        <v>29</v>
      </c>
      <c r="L18">
        <v>3</v>
      </c>
      <c r="M18">
        <v>24</v>
      </c>
      <c r="N18">
        <v>3</v>
      </c>
    </row>
    <row r="19" spans="1:14" x14ac:dyDescent="0.25">
      <c r="A19">
        <v>18</v>
      </c>
      <c r="B19" t="s">
        <v>78</v>
      </c>
      <c r="C19">
        <v>234616</v>
      </c>
      <c r="D19" t="s">
        <v>35</v>
      </c>
      <c r="E19">
        <v>2019</v>
      </c>
      <c r="F19" t="s">
        <v>79</v>
      </c>
      <c r="G19" t="s">
        <v>42</v>
      </c>
      <c r="H19" t="s">
        <v>80</v>
      </c>
      <c r="I19" t="s">
        <v>17</v>
      </c>
      <c r="J19" t="s">
        <v>18</v>
      </c>
      <c r="K19" t="s">
        <v>29</v>
      </c>
      <c r="L19">
        <v>4</v>
      </c>
      <c r="M19">
        <v>23</v>
      </c>
      <c r="N19">
        <v>1</v>
      </c>
    </row>
    <row r="20" spans="1:14" x14ac:dyDescent="0.25">
      <c r="A20">
        <v>19</v>
      </c>
      <c r="B20" t="s">
        <v>81</v>
      </c>
      <c r="C20">
        <v>234617</v>
      </c>
      <c r="D20" t="s">
        <v>40</v>
      </c>
      <c r="E20">
        <v>2029</v>
      </c>
      <c r="F20" t="s">
        <v>82</v>
      </c>
      <c r="G20" t="s">
        <v>42</v>
      </c>
      <c r="H20" t="s">
        <v>83</v>
      </c>
      <c r="I20" t="s">
        <v>23</v>
      </c>
      <c r="J20" t="s">
        <v>18</v>
      </c>
      <c r="K20" t="s">
        <v>29</v>
      </c>
      <c r="L20">
        <v>5</v>
      </c>
      <c r="M20">
        <v>24</v>
      </c>
      <c r="N20">
        <v>2</v>
      </c>
    </row>
    <row r="21" spans="1:14" x14ac:dyDescent="0.25">
      <c r="A21">
        <v>20</v>
      </c>
      <c r="B21" t="s">
        <v>84</v>
      </c>
      <c r="C21">
        <v>234618</v>
      </c>
      <c r="D21" t="s">
        <v>45</v>
      </c>
      <c r="E21">
        <v>2030</v>
      </c>
      <c r="F21" t="s">
        <v>85</v>
      </c>
      <c r="G21" t="s">
        <v>16</v>
      </c>
      <c r="H21" t="s">
        <v>86</v>
      </c>
      <c r="I21" t="s">
        <v>17</v>
      </c>
      <c r="J21" t="s">
        <v>18</v>
      </c>
      <c r="K21" t="s">
        <v>19</v>
      </c>
      <c r="L21">
        <v>5</v>
      </c>
      <c r="M21">
        <v>20</v>
      </c>
      <c r="N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bhaskaran</dc:creator>
  <cp:lastModifiedBy>nandhini bhaskaran</cp:lastModifiedBy>
  <dcterms:created xsi:type="dcterms:W3CDTF">2024-08-30T13:36:13Z</dcterms:created>
  <dcterms:modified xsi:type="dcterms:W3CDTF">2024-08-30T13:37:38Z</dcterms:modified>
</cp:coreProperties>
</file>