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38400" windowHeight="22300" tabRatio="500"/>
  </bookViews>
  <sheets>
    <sheet name="Sheet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3" l="1"/>
  <c r="D21" i="3"/>
  <c r="D20" i="3"/>
  <c r="C22" i="3"/>
  <c r="C21" i="3"/>
  <c r="C20" i="3"/>
</calcChain>
</file>

<file path=xl/sharedStrings.xml><?xml version="1.0" encoding="utf-8"?>
<sst xmlns="http://schemas.openxmlformats.org/spreadsheetml/2006/main" count="20" uniqueCount="11">
  <si>
    <t>parquet</t>
  </si>
  <si>
    <t>Load Time</t>
  </si>
  <si>
    <t>format</t>
  </si>
  <si>
    <t>time (secs)</t>
  </si>
  <si>
    <t>json</t>
  </si>
  <si>
    <t>compressed json</t>
  </si>
  <si>
    <t>Query Time</t>
  </si>
  <si>
    <t>Data Size</t>
  </si>
  <si>
    <t>size (bytes)</t>
  </si>
  <si>
    <t>size (MB)</t>
  </si>
  <si>
    <t>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</si>
</sst>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scheme val="minor"/>
    </font>
    <font>
      <b/>
      <u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12745905603"/>
          <c:y val="0.0552147505988844"/>
          <c:w val="0.851987254094397"/>
          <c:h val="0.647116877018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time (secs)</c:v>
                </c:pt>
              </c:strCache>
            </c:strRef>
          </c:tx>
          <c:invertIfNegative val="0"/>
          <c:cat>
            <c:strRef>
              <c:f>Sheet1!$A$5:$A$7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39.4311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287976"/>
        <c:axId val="2140532520"/>
      </c:barChart>
      <c:catAx>
        <c:axId val="-2118287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532520"/>
        <c:crosses val="autoZero"/>
        <c:auto val="1"/>
        <c:lblAlgn val="ctr"/>
        <c:lblOffset val="100"/>
        <c:noMultiLvlLbl val="0"/>
      </c:catAx>
      <c:valAx>
        <c:axId val="2140532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287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Sheet1!$A$12:$A$14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25.78</c:v>
                </c:pt>
                <c:pt idx="2">
                  <c:v>2.592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572472"/>
        <c:axId val="-2115526280"/>
      </c:barChart>
      <c:catAx>
        <c:axId val="-2143572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526280"/>
        <c:crosses val="autoZero"/>
        <c:auto val="1"/>
        <c:lblAlgn val="ctr"/>
        <c:lblOffset val="100"/>
        <c:noMultiLvlLbl val="0"/>
      </c:catAx>
      <c:valAx>
        <c:axId val="-211552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572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Sheet1!$C$19</c:f>
              <c:strCache>
                <c:ptCount val="1"/>
                <c:pt idx="0">
                  <c:v>size (MB)</c:v>
                </c:pt>
              </c:strCache>
            </c:strRef>
          </c:tx>
          <c:invertIfNegative val="0"/>
          <c:cat>
            <c:strRef>
              <c:f>Sheet1!$A$20:$A$23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Sheet1!$C$20:$C$23</c:f>
              <c:numCache>
                <c:formatCode>General</c:formatCode>
                <c:ptCount val="4"/>
                <c:pt idx="0">
                  <c:v>1415.188092</c:v>
                </c:pt>
                <c:pt idx="1">
                  <c:v>0.0</c:v>
                </c:pt>
                <c:pt idx="2">
                  <c:v>80.667991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5624"/>
        <c:axId val="-2141871336"/>
      </c:barChart>
      <c:catAx>
        <c:axId val="-211940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871336"/>
        <c:crosses val="autoZero"/>
        <c:auto val="1"/>
        <c:lblAlgn val="ctr"/>
        <c:lblOffset val="100"/>
        <c:noMultiLvlLbl val="0"/>
      </c:catAx>
      <c:valAx>
        <c:axId val="-214187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40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770470</xdr:colOff>
      <xdr:row>1</xdr:row>
      <xdr:rowOff>152401</xdr:rowOff>
    </xdr:from>
    <xdr:to>
      <xdr:col>9</xdr:col>
      <xdr:colOff>220135</xdr:colOff>
      <xdr:row>8</xdr:row>
      <xdr:rowOff>67733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25399</xdr:colOff>
      <xdr:row>9</xdr:row>
      <xdr:rowOff>262466</xdr:rowOff>
    </xdr:from>
    <xdr:to>
      <xdr:col>9</xdr:col>
      <xdr:colOff>338666</xdr:colOff>
      <xdr:row>16</xdr:row>
      <xdr:rowOff>76201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16933</xdr:colOff>
      <xdr:row>18</xdr:row>
      <xdr:rowOff>0</xdr:rowOff>
    </xdr:from>
    <xdr:to>
      <xdr:col>9</xdr:col>
      <xdr:colOff>279400</xdr:colOff>
      <xdr:row>26</xdr:row>
      <xdr:rowOff>110066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18.5" customWidth="1"/>
    <col min="2" max="2" width="12.83203125" customWidth="1"/>
  </cols>
  <sheetData>
    <row r="3" spans="1:2" ht="23">
      <c r="A3" s="3" t="s">
        <v>1</v>
      </c>
    </row>
    <row r="4" spans="1:2">
      <c r="A4" s="1" t="s">
        <v>2</v>
      </c>
      <c r="B4" s="1" t="s">
        <v>3</v>
      </c>
    </row>
    <row r="5" spans="1:2">
      <c r="A5" t="s">
        <v>4</v>
      </c>
      <c r="B5" s="5">
        <v>39.431100000000001</v>
      </c>
    </row>
    <row r="6" spans="1:2">
      <c r="A6" t="s">
        <v>5</v>
      </c>
      <c r="B6" s="5"/>
    </row>
    <row r="7" spans="1:2">
      <c r="A7" t="s">
        <v>0</v>
      </c>
      <c r="B7" s="5">
        <v>0</v>
      </c>
    </row>
    <row r="10" spans="1:2" ht="25">
      <c r="A10" s="4" t="s">
        <v>6</v>
      </c>
    </row>
    <row r="11" spans="1:2">
      <c r="A11" s="1" t="s">
        <v>2</v>
      </c>
      <c r="B11" s="1" t="s">
        <v>3</v>
      </c>
    </row>
    <row r="12" spans="1:2">
      <c r="A12" t="s">
        <v>4</v>
      </c>
      <c r="B12" s="5">
        <v>25.78</v>
      </c>
    </row>
    <row r="13" spans="1:2">
      <c r="A13" t="s">
        <v>5</v>
      </c>
      <c r="B13" s="5"/>
    </row>
    <row r="14" spans="1:2">
      <c r="A14" t="s">
        <v>0</v>
      </c>
      <c r="B14" s="5">
        <v>2.5920000000000001</v>
      </c>
    </row>
    <row r="18" spans="1:4" ht="25">
      <c r="A18" s="4" t="s">
        <v>7</v>
      </c>
    </row>
    <row r="19" spans="1:4">
      <c r="A19" s="1" t="s">
        <v>2</v>
      </c>
      <c r="B19" s="2" t="s">
        <v>8</v>
      </c>
      <c r="C19" s="2" t="s">
        <v>9</v>
      </c>
      <c r="D19" s="2" t="s">
        <v>10</v>
      </c>
    </row>
    <row r="20" spans="1:4">
      <c r="A20" t="s">
        <v>4</v>
      </c>
      <c r="B20" s="5">
        <v>1415188092</v>
      </c>
      <c r="C20">
        <f>B20/1000000</f>
        <v>1415.1880920000001</v>
      </c>
      <c r="D20">
        <f>B20/1000000000</f>
        <v>1.415188092</v>
      </c>
    </row>
    <row r="21" spans="1:4">
      <c r="A21" t="s">
        <v>5</v>
      </c>
      <c r="B21" s="5"/>
      <c r="C21">
        <f t="shared" ref="C21:C22" si="0">B21/1000000</f>
        <v>0</v>
      </c>
      <c r="D21">
        <f t="shared" ref="D21:D22" si="1">B21/1000000000</f>
        <v>0</v>
      </c>
    </row>
    <row r="22" spans="1:4">
      <c r="A22" t="s">
        <v>0</v>
      </c>
      <c r="B22" s="5">
        <v>80667991</v>
      </c>
      <c r="C22">
        <f t="shared" si="0"/>
        <v>80.667991000000001</v>
      </c>
      <c r="D22">
        <f t="shared" si="1"/>
        <v>8.0667990999999994E-2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ElephantScale.com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 Maniyam</dc:creator>
  <cp:lastModifiedBy>Sujee Maniyam</cp:lastModifiedBy>
  <dcterms:created xsi:type="dcterms:W3CDTF">2015-09-24T04:10:44Z</dcterms:created>
  <dcterms:modified xsi:type="dcterms:W3CDTF">2015-10-14T00:01:26Z</dcterms:modified>
</cp:coreProperties>
</file>