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1717\Documents\Kia Docs\DHS7\Qnnaires &amp; Modules\DHS7 Modules\Adult and Maternal Mortality\English\"/>
    </mc:Choice>
  </mc:AlternateContent>
  <bookViews>
    <workbookView xWindow="0" yWindow="0" windowWidth="24000" windowHeight="9735" tabRatio="853"/>
  </bookViews>
  <sheets>
    <sheet name="Cover" sheetId="81" r:id="rId1"/>
    <sheet name="MM 0" sheetId="76" r:id="rId2"/>
    <sheet name="MM 1" sheetId="78" r:id="rId3"/>
    <sheet name="MM 2" sheetId="79" r:id="rId4"/>
    <sheet name="translations" sheetId="56" r:id="rId5"/>
  </sheets>
  <definedNames>
    <definedName name="Language_Options">translations!$1:$1</definedName>
    <definedName name="Language_Selected">Cover!$H$55</definedName>
    <definedName name="Language_Translations">translations!$1:$1048576</definedName>
    <definedName name="_xlnm.Print_Area" localSheetId="0">Cover!$A$1:$AP$68</definedName>
    <definedName name="_xlnm.Print_Area" localSheetId="1">'MM 0'!$A$1:$AQ$107</definedName>
    <definedName name="_xlnm.Print_Area" localSheetId="2">'MM 1'!$A$1:$BI$89</definedName>
    <definedName name="_xlnm.Print_Area" localSheetId="3">'MM 2'!$A$1:$BI$89</definedName>
    <definedName name="_xlnm.Print_Titles" localSheetId="1">'MM 0'!$1:$3</definedName>
    <definedName name="_xlnm.Print_Titles" localSheetId="4">translations!$A:$B,translations!$1:$1</definedName>
  </definedNames>
  <calcPr calcId="152511"/>
</workbook>
</file>

<file path=xl/calcChain.xml><?xml version="1.0" encoding="utf-8"?>
<calcChain xmlns="http://schemas.openxmlformats.org/spreadsheetml/2006/main">
  <c r="AJ57" i="81" l="1"/>
  <c r="AC57" i="81"/>
  <c r="V57" i="81"/>
  <c r="AJ56" i="81"/>
  <c r="AC56" i="81"/>
  <c r="V56" i="81"/>
  <c r="AL2" i="81" l="1"/>
  <c r="AK2" i="81"/>
  <c r="J52" i="81" l="1"/>
  <c r="E105" i="76"/>
  <c r="E26" i="79"/>
  <c r="E50" i="76"/>
  <c r="E65" i="76"/>
  <c r="E36" i="78"/>
  <c r="E36" i="79"/>
  <c r="E85" i="76"/>
  <c r="E31" i="78"/>
  <c r="E60" i="78"/>
  <c r="E50" i="78"/>
  <c r="E68" i="79"/>
  <c r="E5" i="76"/>
  <c r="E82" i="78"/>
  <c r="E31" i="79"/>
  <c r="E50" i="79"/>
  <c r="E72" i="76"/>
  <c r="E14" i="78"/>
  <c r="E68" i="78"/>
  <c r="E19" i="79"/>
  <c r="E60" i="79"/>
  <c r="E76" i="79"/>
  <c r="E14" i="79"/>
  <c r="E99" i="76"/>
  <c r="E55" i="78"/>
  <c r="E76" i="78"/>
  <c r="E19" i="78"/>
  <c r="E57" i="76"/>
  <c r="E55" i="79"/>
  <c r="E26" i="78"/>
  <c r="E82" i="79"/>
</calcChain>
</file>

<file path=xl/sharedStrings.xml><?xml version="1.0" encoding="utf-8"?>
<sst xmlns="http://schemas.openxmlformats.org/spreadsheetml/2006/main" count="886" uniqueCount="187">
  <si>
    <t>1</t>
  </si>
  <si>
    <t>2</t>
  </si>
  <si>
    <t>8</t>
  </si>
  <si>
    <t>SUPERVISOR</t>
  </si>
  <si>
    <t>KEYED BY</t>
  </si>
  <si>
    <t>NO.</t>
  </si>
  <si>
    <t>YES</t>
  </si>
  <si>
    <t>NO</t>
  </si>
  <si>
    <t>ONE OR MORE</t>
  </si>
  <si>
    <t>DATE</t>
  </si>
  <si>
    <t>QUESTIONS AND FILTERS</t>
  </si>
  <si>
    <t>CODING CATEGORIES</t>
  </si>
  <si>
    <t>SKIP</t>
  </si>
  <si>
    <t>NAME</t>
  </si>
  <si>
    <t xml:space="preserve">. </t>
  </si>
  <si>
    <t>Is (NAME) still alive?</t>
  </si>
  <si>
    <t>How many births did your mother have before you were born?</t>
  </si>
  <si>
    <t>Is (NAME) male or female?</t>
  </si>
  <si>
    <t>How old is (NAME)?</t>
  </si>
  <si>
    <t>How many years ago did (NAME) die?</t>
  </si>
  <si>
    <t>Was (NAME) pregnant when she died?</t>
  </si>
  <si>
    <t>Did (NAME) die during childbirth?</t>
  </si>
  <si>
    <t>Did (NAME) die within two months after the end of a pregnancy or childbirth?</t>
  </si>
  <si>
    <t>Translation Date</t>
  </si>
  <si>
    <t>Language Code</t>
  </si>
  <si>
    <t>LANGUAGE OF</t>
  </si>
  <si>
    <t>DK</t>
  </si>
  <si>
    <t>READ THE NAMES OF THE BROTHERS AND SISTERS TO THE RESPONDENT AND AFTER THE LAST ONE ASK: Are there any other brothers and sisters from the same mother that you have not mentioned?</t>
  </si>
  <si>
    <t>Sometimes people forget to mention children born to their natural mother because they do not live with them or they do not see them very often. Are there any brothers or sisters who do not live with you that you have not mentioned?</t>
  </si>
  <si>
    <t>Sometimes people forget to mention children born to their natural mother because they have died. Are there any brothers or sisters who died that you have not mentioned?</t>
  </si>
  <si>
    <t>Some people have brothers or sisters from the same mother but a different father. Are there any brothers or sisters born to your natural mother, but who have a different natural father, that you have not mentioned?</t>
  </si>
  <si>
    <t>How old was (NAME) when (he/she) died?
IF DON'T KNOW, PROBE AND ASK ADDITIONAL QUESTIONS TO GET AN ESTIMATE.</t>
  </si>
  <si>
    <t>ORDER NUMBER</t>
  </si>
  <si>
    <t>a</t>
  </si>
  <si>
    <t>k</t>
  </si>
  <si>
    <t>b</t>
  </si>
  <si>
    <t>l</t>
  </si>
  <si>
    <t>c</t>
  </si>
  <si>
    <t>m</t>
  </si>
  <si>
    <t>d</t>
  </si>
  <si>
    <t>n</t>
  </si>
  <si>
    <t>e</t>
  </si>
  <si>
    <t>o</t>
  </si>
  <si>
    <t>f</t>
  </si>
  <si>
    <t>p</t>
  </si>
  <si>
    <t>g</t>
  </si>
  <si>
    <t>q</t>
  </si>
  <si>
    <t>h</t>
  </si>
  <si>
    <t>r</t>
  </si>
  <si>
    <t>i</t>
  </si>
  <si>
    <t>s</t>
  </si>
  <si>
    <t>j</t>
  </si>
  <si>
    <t>t</t>
  </si>
  <si>
    <t>ONE OR MORE BROTHERS</t>
  </si>
  <si>
    <t>NO BROTHERS</t>
  </si>
  <si>
    <t>OR SISTERS LISTED</t>
  </si>
  <si>
    <t>TOTAL BROTHERS AND SISTERS</t>
  </si>
  <si>
    <t>NUMBER OF PRECEDING BIRTHS</t>
  </si>
  <si>
    <t>(01)</t>
  </si>
  <si>
    <t>(02)</t>
  </si>
  <si>
    <t>(03)</t>
  </si>
  <si>
    <t>(04)</t>
  </si>
  <si>
    <t>(05)</t>
  </si>
  <si>
    <t>(06)</t>
  </si>
  <si>
    <t>MALE</t>
  </si>
  <si>
    <t>FEMALE</t>
  </si>
  <si>
    <t>GO TO (02)</t>
  </si>
  <si>
    <t>GO TO (03)</t>
  </si>
  <si>
    <t>GO TO (04)</t>
  </si>
  <si>
    <t>GO TO (05)</t>
  </si>
  <si>
    <t>GO TO (06)</t>
  </si>
  <si>
    <t>GO TO (07)</t>
  </si>
  <si>
    <t>(07)</t>
  </si>
  <si>
    <t>(08)</t>
  </si>
  <si>
    <t>(09)</t>
  </si>
  <si>
    <t>(10)</t>
  </si>
  <si>
    <t>(11)</t>
  </si>
  <si>
    <t>(12)</t>
  </si>
  <si>
    <t>GO TO (08)</t>
  </si>
  <si>
    <t>GO TO (09)</t>
  </si>
  <si>
    <t>GO TO (10)</t>
  </si>
  <si>
    <t>GO TO (11)</t>
  </si>
  <si>
    <t>GO TO (12)</t>
  </si>
  <si>
    <t>GO TO (13)</t>
  </si>
  <si>
    <t>BROTHERS/SISTERS</t>
  </si>
  <si>
    <t>BROTHER OR SISTER</t>
  </si>
  <si>
    <t>NAME OF BROTHER OR SISTER.</t>
  </si>
  <si>
    <t>Was (NAME)'s death due to an act of violence?</t>
  </si>
  <si>
    <t>Was (NAME)'s death due to an accident?</t>
  </si>
  <si>
    <t>Now I would like to ask you some questions about your brothers and sisters born to your natural mother, including those who are living with you, those living elsewhere and those who have died. From our experience in prior surveys, we know it may sometimes be difficult to establish a complete list of all the children born to your natural mother. We will work together to draw the most complete list and work to recall all your siblings. Could you please now give me the names of all of your brothers and sisters born to your natural mother.
DO NOT FILL IN THE ORDER NUMBER YET.</t>
  </si>
  <si>
    <t>SECTION MM. ADULT AND MATERNAL MORTALITY MODULE</t>
  </si>
  <si>
    <t>MM01</t>
  </si>
  <si>
    <t>MM02</t>
  </si>
  <si>
    <t>MM03</t>
  </si>
  <si>
    <t>MM04</t>
  </si>
  <si>
    <t>MM05</t>
  </si>
  <si>
    <t>MM06</t>
  </si>
  <si>
    <t>MM07</t>
  </si>
  <si>
    <t>MM08</t>
  </si>
  <si>
    <t>MM09</t>
  </si>
  <si>
    <t>MM10</t>
  </si>
  <si>
    <t>MM11</t>
  </si>
  <si>
    <t>CHECK MM07:</t>
  </si>
  <si>
    <t>COUNT THE NUMBER OF BROTHERS AND SISTERS RECORDED IN MM01.</t>
  </si>
  <si>
    <t>LIST ADDITIONAL BROTHERS AND SISTERS IN MM01.</t>
  </si>
  <si>
    <t>PROBE AND CORRECT MM01 AND/OR MM07.</t>
  </si>
  <si>
    <t>CHECK MM01:</t>
  </si>
  <si>
    <t>MM12</t>
  </si>
  <si>
    <t>MM13</t>
  </si>
  <si>
    <t>MM14</t>
  </si>
  <si>
    <t>MM15</t>
  </si>
  <si>
    <t>MM16</t>
  </si>
  <si>
    <t>MM17</t>
  </si>
  <si>
    <t>MM18</t>
  </si>
  <si>
    <t>MM19</t>
  </si>
  <si>
    <t>MM20</t>
  </si>
  <si>
    <t>MM21</t>
  </si>
  <si>
    <t>MM22</t>
  </si>
  <si>
    <t>MM23</t>
  </si>
  <si>
    <t>MM24</t>
  </si>
  <si>
    <t>IF NO MORE BROTHERS OR SISTERS, GO TO NEXT SECTION.</t>
  </si>
  <si>
    <t>GO TO MM23</t>
  </si>
  <si>
    <t>IF MALE OR DIED BEFORE 12 YEARS OF AGE, GO TO MM23</t>
  </si>
  <si>
    <t>GO TO MM17</t>
  </si>
  <si>
    <t>FORMATTING DATE:</t>
  </si>
  <si>
    <t>DEMOGRAPHIC AND HEALTH SURVEYS</t>
  </si>
  <si>
    <t>MODEL WOMAN'S QUESTIONNAIRE</t>
  </si>
  <si>
    <t>[NAME OF COUNTRY]</t>
  </si>
  <si>
    <t>[NAME OF ORGANIZATION]</t>
  </si>
  <si>
    <t>IDENTIFICATION (1)</t>
  </si>
  <si>
    <t>PLACE NAME</t>
  </si>
  <si>
    <t>NAME OF HOUSEHOLD HEAD</t>
  </si>
  <si>
    <t>CLUSTER NUMBER</t>
  </si>
  <si>
    <t>HOUSEHOLD NUMBER</t>
  </si>
  <si>
    <t>NAME AND LINE NUMBER OF WOMAN</t>
  </si>
  <si>
    <t>INTERVIEWER VISITS</t>
  </si>
  <si>
    <t>FINAL VISIT</t>
  </si>
  <si>
    <t>DAY</t>
  </si>
  <si>
    <t>MONTH</t>
  </si>
  <si>
    <t>YEAR</t>
  </si>
  <si>
    <t>INTERVIEWER'S</t>
  </si>
  <si>
    <t>INT. NO.</t>
  </si>
  <si>
    <t>RESULT*</t>
  </si>
  <si>
    <t>NEXT VISIT:</t>
  </si>
  <si>
    <t>TOTAL NUMBER</t>
  </si>
  <si>
    <t>TIME</t>
  </si>
  <si>
    <t>OF VISITS</t>
  </si>
  <si>
    <t>*RESULT CODES:</t>
  </si>
  <si>
    <t>1 COMPLETED</t>
  </si>
  <si>
    <t>4 REFUSED</t>
  </si>
  <si>
    <t>2 NOT AT HOME</t>
  </si>
  <si>
    <t>5 PARTLY COMPLETED</t>
  </si>
  <si>
    <t>7 OTHER</t>
  </si>
  <si>
    <t>3 POSTPONED</t>
  </si>
  <si>
    <t>6 INCAPACITATED</t>
  </si>
  <si>
    <t>SPECIFY</t>
  </si>
  <si>
    <t>NATIVE LANGUAGE</t>
  </si>
  <si>
    <t>TRANSLATOR USED</t>
  </si>
  <si>
    <t>QUESTIONNAIRE**</t>
  </si>
  <si>
    <t>INTERVIEW**</t>
  </si>
  <si>
    <t>OF RESPONDENT**</t>
  </si>
  <si>
    <t>(YES = 1, NO = 2)</t>
  </si>
  <si>
    <t>ENGLISH</t>
  </si>
  <si>
    <t>**LANGUAGE CODES:</t>
  </si>
  <si>
    <t>FIELD EDITOR</t>
  </si>
  <si>
    <t>OFFICE EDITOR</t>
  </si>
  <si>
    <t>NUMBER</t>
  </si>
  <si>
    <t>01</t>
  </si>
  <si>
    <t>LANGUAGE 2</t>
  </si>
  <si>
    <t>LANGUAGE 3</t>
  </si>
  <si>
    <t>LANGUAGE 4</t>
  </si>
  <si>
    <t>LANGUAGE 5</t>
  </si>
  <si>
    <t>LANGUAGE 6</t>
  </si>
  <si>
    <t>NEXT SECT.</t>
  </si>
  <si>
    <t>02</t>
  </si>
  <si>
    <t>03</t>
  </si>
  <si>
    <t>04</t>
  </si>
  <si>
    <t>05</t>
  </si>
  <si>
    <t>06</t>
  </si>
  <si>
    <t>Please tell me, which brother or sister was born first? And which was born next?</t>
  </si>
  <si>
    <t>LIST THE BROTHERS AND SISTERS ACCORDING TO THE ORDER NUMBER IN MM01. ASK MM13 TO MM24 FOR ONE BROTHER OR SISTER BEFORE ASKING ABOUT THE NEXT BROTHER OR SISTER. IF THERE ARE MORE THAN 12 BROTHERS AND SISTERS, USE AN ADDITIONAL QUESTIONNAIRE.</t>
  </si>
  <si>
    <t>RECORD '01' FOR THE ORDER NUMBER IN MM01 FOR THE FIRST BROTHER OR SISTER, '02' FOR THE SECOND, AND SO ON UNTIL YOU HAVE RECORDED THE ORDER NUMBER FOR ALL BROTHERS AND SISTERS.</t>
  </si>
  <si>
    <t>ADULT AND MATERNAL MORTALITY MODULE</t>
  </si>
  <si>
    <t>(1) This section should be adapted for country-specific survey design.</t>
  </si>
  <si>
    <t>Just to make sure that I have this right: Your mother had in TOTAL ________ births, excluding you, during her lifetime. Is that correct?</t>
  </si>
  <si>
    <t>How many days after the end of the pregnancy or childbirth did (NAME) die?</t>
  </si>
  <si>
    <t>17 June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</si>
</sst>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8"/>
      <name val="Arial"/>
      <family val="2"/>
    </font>
    <font>
      <sz val="8"/>
      <name val="Arial"/>
      <family val="2"/>
    </font>
    <font>
      <u/>
      <sz val="8"/>
      <name val="Arial"/>
      <family val="2"/>
    </font>
    <font>
      <b/>
      <sz val="8"/>
      <name val="Arial"/>
      <family val="2"/>
    </font>
    <font>
      <sz val="10"/>
      <name val="Arial"/>
      <family val="2"/>
    </font>
    <font>
      <b/>
      <sz val="20"/>
      <name val="Arial"/>
      <family val="2"/>
    </font>
    <font>
      <b/>
      <sz val="18"/>
      <name val="Arial"/>
      <family val="2"/>
    </font>
    <font>
      <sz val="8"/>
      <color theme="1"/>
      <name val="Arial"/>
      <family val="2"/>
    </font>
    <font>
      <sz val="8"/>
      <color indexed="8"/>
      <name val="Arial"/>
      <family val="2"/>
    </font>
    <font>
      <sz val="8"/>
      <color indexed="8"/>
      <name val="Courier New"/>
      <family val="3"/>
    </font>
    <font>
      <sz val="7"/>
      <color indexed="8"/>
      <name val="Arial"/>
      <family val="2"/>
    </font>
  </fonts>
  <fills count="3">
    <fill>
      <patternFill patternType="none"/>
    </fill>
    <fill>
      <patternFill patternType="gray125"/>
    </fill>
    <fill>
      <patternFill patternType="solid">
        <fgColor theme="6"/>
        <bgColor indexed="64"/>
      </patternFill>
    </fill>
  </fills>
  <borders count="41">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thin">
        <color indexed="64"/>
      </right>
      <top style="double">
        <color indexed="64"/>
      </top>
      <bottom/>
      <diagonal/>
    </border>
    <border>
      <left/>
      <right style="double">
        <color indexed="64"/>
      </right>
      <top style="double">
        <color indexed="64"/>
      </top>
      <bottom/>
      <diagonal/>
    </border>
    <border>
      <left/>
      <right style="double">
        <color indexed="64"/>
      </right>
      <top/>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s>
  <cellStyleXfs count="4">
    <xf numFmtId="0" fontId="0" fillId="0" borderId="0"/>
    <xf numFmtId="0" fontId="4" fillId="0" borderId="0"/>
    <xf numFmtId="0" fontId="7" fillId="0" borderId="0">
      <alignment horizontal="left" vertical="center"/>
      <protection locked="0"/>
    </xf>
    <xf numFmtId="9" fontId="4" fillId="0" borderId="0" applyFont="0" applyFill="0" applyBorder="0" applyAlignment="0" applyProtection="0"/>
  </cellStyleXfs>
  <cellXfs count="328">
    <xf numFmtId="0" fontId="0" fillId="0" borderId="0" xfId="0"/>
    <xf numFmtId="0" fontId="1" fillId="0" borderId="0" xfId="1" applyFont="1" applyFill="1" applyBorder="1" applyProtection="1">
      <protection locked="0"/>
    </xf>
    <xf numFmtId="0" fontId="1" fillId="0" borderId="0" xfId="1" applyNumberFormat="1" applyFont="1" applyFill="1" applyBorder="1" applyAlignment="1" applyProtection="1">
      <alignment horizontal="left" vertical="top"/>
      <protection locked="0"/>
    </xf>
    <xf numFmtId="0" fontId="1" fillId="0" borderId="0" xfId="1" applyFont="1" applyFill="1" applyBorder="1" applyAlignment="1" applyProtection="1">
      <alignment horizontal="left" vertical="top" wrapText="1"/>
      <protection locked="0"/>
    </xf>
    <xf numFmtId="0" fontId="3" fillId="0" borderId="0" xfId="1" applyNumberFormat="1" applyFont="1" applyFill="1" applyBorder="1" applyAlignment="1" applyProtection="1">
      <alignment horizontal="left" wrapText="1"/>
      <protection locked="0"/>
    </xf>
    <xf numFmtId="0" fontId="1" fillId="0" borderId="0" xfId="1" applyFont="1" applyFill="1" applyBorder="1" applyAlignment="1" applyProtection="1">
      <alignment wrapText="1"/>
      <protection locked="0"/>
    </xf>
    <xf numFmtId="0" fontId="1" fillId="0" borderId="0" xfId="1" applyNumberFormat="1" applyFont="1" applyFill="1" applyBorder="1" applyAlignment="1" applyProtection="1">
      <alignment horizontal="left" vertical="top" wrapText="1"/>
      <protection locked="0"/>
    </xf>
    <xf numFmtId="0" fontId="1" fillId="0" borderId="0" xfId="1" applyNumberFormat="1" applyFont="1" applyFill="1" applyBorder="1" applyAlignment="1" applyProtection="1">
      <alignment wrapText="1"/>
      <protection locked="0"/>
    </xf>
    <xf numFmtId="0" fontId="1" fillId="0" borderId="0" xfId="1" applyFont="1" applyFill="1" applyBorder="1" applyAlignment="1" applyProtection="1">
      <alignment vertical="top" wrapText="1"/>
      <protection locked="0"/>
    </xf>
    <xf numFmtId="0" fontId="7" fillId="0" borderId="0" xfId="2" applyAlignment="1" applyProtection="1">
      <alignment horizontal="right" vertical="center"/>
      <protection locked="0"/>
    </xf>
    <xf numFmtId="49" fontId="4" fillId="0" borderId="0" xfId="1" applyNumberFormat="1" applyBorder="1" applyProtection="1">
      <protection locked="0"/>
    </xf>
    <xf numFmtId="0" fontId="1" fillId="0" borderId="0" xfId="1" applyNumberFormat="1" applyFont="1" applyFill="1" applyBorder="1" applyAlignment="1" applyProtection="1">
      <alignment horizontal="left" vertical="top" wrapText="1"/>
      <protection locked="0"/>
    </xf>
    <xf numFmtId="0" fontId="1" fillId="0" borderId="0" xfId="2" applyNumberFormat="1" applyFont="1" applyBorder="1" applyAlignment="1" applyProtection="1">
      <alignment horizontal="center" vertical="center"/>
      <protection locked="0"/>
    </xf>
    <xf numFmtId="0" fontId="7" fillId="0" borderId="0" xfId="2" applyFill="1" applyProtection="1">
      <alignment horizontal="left" vertical="center"/>
      <protection locked="0"/>
    </xf>
    <xf numFmtId="0" fontId="7" fillId="0" borderId="0" xfId="2" applyFill="1" applyAlignment="1" applyProtection="1">
      <alignment horizontal="right" vertical="center"/>
      <protection locked="0"/>
    </xf>
    <xf numFmtId="0" fontId="7" fillId="0" borderId="0" xfId="2" applyFont="1" applyFill="1" applyAlignment="1" applyProtection="1">
      <alignment horizontal="center" vertical="center"/>
      <protection locked="0"/>
    </xf>
    <xf numFmtId="0" fontId="1" fillId="0" borderId="5" xfId="2" applyFont="1" applyBorder="1" applyAlignment="1" applyProtection="1">
      <alignment horizontal="left" vertical="center"/>
      <protection locked="0"/>
    </xf>
    <xf numFmtId="0" fontId="1" fillId="0" borderId="1" xfId="2" applyFont="1" applyBorder="1" applyAlignment="1" applyProtection="1">
      <alignment horizontal="left" vertical="center"/>
      <protection locked="0"/>
    </xf>
    <xf numFmtId="0" fontId="1" fillId="0" borderId="2" xfId="2" applyFont="1" applyBorder="1" applyAlignment="1" applyProtection="1">
      <alignment horizontal="left" vertical="center"/>
      <protection locked="0"/>
    </xf>
    <xf numFmtId="0" fontId="1" fillId="0" borderId="0" xfId="2" applyFont="1" applyAlignment="1" applyProtection="1">
      <alignment horizontal="left" vertical="center"/>
      <protection locked="0"/>
    </xf>
    <xf numFmtId="0" fontId="1" fillId="0" borderId="3" xfId="2" applyFont="1" applyBorder="1" applyAlignment="1" applyProtection="1">
      <alignment horizontal="left" vertical="center"/>
      <protection locked="0"/>
    </xf>
    <xf numFmtId="0" fontId="1" fillId="0" borderId="4" xfId="2" applyFont="1" applyBorder="1" applyAlignment="1" applyProtection="1">
      <alignment horizontal="left" vertical="center"/>
      <protection locked="0"/>
    </xf>
    <xf numFmtId="0" fontId="1" fillId="0" borderId="0" xfId="2" applyFont="1" applyAlignment="1" applyProtection="1">
      <alignment horizontal="fill" vertical="center"/>
      <protection locked="0"/>
    </xf>
    <xf numFmtId="0" fontId="1" fillId="0" borderId="34" xfId="2" applyFont="1" applyBorder="1" applyAlignment="1" applyProtection="1">
      <alignment horizontal="left" vertical="center"/>
      <protection locked="0"/>
    </xf>
    <xf numFmtId="0" fontId="1" fillId="0" borderId="35" xfId="2" applyFont="1" applyBorder="1" applyAlignment="1" applyProtection="1">
      <alignment horizontal="left" vertical="center"/>
      <protection locked="0"/>
    </xf>
    <xf numFmtId="0" fontId="1" fillId="0" borderId="36" xfId="2" applyFont="1" applyBorder="1" applyAlignment="1" applyProtection="1">
      <alignment horizontal="left" vertical="center"/>
      <protection locked="0"/>
    </xf>
    <xf numFmtId="0" fontId="1" fillId="0" borderId="5" xfId="2" applyFont="1" applyFill="1" applyBorder="1" applyAlignment="1" applyProtection="1">
      <alignment horizontal="left" vertical="center"/>
      <protection locked="0"/>
    </xf>
    <xf numFmtId="0" fontId="1" fillId="0" borderId="1" xfId="2" applyFont="1" applyFill="1" applyBorder="1" applyAlignment="1" applyProtection="1">
      <alignment horizontal="left" vertical="center"/>
      <protection locked="0"/>
    </xf>
    <xf numFmtId="0" fontId="1" fillId="0" borderId="2" xfId="2" applyFont="1" applyFill="1" applyBorder="1" applyAlignment="1" applyProtection="1">
      <alignment horizontal="left" vertical="center"/>
      <protection locked="0"/>
    </xf>
    <xf numFmtId="0" fontId="1" fillId="0" borderId="5" xfId="2" applyFont="1" applyFill="1" applyBorder="1" applyAlignment="1" applyProtection="1">
      <alignment horizontal="right" vertical="center"/>
      <protection locked="0"/>
    </xf>
    <xf numFmtId="0" fontId="1" fillId="0" borderId="5" xfId="2" applyFont="1" applyFill="1" applyBorder="1" applyAlignment="1" applyProtection="1">
      <alignment vertical="top" wrapText="1"/>
      <protection hidden="1"/>
    </xf>
    <xf numFmtId="0" fontId="1" fillId="0" borderId="5" xfId="2" applyFont="1" applyFill="1" applyBorder="1" applyAlignment="1" applyProtection="1">
      <alignment horizontal="center" vertical="center"/>
      <protection locked="0"/>
    </xf>
    <xf numFmtId="0" fontId="1" fillId="0" borderId="3" xfId="2" applyFont="1" applyFill="1" applyBorder="1" applyAlignment="1" applyProtection="1">
      <alignment horizontal="left" vertical="center"/>
      <protection locked="0"/>
    </xf>
    <xf numFmtId="0" fontId="1" fillId="0" borderId="4" xfId="2" applyFont="1" applyFill="1" applyBorder="1" applyAlignment="1" applyProtection="1">
      <alignment horizontal="left" vertical="center"/>
      <protection locked="0"/>
    </xf>
    <xf numFmtId="0" fontId="1" fillId="0" borderId="2" xfId="2" applyFont="1" applyFill="1" applyBorder="1" applyAlignment="1" applyProtection="1">
      <alignment horizontal="right" vertical="center"/>
      <protection locked="0"/>
    </xf>
    <xf numFmtId="0" fontId="7" fillId="0" borderId="0" xfId="2" applyAlignment="1">
      <alignment horizontal="left" vertical="center"/>
      <protection locked="0"/>
    </xf>
    <xf numFmtId="0" fontId="7" fillId="0" borderId="3" xfId="2" applyBorder="1" applyAlignment="1">
      <alignment horizontal="left" vertical="center"/>
      <protection locked="0"/>
    </xf>
    <xf numFmtId="0" fontId="7" fillId="0" borderId="4" xfId="2" applyBorder="1" applyAlignment="1">
      <alignment horizontal="left" vertical="center"/>
      <protection locked="0"/>
    </xf>
    <xf numFmtId="0" fontId="1" fillId="0" borderId="0" xfId="2" applyFont="1" applyFill="1" applyAlignment="1" applyProtection="1">
      <alignment horizontal="center" vertical="center"/>
      <protection locked="0"/>
    </xf>
    <xf numFmtId="0" fontId="1" fillId="0" borderId="0" xfId="2" applyFont="1" applyFill="1" applyBorder="1" applyAlignment="1" applyProtection="1">
      <alignment horizontal="left" vertical="center"/>
      <protection locked="0"/>
    </xf>
    <xf numFmtId="0" fontId="1" fillId="0" borderId="36" xfId="2" applyFont="1" applyFill="1" applyBorder="1" applyAlignment="1" applyProtection="1">
      <alignment horizontal="right" vertical="center"/>
      <protection locked="0"/>
    </xf>
    <xf numFmtId="0" fontId="1" fillId="0" borderId="35" xfId="2" applyFont="1" applyFill="1" applyBorder="1" applyAlignment="1" applyProtection="1">
      <alignment horizontal="left" vertical="center"/>
      <protection locked="0"/>
    </xf>
    <xf numFmtId="0" fontId="1" fillId="0" borderId="36" xfId="2" applyFont="1" applyFill="1" applyBorder="1" applyAlignment="1" applyProtection="1">
      <alignment horizontal="left" vertical="center"/>
      <protection locked="0"/>
    </xf>
    <xf numFmtId="0" fontId="1" fillId="0" borderId="34" xfId="2" applyFont="1" applyFill="1" applyBorder="1" applyAlignment="1" applyProtection="1">
      <alignment horizontal="left" vertical="center"/>
      <protection locked="0"/>
    </xf>
    <xf numFmtId="0" fontId="1" fillId="0" borderId="34" xfId="2" applyFont="1" applyFill="1" applyBorder="1" applyAlignment="1" applyProtection="1">
      <alignment horizontal="right" vertical="center"/>
      <protection locked="0"/>
    </xf>
    <xf numFmtId="0" fontId="1" fillId="0" borderId="34" xfId="2" applyFont="1" applyFill="1" applyBorder="1" applyAlignment="1" applyProtection="1">
      <alignment horizontal="center" vertical="center"/>
      <protection locked="0"/>
    </xf>
    <xf numFmtId="0" fontId="1" fillId="0" borderId="0" xfId="2" applyFont="1" applyFill="1" applyAlignment="1" applyProtection="1">
      <alignment vertical="top" wrapText="1"/>
      <protection hidden="1"/>
    </xf>
    <xf numFmtId="0" fontId="1" fillId="0" borderId="0" xfId="2" applyFont="1" applyFill="1" applyBorder="1" applyAlignment="1" applyProtection="1">
      <alignment horizontal="center" vertical="center"/>
      <protection locked="0"/>
    </xf>
    <xf numFmtId="0" fontId="1" fillId="0" borderId="17" xfId="2" applyFont="1" applyBorder="1" applyAlignment="1" applyProtection="1">
      <alignment horizontal="left" vertical="center"/>
      <protection locked="0"/>
    </xf>
    <xf numFmtId="0" fontId="1" fillId="0" borderId="6" xfId="2" applyFont="1" applyBorder="1" applyAlignment="1" applyProtection="1">
      <alignment horizontal="left" vertical="center"/>
      <protection locked="0"/>
    </xf>
    <xf numFmtId="0" fontId="1" fillId="0" borderId="7" xfId="2" applyFont="1" applyBorder="1" applyAlignment="1" applyProtection="1">
      <alignment horizontal="left" vertical="center"/>
      <protection locked="0"/>
    </xf>
    <xf numFmtId="0" fontId="1" fillId="0" borderId="8" xfId="2" applyFont="1" applyBorder="1" applyAlignment="1" applyProtection="1">
      <alignment horizontal="left" vertical="center"/>
      <protection locked="0"/>
    </xf>
    <xf numFmtId="0" fontId="1" fillId="0" borderId="6" xfId="2" applyFont="1" applyBorder="1" applyAlignment="1" applyProtection="1">
      <alignment horizontal="right" vertical="center"/>
      <protection locked="0"/>
    </xf>
    <xf numFmtId="0" fontId="1" fillId="0" borderId="6" xfId="2" applyFont="1" applyBorder="1" applyAlignment="1" applyProtection="1">
      <alignment horizontal="center" vertical="center"/>
      <protection locked="0"/>
    </xf>
    <xf numFmtId="0" fontId="1" fillId="0" borderId="16" xfId="2" applyFont="1" applyBorder="1" applyAlignment="1" applyProtection="1">
      <alignment horizontal="left" vertical="center"/>
      <protection locked="0"/>
    </xf>
    <xf numFmtId="0" fontId="1" fillId="0" borderId="15" xfId="2" applyFont="1" applyBorder="1" applyAlignment="1" applyProtection="1">
      <alignment horizontal="left" vertical="center"/>
      <protection locked="0"/>
    </xf>
    <xf numFmtId="0" fontId="1" fillId="0" borderId="0" xfId="2" applyFont="1" applyBorder="1" applyAlignment="1" applyProtection="1">
      <alignment horizontal="right" vertical="center"/>
      <protection locked="0"/>
    </xf>
    <xf numFmtId="0" fontId="1" fillId="0" borderId="0" xfId="2" applyFont="1" applyBorder="1" applyAlignment="1" applyProtection="1">
      <alignment horizontal="center" vertical="center"/>
      <protection locked="0"/>
    </xf>
    <xf numFmtId="0" fontId="1" fillId="0" borderId="14" xfId="2" applyFont="1" applyBorder="1" applyAlignment="1" applyProtection="1">
      <alignment horizontal="left" vertical="center"/>
      <protection locked="0"/>
    </xf>
    <xf numFmtId="0" fontId="1" fillId="0" borderId="0" xfId="2" applyFont="1" applyBorder="1" applyAlignment="1" applyProtection="1">
      <alignment horizontal="left" vertical="center"/>
      <protection locked="0"/>
    </xf>
    <xf numFmtId="0" fontId="1" fillId="0" borderId="13" xfId="2" applyFont="1" applyBorder="1" applyAlignment="1" applyProtection="1">
      <alignment horizontal="left" vertical="center"/>
      <protection locked="0"/>
    </xf>
    <xf numFmtId="0" fontId="1" fillId="0" borderId="10" xfId="2" applyFont="1" applyBorder="1" applyAlignment="1" applyProtection="1">
      <alignment horizontal="left" vertical="center"/>
      <protection locked="0"/>
    </xf>
    <xf numFmtId="0" fontId="1" fillId="0" borderId="11" xfId="2" applyFont="1" applyBorder="1" applyAlignment="1" applyProtection="1">
      <alignment horizontal="left" vertical="center"/>
      <protection locked="0"/>
    </xf>
    <xf numFmtId="0" fontId="1" fillId="0" borderId="12" xfId="2" applyFont="1" applyBorder="1" applyAlignment="1" applyProtection="1">
      <alignment horizontal="left" vertical="center"/>
      <protection locked="0"/>
    </xf>
    <xf numFmtId="0" fontId="1" fillId="0" borderId="10" xfId="2" applyFont="1" applyBorder="1" applyAlignment="1" applyProtection="1">
      <alignment horizontal="right" vertical="center"/>
      <protection locked="0"/>
    </xf>
    <xf numFmtId="0" fontId="1" fillId="0" borderId="10" xfId="2" applyFont="1" applyBorder="1" applyAlignment="1" applyProtection="1">
      <alignment horizontal="center" vertical="center"/>
      <protection locked="0"/>
    </xf>
    <xf numFmtId="0" fontId="1" fillId="0" borderId="9" xfId="2" applyFont="1" applyBorder="1" applyAlignment="1" applyProtection="1">
      <alignment horizontal="left" vertical="center"/>
      <protection locked="0"/>
    </xf>
    <xf numFmtId="0" fontId="7" fillId="0" borderId="0" xfId="2" applyAlignment="1">
      <alignment horizontal="left" vertical="center" wrapText="1"/>
      <protection locked="0"/>
    </xf>
    <xf numFmtId="0" fontId="1" fillId="0" borderId="0" xfId="2" applyFont="1" applyFill="1" applyBorder="1" applyAlignment="1" applyProtection="1">
      <alignment vertical="top" wrapText="1"/>
      <protection hidden="1"/>
    </xf>
    <xf numFmtId="0" fontId="1" fillId="0" borderId="0" xfId="2" applyFont="1" applyFill="1" applyBorder="1" applyAlignment="1" applyProtection="1">
      <alignment vertical="top"/>
      <protection hidden="1"/>
    </xf>
    <xf numFmtId="0" fontId="1" fillId="0" borderId="0" xfId="2" applyFont="1" applyFill="1" applyBorder="1" applyAlignment="1" applyProtection="1">
      <alignment horizontal="right" vertical="center"/>
      <protection locked="0"/>
    </xf>
    <xf numFmtId="0" fontId="1" fillId="0" borderId="0" xfId="2" applyFont="1" applyFill="1" applyBorder="1" applyAlignment="1" applyProtection="1">
      <alignment vertical="center"/>
      <protection locked="0"/>
    </xf>
    <xf numFmtId="0" fontId="1" fillId="0" borderId="0" xfId="2" quotePrefix="1" applyFont="1" applyFill="1" applyAlignment="1" applyProtection="1">
      <alignment horizontal="center" vertical="center"/>
      <protection locked="0"/>
    </xf>
    <xf numFmtId="0" fontId="1" fillId="0" borderId="0" xfId="2" quotePrefix="1" applyFont="1" applyFill="1" applyBorder="1" applyAlignment="1" applyProtection="1">
      <alignment horizontal="left" vertical="center"/>
      <protection locked="0"/>
    </xf>
    <xf numFmtId="0" fontId="1" fillId="0" borderId="0" xfId="2" applyFont="1" applyFill="1" applyAlignment="1" applyProtection="1">
      <alignment horizontal="left" vertical="center"/>
      <protection locked="0"/>
    </xf>
    <xf numFmtId="0" fontId="7" fillId="0" borderId="0" xfId="2" applyNumberFormat="1" applyFont="1" applyProtection="1">
      <alignment horizontal="left" vertical="center"/>
      <protection locked="0"/>
    </xf>
    <xf numFmtId="0" fontId="1" fillId="0" borderId="6" xfId="2" applyFont="1" applyFill="1" applyBorder="1" applyAlignment="1" applyProtection="1">
      <alignment horizontal="left" vertical="center"/>
      <protection locked="0"/>
    </xf>
    <xf numFmtId="0" fontId="7" fillId="0" borderId="0" xfId="2" applyFont="1" applyProtection="1">
      <alignment horizontal="left" vertical="center"/>
      <protection locked="0"/>
    </xf>
    <xf numFmtId="0" fontId="1" fillId="0" borderId="10" xfId="2" applyFont="1" applyFill="1" applyBorder="1" applyAlignment="1" applyProtection="1">
      <alignment horizontal="left" vertical="center"/>
      <protection locked="0"/>
    </xf>
    <xf numFmtId="49" fontId="1" fillId="0" borderId="0" xfId="2" applyNumberFormat="1" applyFont="1" applyFill="1" applyBorder="1" applyAlignment="1" applyProtection="1">
      <alignment horizontal="right" vertical="top" wrapText="1"/>
      <protection hidden="1"/>
    </xf>
    <xf numFmtId="49" fontId="1" fillId="0" borderId="0" xfId="2" applyNumberFormat="1" applyFont="1" applyFill="1" applyAlignment="1" applyProtection="1">
      <alignment horizontal="right" vertical="top" wrapText="1"/>
      <protection hidden="1"/>
    </xf>
    <xf numFmtId="0" fontId="7" fillId="0" borderId="0" xfId="2" applyBorder="1" applyAlignment="1">
      <alignment horizontal="left" vertical="center" wrapText="1"/>
      <protection locked="0"/>
    </xf>
    <xf numFmtId="0" fontId="1" fillId="0" borderId="11" xfId="2" applyFont="1" applyFill="1" applyBorder="1" applyAlignment="1" applyProtection="1">
      <alignment horizontal="left" vertical="center"/>
      <protection locked="0"/>
    </xf>
    <xf numFmtId="0" fontId="1" fillId="0" borderId="12" xfId="2" applyFont="1" applyFill="1" applyBorder="1" applyAlignment="1" applyProtection="1">
      <alignment horizontal="left" vertical="center"/>
      <protection locked="0"/>
    </xf>
    <xf numFmtId="0" fontId="1" fillId="0" borderId="10" xfId="2" applyFont="1" applyFill="1" applyBorder="1" applyAlignment="1" applyProtection="1">
      <alignment horizontal="right" vertical="center"/>
      <protection locked="0"/>
    </xf>
    <xf numFmtId="0" fontId="1" fillId="0" borderId="10" xfId="2" applyFont="1" applyFill="1" applyBorder="1" applyAlignment="1" applyProtection="1">
      <alignment horizontal="center" vertical="center"/>
      <protection locked="0"/>
    </xf>
    <xf numFmtId="0" fontId="7" fillId="0" borderId="0" xfId="2" applyFill="1" applyBorder="1" applyProtection="1">
      <alignment horizontal="left" vertical="center"/>
      <protection locked="0"/>
    </xf>
    <xf numFmtId="0" fontId="1" fillId="0" borderId="7" xfId="2" applyFont="1" applyFill="1" applyBorder="1" applyAlignment="1" applyProtection="1">
      <alignment horizontal="left" vertical="center"/>
      <protection locked="0"/>
    </xf>
    <xf numFmtId="0" fontId="1" fillId="0" borderId="8" xfId="2" applyFont="1" applyFill="1" applyBorder="1" applyAlignment="1" applyProtection="1">
      <alignment horizontal="left" vertical="center"/>
      <protection locked="0"/>
    </xf>
    <xf numFmtId="0" fontId="1" fillId="0" borderId="6" xfId="2" applyFont="1" applyFill="1" applyBorder="1" applyAlignment="1" applyProtection="1">
      <alignment horizontal="center" vertical="center"/>
      <protection locked="0"/>
    </xf>
    <xf numFmtId="0" fontId="7" fillId="0" borderId="0" xfId="2" applyAlignment="1" applyProtection="1">
      <alignment horizontal="left" vertical="center"/>
      <protection locked="0"/>
    </xf>
    <xf numFmtId="0" fontId="7" fillId="0" borderId="0" xfId="2" applyAlignment="1" applyProtection="1">
      <alignment horizontal="center" vertical="center"/>
      <protection locked="0"/>
    </xf>
    <xf numFmtId="0" fontId="8" fillId="0" borderId="6" xfId="2" applyFont="1" applyBorder="1" applyAlignment="1" applyProtection="1">
      <alignment horizontal="left" vertical="center"/>
      <protection locked="0"/>
    </xf>
    <xf numFmtId="49" fontId="1" fillId="0" borderId="6" xfId="2" applyNumberFormat="1" applyFont="1" applyBorder="1" applyAlignment="1" applyProtection="1">
      <alignment horizontal="left" vertical="center"/>
      <protection locked="0"/>
    </xf>
    <xf numFmtId="49" fontId="1" fillId="0" borderId="6" xfId="2" applyNumberFormat="1" applyFont="1" applyBorder="1" applyAlignment="1" applyProtection="1">
      <alignment horizontal="center" vertical="center"/>
      <protection locked="0"/>
    </xf>
    <xf numFmtId="49" fontId="1" fillId="0" borderId="16" xfId="2" applyNumberFormat="1" applyFont="1" applyBorder="1" applyAlignment="1" applyProtection="1">
      <alignment horizontal="left" vertical="center"/>
      <protection locked="0"/>
    </xf>
    <xf numFmtId="49" fontId="1" fillId="0" borderId="0" xfId="2" applyNumberFormat="1" applyFont="1" applyBorder="1" applyAlignment="1" applyProtection="1">
      <alignment vertical="top" wrapText="1"/>
      <protection locked="0"/>
    </xf>
    <xf numFmtId="49" fontId="1" fillId="0" borderId="14" xfId="2" applyNumberFormat="1" applyFont="1" applyBorder="1" applyAlignment="1" applyProtection="1">
      <alignment horizontal="left" vertical="center"/>
      <protection locked="0"/>
    </xf>
    <xf numFmtId="0" fontId="1" fillId="0" borderId="32" xfId="2" applyFont="1" applyBorder="1" applyAlignment="1" applyProtection="1">
      <alignment horizontal="left" vertical="center"/>
      <protection locked="0"/>
    </xf>
    <xf numFmtId="0" fontId="8" fillId="0" borderId="34" xfId="2" applyFont="1" applyBorder="1" applyAlignment="1" applyProtection="1">
      <alignment horizontal="left" vertical="center"/>
      <protection locked="0"/>
    </xf>
    <xf numFmtId="49" fontId="1" fillId="0" borderId="34" xfId="2" applyNumberFormat="1" applyFont="1" applyBorder="1" applyAlignment="1" applyProtection="1">
      <alignment horizontal="left" vertical="center"/>
      <protection locked="0"/>
    </xf>
    <xf numFmtId="49" fontId="1" fillId="0" borderId="34" xfId="2" applyNumberFormat="1" applyFont="1" applyBorder="1" applyAlignment="1" applyProtection="1">
      <alignment horizontal="center" vertical="center"/>
      <protection locked="0"/>
    </xf>
    <xf numFmtId="49" fontId="1" fillId="0" borderId="33" xfId="2" applyNumberFormat="1" applyFont="1" applyBorder="1" applyAlignment="1" applyProtection="1">
      <alignment horizontal="left" vertical="center"/>
      <protection locked="0"/>
    </xf>
    <xf numFmtId="0" fontId="1" fillId="0" borderId="18" xfId="2" applyFont="1" applyBorder="1" applyAlignment="1" applyProtection="1">
      <alignment horizontal="left" vertical="center"/>
      <protection locked="0"/>
    </xf>
    <xf numFmtId="0" fontId="8" fillId="0" borderId="5" xfId="2" applyFont="1" applyBorder="1" applyAlignment="1" applyProtection="1">
      <alignment horizontal="left" vertical="center"/>
      <protection locked="0"/>
    </xf>
    <xf numFmtId="49" fontId="1" fillId="0" borderId="2" xfId="2" applyNumberFormat="1" applyFont="1" applyBorder="1" applyAlignment="1" applyProtection="1">
      <alignment horizontal="left" vertical="center"/>
      <protection locked="0"/>
    </xf>
    <xf numFmtId="49" fontId="1" fillId="0" borderId="5" xfId="2" applyNumberFormat="1" applyFont="1" applyBorder="1" applyAlignment="1" applyProtection="1">
      <alignment horizontal="center" vertical="center"/>
      <protection locked="0"/>
    </xf>
    <xf numFmtId="49" fontId="1" fillId="0" borderId="31" xfId="2" applyNumberFormat="1" applyFont="1" applyBorder="1" applyAlignment="1" applyProtection="1">
      <alignment horizontal="left" vertical="center"/>
      <protection locked="0"/>
    </xf>
    <xf numFmtId="0" fontId="8" fillId="0" borderId="0" xfId="2" applyFont="1" applyBorder="1" applyAlignment="1" applyProtection="1">
      <alignment horizontal="right" vertical="center"/>
      <protection locked="0"/>
    </xf>
    <xf numFmtId="0" fontId="1" fillId="0" borderId="3" xfId="2" applyFont="1" applyBorder="1" applyAlignment="1" applyProtection="1">
      <alignment horizontal="right" vertical="center"/>
      <protection locked="0"/>
    </xf>
    <xf numFmtId="0" fontId="1" fillId="0" borderId="4" xfId="2" applyFont="1" applyBorder="1" applyAlignment="1" applyProtection="1">
      <alignment horizontal="right" vertical="center"/>
      <protection locked="0"/>
    </xf>
    <xf numFmtId="0" fontId="8" fillId="0" borderId="0" xfId="2" applyFont="1" applyFill="1" applyBorder="1" applyAlignment="1" applyProtection="1">
      <alignment horizontal="right" vertical="center"/>
      <protection locked="0"/>
    </xf>
    <xf numFmtId="49" fontId="1" fillId="0" borderId="4" xfId="2" applyNumberFormat="1" applyFont="1" applyBorder="1" applyAlignment="1" applyProtection="1">
      <alignment horizontal="left" vertical="center"/>
      <protection locked="0"/>
    </xf>
    <xf numFmtId="0" fontId="8" fillId="0" borderId="0" xfId="2" quotePrefix="1" applyFont="1" applyBorder="1" applyAlignment="1" applyProtection="1">
      <alignment horizontal="left" vertical="center"/>
      <protection locked="0"/>
    </xf>
    <xf numFmtId="0" fontId="7" fillId="0" borderId="0" xfId="2" applyAlignment="1" applyProtection="1">
      <alignment horizontal="fill" vertical="center"/>
      <protection locked="0"/>
    </xf>
    <xf numFmtId="0" fontId="1" fillId="0" borderId="0" xfId="2" applyFont="1" applyBorder="1" applyAlignment="1" applyProtection="1">
      <alignment horizontal="fill" vertical="center"/>
      <protection locked="0"/>
    </xf>
    <xf numFmtId="0" fontId="8" fillId="0" borderId="0" xfId="2" applyFont="1" applyBorder="1" applyAlignment="1" applyProtection="1">
      <alignment horizontal="left" vertical="center"/>
      <protection locked="0"/>
    </xf>
    <xf numFmtId="49" fontId="1" fillId="0" borderId="36" xfId="2" applyNumberFormat="1" applyFont="1" applyBorder="1" applyAlignment="1" applyProtection="1">
      <alignment horizontal="left" vertical="center"/>
      <protection locked="0"/>
    </xf>
    <xf numFmtId="0" fontId="8" fillId="0" borderId="0" xfId="2" applyFont="1" applyFill="1" applyBorder="1" applyAlignment="1" applyProtection="1">
      <alignment horizontal="left" vertical="center"/>
      <protection locked="0"/>
    </xf>
    <xf numFmtId="0" fontId="10" fillId="0" borderId="0" xfId="2" applyFont="1" applyBorder="1" applyAlignment="1" applyProtection="1">
      <alignment horizontal="right" vertical="center"/>
      <protection locked="0"/>
    </xf>
    <xf numFmtId="0" fontId="8" fillId="0" borderId="2" xfId="2" applyFont="1" applyBorder="1" applyAlignment="1" applyProtection="1">
      <alignment horizontal="left" vertical="center"/>
      <protection locked="0"/>
    </xf>
    <xf numFmtId="0" fontId="8" fillId="0" borderId="4" xfId="2" applyFont="1" applyBorder="1" applyAlignment="1" applyProtection="1">
      <alignment horizontal="left" vertical="center"/>
      <protection locked="0"/>
    </xf>
    <xf numFmtId="0" fontId="1" fillId="0" borderId="0" xfId="2" applyFont="1" applyBorder="1" applyAlignment="1" applyProtection="1">
      <alignment vertical="top" wrapText="1"/>
      <protection hidden="1"/>
    </xf>
    <xf numFmtId="0" fontId="9" fillId="0" borderId="0" xfId="2" applyFont="1" applyBorder="1" applyAlignment="1" applyProtection="1">
      <alignment horizontal="left" vertical="center"/>
      <protection locked="0"/>
    </xf>
    <xf numFmtId="0" fontId="7" fillId="0" borderId="0" xfId="2" applyFont="1" applyBorder="1" applyAlignment="1" applyProtection="1">
      <alignment horizontal="left" vertical="center"/>
      <protection locked="0"/>
    </xf>
    <xf numFmtId="49" fontId="1" fillId="0" borderId="0" xfId="2" applyNumberFormat="1" applyFont="1" applyBorder="1" applyAlignment="1" applyProtection="1">
      <alignment horizontal="center" vertical="center"/>
      <protection locked="0"/>
    </xf>
    <xf numFmtId="49" fontId="1" fillId="0" borderId="12" xfId="2" applyNumberFormat="1" applyFont="1" applyBorder="1" applyAlignment="1" applyProtection="1">
      <alignment horizontal="left" vertical="center"/>
      <protection locked="0"/>
    </xf>
    <xf numFmtId="49" fontId="1" fillId="0" borderId="10" xfId="2" applyNumberFormat="1" applyFont="1" applyBorder="1" applyAlignment="1" applyProtection="1">
      <alignment horizontal="center" vertical="center"/>
      <protection locked="0"/>
    </xf>
    <xf numFmtId="49" fontId="1" fillId="0" borderId="9" xfId="2" applyNumberFormat="1" applyFont="1" applyBorder="1" applyAlignment="1" applyProtection="1">
      <alignment horizontal="left" vertical="center"/>
      <protection locked="0"/>
    </xf>
    <xf numFmtId="49" fontId="1" fillId="0" borderId="8" xfId="2" applyNumberFormat="1" applyFont="1" applyBorder="1" applyAlignment="1" applyProtection="1">
      <alignment horizontal="left" vertical="center"/>
      <protection locked="0"/>
    </xf>
    <xf numFmtId="0" fontId="7" fillId="0" borderId="3" xfId="2" applyBorder="1" applyAlignment="1">
      <alignment horizontal="left" vertical="top" wrapText="1"/>
      <protection locked="0"/>
    </xf>
    <xf numFmtId="0" fontId="7" fillId="0" borderId="4" xfId="2" applyBorder="1" applyAlignment="1">
      <alignment horizontal="left" vertical="top" wrapText="1"/>
      <protection locked="0"/>
    </xf>
    <xf numFmtId="0" fontId="7" fillId="0" borderId="0" xfId="2" applyAlignment="1">
      <alignment horizontal="left" vertical="top" wrapText="1"/>
      <protection locked="0"/>
    </xf>
    <xf numFmtId="0" fontId="1" fillId="0" borderId="0" xfId="2" applyFont="1" applyBorder="1" applyAlignment="1" applyProtection="1">
      <alignment horizontal="left" vertical="top" wrapText="1"/>
      <protection locked="0"/>
    </xf>
    <xf numFmtId="0" fontId="1" fillId="0" borderId="0" xfId="2" applyFont="1" applyAlignment="1" applyProtection="1">
      <alignment horizontal="center" vertical="center"/>
      <protection locked="0"/>
    </xf>
    <xf numFmtId="0" fontId="2" fillId="0" borderId="0" xfId="2" applyFont="1" applyAlignment="1" applyProtection="1">
      <alignment horizontal="center" vertical="center"/>
      <protection locked="0"/>
    </xf>
    <xf numFmtId="0" fontId="7" fillId="0" borderId="0" xfId="2" applyFont="1" applyAlignment="1" applyProtection="1">
      <alignment horizontal="left" vertical="center"/>
      <protection locked="0"/>
    </xf>
    <xf numFmtId="0" fontId="7" fillId="0" borderId="0" xfId="2" applyFont="1" applyAlignment="1" applyProtection="1">
      <alignment horizontal="right" vertical="center"/>
      <protection locked="0"/>
    </xf>
    <xf numFmtId="0" fontId="7" fillId="0" borderId="6" xfId="2" applyBorder="1" applyAlignment="1" applyProtection="1">
      <alignment horizontal="left" vertical="center"/>
      <protection locked="0"/>
    </xf>
    <xf numFmtId="49" fontId="1" fillId="0" borderId="5" xfId="2" applyNumberFormat="1" applyFont="1" applyBorder="1" applyAlignment="1" applyProtection="1">
      <alignment horizontal="left" vertical="center"/>
      <protection locked="0"/>
    </xf>
    <xf numFmtId="0" fontId="7" fillId="0" borderId="1" xfId="2" applyBorder="1" applyAlignment="1" applyProtection="1">
      <alignment horizontal="left" vertical="center"/>
      <protection locked="0"/>
    </xf>
    <xf numFmtId="0" fontId="1" fillId="0" borderId="0" xfId="2" applyFont="1" applyFill="1" applyBorder="1" applyAlignment="1" applyProtection="1">
      <alignment horizontal="left" vertical="center"/>
      <protection locked="0"/>
    </xf>
    <xf numFmtId="0" fontId="7" fillId="0" borderId="0" xfId="2" applyAlignment="1">
      <alignment vertical="center"/>
      <protection locked="0"/>
    </xf>
    <xf numFmtId="49" fontId="1" fillId="0" borderId="0" xfId="2" applyNumberFormat="1" applyFont="1" applyFill="1" applyBorder="1" applyAlignment="1" applyProtection="1">
      <alignment horizontal="center" vertical="center"/>
      <protection locked="0"/>
    </xf>
    <xf numFmtId="49" fontId="1" fillId="0" borderId="5" xfId="2" applyNumberFormat="1" applyFont="1" applyFill="1" applyBorder="1" applyAlignment="1" applyProtection="1">
      <alignment horizontal="center" vertical="center"/>
      <protection locked="0"/>
    </xf>
    <xf numFmtId="49" fontId="1" fillId="0" borderId="34" xfId="2" applyNumberFormat="1" applyFont="1" applyFill="1" applyBorder="1" applyAlignment="1" applyProtection="1">
      <alignment horizontal="center" vertical="center"/>
      <protection locked="0"/>
    </xf>
    <xf numFmtId="49" fontId="1" fillId="0" borderId="0" xfId="2" applyNumberFormat="1" applyFont="1" applyFill="1" applyAlignment="1" applyProtection="1">
      <alignment horizontal="center" vertical="center"/>
      <protection locked="0"/>
    </xf>
    <xf numFmtId="0" fontId="1" fillId="0" borderId="0" xfId="2" applyFont="1" applyAlignment="1" applyProtection="1">
      <alignment horizontal="center" vertical="center"/>
      <protection locked="0"/>
    </xf>
    <xf numFmtId="0" fontId="1" fillId="0" borderId="0" xfId="2" applyFont="1" applyBorder="1" applyAlignment="1" applyProtection="1">
      <alignment horizontal="left" vertical="center"/>
      <protection locked="0"/>
    </xf>
    <xf numFmtId="0" fontId="1" fillId="0" borderId="0" xfId="2" applyFont="1" applyAlignment="1" applyProtection="1">
      <alignment horizontal="center" vertical="center"/>
      <protection locked="0"/>
    </xf>
    <xf numFmtId="0" fontId="1" fillId="0" borderId="0" xfId="2" applyFont="1" applyBorder="1" applyAlignment="1" applyProtection="1">
      <alignment vertical="top" wrapText="1"/>
      <protection hidden="1"/>
    </xf>
    <xf numFmtId="49" fontId="1" fillId="0" borderId="0" xfId="2" applyNumberFormat="1" applyFont="1" applyBorder="1" applyAlignment="1" applyProtection="1">
      <alignment vertical="top" wrapText="1"/>
      <protection locked="0"/>
    </xf>
    <xf numFmtId="49" fontId="1" fillId="0" borderId="0" xfId="2" applyNumberFormat="1" applyFont="1" applyBorder="1" applyAlignment="1" applyProtection="1">
      <alignment vertical="top" wrapText="1"/>
      <protection locked="0"/>
    </xf>
    <xf numFmtId="0" fontId="1" fillId="0" borderId="0" xfId="2" applyFont="1" applyBorder="1" applyAlignment="1" applyProtection="1">
      <alignment vertical="top" wrapText="1"/>
      <protection hidden="1"/>
    </xf>
    <xf numFmtId="0" fontId="1" fillId="0" borderId="0" xfId="2" applyFont="1" applyAlignment="1" applyProtection="1">
      <alignment horizontal="center" vertical="center"/>
      <protection locked="0"/>
    </xf>
    <xf numFmtId="0" fontId="1" fillId="0" borderId="0" xfId="2" applyNumberFormat="1" applyFont="1" applyBorder="1" applyAlignment="1" applyProtection="1">
      <alignment horizontal="left" vertical="center"/>
      <protection locked="0"/>
    </xf>
    <xf numFmtId="0" fontId="1" fillId="0" borderId="0" xfId="2" applyNumberFormat="1" applyFont="1" applyAlignment="1" applyProtection="1">
      <alignment horizontal="left" vertical="center"/>
      <protection locked="0"/>
    </xf>
    <xf numFmtId="0" fontId="1" fillId="0" borderId="0" xfId="2" applyNumberFormat="1" applyFont="1" applyAlignment="1" applyProtection="1">
      <alignment vertical="center"/>
      <protection locked="0"/>
    </xf>
    <xf numFmtId="0" fontId="7" fillId="0" borderId="0" xfId="2" applyNumberFormat="1" applyAlignment="1" applyProtection="1">
      <alignment horizontal="left" vertical="center"/>
      <protection locked="0"/>
    </xf>
    <xf numFmtId="0" fontId="1" fillId="0" borderId="19" xfId="2" applyNumberFormat="1" applyFont="1" applyBorder="1" applyAlignment="1" applyProtection="1">
      <alignment horizontal="left" vertical="center"/>
      <protection locked="0"/>
    </xf>
    <xf numFmtId="0" fontId="1" fillId="0" borderId="20" xfId="2" applyNumberFormat="1" applyFont="1" applyBorder="1" applyAlignment="1" applyProtection="1">
      <alignment horizontal="left" vertical="center"/>
      <protection locked="0"/>
    </xf>
    <xf numFmtId="0" fontId="1" fillId="0" borderId="25" xfId="2" applyNumberFormat="1" applyFont="1" applyBorder="1" applyAlignment="1" applyProtection="1">
      <alignment horizontal="left" vertical="center"/>
      <protection locked="0"/>
    </xf>
    <xf numFmtId="0" fontId="1" fillId="0" borderId="21" xfId="2" applyNumberFormat="1" applyFont="1" applyBorder="1" applyAlignment="1" applyProtection="1">
      <alignment horizontal="left" vertical="center"/>
      <protection locked="0"/>
    </xf>
    <xf numFmtId="0" fontId="1" fillId="0" borderId="26" xfId="2" applyNumberFormat="1" applyFont="1" applyBorder="1" applyAlignment="1" applyProtection="1">
      <alignment horizontal="left" vertical="center"/>
      <protection locked="0"/>
    </xf>
    <xf numFmtId="0" fontId="1" fillId="0" borderId="22" xfId="2" applyNumberFormat="1" applyFont="1" applyBorder="1" applyAlignment="1" applyProtection="1">
      <alignment horizontal="left" vertical="center"/>
      <protection locked="0"/>
    </xf>
    <xf numFmtId="0" fontId="1" fillId="0" borderId="23" xfId="2" applyNumberFormat="1" applyFont="1" applyBorder="1" applyAlignment="1" applyProtection="1">
      <alignment horizontal="left" vertical="center"/>
      <protection locked="0"/>
    </xf>
    <xf numFmtId="0" fontId="1" fillId="0" borderId="28" xfId="2" applyNumberFormat="1" applyFont="1" applyBorder="1" applyAlignment="1" applyProtection="1">
      <alignment horizontal="left" vertical="center"/>
      <protection locked="0"/>
    </xf>
    <xf numFmtId="0" fontId="1" fillId="0" borderId="5" xfId="2" applyNumberFormat="1" applyFont="1" applyBorder="1" applyAlignment="1" applyProtection="1">
      <alignment horizontal="left" vertical="center"/>
      <protection locked="0"/>
    </xf>
    <xf numFmtId="0" fontId="1" fillId="0" borderId="35" xfId="2" applyNumberFormat="1" applyFont="1" applyBorder="1" applyAlignment="1" applyProtection="1">
      <alignment horizontal="left" vertical="center"/>
      <protection locked="0"/>
    </xf>
    <xf numFmtId="0" fontId="1" fillId="0" borderId="36" xfId="2" applyNumberFormat="1" applyFont="1" applyBorder="1" applyAlignment="1" applyProtection="1">
      <alignment horizontal="left" vertical="center"/>
      <protection locked="0"/>
    </xf>
    <xf numFmtId="0" fontId="1" fillId="0" borderId="0" xfId="2" applyNumberFormat="1" applyFont="1" applyBorder="1" applyAlignment="1" applyProtection="1">
      <alignment horizontal="fill" vertical="center"/>
      <protection locked="0"/>
    </xf>
    <xf numFmtId="0" fontId="1" fillId="0" borderId="1" xfId="2" applyNumberFormat="1" applyFont="1" applyBorder="1" applyAlignment="1" applyProtection="1">
      <alignment horizontal="left" vertical="center"/>
      <protection locked="0"/>
    </xf>
    <xf numFmtId="0" fontId="1" fillId="0" borderId="2" xfId="2" applyNumberFormat="1" applyFont="1" applyBorder="1" applyAlignment="1" applyProtection="1">
      <alignment horizontal="left" vertical="center"/>
      <protection locked="0"/>
    </xf>
    <xf numFmtId="0" fontId="1" fillId="0" borderId="24" xfId="2" applyNumberFormat="1" applyFont="1" applyBorder="1" applyAlignment="1" applyProtection="1">
      <alignment horizontal="left" vertical="center"/>
      <protection locked="0"/>
    </xf>
    <xf numFmtId="0" fontId="1" fillId="0" borderId="29" xfId="2" applyNumberFormat="1" applyFont="1" applyBorder="1" applyAlignment="1" applyProtection="1">
      <alignment horizontal="left" vertical="center"/>
      <protection locked="0"/>
    </xf>
    <xf numFmtId="0" fontId="1" fillId="0" borderId="4" xfId="2" applyNumberFormat="1" applyFont="1" applyBorder="1" applyAlignment="1" applyProtection="1">
      <alignment horizontal="left" vertical="center"/>
      <protection locked="0"/>
    </xf>
    <xf numFmtId="0" fontId="1" fillId="0" borderId="3" xfId="2" applyNumberFormat="1" applyFont="1" applyBorder="1" applyAlignment="1" applyProtection="1">
      <alignment horizontal="left" vertical="center"/>
      <protection locked="0"/>
    </xf>
    <xf numFmtId="0" fontId="1" fillId="0" borderId="37" xfId="2" applyNumberFormat="1" applyFont="1" applyBorder="1" applyAlignment="1" applyProtection="1">
      <alignment horizontal="left" vertical="center"/>
      <protection locked="0"/>
    </xf>
    <xf numFmtId="0" fontId="1" fillId="0" borderId="38" xfId="2" applyNumberFormat="1" applyFont="1" applyBorder="1" applyAlignment="1" applyProtection="1">
      <alignment horizontal="left" vertical="center"/>
      <protection locked="0"/>
    </xf>
    <xf numFmtId="0" fontId="1" fillId="0" borderId="39" xfId="2" applyNumberFormat="1" applyFont="1" applyBorder="1" applyAlignment="1" applyProtection="1">
      <alignment horizontal="left" vertical="center"/>
      <protection locked="0"/>
    </xf>
    <xf numFmtId="0" fontId="1" fillId="0" borderId="34" xfId="2" applyNumberFormat="1" applyFont="1" applyBorder="1" applyAlignment="1" applyProtection="1">
      <alignment horizontal="left" vertical="center"/>
      <protection locked="0"/>
    </xf>
    <xf numFmtId="0" fontId="1" fillId="0" borderId="40" xfId="2" applyNumberFormat="1" applyFont="1" applyBorder="1" applyAlignment="1" applyProtection="1">
      <alignment horizontal="left" vertical="center"/>
      <protection locked="0"/>
    </xf>
    <xf numFmtId="0" fontId="1" fillId="0" borderId="0" xfId="2" applyNumberFormat="1" applyFont="1" applyBorder="1" applyAlignment="1" applyProtection="1">
      <alignment horizontal="right" vertical="center"/>
      <protection locked="0"/>
    </xf>
    <xf numFmtId="0" fontId="7" fillId="0" borderId="20" xfId="2" applyNumberFormat="1" applyBorder="1" applyAlignment="1" applyProtection="1">
      <alignment horizontal="left" vertical="center"/>
      <protection locked="0"/>
    </xf>
    <xf numFmtId="0" fontId="7" fillId="0" borderId="25" xfId="2" applyNumberFormat="1" applyBorder="1" applyAlignment="1" applyProtection="1">
      <alignment horizontal="left" vertical="center"/>
      <protection locked="0"/>
    </xf>
    <xf numFmtId="0" fontId="1" fillId="0" borderId="0" xfId="2" applyNumberFormat="1" applyFont="1" applyBorder="1" applyAlignment="1" applyProtection="1">
      <alignment horizontal="left"/>
      <protection locked="0"/>
    </xf>
    <xf numFmtId="0" fontId="1" fillId="0" borderId="0" xfId="2" applyNumberFormat="1" applyFont="1" applyBorder="1" applyAlignment="1" applyProtection="1">
      <protection locked="0"/>
    </xf>
    <xf numFmtId="0" fontId="7" fillId="0" borderId="0" xfId="2" applyNumberFormat="1" applyBorder="1" applyAlignment="1" applyProtection="1">
      <alignment horizontal="left" vertical="center"/>
      <protection locked="0"/>
    </xf>
    <xf numFmtId="0" fontId="7" fillId="0" borderId="26" xfId="2" applyNumberFormat="1" applyBorder="1" applyAlignment="1" applyProtection="1">
      <alignment horizontal="left" vertical="center"/>
      <protection locked="0"/>
    </xf>
    <xf numFmtId="0" fontId="7" fillId="0" borderId="21" xfId="2" applyNumberFormat="1" applyBorder="1" applyAlignment="1" applyProtection="1">
      <alignment horizontal="left" vertical="center"/>
      <protection locked="0"/>
    </xf>
    <xf numFmtId="0" fontId="1" fillId="0" borderId="0" xfId="2" applyNumberFormat="1" applyFont="1" applyFill="1" applyBorder="1" applyAlignment="1" applyProtection="1">
      <alignment vertical="top"/>
      <protection locked="0"/>
    </xf>
    <xf numFmtId="0" fontId="1" fillId="0" borderId="0" xfId="2" applyNumberFormat="1" applyFont="1" applyBorder="1" applyAlignment="1" applyProtection="1">
      <alignment vertical="top"/>
      <protection locked="0"/>
    </xf>
    <xf numFmtId="0" fontId="1" fillId="0" borderId="0" xfId="2" applyNumberFormat="1" applyFont="1" applyFill="1" applyBorder="1" applyAlignment="1" applyProtection="1">
      <alignment horizontal="right"/>
      <protection locked="0"/>
    </xf>
    <xf numFmtId="0" fontId="1" fillId="0" borderId="35" xfId="2" applyNumberFormat="1" applyFont="1" applyFill="1" applyBorder="1" applyAlignment="1" applyProtection="1">
      <alignment vertical="top"/>
      <protection locked="0"/>
    </xf>
    <xf numFmtId="0" fontId="1" fillId="0" borderId="36" xfId="2" applyNumberFormat="1" applyFont="1" applyFill="1" applyBorder="1" applyAlignment="1" applyProtection="1">
      <alignment horizontal="left"/>
      <protection locked="0"/>
    </xf>
    <xf numFmtId="0" fontId="1" fillId="0" borderId="35" xfId="2" applyNumberFormat="1" applyFont="1" applyBorder="1" applyAlignment="1" applyProtection="1">
      <alignment vertical="top"/>
      <protection locked="0"/>
    </xf>
    <xf numFmtId="0" fontId="1" fillId="0" borderId="36" xfId="2" applyNumberFormat="1" applyFont="1" applyBorder="1" applyAlignment="1" applyProtection="1">
      <alignment vertical="top"/>
      <protection locked="0"/>
    </xf>
    <xf numFmtId="0" fontId="1" fillId="0" borderId="35" xfId="2" applyNumberFormat="1" applyFont="1" applyFill="1" applyBorder="1" applyAlignment="1" applyProtection="1">
      <alignment horizontal="left"/>
      <protection locked="0"/>
    </xf>
    <xf numFmtId="0" fontId="1" fillId="0" borderId="36" xfId="2" applyNumberFormat="1" applyFont="1" applyFill="1" applyBorder="1" applyAlignment="1" applyProtection="1">
      <alignment vertical="top"/>
      <protection locked="0"/>
    </xf>
    <xf numFmtId="0" fontId="7" fillId="0" borderId="0" xfId="2" applyNumberFormat="1" applyFill="1" applyAlignment="1" applyProtection="1">
      <alignment horizontal="left" vertical="center"/>
      <protection locked="0"/>
    </xf>
    <xf numFmtId="0" fontId="7" fillId="0" borderId="0" xfId="2" applyNumberFormat="1" applyFill="1" applyBorder="1" applyAlignment="1" applyProtection="1">
      <alignment horizontal="left" vertical="center"/>
      <protection locked="0"/>
    </xf>
    <xf numFmtId="0" fontId="1" fillId="0" borderId="0" xfId="2" applyNumberFormat="1" applyFont="1" applyFill="1" applyBorder="1" applyAlignment="1" applyProtection="1">
      <alignment horizontal="right" vertical="top"/>
      <protection locked="0"/>
    </xf>
    <xf numFmtId="0" fontId="1" fillId="0" borderId="1" xfId="2" applyNumberFormat="1" applyFont="1" applyFill="1" applyBorder="1" applyAlignment="1" applyProtection="1">
      <alignment vertical="top"/>
      <protection locked="0"/>
    </xf>
    <xf numFmtId="0" fontId="1" fillId="0" borderId="2" xfId="2" applyNumberFormat="1" applyFont="1" applyFill="1" applyBorder="1" applyAlignment="1" applyProtection="1">
      <alignment horizontal="left"/>
      <protection locked="0"/>
    </xf>
    <xf numFmtId="0" fontId="1" fillId="0" borderId="1" xfId="2" applyNumberFormat="1" applyFont="1" applyBorder="1" applyAlignment="1" applyProtection="1">
      <alignment vertical="top"/>
      <protection locked="0"/>
    </xf>
    <xf numFmtId="0" fontId="1" fillId="0" borderId="2" xfId="2" applyNumberFormat="1" applyFont="1" applyBorder="1" applyAlignment="1" applyProtection="1">
      <alignment vertical="top"/>
      <protection locked="0"/>
    </xf>
    <xf numFmtId="0" fontId="1" fillId="0" borderId="1" xfId="2" applyNumberFormat="1" applyFont="1" applyFill="1" applyBorder="1" applyAlignment="1" applyProtection="1">
      <alignment horizontal="left"/>
      <protection locked="0"/>
    </xf>
    <xf numFmtId="0" fontId="1" fillId="0" borderId="2" xfId="2" applyNumberFormat="1" applyFont="1" applyFill="1" applyBorder="1" applyAlignment="1" applyProtection="1">
      <alignment vertical="top"/>
      <protection locked="0"/>
    </xf>
    <xf numFmtId="0" fontId="1" fillId="0" borderId="0" xfId="2" applyNumberFormat="1" applyFont="1" applyBorder="1" applyAlignment="1" applyProtection="1">
      <alignment wrapText="1"/>
      <protection locked="0"/>
    </xf>
    <xf numFmtId="0" fontId="6" fillId="0" borderId="0" xfId="1" applyNumberFormat="1" applyFont="1" applyBorder="1" applyAlignment="1" applyProtection="1">
      <alignment vertical="center"/>
      <protection locked="0"/>
    </xf>
    <xf numFmtId="0" fontId="1" fillId="0" borderId="0" xfId="1" applyNumberFormat="1" applyFont="1" applyBorder="1" applyAlignment="1" applyProtection="1">
      <alignment horizontal="left"/>
      <protection locked="0"/>
    </xf>
    <xf numFmtId="0" fontId="5" fillId="0" borderId="0" xfId="1" applyNumberFormat="1" applyFont="1" applyBorder="1" applyAlignment="1" applyProtection="1">
      <alignment vertical="center"/>
      <protection locked="0"/>
    </xf>
    <xf numFmtId="0" fontId="1" fillId="0" borderId="0" xfId="1" applyNumberFormat="1" applyFont="1" applyBorder="1" applyProtection="1">
      <protection locked="0"/>
    </xf>
    <xf numFmtId="0" fontId="1" fillId="0" borderId="23" xfId="2" applyNumberFormat="1" applyFont="1" applyBorder="1" applyAlignment="1" applyProtection="1">
      <alignment horizontal="center" vertical="center"/>
      <protection locked="0"/>
    </xf>
    <xf numFmtId="0" fontId="7" fillId="0" borderId="23" xfId="2" applyNumberFormat="1" applyBorder="1" applyAlignment="1" applyProtection="1">
      <alignment horizontal="left" vertical="center"/>
      <protection locked="0"/>
    </xf>
    <xf numFmtId="0" fontId="1" fillId="0" borderId="19" xfId="2" applyNumberFormat="1" applyFont="1" applyBorder="1" applyAlignment="1" applyProtection="1">
      <alignment horizontal="left"/>
      <protection locked="0"/>
    </xf>
    <xf numFmtId="0" fontId="1" fillId="0" borderId="20" xfId="2" applyNumberFormat="1" applyFont="1" applyBorder="1" applyAlignment="1" applyProtection="1">
      <alignment horizontal="left"/>
      <protection locked="0"/>
    </xf>
    <xf numFmtId="0" fontId="1" fillId="0" borderId="24" xfId="2" applyNumberFormat="1" applyFont="1" applyBorder="1" applyAlignment="1" applyProtection="1">
      <alignment horizontal="left"/>
      <protection locked="0"/>
    </xf>
    <xf numFmtId="0" fontId="1" fillId="0" borderId="29" xfId="2" applyNumberFormat="1" applyFont="1" applyBorder="1" applyAlignment="1" applyProtection="1">
      <alignment horizontal="left"/>
      <protection locked="0"/>
    </xf>
    <xf numFmtId="0" fontId="1" fillId="0" borderId="25" xfId="2" applyNumberFormat="1" applyFont="1" applyBorder="1" applyAlignment="1" applyProtection="1">
      <alignment horizontal="left"/>
      <protection locked="0"/>
    </xf>
    <xf numFmtId="0" fontId="1" fillId="0" borderId="21" xfId="2" applyNumberFormat="1" applyFont="1" applyBorder="1" applyAlignment="1" applyProtection="1">
      <alignment horizontal="left"/>
      <protection locked="0"/>
    </xf>
    <xf numFmtId="0" fontId="1" fillId="0" borderId="4" xfId="2" applyNumberFormat="1" applyFont="1" applyBorder="1" applyAlignment="1" applyProtection="1">
      <alignment horizontal="left"/>
      <protection locked="0"/>
    </xf>
    <xf numFmtId="0" fontId="1" fillId="0" borderId="3" xfId="2" applyNumberFormat="1" applyFont="1" applyBorder="1" applyAlignment="1" applyProtection="1">
      <alignment horizontal="left"/>
      <protection locked="0"/>
    </xf>
    <xf numFmtId="0" fontId="1" fillId="0" borderId="26" xfId="2" applyNumberFormat="1" applyFont="1" applyBorder="1" applyAlignment="1" applyProtection="1">
      <alignment horizontal="left"/>
      <protection locked="0"/>
    </xf>
    <xf numFmtId="0" fontId="1" fillId="0" borderId="35" xfId="2" applyNumberFormat="1" applyFont="1" applyBorder="1" applyAlignment="1" applyProtection="1">
      <alignment horizontal="left"/>
      <protection locked="0"/>
    </xf>
    <xf numFmtId="0" fontId="1" fillId="0" borderId="36" xfId="2" applyNumberFormat="1" applyFont="1" applyBorder="1" applyAlignment="1" applyProtection="1">
      <alignment horizontal="left"/>
      <protection locked="0"/>
    </xf>
    <xf numFmtId="0" fontId="1" fillId="0" borderId="1" xfId="2" applyNumberFormat="1" applyFont="1" applyBorder="1" applyAlignment="1" applyProtection="1">
      <alignment horizontal="left"/>
      <protection locked="0"/>
    </xf>
    <xf numFmtId="0" fontId="1" fillId="0" borderId="2" xfId="2" applyNumberFormat="1" applyFont="1" applyBorder="1" applyAlignment="1" applyProtection="1">
      <alignment horizontal="left"/>
      <protection locked="0"/>
    </xf>
    <xf numFmtId="0" fontId="7" fillId="0" borderId="4" xfId="2" applyNumberFormat="1" applyBorder="1" applyAlignment="1" applyProtection="1">
      <alignment vertical="top"/>
      <protection locked="0"/>
    </xf>
    <xf numFmtId="0" fontId="7" fillId="0" borderId="4" xfId="2" applyNumberFormat="1" applyBorder="1" applyAlignment="1" applyProtection="1">
      <alignment horizontal="left" vertical="center"/>
      <protection locked="0"/>
    </xf>
    <xf numFmtId="0" fontId="1" fillId="0" borderId="22" xfId="2" applyNumberFormat="1" applyFont="1" applyBorder="1" applyAlignment="1" applyProtection="1">
      <alignment horizontal="left"/>
      <protection locked="0"/>
    </xf>
    <xf numFmtId="0" fontId="1" fillId="0" borderId="23" xfId="2" applyNumberFormat="1" applyFont="1" applyBorder="1" applyAlignment="1" applyProtection="1">
      <alignment horizontal="left"/>
      <protection locked="0"/>
    </xf>
    <xf numFmtId="0" fontId="1" fillId="0" borderId="27" xfId="2" applyNumberFormat="1" applyFont="1" applyBorder="1" applyAlignment="1" applyProtection="1">
      <alignment horizontal="left"/>
      <protection locked="0"/>
    </xf>
    <xf numFmtId="0" fontId="1" fillId="0" borderId="30" xfId="2" applyNumberFormat="1" applyFont="1" applyBorder="1" applyAlignment="1" applyProtection="1">
      <alignment horizontal="left"/>
      <protection locked="0"/>
    </xf>
    <xf numFmtId="0" fontId="1" fillId="0" borderId="28" xfId="2" applyNumberFormat="1" applyFont="1" applyBorder="1" applyAlignment="1" applyProtection="1">
      <alignment horizontal="left"/>
      <protection locked="0"/>
    </xf>
    <xf numFmtId="0" fontId="1" fillId="0" borderId="0" xfId="2" applyNumberFormat="1" applyFont="1" applyAlignment="1" applyProtection="1">
      <alignment horizontal="left"/>
      <protection locked="0"/>
    </xf>
    <xf numFmtId="0" fontId="1" fillId="2" borderId="35" xfId="0" applyNumberFormat="1" applyFont="1" applyFill="1" applyBorder="1" applyAlignment="1" applyProtection="1">
      <alignment horizontal="left" vertical="center"/>
      <protection locked="0"/>
    </xf>
    <xf numFmtId="0" fontId="1" fillId="2" borderId="34" xfId="0" applyNumberFormat="1" applyFont="1" applyFill="1" applyBorder="1" applyAlignment="1" applyProtection="1">
      <alignment horizontal="left" vertical="center"/>
      <protection locked="0"/>
    </xf>
    <xf numFmtId="0" fontId="1" fillId="2" borderId="36" xfId="0" applyNumberFormat="1" applyFont="1" applyFill="1" applyBorder="1" applyAlignment="1" applyProtection="1">
      <alignment horizontal="left" vertical="center"/>
      <protection locked="0"/>
    </xf>
    <xf numFmtId="0" fontId="1" fillId="2" borderId="3" xfId="0" applyNumberFormat="1" applyFont="1" applyFill="1" applyBorder="1" applyAlignment="1" applyProtection="1">
      <alignment horizontal="left" vertical="center"/>
      <protection locked="0"/>
    </xf>
    <xf numFmtId="0" fontId="1" fillId="2" borderId="0" xfId="0" applyNumberFormat="1" applyFont="1" applyFill="1" applyBorder="1" applyAlignment="1" applyProtection="1">
      <alignment horizontal="left" vertical="center"/>
      <protection locked="0"/>
    </xf>
    <xf numFmtId="0" fontId="1" fillId="2" borderId="4" xfId="0" applyNumberFormat="1" applyFont="1" applyFill="1" applyBorder="1" applyAlignment="1" applyProtection="1">
      <alignment horizontal="left" vertical="center"/>
      <protection locked="0"/>
    </xf>
    <xf numFmtId="0" fontId="1" fillId="2" borderId="1" xfId="0" applyNumberFormat="1" applyFont="1" applyFill="1" applyBorder="1" applyAlignment="1" applyProtection="1">
      <alignment horizontal="left" vertical="center"/>
      <protection locked="0"/>
    </xf>
    <xf numFmtId="0" fontId="1" fillId="2" borderId="5" xfId="0" applyNumberFormat="1" applyFont="1" applyFill="1" applyBorder="1" applyAlignment="1" applyProtection="1">
      <alignment horizontal="left" vertical="center"/>
      <protection locked="0"/>
    </xf>
    <xf numFmtId="0" fontId="1" fillId="2" borderId="2" xfId="0" applyNumberFormat="1" applyFont="1" applyFill="1" applyBorder="1" applyAlignment="1" applyProtection="1">
      <alignment horizontal="left" vertical="center"/>
      <protection locked="0"/>
    </xf>
    <xf numFmtId="49" fontId="3" fillId="0" borderId="0" xfId="1" applyNumberFormat="1" applyFont="1" applyBorder="1" applyAlignment="1" applyProtection="1">
      <protection locked="0"/>
    </xf>
    <xf numFmtId="0" fontId="0" fillId="0" borderId="0" xfId="1" quotePrefix="1" applyNumberFormat="1" applyFont="1" applyFill="1" applyBorder="1" applyAlignment="1" applyProtection="1">
      <alignment horizontal="left" vertical="top" wrapText="1"/>
      <protection locked="0"/>
    </xf>
    <xf numFmtId="49" fontId="1" fillId="0" borderId="0" xfId="1" applyNumberFormat="1" applyFont="1" applyBorder="1" applyAlignment="1" applyProtection="1">
      <alignment horizontal="left" vertical="top"/>
      <protection locked="0"/>
    </xf>
    <xf numFmtId="0" fontId="0" fillId="0" borderId="0" xfId="0" applyNumberFormat="1" applyAlignment="1" applyProtection="1">
      <alignment horizontal="left" vertical="center"/>
      <protection locked="0"/>
    </xf>
    <xf numFmtId="0" fontId="0" fillId="0" borderId="0" xfId="0" applyNumberFormat="1" applyBorder="1" applyAlignment="1" applyProtection="1">
      <alignment horizontal="left" vertical="center"/>
      <protection locked="0"/>
    </xf>
    <xf numFmtId="49" fontId="0" fillId="0" borderId="0" xfId="1" applyNumberFormat="1" applyFont="1" applyFill="1" applyBorder="1" applyAlignment="1" applyProtection="1">
      <alignment horizontal="left" vertical="top" wrapText="1"/>
      <protection locked="0"/>
    </xf>
    <xf numFmtId="0" fontId="1" fillId="0" borderId="0" xfId="0" applyNumberFormat="1" applyFont="1" applyAlignment="1" applyProtection="1">
      <alignment vertical="center"/>
      <protection locked="0"/>
    </xf>
    <xf numFmtId="0" fontId="1" fillId="0" borderId="0" xfId="0" applyNumberFormat="1" applyFont="1" applyAlignment="1" applyProtection="1">
      <protection locked="0"/>
    </xf>
    <xf numFmtId="0" fontId="1" fillId="0" borderId="0" xfId="0" applyNumberFormat="1" applyFont="1" applyAlignment="1" applyProtection="1">
      <alignment horizontal="right"/>
      <protection locked="0"/>
    </xf>
    <xf numFmtId="0" fontId="0" fillId="0" borderId="0" xfId="0" applyNumberFormat="1" applyFont="1" applyAlignment="1" applyProtection="1">
      <alignment horizontal="right"/>
      <protection hidden="1"/>
    </xf>
    <xf numFmtId="0" fontId="0" fillId="0" borderId="0" xfId="1" applyNumberFormat="1" applyFont="1" applyBorder="1" applyProtection="1">
      <protection hidden="1"/>
    </xf>
    <xf numFmtId="0" fontId="1" fillId="0" borderId="6" xfId="2" applyFont="1" applyFill="1" applyBorder="1" applyAlignment="1" applyProtection="1">
      <alignment horizontal="center" vertical="center"/>
      <protection locked="0"/>
    </xf>
    <xf numFmtId="0" fontId="0" fillId="0" borderId="0" xfId="1" applyNumberFormat="1" applyFont="1" applyFill="1" applyBorder="1" applyAlignment="1" applyProtection="1">
      <alignment horizontal="left" vertical="top" wrapText="1"/>
      <protection locked="0"/>
    </xf>
    <xf numFmtId="0" fontId="1" fillId="0" borderId="9" xfId="2" applyFont="1" applyFill="1" applyBorder="1" applyAlignment="1" applyProtection="1">
      <alignment horizontal="left" vertical="center"/>
      <protection locked="0"/>
    </xf>
    <xf numFmtId="0" fontId="1" fillId="0" borderId="13" xfId="2" applyFont="1" applyFill="1" applyBorder="1" applyAlignment="1" applyProtection="1">
      <alignment horizontal="left" vertical="center"/>
      <protection locked="0"/>
    </xf>
    <xf numFmtId="0" fontId="1" fillId="0" borderId="14" xfId="2" applyFont="1" applyFill="1" applyBorder="1" applyAlignment="1" applyProtection="1">
      <alignment horizontal="left" vertical="center"/>
      <protection locked="0"/>
    </xf>
    <xf numFmtId="0" fontId="7" fillId="0" borderId="0" xfId="2" applyBorder="1" applyAlignment="1">
      <alignment horizontal="left" vertical="center"/>
      <protection locked="0"/>
    </xf>
    <xf numFmtId="0" fontId="1" fillId="0" borderId="16" xfId="2" applyFont="1" applyFill="1" applyBorder="1" applyAlignment="1" applyProtection="1">
      <alignment horizontal="left" vertical="center"/>
      <protection locked="0"/>
    </xf>
    <xf numFmtId="0" fontId="1" fillId="0" borderId="6" xfId="2" applyFont="1" applyFill="1" applyBorder="1" applyAlignment="1" applyProtection="1">
      <alignment vertical="top" wrapText="1"/>
      <protection hidden="1"/>
    </xf>
    <xf numFmtId="0" fontId="1" fillId="0" borderId="6" xfId="2" applyFont="1" applyFill="1" applyBorder="1" applyAlignment="1" applyProtection="1">
      <alignment horizontal="right" vertical="center"/>
      <protection locked="0"/>
    </xf>
    <xf numFmtId="0" fontId="1" fillId="0" borderId="17" xfId="2" applyFont="1" applyFill="1" applyBorder="1" applyAlignment="1" applyProtection="1">
      <alignment horizontal="left" vertical="center"/>
      <protection locked="0"/>
    </xf>
    <xf numFmtId="0" fontId="1" fillId="0" borderId="15" xfId="2" applyFont="1" applyFill="1" applyBorder="1" applyAlignment="1" applyProtection="1">
      <alignment horizontal="left" vertical="center"/>
      <protection locked="0"/>
    </xf>
    <xf numFmtId="49" fontId="1" fillId="0" borderId="0" xfId="2" applyNumberFormat="1" applyFont="1" applyBorder="1" applyAlignment="1" applyProtection="1">
      <alignment horizontal="center" vertical="center"/>
      <protection locked="0"/>
    </xf>
    <xf numFmtId="0" fontId="7" fillId="0" borderId="0" xfId="2" applyFont="1" applyAlignment="1" applyProtection="1">
      <alignment vertical="top" wrapText="1"/>
      <protection locked="0"/>
    </xf>
    <xf numFmtId="0" fontId="7" fillId="0" borderId="34" xfId="2" applyNumberFormat="1" applyBorder="1" applyAlignment="1" applyProtection="1">
      <alignment horizontal="center" vertical="center"/>
      <protection locked="0"/>
    </xf>
    <xf numFmtId="0" fontId="6" fillId="0" borderId="0" xfId="1" applyNumberFormat="1" applyFont="1" applyBorder="1" applyAlignment="1" applyProtection="1">
      <alignment vertical="center"/>
      <protection locked="0"/>
    </xf>
    <xf numFmtId="0" fontId="6" fillId="0" borderId="5" xfId="1" applyNumberFormat="1" applyFont="1" applyBorder="1" applyAlignment="1" applyProtection="1">
      <alignment vertical="center"/>
      <protection locked="0"/>
    </xf>
    <xf numFmtId="0" fontId="1" fillId="0" borderId="0" xfId="2" applyNumberFormat="1" applyFont="1" applyBorder="1" applyAlignment="1" applyProtection="1">
      <alignment horizontal="center"/>
      <protection locked="0"/>
    </xf>
    <xf numFmtId="0" fontId="1" fillId="0" borderId="3" xfId="2" applyNumberFormat="1" applyFont="1" applyBorder="1" applyAlignment="1" applyProtection="1">
      <alignment horizontal="center"/>
      <protection locked="0"/>
    </xf>
    <xf numFmtId="0" fontId="1" fillId="0" borderId="4" xfId="2" applyNumberFormat="1" applyFont="1" applyBorder="1" applyAlignment="1" applyProtection="1">
      <alignment horizontal="center"/>
      <protection locked="0"/>
    </xf>
    <xf numFmtId="0" fontId="1" fillId="0" borderId="34" xfId="2" applyNumberFormat="1" applyFont="1" applyBorder="1" applyAlignment="1" applyProtection="1">
      <alignment horizontal="center"/>
      <protection locked="0"/>
    </xf>
    <xf numFmtId="0" fontId="7" fillId="0" borderId="34" xfId="2" applyNumberFormat="1" applyBorder="1" applyAlignment="1" applyProtection="1">
      <alignment horizontal="center" vertical="top"/>
      <protection locked="0"/>
    </xf>
    <xf numFmtId="0" fontId="1" fillId="0" borderId="0" xfId="2" applyNumberFormat="1" applyFont="1" applyBorder="1" applyAlignment="1" applyProtection="1">
      <alignment horizontal="center" vertical="center"/>
      <protection locked="0"/>
    </xf>
    <xf numFmtId="0" fontId="1" fillId="0" borderId="34" xfId="2" applyNumberFormat="1" applyFont="1" applyBorder="1" applyAlignment="1" applyProtection="1">
      <alignment horizontal="center" vertical="center"/>
      <protection locked="0"/>
    </xf>
    <xf numFmtId="0" fontId="6" fillId="0" borderId="35" xfId="2" applyNumberFormat="1" applyFont="1" applyFill="1" applyBorder="1" applyAlignment="1" applyProtection="1">
      <alignment horizontal="center" vertical="center" wrapText="1"/>
      <protection locked="0"/>
    </xf>
    <xf numFmtId="0" fontId="6" fillId="0" borderId="36" xfId="2" applyNumberFormat="1" applyFont="1" applyFill="1" applyBorder="1" applyAlignment="1" applyProtection="1">
      <alignment horizontal="center" vertical="center" wrapText="1"/>
      <protection locked="0"/>
    </xf>
    <xf numFmtId="0" fontId="6" fillId="0" borderId="1" xfId="2" applyNumberFormat="1" applyFont="1" applyFill="1" applyBorder="1" applyAlignment="1" applyProtection="1">
      <alignment horizontal="center" vertical="center" wrapText="1"/>
      <protection locked="0"/>
    </xf>
    <xf numFmtId="0" fontId="6" fillId="0" borderId="2" xfId="2" applyNumberFormat="1" applyFont="1" applyFill="1" applyBorder="1" applyAlignment="1" applyProtection="1">
      <alignment horizontal="center" vertical="center" wrapText="1"/>
      <protection locked="0"/>
    </xf>
    <xf numFmtId="0" fontId="6" fillId="0" borderId="35" xfId="2" applyNumberFormat="1" applyFont="1" applyFill="1" applyBorder="1" applyAlignment="1" applyProtection="1">
      <alignment horizontal="center" vertical="center" wrapText="1"/>
    </xf>
    <xf numFmtId="0" fontId="6" fillId="0" borderId="36" xfId="2" applyNumberFormat="1" applyFont="1" applyFill="1" applyBorder="1" applyAlignment="1" applyProtection="1">
      <alignment horizontal="center" vertical="center" wrapText="1"/>
    </xf>
    <xf numFmtId="0" fontId="6" fillId="0" borderId="1" xfId="2" applyNumberFormat="1" applyFont="1" applyFill="1" applyBorder="1" applyAlignment="1" applyProtection="1">
      <alignment horizontal="center" vertical="center" wrapText="1"/>
    </xf>
    <xf numFmtId="0" fontId="6" fillId="0" borderId="2" xfId="2" applyNumberFormat="1" applyFont="1" applyFill="1" applyBorder="1" applyAlignment="1" applyProtection="1">
      <alignment horizontal="center" vertical="center" wrapText="1"/>
    </xf>
    <xf numFmtId="0" fontId="3" fillId="0" borderId="0" xfId="2" applyNumberFormat="1" applyFont="1" applyBorder="1" applyAlignment="1" applyProtection="1">
      <alignment horizontal="center" vertical="center"/>
      <protection locked="0"/>
    </xf>
    <xf numFmtId="15" fontId="0" fillId="0" borderId="0" xfId="0" quotePrefix="1" applyNumberFormat="1" applyFont="1" applyAlignment="1" applyProtection="1">
      <alignment horizontal="right"/>
      <protection locked="0"/>
    </xf>
    <xf numFmtId="0" fontId="1" fillId="0" borderId="0" xfId="0" applyNumberFormat="1" applyFont="1" applyAlignment="1" applyProtection="1">
      <alignment horizontal="right"/>
      <protection locked="0"/>
    </xf>
    <xf numFmtId="0" fontId="0" fillId="0" borderId="0" xfId="0" quotePrefix="1" applyNumberFormat="1" applyFont="1" applyAlignment="1" applyProtection="1">
      <alignment horizontal="right"/>
      <protection hidden="1"/>
    </xf>
    <xf numFmtId="0" fontId="0" fillId="0" borderId="0" xfId="0" applyNumberFormat="1" applyFont="1" applyAlignment="1" applyProtection="1">
      <alignment horizontal="right"/>
      <protection hidden="1"/>
    </xf>
    <xf numFmtId="0" fontId="0" fillId="0" borderId="0" xfId="2" applyNumberFormat="1" applyFont="1" applyBorder="1" applyAlignment="1" applyProtection="1">
      <alignment horizontal="center" vertical="center"/>
      <protection locked="0"/>
    </xf>
    <xf numFmtId="0" fontId="1" fillId="0" borderId="0" xfId="2" applyFont="1" applyBorder="1" applyAlignment="1" applyProtection="1">
      <alignment vertical="top" wrapText="1"/>
      <protection locked="0"/>
    </xf>
    <xf numFmtId="0" fontId="1" fillId="0" borderId="0" xfId="2" applyFont="1" applyFill="1" applyBorder="1" applyAlignment="1" applyProtection="1">
      <alignment vertical="top" wrapText="1"/>
      <protection hidden="1"/>
    </xf>
    <xf numFmtId="0" fontId="7" fillId="0" borderId="0" xfId="2" applyFont="1" applyAlignment="1" applyProtection="1">
      <alignment horizontal="left" vertical="center" wrapText="1"/>
      <protection hidden="1"/>
    </xf>
    <xf numFmtId="0" fontId="0" fillId="0" borderId="0" xfId="2" applyFont="1" applyFill="1" applyBorder="1" applyAlignment="1" applyProtection="1">
      <alignment vertical="top" wrapText="1"/>
      <protection hidden="1"/>
    </xf>
    <xf numFmtId="0" fontId="7" fillId="0" borderId="0" xfId="2" applyAlignment="1">
      <alignment horizontal="left" vertical="center" wrapText="1"/>
      <protection locked="0"/>
    </xf>
    <xf numFmtId="0" fontId="1" fillId="0" borderId="0" xfId="2" applyFont="1" applyFill="1" applyAlignment="1" applyProtection="1">
      <alignment vertical="top" wrapText="1"/>
      <protection hidden="1"/>
    </xf>
    <xf numFmtId="0" fontId="7" fillId="0" borderId="0" xfId="2" applyFont="1" applyAlignment="1" applyProtection="1">
      <alignment vertical="top" wrapText="1"/>
      <protection hidden="1"/>
    </xf>
    <xf numFmtId="0" fontId="0" fillId="0" borderId="0" xfId="2" applyFont="1" applyBorder="1" applyAlignment="1" applyProtection="1">
      <alignment horizontal="left" vertical="center" wrapText="1"/>
      <protection locked="0"/>
    </xf>
    <xf numFmtId="0" fontId="0" fillId="0" borderId="15" xfId="2" applyFont="1" applyBorder="1" applyAlignment="1" applyProtection="1">
      <alignment horizontal="left" vertical="center" wrapText="1"/>
      <protection locked="0"/>
    </xf>
    <xf numFmtId="0" fontId="1" fillId="0" borderId="0" xfId="2" applyFont="1" applyFill="1" applyBorder="1" applyAlignment="1" applyProtection="1">
      <alignment vertical="center" wrapText="1"/>
      <protection hidden="1"/>
    </xf>
    <xf numFmtId="0" fontId="1" fillId="0" borderId="0" xfId="2" quotePrefix="1" applyFont="1" applyBorder="1" applyAlignment="1" applyProtection="1">
      <alignment horizontal="left" vertical="center"/>
      <protection locked="0"/>
    </xf>
    <xf numFmtId="0" fontId="7" fillId="0" borderId="15" xfId="2" applyBorder="1" applyAlignment="1">
      <alignment horizontal="left" vertical="center"/>
      <protection locked="0"/>
    </xf>
    <xf numFmtId="0" fontId="7" fillId="0" borderId="0" xfId="2" applyAlignment="1">
      <alignment horizontal="left" vertical="center"/>
      <protection locked="0"/>
    </xf>
    <xf numFmtId="0" fontId="1" fillId="0" borderId="0" xfId="2" applyFont="1" applyFill="1" applyBorder="1" applyAlignment="1" applyProtection="1">
      <alignment horizontal="left" vertical="center" wrapText="1"/>
      <protection hidden="1"/>
    </xf>
    <xf numFmtId="0" fontId="7" fillId="0" borderId="0" xfId="2" applyBorder="1" applyAlignment="1">
      <alignment vertical="top" wrapText="1"/>
      <protection locked="0"/>
    </xf>
    <xf numFmtId="0" fontId="1" fillId="0" borderId="0" xfId="2" applyFont="1" applyFill="1" applyAlignment="1" applyProtection="1">
      <alignment horizontal="left" vertical="top" wrapText="1"/>
      <protection hidden="1"/>
    </xf>
    <xf numFmtId="0" fontId="2" fillId="0" borderId="0" xfId="2" applyFont="1" applyFill="1" applyBorder="1" applyAlignment="1" applyProtection="1">
      <alignment horizontal="center" vertical="center"/>
      <protection locked="0"/>
    </xf>
    <xf numFmtId="0" fontId="1" fillId="0" borderId="6" xfId="2" applyFont="1" applyFill="1" applyBorder="1" applyAlignment="1" applyProtection="1">
      <alignment horizontal="center" vertical="center"/>
      <protection locked="0"/>
    </xf>
    <xf numFmtId="0" fontId="1" fillId="0" borderId="0" xfId="2" applyFont="1" applyFill="1" applyAlignment="1" applyProtection="1">
      <alignment horizontal="center" vertical="top"/>
      <protection hidden="1"/>
    </xf>
    <xf numFmtId="0" fontId="1" fillId="0" borderId="0" xfId="2" applyFont="1" applyFill="1" applyAlignment="1" applyProtection="1">
      <alignment vertical="top"/>
      <protection hidden="1"/>
    </xf>
    <xf numFmtId="0" fontId="1" fillId="0" borderId="4" xfId="2" applyFont="1" applyFill="1" applyBorder="1" applyAlignment="1" applyProtection="1">
      <alignment horizontal="center" vertical="top"/>
      <protection hidden="1"/>
    </xf>
    <xf numFmtId="0" fontId="1" fillId="0" borderId="0" xfId="2" applyFont="1" applyAlignment="1" applyProtection="1">
      <alignment vertical="top" wrapText="1"/>
      <protection hidden="1"/>
    </xf>
    <xf numFmtId="49" fontId="1" fillId="0" borderId="0" xfId="2" applyNumberFormat="1" applyFont="1" applyBorder="1" applyAlignment="1" applyProtection="1">
      <alignment vertical="top" wrapText="1"/>
      <protection locked="0"/>
    </xf>
    <xf numFmtId="0" fontId="8" fillId="0" borderId="0" xfId="2" applyFont="1" applyBorder="1" applyAlignment="1" applyProtection="1">
      <alignment vertical="top" wrapText="1"/>
      <protection hidden="1"/>
    </xf>
    <xf numFmtId="0" fontId="8" fillId="0" borderId="0" xfId="2" applyFont="1" applyBorder="1" applyAlignment="1" applyProtection="1">
      <alignment horizontal="center" vertical="center"/>
      <protection locked="0"/>
    </xf>
    <xf numFmtId="0" fontId="7" fillId="0" borderId="0" xfId="2" applyAlignment="1">
      <alignment horizontal="center" vertical="center"/>
      <protection locked="0"/>
    </xf>
    <xf numFmtId="0" fontId="1" fillId="0" borderId="0" xfId="2" applyFont="1" applyBorder="1" applyAlignment="1" applyProtection="1">
      <alignment vertical="top" wrapText="1"/>
      <protection hidden="1"/>
    </xf>
    <xf numFmtId="0" fontId="1" fillId="0" borderId="0" xfId="2" applyFont="1" applyFill="1" applyBorder="1" applyAlignment="1" applyProtection="1">
      <alignment horizontal="center" vertical="top" wrapText="1"/>
      <protection locked="0"/>
    </xf>
    <xf numFmtId="0" fontId="2" fillId="0" borderId="0" xfId="2" applyFont="1" applyAlignment="1" applyProtection="1">
      <alignment horizontal="center" vertical="center"/>
      <protection locked="0"/>
    </xf>
    <xf numFmtId="0" fontId="1" fillId="0" borderId="0" xfId="2" applyFont="1" applyAlignment="1" applyProtection="1">
      <alignment horizontal="center" vertical="center"/>
      <protection locked="0"/>
    </xf>
    <xf numFmtId="0" fontId="0" fillId="0" borderId="0" xfId="2" applyFont="1" applyBorder="1" applyAlignment="1" applyProtection="1">
      <alignment horizontal="left" vertical="top" wrapText="1"/>
      <protection locked="0"/>
    </xf>
    <xf numFmtId="0" fontId="7" fillId="0" borderId="0" xfId="2" applyAlignment="1">
      <alignment horizontal="left" vertical="top" wrapText="1"/>
      <protection locked="0"/>
    </xf>
    <xf numFmtId="49" fontId="1" fillId="0" borderId="0" xfId="2" applyNumberFormat="1" applyFont="1" applyBorder="1" applyAlignment="1" applyProtection="1">
      <alignment horizontal="center" vertical="center"/>
      <protection locked="0"/>
    </xf>
    <xf numFmtId="49" fontId="1" fillId="0" borderId="0" xfId="2" applyNumberFormat="1" applyFont="1" applyBorder="1" applyAlignment="1" applyProtection="1">
      <alignment horizontal="left" vertical="top" wrapText="1"/>
      <protection locked="0"/>
    </xf>
    <xf numFmtId="0" fontId="1" fillId="0" borderId="0" xfId="2" applyFont="1" applyBorder="1" applyAlignment="1" applyProtection="1">
      <alignment horizontal="left" vertical="top" wrapText="1"/>
      <protection hidden="1"/>
    </xf>
  </cellXfs>
  <cellStyles count="4">
    <cellStyle name="Normal" xfId="0" builtinId="0" customBuiltin="1"/>
    <cellStyle name="Normal 2" xfId="1"/>
    <cellStyle name="Normal 3" xfId="2"/>
    <cellStyle name="Percent 2" xfId="3"/>
  </cellStyles>
  <dxfs count="0"/>
  <tableStyles count="0" defaultTableStyle="TableStyleMedium9"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0</xdr:colOff>
      <xdr:row>52</xdr:row>
      <xdr:rowOff>0</xdr:rowOff>
    </xdr:from>
    <xdr:to>
      <xdr:col>8</xdr:col>
      <xdr:colOff>1409</xdr:colOff>
      <xdr:row>54</xdr:row>
      <xdr:rowOff>54889</xdr:rowOff>
    </xdr:to>
    <xdr:grpSp>
      <xdr:nvGrpSpPr>
        <xdr:cNvPr id="94" name="Group 93"/>
        <xdr:cNvGrpSpPr/>
      </xdr:nvGrpSpPr>
      <xdr:grpSpPr>
        <a:xfrm>
          <a:off x="1076325" y="6124575"/>
          <a:ext cx="163334" cy="340639"/>
          <a:chOff x="3377338" y="8846950"/>
          <a:chExt cx="161441" cy="351940"/>
        </a:xfrm>
      </xdr:grpSpPr>
      <xdr:sp macro="" textlink="">
        <xdr:nvSpPr>
          <xdr:cNvPr id="95" name="Rectangle 94"/>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6" name="Straight Arrow Connector 95"/>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0</xdr:colOff>
      <xdr:row>67</xdr:row>
      <xdr:rowOff>0</xdr:rowOff>
    </xdr:from>
    <xdr:to>
      <xdr:col>8</xdr:col>
      <xdr:colOff>1409</xdr:colOff>
      <xdr:row>69</xdr:row>
      <xdr:rowOff>54889</xdr:rowOff>
    </xdr:to>
    <xdr:grpSp>
      <xdr:nvGrpSpPr>
        <xdr:cNvPr id="100" name="Group 99"/>
        <xdr:cNvGrpSpPr/>
      </xdr:nvGrpSpPr>
      <xdr:grpSpPr>
        <a:xfrm>
          <a:off x="1076325" y="7848600"/>
          <a:ext cx="163334" cy="340639"/>
          <a:chOff x="3377338" y="8846950"/>
          <a:chExt cx="161441" cy="351940"/>
        </a:xfrm>
      </xdr:grpSpPr>
      <xdr:sp macro="" textlink="">
        <xdr:nvSpPr>
          <xdr:cNvPr id="101" name="Rectangle 100"/>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2" name="Straight Arrow Connector 101"/>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0</xdr:colOff>
      <xdr:row>74</xdr:row>
      <xdr:rowOff>0</xdr:rowOff>
    </xdr:from>
    <xdr:to>
      <xdr:col>8</xdr:col>
      <xdr:colOff>1409</xdr:colOff>
      <xdr:row>76</xdr:row>
      <xdr:rowOff>54889</xdr:rowOff>
    </xdr:to>
    <xdr:grpSp>
      <xdr:nvGrpSpPr>
        <xdr:cNvPr id="103" name="Group 102"/>
        <xdr:cNvGrpSpPr/>
      </xdr:nvGrpSpPr>
      <xdr:grpSpPr>
        <a:xfrm>
          <a:off x="1076325" y="8639175"/>
          <a:ext cx="163334" cy="340639"/>
          <a:chOff x="3377338" y="8846950"/>
          <a:chExt cx="161441" cy="351940"/>
        </a:xfrm>
      </xdr:grpSpPr>
      <xdr:sp macro="" textlink="">
        <xdr:nvSpPr>
          <xdr:cNvPr id="104" name="Rectangle 103"/>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5" name="Straight Arrow Connector 104"/>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0</xdr:colOff>
      <xdr:row>60</xdr:row>
      <xdr:rowOff>0</xdr:rowOff>
    </xdr:from>
    <xdr:to>
      <xdr:col>8</xdr:col>
      <xdr:colOff>1409</xdr:colOff>
      <xdr:row>62</xdr:row>
      <xdr:rowOff>54889</xdr:rowOff>
    </xdr:to>
    <xdr:grpSp>
      <xdr:nvGrpSpPr>
        <xdr:cNvPr id="106" name="Group 105"/>
        <xdr:cNvGrpSpPr/>
      </xdr:nvGrpSpPr>
      <xdr:grpSpPr>
        <a:xfrm>
          <a:off x="1076325" y="7058025"/>
          <a:ext cx="163334" cy="340639"/>
          <a:chOff x="3377338" y="8846950"/>
          <a:chExt cx="161441" cy="351940"/>
        </a:xfrm>
      </xdr:grpSpPr>
      <xdr:sp macro="" textlink="">
        <xdr:nvSpPr>
          <xdr:cNvPr id="107" name="Rectangle 106"/>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8" name="Straight Arrow Connector 107"/>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0</xdr:colOff>
      <xdr:row>87</xdr:row>
      <xdr:rowOff>0</xdr:rowOff>
    </xdr:from>
    <xdr:to>
      <xdr:col>8</xdr:col>
      <xdr:colOff>1409</xdr:colOff>
      <xdr:row>89</xdr:row>
      <xdr:rowOff>54889</xdr:rowOff>
    </xdr:to>
    <xdr:grpSp>
      <xdr:nvGrpSpPr>
        <xdr:cNvPr id="109" name="Group 108"/>
        <xdr:cNvGrpSpPr/>
      </xdr:nvGrpSpPr>
      <xdr:grpSpPr>
        <a:xfrm>
          <a:off x="1076325" y="10086975"/>
          <a:ext cx="163334" cy="340639"/>
          <a:chOff x="3377338" y="8846950"/>
          <a:chExt cx="161441" cy="351940"/>
        </a:xfrm>
      </xdr:grpSpPr>
      <xdr:sp macro="" textlink="">
        <xdr:nvSpPr>
          <xdr:cNvPr id="110" name="Rectangle 109"/>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1" name="Straight Arrow Connector 110"/>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35020</xdr:colOff>
      <xdr:row>45</xdr:row>
      <xdr:rowOff>8061</xdr:rowOff>
    </xdr:from>
    <xdr:to>
      <xdr:col>15</xdr:col>
      <xdr:colOff>34524</xdr:colOff>
      <xdr:row>47</xdr:row>
      <xdr:rowOff>62950</xdr:rowOff>
    </xdr:to>
    <xdr:grpSp>
      <xdr:nvGrpSpPr>
        <xdr:cNvPr id="124" name="Group 123"/>
        <xdr:cNvGrpSpPr/>
      </xdr:nvGrpSpPr>
      <xdr:grpSpPr>
        <a:xfrm>
          <a:off x="2244820" y="5342061"/>
          <a:ext cx="161429" cy="340639"/>
          <a:chOff x="3377338" y="8846950"/>
          <a:chExt cx="161441" cy="351940"/>
        </a:xfrm>
      </xdr:grpSpPr>
      <xdr:sp macro="" textlink="">
        <xdr:nvSpPr>
          <xdr:cNvPr id="125" name="Rectangle 124"/>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6" name="Straight Arrow Connector 125"/>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24</xdr:col>
      <xdr:colOff>8568</xdr:colOff>
      <xdr:row>44</xdr:row>
      <xdr:rowOff>65211</xdr:rowOff>
    </xdr:from>
    <xdr:to>
      <xdr:col>41</xdr:col>
      <xdr:colOff>124</xdr:colOff>
      <xdr:row>46</xdr:row>
      <xdr:rowOff>9525</xdr:rowOff>
    </xdr:to>
    <xdr:grpSp>
      <xdr:nvGrpSpPr>
        <xdr:cNvPr id="127" name="Group 126"/>
        <xdr:cNvGrpSpPr/>
      </xdr:nvGrpSpPr>
      <xdr:grpSpPr>
        <a:xfrm>
          <a:off x="3723318" y="5323011"/>
          <a:ext cx="2572831" cy="163389"/>
          <a:chOff x="3700220" y="8704881"/>
          <a:chExt cx="2560450" cy="142068"/>
        </a:xfrm>
      </xdr:grpSpPr>
      <xdr:sp macro="" textlink="">
        <xdr:nvSpPr>
          <xdr:cNvPr id="128" name="Rectangle 127"/>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9" name="Straight Arrow Connector 128"/>
          <xdr:cNvCxnSpPr/>
        </xdr:nvCxnSpPr>
        <xdr:spPr>
          <a:xfrm>
            <a:off x="3851975" y="8846949"/>
            <a:ext cx="2408695"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51</xdr:row>
      <xdr:rowOff>57150</xdr:rowOff>
    </xdr:from>
    <xdr:to>
      <xdr:col>20</xdr:col>
      <xdr:colOff>95250</xdr:colOff>
      <xdr:row>53</xdr:row>
      <xdr:rowOff>10989</xdr:rowOff>
    </xdr:to>
    <xdr:grpSp>
      <xdr:nvGrpSpPr>
        <xdr:cNvPr id="44" name="Group 43"/>
        <xdr:cNvGrpSpPr/>
      </xdr:nvGrpSpPr>
      <xdr:grpSpPr>
        <a:xfrm>
          <a:off x="1885950" y="6115050"/>
          <a:ext cx="1390650" cy="163389"/>
          <a:chOff x="3700220" y="8704881"/>
          <a:chExt cx="1383958" cy="142068"/>
        </a:xfrm>
      </xdr:grpSpPr>
      <xdr:sp macro="" textlink="">
        <xdr:nvSpPr>
          <xdr:cNvPr id="45" name="Rectangle 44"/>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6" name="Straight Arrow Connector 45"/>
          <xdr:cNvCxnSpPr/>
        </xdr:nvCxnSpPr>
        <xdr:spPr>
          <a:xfrm>
            <a:off x="3851975" y="8846949"/>
            <a:ext cx="1232203"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9525</xdr:colOff>
      <xdr:row>59</xdr:row>
      <xdr:rowOff>47625</xdr:rowOff>
    </xdr:from>
    <xdr:to>
      <xdr:col>21</xdr:col>
      <xdr:colOff>0</xdr:colOff>
      <xdr:row>61</xdr:row>
      <xdr:rowOff>1464</xdr:rowOff>
    </xdr:to>
    <xdr:grpSp>
      <xdr:nvGrpSpPr>
        <xdr:cNvPr id="48" name="Group 47"/>
        <xdr:cNvGrpSpPr/>
      </xdr:nvGrpSpPr>
      <xdr:grpSpPr>
        <a:xfrm>
          <a:off x="1895475" y="7038975"/>
          <a:ext cx="1390650" cy="163389"/>
          <a:chOff x="3700220" y="8704881"/>
          <a:chExt cx="1383958" cy="142068"/>
        </a:xfrm>
      </xdr:grpSpPr>
      <xdr:sp macro="" textlink="">
        <xdr:nvSpPr>
          <xdr:cNvPr id="49" name="Rectangle 48"/>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0" name="Straight Arrow Connector 49"/>
          <xdr:cNvCxnSpPr/>
        </xdr:nvCxnSpPr>
        <xdr:spPr>
          <a:xfrm>
            <a:off x="3851975" y="8846949"/>
            <a:ext cx="1232203"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9525</xdr:colOff>
      <xdr:row>66</xdr:row>
      <xdr:rowOff>57150</xdr:rowOff>
    </xdr:from>
    <xdr:to>
      <xdr:col>21</xdr:col>
      <xdr:colOff>0</xdr:colOff>
      <xdr:row>68</xdr:row>
      <xdr:rowOff>10989</xdr:rowOff>
    </xdr:to>
    <xdr:grpSp>
      <xdr:nvGrpSpPr>
        <xdr:cNvPr id="51" name="Group 50"/>
        <xdr:cNvGrpSpPr/>
      </xdr:nvGrpSpPr>
      <xdr:grpSpPr>
        <a:xfrm>
          <a:off x="1895475" y="7839075"/>
          <a:ext cx="1390650" cy="163389"/>
          <a:chOff x="3700220" y="8704881"/>
          <a:chExt cx="1383958" cy="142068"/>
        </a:xfrm>
      </xdr:grpSpPr>
      <xdr:sp macro="" textlink="">
        <xdr:nvSpPr>
          <xdr:cNvPr id="52" name="Rectangle 51"/>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3" name="Straight Arrow Connector 52"/>
          <xdr:cNvCxnSpPr/>
        </xdr:nvCxnSpPr>
        <xdr:spPr>
          <a:xfrm>
            <a:off x="3851975" y="8846949"/>
            <a:ext cx="1232203"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9525</xdr:colOff>
      <xdr:row>73</xdr:row>
      <xdr:rowOff>47625</xdr:rowOff>
    </xdr:from>
    <xdr:to>
      <xdr:col>21</xdr:col>
      <xdr:colOff>0</xdr:colOff>
      <xdr:row>75</xdr:row>
      <xdr:rowOff>1464</xdr:rowOff>
    </xdr:to>
    <xdr:grpSp>
      <xdr:nvGrpSpPr>
        <xdr:cNvPr id="54" name="Group 53"/>
        <xdr:cNvGrpSpPr/>
      </xdr:nvGrpSpPr>
      <xdr:grpSpPr>
        <a:xfrm>
          <a:off x="1895475" y="8620125"/>
          <a:ext cx="1390650" cy="163389"/>
          <a:chOff x="3700220" y="8704881"/>
          <a:chExt cx="1383958" cy="142068"/>
        </a:xfrm>
      </xdr:grpSpPr>
      <xdr:sp macro="" textlink="">
        <xdr:nvSpPr>
          <xdr:cNvPr id="55" name="Rectangle 54"/>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6" name="Straight Arrow Connector 55"/>
          <xdr:cNvCxnSpPr/>
        </xdr:nvCxnSpPr>
        <xdr:spPr>
          <a:xfrm>
            <a:off x="3851975" y="8846949"/>
            <a:ext cx="1232203"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152400</xdr:colOff>
      <xdr:row>86</xdr:row>
      <xdr:rowOff>57150</xdr:rowOff>
    </xdr:from>
    <xdr:to>
      <xdr:col>20</xdr:col>
      <xdr:colOff>85725</xdr:colOff>
      <xdr:row>88</xdr:row>
      <xdr:rowOff>10989</xdr:rowOff>
    </xdr:to>
    <xdr:grpSp>
      <xdr:nvGrpSpPr>
        <xdr:cNvPr id="57" name="Group 56"/>
        <xdr:cNvGrpSpPr/>
      </xdr:nvGrpSpPr>
      <xdr:grpSpPr>
        <a:xfrm>
          <a:off x="1876425" y="10077450"/>
          <a:ext cx="1390650" cy="163389"/>
          <a:chOff x="3700220" y="8704881"/>
          <a:chExt cx="1383958" cy="142068"/>
        </a:xfrm>
      </xdr:grpSpPr>
      <xdr:sp macro="" textlink="">
        <xdr:nvSpPr>
          <xdr:cNvPr id="58" name="Rectangle 57"/>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9" name="Straight Arrow Connector 58"/>
          <xdr:cNvCxnSpPr/>
        </xdr:nvCxnSpPr>
        <xdr:spPr>
          <a:xfrm>
            <a:off x="3851975" y="8846949"/>
            <a:ext cx="1232203"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44545</xdr:colOff>
      <xdr:row>93</xdr:row>
      <xdr:rowOff>55686</xdr:rowOff>
    </xdr:from>
    <xdr:to>
      <xdr:col>12</xdr:col>
      <xdr:colOff>44049</xdr:colOff>
      <xdr:row>95</xdr:row>
      <xdr:rowOff>110575</xdr:rowOff>
    </xdr:to>
    <xdr:grpSp>
      <xdr:nvGrpSpPr>
        <xdr:cNvPr id="60" name="Group 59"/>
        <xdr:cNvGrpSpPr/>
      </xdr:nvGrpSpPr>
      <xdr:grpSpPr>
        <a:xfrm>
          <a:off x="1768570" y="10799886"/>
          <a:ext cx="161429" cy="340639"/>
          <a:chOff x="3377338" y="8846950"/>
          <a:chExt cx="161441" cy="351940"/>
        </a:xfrm>
      </xdr:grpSpPr>
      <xdr:sp macro="" textlink="">
        <xdr:nvSpPr>
          <xdr:cNvPr id="61" name="Rectangle 60"/>
          <xdr:cNvSpPr/>
        </xdr:nvSpPr>
        <xdr:spPr>
          <a:xfrm>
            <a:off x="3377338" y="8846950"/>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2" name="Straight Arrow Connector 61"/>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47625</xdr:colOff>
      <xdr:row>92</xdr:row>
      <xdr:rowOff>66675</xdr:rowOff>
    </xdr:from>
    <xdr:to>
      <xdr:col>40</xdr:col>
      <xdr:colOff>95250</xdr:colOff>
      <xdr:row>94</xdr:row>
      <xdr:rowOff>10989</xdr:rowOff>
    </xdr:to>
    <xdr:grpSp>
      <xdr:nvGrpSpPr>
        <xdr:cNvPr id="67" name="Group 66"/>
        <xdr:cNvGrpSpPr/>
      </xdr:nvGrpSpPr>
      <xdr:grpSpPr>
        <a:xfrm>
          <a:off x="3600450" y="10734675"/>
          <a:ext cx="2686050" cy="163389"/>
          <a:chOff x="3700220" y="8704881"/>
          <a:chExt cx="2673124" cy="142068"/>
        </a:xfrm>
      </xdr:grpSpPr>
      <xdr:sp macro="" textlink="">
        <xdr:nvSpPr>
          <xdr:cNvPr id="68" name="Rectangle 67"/>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9" name="Straight Arrow Connector 68"/>
          <xdr:cNvCxnSpPr/>
        </xdr:nvCxnSpPr>
        <xdr:spPr>
          <a:xfrm>
            <a:off x="3851975" y="8846949"/>
            <a:ext cx="2521369"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xdr:colOff>
      <xdr:row>19</xdr:row>
      <xdr:rowOff>68291</xdr:rowOff>
    </xdr:from>
    <xdr:to>
      <xdr:col>20</xdr:col>
      <xdr:colOff>7192</xdr:colOff>
      <xdr:row>20</xdr:row>
      <xdr:rowOff>71249</xdr:rowOff>
    </xdr:to>
    <xdr:grpSp>
      <xdr:nvGrpSpPr>
        <xdr:cNvPr id="2" name="Group 1"/>
        <xdr:cNvGrpSpPr/>
      </xdr:nvGrpSpPr>
      <xdr:grpSpPr>
        <a:xfrm>
          <a:off x="2019302" y="2097116"/>
          <a:ext cx="140540" cy="145833"/>
          <a:chOff x="3396208" y="3407432"/>
          <a:chExt cx="187349" cy="571502"/>
        </a:xfrm>
      </xdr:grpSpPr>
      <xdr:cxnSp macro="">
        <xdr:nvCxnSpPr>
          <xdr:cNvPr id="3" name="Straight Arrow Connector 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865</xdr:colOff>
      <xdr:row>49</xdr:row>
      <xdr:rowOff>69275</xdr:rowOff>
    </xdr:from>
    <xdr:to>
      <xdr:col>20</xdr:col>
      <xdr:colOff>7190</xdr:colOff>
      <xdr:row>50</xdr:row>
      <xdr:rowOff>72233</xdr:rowOff>
    </xdr:to>
    <xdr:grpSp>
      <xdr:nvGrpSpPr>
        <xdr:cNvPr id="5" name="Group 4"/>
        <xdr:cNvGrpSpPr/>
      </xdr:nvGrpSpPr>
      <xdr:grpSpPr>
        <a:xfrm>
          <a:off x="2020165" y="5698550"/>
          <a:ext cx="139675" cy="145833"/>
          <a:chOff x="3396208" y="3407432"/>
          <a:chExt cx="187349" cy="571502"/>
        </a:xfrm>
      </xdr:grpSpPr>
      <xdr:cxnSp macro="">
        <xdr:nvCxnSpPr>
          <xdr:cNvPr id="6" name="Straight Arrow Connector 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865</xdr:colOff>
      <xdr:row>54</xdr:row>
      <xdr:rowOff>69275</xdr:rowOff>
    </xdr:from>
    <xdr:to>
      <xdr:col>20</xdr:col>
      <xdr:colOff>7190</xdr:colOff>
      <xdr:row>55</xdr:row>
      <xdr:rowOff>72233</xdr:rowOff>
    </xdr:to>
    <xdr:grpSp>
      <xdr:nvGrpSpPr>
        <xdr:cNvPr id="8" name="Group 7"/>
        <xdr:cNvGrpSpPr/>
      </xdr:nvGrpSpPr>
      <xdr:grpSpPr>
        <a:xfrm>
          <a:off x="2020165" y="6241475"/>
          <a:ext cx="139675" cy="145833"/>
          <a:chOff x="3396208" y="3407432"/>
          <a:chExt cx="187349" cy="571502"/>
        </a:xfrm>
      </xdr:grpSpPr>
      <xdr:cxnSp macro="">
        <xdr:nvCxnSpPr>
          <xdr:cNvPr id="9" name="Straight Arrow Connector 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2</xdr:colOff>
      <xdr:row>19</xdr:row>
      <xdr:rowOff>68291</xdr:rowOff>
    </xdr:from>
    <xdr:to>
      <xdr:col>28</xdr:col>
      <xdr:colOff>7192</xdr:colOff>
      <xdr:row>20</xdr:row>
      <xdr:rowOff>71249</xdr:rowOff>
    </xdr:to>
    <xdr:grpSp>
      <xdr:nvGrpSpPr>
        <xdr:cNvPr id="11" name="Group 10"/>
        <xdr:cNvGrpSpPr/>
      </xdr:nvGrpSpPr>
      <xdr:grpSpPr>
        <a:xfrm>
          <a:off x="2914652" y="2097116"/>
          <a:ext cx="140540" cy="145833"/>
          <a:chOff x="3396208" y="3407432"/>
          <a:chExt cx="187349" cy="571502"/>
        </a:xfrm>
      </xdr:grpSpPr>
      <xdr:cxnSp macro="">
        <xdr:nvCxnSpPr>
          <xdr:cNvPr id="12" name="Straight Arrow Connector 1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2</xdr:colOff>
      <xdr:row>19</xdr:row>
      <xdr:rowOff>68291</xdr:rowOff>
    </xdr:from>
    <xdr:to>
      <xdr:col>36</xdr:col>
      <xdr:colOff>7192</xdr:colOff>
      <xdr:row>20</xdr:row>
      <xdr:rowOff>71249</xdr:rowOff>
    </xdr:to>
    <xdr:grpSp>
      <xdr:nvGrpSpPr>
        <xdr:cNvPr id="14" name="Group 13"/>
        <xdr:cNvGrpSpPr/>
      </xdr:nvGrpSpPr>
      <xdr:grpSpPr>
        <a:xfrm>
          <a:off x="3810002" y="2097116"/>
          <a:ext cx="140540" cy="145833"/>
          <a:chOff x="3396208" y="3407432"/>
          <a:chExt cx="187349" cy="571502"/>
        </a:xfrm>
      </xdr:grpSpPr>
      <xdr:cxnSp macro="">
        <xdr:nvCxnSpPr>
          <xdr:cNvPr id="15" name="Straight Arrow Connector 1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2</xdr:colOff>
      <xdr:row>19</xdr:row>
      <xdr:rowOff>68291</xdr:rowOff>
    </xdr:from>
    <xdr:to>
      <xdr:col>44</xdr:col>
      <xdr:colOff>7192</xdr:colOff>
      <xdr:row>20</xdr:row>
      <xdr:rowOff>71249</xdr:rowOff>
    </xdr:to>
    <xdr:grpSp>
      <xdr:nvGrpSpPr>
        <xdr:cNvPr id="17" name="Group 16"/>
        <xdr:cNvGrpSpPr/>
      </xdr:nvGrpSpPr>
      <xdr:grpSpPr>
        <a:xfrm>
          <a:off x="4705352" y="2097116"/>
          <a:ext cx="140540" cy="145833"/>
          <a:chOff x="3396208" y="3407432"/>
          <a:chExt cx="187349" cy="571502"/>
        </a:xfrm>
      </xdr:grpSpPr>
      <xdr:cxnSp macro="">
        <xdr:nvCxnSpPr>
          <xdr:cNvPr id="18" name="Straight Arrow Connector 1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2</xdr:colOff>
      <xdr:row>19</xdr:row>
      <xdr:rowOff>68291</xdr:rowOff>
    </xdr:from>
    <xdr:to>
      <xdr:col>52</xdr:col>
      <xdr:colOff>7192</xdr:colOff>
      <xdr:row>20</xdr:row>
      <xdr:rowOff>71249</xdr:rowOff>
    </xdr:to>
    <xdr:grpSp>
      <xdr:nvGrpSpPr>
        <xdr:cNvPr id="20" name="Group 19"/>
        <xdr:cNvGrpSpPr/>
      </xdr:nvGrpSpPr>
      <xdr:grpSpPr>
        <a:xfrm>
          <a:off x="5600702" y="2097116"/>
          <a:ext cx="140540" cy="145833"/>
          <a:chOff x="3396208" y="3407432"/>
          <a:chExt cx="187349" cy="571502"/>
        </a:xfrm>
      </xdr:grpSpPr>
      <xdr:cxnSp macro="">
        <xdr:nvCxnSpPr>
          <xdr:cNvPr id="21" name="Straight Arrow Connector 2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2</xdr:colOff>
      <xdr:row>19</xdr:row>
      <xdr:rowOff>68291</xdr:rowOff>
    </xdr:from>
    <xdr:to>
      <xdr:col>60</xdr:col>
      <xdr:colOff>7192</xdr:colOff>
      <xdr:row>20</xdr:row>
      <xdr:rowOff>71249</xdr:rowOff>
    </xdr:to>
    <xdr:grpSp>
      <xdr:nvGrpSpPr>
        <xdr:cNvPr id="23" name="Group 22"/>
        <xdr:cNvGrpSpPr/>
      </xdr:nvGrpSpPr>
      <xdr:grpSpPr>
        <a:xfrm>
          <a:off x="6496052" y="2097116"/>
          <a:ext cx="140540" cy="145833"/>
          <a:chOff x="3396208" y="3407432"/>
          <a:chExt cx="187349" cy="571502"/>
        </a:xfrm>
      </xdr:grpSpPr>
      <xdr:cxnSp macro="">
        <xdr:nvCxnSpPr>
          <xdr:cNvPr id="24" name="Straight Arrow Connector 2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865</xdr:colOff>
      <xdr:row>49</xdr:row>
      <xdr:rowOff>69275</xdr:rowOff>
    </xdr:from>
    <xdr:to>
      <xdr:col>28</xdr:col>
      <xdr:colOff>7190</xdr:colOff>
      <xdr:row>50</xdr:row>
      <xdr:rowOff>72233</xdr:rowOff>
    </xdr:to>
    <xdr:grpSp>
      <xdr:nvGrpSpPr>
        <xdr:cNvPr id="26" name="Group 25"/>
        <xdr:cNvGrpSpPr/>
      </xdr:nvGrpSpPr>
      <xdr:grpSpPr>
        <a:xfrm>
          <a:off x="2915515" y="5698550"/>
          <a:ext cx="139675" cy="145833"/>
          <a:chOff x="3396208" y="3407432"/>
          <a:chExt cx="187349" cy="571502"/>
        </a:xfrm>
      </xdr:grpSpPr>
      <xdr:cxnSp macro="">
        <xdr:nvCxnSpPr>
          <xdr:cNvPr id="27" name="Straight Arrow Connector 2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865</xdr:colOff>
      <xdr:row>54</xdr:row>
      <xdr:rowOff>69275</xdr:rowOff>
    </xdr:from>
    <xdr:to>
      <xdr:col>28</xdr:col>
      <xdr:colOff>7190</xdr:colOff>
      <xdr:row>55</xdr:row>
      <xdr:rowOff>72233</xdr:rowOff>
    </xdr:to>
    <xdr:grpSp>
      <xdr:nvGrpSpPr>
        <xdr:cNvPr id="29" name="Group 28"/>
        <xdr:cNvGrpSpPr/>
      </xdr:nvGrpSpPr>
      <xdr:grpSpPr>
        <a:xfrm>
          <a:off x="2915515" y="6241475"/>
          <a:ext cx="139675" cy="145833"/>
          <a:chOff x="3396208" y="3407432"/>
          <a:chExt cx="187349" cy="571502"/>
        </a:xfrm>
      </xdr:grpSpPr>
      <xdr:cxnSp macro="">
        <xdr:nvCxnSpPr>
          <xdr:cNvPr id="30" name="Straight Arrow Connector 2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865</xdr:colOff>
      <xdr:row>49</xdr:row>
      <xdr:rowOff>69275</xdr:rowOff>
    </xdr:from>
    <xdr:to>
      <xdr:col>36</xdr:col>
      <xdr:colOff>7190</xdr:colOff>
      <xdr:row>50</xdr:row>
      <xdr:rowOff>72233</xdr:rowOff>
    </xdr:to>
    <xdr:grpSp>
      <xdr:nvGrpSpPr>
        <xdr:cNvPr id="32" name="Group 31"/>
        <xdr:cNvGrpSpPr/>
      </xdr:nvGrpSpPr>
      <xdr:grpSpPr>
        <a:xfrm>
          <a:off x="3810865" y="5698550"/>
          <a:ext cx="139675" cy="145833"/>
          <a:chOff x="3396208" y="3407432"/>
          <a:chExt cx="187349" cy="571502"/>
        </a:xfrm>
      </xdr:grpSpPr>
      <xdr:cxnSp macro="">
        <xdr:nvCxnSpPr>
          <xdr:cNvPr id="33" name="Straight Arrow Connector 3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865</xdr:colOff>
      <xdr:row>54</xdr:row>
      <xdr:rowOff>69275</xdr:rowOff>
    </xdr:from>
    <xdr:to>
      <xdr:col>36</xdr:col>
      <xdr:colOff>7190</xdr:colOff>
      <xdr:row>55</xdr:row>
      <xdr:rowOff>72233</xdr:rowOff>
    </xdr:to>
    <xdr:grpSp>
      <xdr:nvGrpSpPr>
        <xdr:cNvPr id="35" name="Group 34"/>
        <xdr:cNvGrpSpPr/>
      </xdr:nvGrpSpPr>
      <xdr:grpSpPr>
        <a:xfrm>
          <a:off x="3810865" y="6241475"/>
          <a:ext cx="139675" cy="145833"/>
          <a:chOff x="3396208" y="3407432"/>
          <a:chExt cx="187349" cy="571502"/>
        </a:xfrm>
      </xdr:grpSpPr>
      <xdr:cxnSp macro="">
        <xdr:nvCxnSpPr>
          <xdr:cNvPr id="36" name="Straight Arrow Connector 3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865</xdr:colOff>
      <xdr:row>49</xdr:row>
      <xdr:rowOff>69275</xdr:rowOff>
    </xdr:from>
    <xdr:to>
      <xdr:col>44</xdr:col>
      <xdr:colOff>7190</xdr:colOff>
      <xdr:row>50</xdr:row>
      <xdr:rowOff>72233</xdr:rowOff>
    </xdr:to>
    <xdr:grpSp>
      <xdr:nvGrpSpPr>
        <xdr:cNvPr id="38" name="Group 37"/>
        <xdr:cNvGrpSpPr/>
      </xdr:nvGrpSpPr>
      <xdr:grpSpPr>
        <a:xfrm>
          <a:off x="4706215" y="5698550"/>
          <a:ext cx="139675" cy="145833"/>
          <a:chOff x="3396208" y="3407432"/>
          <a:chExt cx="187349" cy="571502"/>
        </a:xfrm>
      </xdr:grpSpPr>
      <xdr:cxnSp macro="">
        <xdr:nvCxnSpPr>
          <xdr:cNvPr id="39" name="Straight Arrow Connector 3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865</xdr:colOff>
      <xdr:row>54</xdr:row>
      <xdr:rowOff>69275</xdr:rowOff>
    </xdr:from>
    <xdr:to>
      <xdr:col>44</xdr:col>
      <xdr:colOff>7190</xdr:colOff>
      <xdr:row>55</xdr:row>
      <xdr:rowOff>72233</xdr:rowOff>
    </xdr:to>
    <xdr:grpSp>
      <xdr:nvGrpSpPr>
        <xdr:cNvPr id="41" name="Group 40"/>
        <xdr:cNvGrpSpPr/>
      </xdr:nvGrpSpPr>
      <xdr:grpSpPr>
        <a:xfrm>
          <a:off x="4706215" y="6241475"/>
          <a:ext cx="139675" cy="145833"/>
          <a:chOff x="3396208" y="3407432"/>
          <a:chExt cx="187349" cy="571502"/>
        </a:xfrm>
      </xdr:grpSpPr>
      <xdr:cxnSp macro="">
        <xdr:nvCxnSpPr>
          <xdr:cNvPr id="42" name="Straight Arrow Connector 4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865</xdr:colOff>
      <xdr:row>49</xdr:row>
      <xdr:rowOff>69275</xdr:rowOff>
    </xdr:from>
    <xdr:to>
      <xdr:col>52</xdr:col>
      <xdr:colOff>7190</xdr:colOff>
      <xdr:row>50</xdr:row>
      <xdr:rowOff>72233</xdr:rowOff>
    </xdr:to>
    <xdr:grpSp>
      <xdr:nvGrpSpPr>
        <xdr:cNvPr id="44" name="Group 43"/>
        <xdr:cNvGrpSpPr/>
      </xdr:nvGrpSpPr>
      <xdr:grpSpPr>
        <a:xfrm>
          <a:off x="5601565" y="5698550"/>
          <a:ext cx="139675" cy="145833"/>
          <a:chOff x="3396208" y="3407432"/>
          <a:chExt cx="187349" cy="571502"/>
        </a:xfrm>
      </xdr:grpSpPr>
      <xdr:cxnSp macro="">
        <xdr:nvCxnSpPr>
          <xdr:cNvPr id="45" name="Straight Arrow Connector 4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865</xdr:colOff>
      <xdr:row>54</xdr:row>
      <xdr:rowOff>69275</xdr:rowOff>
    </xdr:from>
    <xdr:to>
      <xdr:col>52</xdr:col>
      <xdr:colOff>7190</xdr:colOff>
      <xdr:row>55</xdr:row>
      <xdr:rowOff>72233</xdr:rowOff>
    </xdr:to>
    <xdr:grpSp>
      <xdr:nvGrpSpPr>
        <xdr:cNvPr id="47" name="Group 46"/>
        <xdr:cNvGrpSpPr/>
      </xdr:nvGrpSpPr>
      <xdr:grpSpPr>
        <a:xfrm>
          <a:off x="5601565" y="6241475"/>
          <a:ext cx="139675" cy="145833"/>
          <a:chOff x="3396208" y="3407432"/>
          <a:chExt cx="187349" cy="571502"/>
        </a:xfrm>
      </xdr:grpSpPr>
      <xdr:cxnSp macro="">
        <xdr:nvCxnSpPr>
          <xdr:cNvPr id="48" name="Straight Arrow Connector 4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865</xdr:colOff>
      <xdr:row>49</xdr:row>
      <xdr:rowOff>69275</xdr:rowOff>
    </xdr:from>
    <xdr:to>
      <xdr:col>60</xdr:col>
      <xdr:colOff>7190</xdr:colOff>
      <xdr:row>50</xdr:row>
      <xdr:rowOff>72233</xdr:rowOff>
    </xdr:to>
    <xdr:grpSp>
      <xdr:nvGrpSpPr>
        <xdr:cNvPr id="50" name="Group 49"/>
        <xdr:cNvGrpSpPr/>
      </xdr:nvGrpSpPr>
      <xdr:grpSpPr>
        <a:xfrm>
          <a:off x="6496915" y="5698550"/>
          <a:ext cx="139675" cy="145833"/>
          <a:chOff x="3396208" y="3407432"/>
          <a:chExt cx="187349" cy="571502"/>
        </a:xfrm>
      </xdr:grpSpPr>
      <xdr:cxnSp macro="">
        <xdr:nvCxnSpPr>
          <xdr:cNvPr id="51" name="Straight Arrow Connector 5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865</xdr:colOff>
      <xdr:row>54</xdr:row>
      <xdr:rowOff>69275</xdr:rowOff>
    </xdr:from>
    <xdr:to>
      <xdr:col>60</xdr:col>
      <xdr:colOff>7190</xdr:colOff>
      <xdr:row>55</xdr:row>
      <xdr:rowOff>72233</xdr:rowOff>
    </xdr:to>
    <xdr:grpSp>
      <xdr:nvGrpSpPr>
        <xdr:cNvPr id="53" name="Group 52"/>
        <xdr:cNvGrpSpPr/>
      </xdr:nvGrpSpPr>
      <xdr:grpSpPr>
        <a:xfrm>
          <a:off x="6496915" y="6241475"/>
          <a:ext cx="139675" cy="145833"/>
          <a:chOff x="3396208" y="3407432"/>
          <a:chExt cx="187349" cy="571502"/>
        </a:xfrm>
      </xdr:grpSpPr>
      <xdr:cxnSp macro="">
        <xdr:nvCxnSpPr>
          <xdr:cNvPr id="54" name="Straight Arrow Connector 5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0</xdr:colOff>
      <xdr:row>21</xdr:row>
      <xdr:rowOff>66675</xdr:rowOff>
    </xdr:from>
    <xdr:to>
      <xdr:col>20</xdr:col>
      <xdr:colOff>7190</xdr:colOff>
      <xdr:row>22</xdr:row>
      <xdr:rowOff>69633</xdr:rowOff>
    </xdr:to>
    <xdr:grpSp>
      <xdr:nvGrpSpPr>
        <xdr:cNvPr id="56" name="Group 55"/>
        <xdr:cNvGrpSpPr/>
      </xdr:nvGrpSpPr>
      <xdr:grpSpPr>
        <a:xfrm>
          <a:off x="2019300" y="2381250"/>
          <a:ext cx="140540" cy="145833"/>
          <a:chOff x="3396208" y="3407432"/>
          <a:chExt cx="187349" cy="571502"/>
        </a:xfrm>
      </xdr:grpSpPr>
      <xdr:cxnSp macro="">
        <xdr:nvCxnSpPr>
          <xdr:cNvPr id="57" name="Straight Arrow Connector 5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0</xdr:colOff>
      <xdr:row>21</xdr:row>
      <xdr:rowOff>66675</xdr:rowOff>
    </xdr:from>
    <xdr:to>
      <xdr:col>60</xdr:col>
      <xdr:colOff>7190</xdr:colOff>
      <xdr:row>22</xdr:row>
      <xdr:rowOff>69633</xdr:rowOff>
    </xdr:to>
    <xdr:grpSp>
      <xdr:nvGrpSpPr>
        <xdr:cNvPr id="59" name="Group 58"/>
        <xdr:cNvGrpSpPr/>
      </xdr:nvGrpSpPr>
      <xdr:grpSpPr>
        <a:xfrm>
          <a:off x="6496050" y="2381250"/>
          <a:ext cx="140540" cy="145833"/>
          <a:chOff x="3396208" y="3407432"/>
          <a:chExt cx="187349" cy="571502"/>
        </a:xfrm>
      </xdr:grpSpPr>
      <xdr:cxnSp macro="">
        <xdr:nvCxnSpPr>
          <xdr:cNvPr id="60" name="Straight Arrow Connector 5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0</xdr:colOff>
      <xdr:row>21</xdr:row>
      <xdr:rowOff>66675</xdr:rowOff>
    </xdr:from>
    <xdr:to>
      <xdr:col>52</xdr:col>
      <xdr:colOff>7190</xdr:colOff>
      <xdr:row>22</xdr:row>
      <xdr:rowOff>69633</xdr:rowOff>
    </xdr:to>
    <xdr:grpSp>
      <xdr:nvGrpSpPr>
        <xdr:cNvPr id="62" name="Group 61"/>
        <xdr:cNvGrpSpPr/>
      </xdr:nvGrpSpPr>
      <xdr:grpSpPr>
        <a:xfrm>
          <a:off x="5600700" y="2381250"/>
          <a:ext cx="140540" cy="145833"/>
          <a:chOff x="3396208" y="3407432"/>
          <a:chExt cx="187349" cy="571502"/>
        </a:xfrm>
      </xdr:grpSpPr>
      <xdr:cxnSp macro="">
        <xdr:nvCxnSpPr>
          <xdr:cNvPr id="63" name="Straight Arrow Connector 6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0</xdr:colOff>
      <xdr:row>21</xdr:row>
      <xdr:rowOff>66675</xdr:rowOff>
    </xdr:from>
    <xdr:to>
      <xdr:col>44</xdr:col>
      <xdr:colOff>7190</xdr:colOff>
      <xdr:row>22</xdr:row>
      <xdr:rowOff>69633</xdr:rowOff>
    </xdr:to>
    <xdr:grpSp>
      <xdr:nvGrpSpPr>
        <xdr:cNvPr id="65" name="Group 64"/>
        <xdr:cNvGrpSpPr/>
      </xdr:nvGrpSpPr>
      <xdr:grpSpPr>
        <a:xfrm>
          <a:off x="4705350" y="2381250"/>
          <a:ext cx="140540" cy="145833"/>
          <a:chOff x="3396208" y="3407432"/>
          <a:chExt cx="187349" cy="571502"/>
        </a:xfrm>
      </xdr:grpSpPr>
      <xdr:cxnSp macro="">
        <xdr:nvCxnSpPr>
          <xdr:cNvPr id="66" name="Straight Arrow Connector 6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0</xdr:colOff>
      <xdr:row>21</xdr:row>
      <xdr:rowOff>66675</xdr:rowOff>
    </xdr:from>
    <xdr:to>
      <xdr:col>36</xdr:col>
      <xdr:colOff>7190</xdr:colOff>
      <xdr:row>22</xdr:row>
      <xdr:rowOff>69633</xdr:rowOff>
    </xdr:to>
    <xdr:grpSp>
      <xdr:nvGrpSpPr>
        <xdr:cNvPr id="68" name="Group 67"/>
        <xdr:cNvGrpSpPr/>
      </xdr:nvGrpSpPr>
      <xdr:grpSpPr>
        <a:xfrm>
          <a:off x="3810000" y="2381250"/>
          <a:ext cx="140540" cy="145833"/>
          <a:chOff x="3396208" y="3407432"/>
          <a:chExt cx="187349" cy="571502"/>
        </a:xfrm>
      </xdr:grpSpPr>
      <xdr:cxnSp macro="">
        <xdr:nvCxnSpPr>
          <xdr:cNvPr id="69" name="Straight Arrow Connector 6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21</xdr:row>
      <xdr:rowOff>66675</xdr:rowOff>
    </xdr:from>
    <xdr:to>
      <xdr:col>28</xdr:col>
      <xdr:colOff>7190</xdr:colOff>
      <xdr:row>22</xdr:row>
      <xdr:rowOff>69633</xdr:rowOff>
    </xdr:to>
    <xdr:grpSp>
      <xdr:nvGrpSpPr>
        <xdr:cNvPr id="71" name="Group 70"/>
        <xdr:cNvGrpSpPr/>
      </xdr:nvGrpSpPr>
      <xdr:grpSpPr>
        <a:xfrm>
          <a:off x="2914650" y="2381250"/>
          <a:ext cx="140540" cy="145833"/>
          <a:chOff x="3396208" y="3407432"/>
          <a:chExt cx="187349" cy="571502"/>
        </a:xfrm>
      </xdr:grpSpPr>
      <xdr:cxnSp macro="">
        <xdr:nvCxnSpPr>
          <xdr:cNvPr id="72" name="Straight Arrow Connector 7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0</xdr:colOff>
      <xdr:row>61</xdr:row>
      <xdr:rowOff>66675</xdr:rowOff>
    </xdr:from>
    <xdr:to>
      <xdr:col>20</xdr:col>
      <xdr:colOff>6325</xdr:colOff>
      <xdr:row>62</xdr:row>
      <xdr:rowOff>69633</xdr:rowOff>
    </xdr:to>
    <xdr:grpSp>
      <xdr:nvGrpSpPr>
        <xdr:cNvPr id="74" name="Group 73"/>
        <xdr:cNvGrpSpPr/>
      </xdr:nvGrpSpPr>
      <xdr:grpSpPr>
        <a:xfrm>
          <a:off x="2019300" y="7067550"/>
          <a:ext cx="139675" cy="145833"/>
          <a:chOff x="3396208" y="3407432"/>
          <a:chExt cx="187349" cy="571502"/>
        </a:xfrm>
      </xdr:grpSpPr>
      <xdr:cxnSp macro="">
        <xdr:nvCxnSpPr>
          <xdr:cNvPr id="75" name="Straight Arrow Connector 7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61</xdr:row>
      <xdr:rowOff>66675</xdr:rowOff>
    </xdr:from>
    <xdr:to>
      <xdr:col>28</xdr:col>
      <xdr:colOff>6325</xdr:colOff>
      <xdr:row>62</xdr:row>
      <xdr:rowOff>69633</xdr:rowOff>
    </xdr:to>
    <xdr:grpSp>
      <xdr:nvGrpSpPr>
        <xdr:cNvPr id="77" name="Group 76"/>
        <xdr:cNvGrpSpPr/>
      </xdr:nvGrpSpPr>
      <xdr:grpSpPr>
        <a:xfrm>
          <a:off x="2914650" y="7067550"/>
          <a:ext cx="139675" cy="145833"/>
          <a:chOff x="3396208" y="3407432"/>
          <a:chExt cx="187349" cy="571502"/>
        </a:xfrm>
      </xdr:grpSpPr>
      <xdr:cxnSp macro="">
        <xdr:nvCxnSpPr>
          <xdr:cNvPr id="78" name="Straight Arrow Connector 7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0</xdr:colOff>
      <xdr:row>61</xdr:row>
      <xdr:rowOff>66675</xdr:rowOff>
    </xdr:from>
    <xdr:to>
      <xdr:col>36</xdr:col>
      <xdr:colOff>6325</xdr:colOff>
      <xdr:row>62</xdr:row>
      <xdr:rowOff>69633</xdr:rowOff>
    </xdr:to>
    <xdr:grpSp>
      <xdr:nvGrpSpPr>
        <xdr:cNvPr id="80" name="Group 79"/>
        <xdr:cNvGrpSpPr/>
      </xdr:nvGrpSpPr>
      <xdr:grpSpPr>
        <a:xfrm>
          <a:off x="3810000" y="7067550"/>
          <a:ext cx="139675" cy="145833"/>
          <a:chOff x="3396208" y="3407432"/>
          <a:chExt cx="187349" cy="571502"/>
        </a:xfrm>
      </xdr:grpSpPr>
      <xdr:cxnSp macro="">
        <xdr:nvCxnSpPr>
          <xdr:cNvPr id="81" name="Straight Arrow Connector 8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0</xdr:colOff>
      <xdr:row>61</xdr:row>
      <xdr:rowOff>66675</xdr:rowOff>
    </xdr:from>
    <xdr:to>
      <xdr:col>44</xdr:col>
      <xdr:colOff>6325</xdr:colOff>
      <xdr:row>62</xdr:row>
      <xdr:rowOff>69633</xdr:rowOff>
    </xdr:to>
    <xdr:grpSp>
      <xdr:nvGrpSpPr>
        <xdr:cNvPr id="83" name="Group 82"/>
        <xdr:cNvGrpSpPr/>
      </xdr:nvGrpSpPr>
      <xdr:grpSpPr>
        <a:xfrm>
          <a:off x="4705350" y="7067550"/>
          <a:ext cx="139675" cy="145833"/>
          <a:chOff x="3396208" y="3407432"/>
          <a:chExt cx="187349" cy="571502"/>
        </a:xfrm>
      </xdr:grpSpPr>
      <xdr:cxnSp macro="">
        <xdr:nvCxnSpPr>
          <xdr:cNvPr id="84" name="Straight Arrow Connector 8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0</xdr:colOff>
      <xdr:row>61</xdr:row>
      <xdr:rowOff>66675</xdr:rowOff>
    </xdr:from>
    <xdr:to>
      <xdr:col>52</xdr:col>
      <xdr:colOff>6325</xdr:colOff>
      <xdr:row>62</xdr:row>
      <xdr:rowOff>69633</xdr:rowOff>
    </xdr:to>
    <xdr:grpSp>
      <xdr:nvGrpSpPr>
        <xdr:cNvPr id="86" name="Group 85"/>
        <xdr:cNvGrpSpPr/>
      </xdr:nvGrpSpPr>
      <xdr:grpSpPr>
        <a:xfrm>
          <a:off x="5600700" y="7067550"/>
          <a:ext cx="139675" cy="145833"/>
          <a:chOff x="3396208" y="3407432"/>
          <a:chExt cx="187349" cy="571502"/>
        </a:xfrm>
      </xdr:grpSpPr>
      <xdr:cxnSp macro="">
        <xdr:nvCxnSpPr>
          <xdr:cNvPr id="87" name="Straight Arrow Connector 8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0</xdr:colOff>
      <xdr:row>61</xdr:row>
      <xdr:rowOff>66675</xdr:rowOff>
    </xdr:from>
    <xdr:to>
      <xdr:col>60</xdr:col>
      <xdr:colOff>6325</xdr:colOff>
      <xdr:row>62</xdr:row>
      <xdr:rowOff>69633</xdr:rowOff>
    </xdr:to>
    <xdr:grpSp>
      <xdr:nvGrpSpPr>
        <xdr:cNvPr id="89" name="Group 88"/>
        <xdr:cNvGrpSpPr/>
      </xdr:nvGrpSpPr>
      <xdr:grpSpPr>
        <a:xfrm>
          <a:off x="6496050" y="7067550"/>
          <a:ext cx="139675" cy="145833"/>
          <a:chOff x="3396208" y="3407432"/>
          <a:chExt cx="187349" cy="571502"/>
        </a:xfrm>
      </xdr:grpSpPr>
      <xdr:cxnSp macro="">
        <xdr:nvCxnSpPr>
          <xdr:cNvPr id="90" name="Straight Arrow Connector 8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865</xdr:colOff>
      <xdr:row>75</xdr:row>
      <xdr:rowOff>69275</xdr:rowOff>
    </xdr:from>
    <xdr:to>
      <xdr:col>20</xdr:col>
      <xdr:colOff>7190</xdr:colOff>
      <xdr:row>76</xdr:row>
      <xdr:rowOff>72233</xdr:rowOff>
    </xdr:to>
    <xdr:grpSp>
      <xdr:nvGrpSpPr>
        <xdr:cNvPr id="92" name="Group 91"/>
        <xdr:cNvGrpSpPr/>
      </xdr:nvGrpSpPr>
      <xdr:grpSpPr>
        <a:xfrm>
          <a:off x="2020165" y="8746550"/>
          <a:ext cx="139675" cy="145833"/>
          <a:chOff x="3396208" y="3407432"/>
          <a:chExt cx="187349" cy="571502"/>
        </a:xfrm>
      </xdr:grpSpPr>
      <xdr:cxnSp macro="">
        <xdr:nvCxnSpPr>
          <xdr:cNvPr id="93" name="Straight Arrow Connector 9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865</xdr:colOff>
      <xdr:row>75</xdr:row>
      <xdr:rowOff>69275</xdr:rowOff>
    </xdr:from>
    <xdr:to>
      <xdr:col>28</xdr:col>
      <xdr:colOff>7190</xdr:colOff>
      <xdr:row>76</xdr:row>
      <xdr:rowOff>72233</xdr:rowOff>
    </xdr:to>
    <xdr:grpSp>
      <xdr:nvGrpSpPr>
        <xdr:cNvPr id="95" name="Group 94"/>
        <xdr:cNvGrpSpPr/>
      </xdr:nvGrpSpPr>
      <xdr:grpSpPr>
        <a:xfrm>
          <a:off x="2915515" y="8746550"/>
          <a:ext cx="139675" cy="145833"/>
          <a:chOff x="3396208" y="3407432"/>
          <a:chExt cx="187349" cy="571502"/>
        </a:xfrm>
      </xdr:grpSpPr>
      <xdr:cxnSp macro="">
        <xdr:nvCxnSpPr>
          <xdr:cNvPr id="96" name="Straight Arrow Connector 9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865</xdr:colOff>
      <xdr:row>75</xdr:row>
      <xdr:rowOff>69275</xdr:rowOff>
    </xdr:from>
    <xdr:to>
      <xdr:col>36</xdr:col>
      <xdr:colOff>7190</xdr:colOff>
      <xdr:row>76</xdr:row>
      <xdr:rowOff>72233</xdr:rowOff>
    </xdr:to>
    <xdr:grpSp>
      <xdr:nvGrpSpPr>
        <xdr:cNvPr id="98" name="Group 97"/>
        <xdr:cNvGrpSpPr/>
      </xdr:nvGrpSpPr>
      <xdr:grpSpPr>
        <a:xfrm>
          <a:off x="3810865" y="8746550"/>
          <a:ext cx="139675" cy="145833"/>
          <a:chOff x="3396208" y="3407432"/>
          <a:chExt cx="187349" cy="571502"/>
        </a:xfrm>
      </xdr:grpSpPr>
      <xdr:cxnSp macro="">
        <xdr:nvCxnSpPr>
          <xdr:cNvPr id="99" name="Straight Arrow Connector 9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865</xdr:colOff>
      <xdr:row>75</xdr:row>
      <xdr:rowOff>69275</xdr:rowOff>
    </xdr:from>
    <xdr:to>
      <xdr:col>44</xdr:col>
      <xdr:colOff>7190</xdr:colOff>
      <xdr:row>76</xdr:row>
      <xdr:rowOff>72233</xdr:rowOff>
    </xdr:to>
    <xdr:grpSp>
      <xdr:nvGrpSpPr>
        <xdr:cNvPr id="101" name="Group 100"/>
        <xdr:cNvGrpSpPr/>
      </xdr:nvGrpSpPr>
      <xdr:grpSpPr>
        <a:xfrm>
          <a:off x="4706215" y="8746550"/>
          <a:ext cx="139675" cy="145833"/>
          <a:chOff x="3396208" y="3407432"/>
          <a:chExt cx="187349" cy="571502"/>
        </a:xfrm>
      </xdr:grpSpPr>
      <xdr:cxnSp macro="">
        <xdr:nvCxnSpPr>
          <xdr:cNvPr id="102" name="Straight Arrow Connector 10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865</xdr:colOff>
      <xdr:row>75</xdr:row>
      <xdr:rowOff>69275</xdr:rowOff>
    </xdr:from>
    <xdr:to>
      <xdr:col>52</xdr:col>
      <xdr:colOff>7190</xdr:colOff>
      <xdr:row>76</xdr:row>
      <xdr:rowOff>72233</xdr:rowOff>
    </xdr:to>
    <xdr:grpSp>
      <xdr:nvGrpSpPr>
        <xdr:cNvPr id="104" name="Group 103"/>
        <xdr:cNvGrpSpPr/>
      </xdr:nvGrpSpPr>
      <xdr:grpSpPr>
        <a:xfrm>
          <a:off x="5601565" y="8746550"/>
          <a:ext cx="139675" cy="145833"/>
          <a:chOff x="3396208" y="3407432"/>
          <a:chExt cx="187349" cy="571502"/>
        </a:xfrm>
      </xdr:grpSpPr>
      <xdr:cxnSp macro="">
        <xdr:nvCxnSpPr>
          <xdr:cNvPr id="105" name="Straight Arrow Connector 10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865</xdr:colOff>
      <xdr:row>75</xdr:row>
      <xdr:rowOff>69275</xdr:rowOff>
    </xdr:from>
    <xdr:to>
      <xdr:col>60</xdr:col>
      <xdr:colOff>7190</xdr:colOff>
      <xdr:row>76</xdr:row>
      <xdr:rowOff>72233</xdr:rowOff>
    </xdr:to>
    <xdr:grpSp>
      <xdr:nvGrpSpPr>
        <xdr:cNvPr id="107" name="Group 106"/>
        <xdr:cNvGrpSpPr/>
      </xdr:nvGrpSpPr>
      <xdr:grpSpPr>
        <a:xfrm>
          <a:off x="6496915" y="8746550"/>
          <a:ext cx="139675" cy="145833"/>
          <a:chOff x="3396208" y="3407432"/>
          <a:chExt cx="187349" cy="571502"/>
        </a:xfrm>
      </xdr:grpSpPr>
      <xdr:cxnSp macro="">
        <xdr:nvCxnSpPr>
          <xdr:cNvPr id="108" name="Straight Arrow Connector 10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75</xdr:row>
      <xdr:rowOff>76200</xdr:rowOff>
    </xdr:from>
    <xdr:to>
      <xdr:col>20</xdr:col>
      <xdr:colOff>6325</xdr:colOff>
      <xdr:row>76</xdr:row>
      <xdr:rowOff>79158</xdr:rowOff>
    </xdr:to>
    <xdr:grpSp>
      <xdr:nvGrpSpPr>
        <xdr:cNvPr id="218" name="Group 217"/>
        <xdr:cNvGrpSpPr/>
      </xdr:nvGrpSpPr>
      <xdr:grpSpPr>
        <a:xfrm>
          <a:off x="2019300" y="8753475"/>
          <a:ext cx="139675" cy="145833"/>
          <a:chOff x="3396208" y="3407432"/>
          <a:chExt cx="187349" cy="571502"/>
        </a:xfrm>
      </xdr:grpSpPr>
      <xdr:cxnSp macro="">
        <xdr:nvCxnSpPr>
          <xdr:cNvPr id="219" name="Straight Arrow Connector 21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75</xdr:row>
      <xdr:rowOff>76200</xdr:rowOff>
    </xdr:from>
    <xdr:to>
      <xdr:col>28</xdr:col>
      <xdr:colOff>6325</xdr:colOff>
      <xdr:row>76</xdr:row>
      <xdr:rowOff>79158</xdr:rowOff>
    </xdr:to>
    <xdr:grpSp>
      <xdr:nvGrpSpPr>
        <xdr:cNvPr id="221" name="Group 220"/>
        <xdr:cNvGrpSpPr/>
      </xdr:nvGrpSpPr>
      <xdr:grpSpPr>
        <a:xfrm>
          <a:off x="2914650" y="8753475"/>
          <a:ext cx="139675" cy="145833"/>
          <a:chOff x="3396208" y="3407432"/>
          <a:chExt cx="187349" cy="571502"/>
        </a:xfrm>
      </xdr:grpSpPr>
      <xdr:cxnSp macro="">
        <xdr:nvCxnSpPr>
          <xdr:cNvPr id="222" name="Straight Arrow Connector 22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0</xdr:colOff>
      <xdr:row>75</xdr:row>
      <xdr:rowOff>76200</xdr:rowOff>
    </xdr:from>
    <xdr:to>
      <xdr:col>36</xdr:col>
      <xdr:colOff>6325</xdr:colOff>
      <xdr:row>76</xdr:row>
      <xdr:rowOff>79158</xdr:rowOff>
    </xdr:to>
    <xdr:grpSp>
      <xdr:nvGrpSpPr>
        <xdr:cNvPr id="224" name="Group 223"/>
        <xdr:cNvGrpSpPr/>
      </xdr:nvGrpSpPr>
      <xdr:grpSpPr>
        <a:xfrm>
          <a:off x="3810000" y="8753475"/>
          <a:ext cx="139675" cy="145833"/>
          <a:chOff x="3396208" y="3407432"/>
          <a:chExt cx="187349" cy="571502"/>
        </a:xfrm>
      </xdr:grpSpPr>
      <xdr:cxnSp macro="">
        <xdr:nvCxnSpPr>
          <xdr:cNvPr id="225" name="Straight Arrow Connector 22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0</xdr:colOff>
      <xdr:row>75</xdr:row>
      <xdr:rowOff>76200</xdr:rowOff>
    </xdr:from>
    <xdr:to>
      <xdr:col>44</xdr:col>
      <xdr:colOff>6325</xdr:colOff>
      <xdr:row>76</xdr:row>
      <xdr:rowOff>79158</xdr:rowOff>
    </xdr:to>
    <xdr:grpSp>
      <xdr:nvGrpSpPr>
        <xdr:cNvPr id="227" name="Group 226"/>
        <xdr:cNvGrpSpPr/>
      </xdr:nvGrpSpPr>
      <xdr:grpSpPr>
        <a:xfrm>
          <a:off x="4705350" y="8753475"/>
          <a:ext cx="139675" cy="145833"/>
          <a:chOff x="3396208" y="3407432"/>
          <a:chExt cx="187349" cy="571502"/>
        </a:xfrm>
      </xdr:grpSpPr>
      <xdr:cxnSp macro="">
        <xdr:nvCxnSpPr>
          <xdr:cNvPr id="228" name="Straight Arrow Connector 22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0</xdr:colOff>
      <xdr:row>75</xdr:row>
      <xdr:rowOff>76200</xdr:rowOff>
    </xdr:from>
    <xdr:to>
      <xdr:col>52</xdr:col>
      <xdr:colOff>6325</xdr:colOff>
      <xdr:row>76</xdr:row>
      <xdr:rowOff>79158</xdr:rowOff>
    </xdr:to>
    <xdr:grpSp>
      <xdr:nvGrpSpPr>
        <xdr:cNvPr id="230" name="Group 229"/>
        <xdr:cNvGrpSpPr/>
      </xdr:nvGrpSpPr>
      <xdr:grpSpPr>
        <a:xfrm>
          <a:off x="5600700" y="8753475"/>
          <a:ext cx="139675" cy="145833"/>
          <a:chOff x="3396208" y="3407432"/>
          <a:chExt cx="187349" cy="571502"/>
        </a:xfrm>
      </xdr:grpSpPr>
      <xdr:cxnSp macro="">
        <xdr:nvCxnSpPr>
          <xdr:cNvPr id="231" name="Straight Arrow Connector 23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0</xdr:colOff>
      <xdr:row>75</xdr:row>
      <xdr:rowOff>76200</xdr:rowOff>
    </xdr:from>
    <xdr:to>
      <xdr:col>60</xdr:col>
      <xdr:colOff>6325</xdr:colOff>
      <xdr:row>76</xdr:row>
      <xdr:rowOff>79158</xdr:rowOff>
    </xdr:to>
    <xdr:grpSp>
      <xdr:nvGrpSpPr>
        <xdr:cNvPr id="233" name="Group 232"/>
        <xdr:cNvGrpSpPr/>
      </xdr:nvGrpSpPr>
      <xdr:grpSpPr>
        <a:xfrm>
          <a:off x="6496050" y="8753475"/>
          <a:ext cx="139675" cy="145833"/>
          <a:chOff x="3396208" y="3407432"/>
          <a:chExt cx="187349" cy="571502"/>
        </a:xfrm>
      </xdr:grpSpPr>
      <xdr:cxnSp macro="">
        <xdr:nvCxnSpPr>
          <xdr:cNvPr id="234" name="Straight Arrow Connector 23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865</xdr:colOff>
      <xdr:row>49</xdr:row>
      <xdr:rowOff>66675</xdr:rowOff>
    </xdr:from>
    <xdr:to>
      <xdr:col>20</xdr:col>
      <xdr:colOff>7190</xdr:colOff>
      <xdr:row>50</xdr:row>
      <xdr:rowOff>69633</xdr:rowOff>
    </xdr:to>
    <xdr:grpSp>
      <xdr:nvGrpSpPr>
        <xdr:cNvPr id="236" name="Group 235"/>
        <xdr:cNvGrpSpPr/>
      </xdr:nvGrpSpPr>
      <xdr:grpSpPr>
        <a:xfrm>
          <a:off x="2020165" y="5695950"/>
          <a:ext cx="139675" cy="145833"/>
          <a:chOff x="3396208" y="3407432"/>
          <a:chExt cx="187349" cy="571502"/>
        </a:xfrm>
      </xdr:grpSpPr>
      <xdr:cxnSp macro="">
        <xdr:nvCxnSpPr>
          <xdr:cNvPr id="237" name="Straight Arrow Connector 23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865</xdr:colOff>
      <xdr:row>54</xdr:row>
      <xdr:rowOff>66675</xdr:rowOff>
    </xdr:from>
    <xdr:to>
      <xdr:col>20</xdr:col>
      <xdr:colOff>7190</xdr:colOff>
      <xdr:row>55</xdr:row>
      <xdr:rowOff>69633</xdr:rowOff>
    </xdr:to>
    <xdr:grpSp>
      <xdr:nvGrpSpPr>
        <xdr:cNvPr id="239" name="Group 238"/>
        <xdr:cNvGrpSpPr/>
      </xdr:nvGrpSpPr>
      <xdr:grpSpPr>
        <a:xfrm>
          <a:off x="2020165" y="6238875"/>
          <a:ext cx="139675" cy="145833"/>
          <a:chOff x="3396208" y="3407432"/>
          <a:chExt cx="187349" cy="571502"/>
        </a:xfrm>
      </xdr:grpSpPr>
      <xdr:cxnSp macro="">
        <xdr:nvCxnSpPr>
          <xdr:cNvPr id="240" name="Straight Arrow Connector 23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4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865</xdr:colOff>
      <xdr:row>49</xdr:row>
      <xdr:rowOff>66675</xdr:rowOff>
    </xdr:from>
    <xdr:to>
      <xdr:col>28</xdr:col>
      <xdr:colOff>7190</xdr:colOff>
      <xdr:row>50</xdr:row>
      <xdr:rowOff>69633</xdr:rowOff>
    </xdr:to>
    <xdr:grpSp>
      <xdr:nvGrpSpPr>
        <xdr:cNvPr id="242" name="Group 241"/>
        <xdr:cNvGrpSpPr/>
      </xdr:nvGrpSpPr>
      <xdr:grpSpPr>
        <a:xfrm>
          <a:off x="2915515" y="5695950"/>
          <a:ext cx="139675" cy="145833"/>
          <a:chOff x="3396208" y="3407432"/>
          <a:chExt cx="187349" cy="571502"/>
        </a:xfrm>
      </xdr:grpSpPr>
      <xdr:cxnSp macro="">
        <xdr:nvCxnSpPr>
          <xdr:cNvPr id="243" name="Straight Arrow Connector 24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4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865</xdr:colOff>
      <xdr:row>54</xdr:row>
      <xdr:rowOff>66675</xdr:rowOff>
    </xdr:from>
    <xdr:to>
      <xdr:col>28</xdr:col>
      <xdr:colOff>7190</xdr:colOff>
      <xdr:row>55</xdr:row>
      <xdr:rowOff>69633</xdr:rowOff>
    </xdr:to>
    <xdr:grpSp>
      <xdr:nvGrpSpPr>
        <xdr:cNvPr id="245" name="Group 244"/>
        <xdr:cNvGrpSpPr/>
      </xdr:nvGrpSpPr>
      <xdr:grpSpPr>
        <a:xfrm>
          <a:off x="2915515" y="6238875"/>
          <a:ext cx="139675" cy="145833"/>
          <a:chOff x="3396208" y="3407432"/>
          <a:chExt cx="187349" cy="571502"/>
        </a:xfrm>
      </xdr:grpSpPr>
      <xdr:cxnSp macro="">
        <xdr:nvCxnSpPr>
          <xdr:cNvPr id="246" name="Straight Arrow Connector 24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4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865</xdr:colOff>
      <xdr:row>49</xdr:row>
      <xdr:rowOff>66675</xdr:rowOff>
    </xdr:from>
    <xdr:to>
      <xdr:col>36</xdr:col>
      <xdr:colOff>7190</xdr:colOff>
      <xdr:row>50</xdr:row>
      <xdr:rowOff>69633</xdr:rowOff>
    </xdr:to>
    <xdr:grpSp>
      <xdr:nvGrpSpPr>
        <xdr:cNvPr id="248" name="Group 247"/>
        <xdr:cNvGrpSpPr/>
      </xdr:nvGrpSpPr>
      <xdr:grpSpPr>
        <a:xfrm>
          <a:off x="3810865" y="5695950"/>
          <a:ext cx="139675" cy="145833"/>
          <a:chOff x="3396208" y="3407432"/>
          <a:chExt cx="187349" cy="571502"/>
        </a:xfrm>
      </xdr:grpSpPr>
      <xdr:cxnSp macro="">
        <xdr:nvCxnSpPr>
          <xdr:cNvPr id="249" name="Straight Arrow Connector 24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865</xdr:colOff>
      <xdr:row>54</xdr:row>
      <xdr:rowOff>66675</xdr:rowOff>
    </xdr:from>
    <xdr:to>
      <xdr:col>36</xdr:col>
      <xdr:colOff>7190</xdr:colOff>
      <xdr:row>55</xdr:row>
      <xdr:rowOff>69633</xdr:rowOff>
    </xdr:to>
    <xdr:grpSp>
      <xdr:nvGrpSpPr>
        <xdr:cNvPr id="251" name="Group 250"/>
        <xdr:cNvGrpSpPr/>
      </xdr:nvGrpSpPr>
      <xdr:grpSpPr>
        <a:xfrm>
          <a:off x="3810865" y="6238875"/>
          <a:ext cx="139675" cy="145833"/>
          <a:chOff x="3396208" y="3407432"/>
          <a:chExt cx="187349" cy="571502"/>
        </a:xfrm>
      </xdr:grpSpPr>
      <xdr:cxnSp macro="">
        <xdr:nvCxnSpPr>
          <xdr:cNvPr id="252" name="Straight Arrow Connector 25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865</xdr:colOff>
      <xdr:row>49</xdr:row>
      <xdr:rowOff>66675</xdr:rowOff>
    </xdr:from>
    <xdr:to>
      <xdr:col>44</xdr:col>
      <xdr:colOff>7190</xdr:colOff>
      <xdr:row>50</xdr:row>
      <xdr:rowOff>69633</xdr:rowOff>
    </xdr:to>
    <xdr:grpSp>
      <xdr:nvGrpSpPr>
        <xdr:cNvPr id="254" name="Group 253"/>
        <xdr:cNvGrpSpPr/>
      </xdr:nvGrpSpPr>
      <xdr:grpSpPr>
        <a:xfrm>
          <a:off x="4706215" y="5695950"/>
          <a:ext cx="139675" cy="145833"/>
          <a:chOff x="3396208" y="3407432"/>
          <a:chExt cx="187349" cy="571502"/>
        </a:xfrm>
      </xdr:grpSpPr>
      <xdr:cxnSp macro="">
        <xdr:nvCxnSpPr>
          <xdr:cNvPr id="255" name="Straight Arrow Connector 25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865</xdr:colOff>
      <xdr:row>54</xdr:row>
      <xdr:rowOff>66675</xdr:rowOff>
    </xdr:from>
    <xdr:to>
      <xdr:col>44</xdr:col>
      <xdr:colOff>7190</xdr:colOff>
      <xdr:row>55</xdr:row>
      <xdr:rowOff>69633</xdr:rowOff>
    </xdr:to>
    <xdr:grpSp>
      <xdr:nvGrpSpPr>
        <xdr:cNvPr id="257" name="Group 256"/>
        <xdr:cNvGrpSpPr/>
      </xdr:nvGrpSpPr>
      <xdr:grpSpPr>
        <a:xfrm>
          <a:off x="4706215" y="6238875"/>
          <a:ext cx="139675" cy="145833"/>
          <a:chOff x="3396208" y="3407432"/>
          <a:chExt cx="187349" cy="571502"/>
        </a:xfrm>
      </xdr:grpSpPr>
      <xdr:cxnSp macro="">
        <xdr:nvCxnSpPr>
          <xdr:cNvPr id="258" name="Straight Arrow Connector 25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865</xdr:colOff>
      <xdr:row>49</xdr:row>
      <xdr:rowOff>66675</xdr:rowOff>
    </xdr:from>
    <xdr:to>
      <xdr:col>52</xdr:col>
      <xdr:colOff>7190</xdr:colOff>
      <xdr:row>50</xdr:row>
      <xdr:rowOff>69633</xdr:rowOff>
    </xdr:to>
    <xdr:grpSp>
      <xdr:nvGrpSpPr>
        <xdr:cNvPr id="260" name="Group 259"/>
        <xdr:cNvGrpSpPr/>
      </xdr:nvGrpSpPr>
      <xdr:grpSpPr>
        <a:xfrm>
          <a:off x="5601565" y="5695950"/>
          <a:ext cx="139675" cy="145833"/>
          <a:chOff x="3396208" y="3407432"/>
          <a:chExt cx="187349" cy="571502"/>
        </a:xfrm>
      </xdr:grpSpPr>
      <xdr:cxnSp macro="">
        <xdr:nvCxnSpPr>
          <xdr:cNvPr id="261" name="Straight Arrow Connector 26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865</xdr:colOff>
      <xdr:row>54</xdr:row>
      <xdr:rowOff>66675</xdr:rowOff>
    </xdr:from>
    <xdr:to>
      <xdr:col>52</xdr:col>
      <xdr:colOff>7190</xdr:colOff>
      <xdr:row>55</xdr:row>
      <xdr:rowOff>69633</xdr:rowOff>
    </xdr:to>
    <xdr:grpSp>
      <xdr:nvGrpSpPr>
        <xdr:cNvPr id="263" name="Group 262"/>
        <xdr:cNvGrpSpPr/>
      </xdr:nvGrpSpPr>
      <xdr:grpSpPr>
        <a:xfrm>
          <a:off x="5601565" y="6238875"/>
          <a:ext cx="139675" cy="145833"/>
          <a:chOff x="3396208" y="3407432"/>
          <a:chExt cx="187349" cy="571502"/>
        </a:xfrm>
      </xdr:grpSpPr>
      <xdr:cxnSp macro="">
        <xdr:nvCxnSpPr>
          <xdr:cNvPr id="264" name="Straight Arrow Connector 26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865</xdr:colOff>
      <xdr:row>49</xdr:row>
      <xdr:rowOff>66675</xdr:rowOff>
    </xdr:from>
    <xdr:to>
      <xdr:col>60</xdr:col>
      <xdr:colOff>7190</xdr:colOff>
      <xdr:row>50</xdr:row>
      <xdr:rowOff>69633</xdr:rowOff>
    </xdr:to>
    <xdr:grpSp>
      <xdr:nvGrpSpPr>
        <xdr:cNvPr id="266" name="Group 265"/>
        <xdr:cNvGrpSpPr/>
      </xdr:nvGrpSpPr>
      <xdr:grpSpPr>
        <a:xfrm>
          <a:off x="6496915" y="5695950"/>
          <a:ext cx="139675" cy="145833"/>
          <a:chOff x="3396208" y="3407432"/>
          <a:chExt cx="187349" cy="571502"/>
        </a:xfrm>
      </xdr:grpSpPr>
      <xdr:cxnSp macro="">
        <xdr:nvCxnSpPr>
          <xdr:cNvPr id="267" name="Straight Arrow Connector 26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865</xdr:colOff>
      <xdr:row>54</xdr:row>
      <xdr:rowOff>66675</xdr:rowOff>
    </xdr:from>
    <xdr:to>
      <xdr:col>60</xdr:col>
      <xdr:colOff>7190</xdr:colOff>
      <xdr:row>55</xdr:row>
      <xdr:rowOff>69633</xdr:rowOff>
    </xdr:to>
    <xdr:grpSp>
      <xdr:nvGrpSpPr>
        <xdr:cNvPr id="269" name="Group 268"/>
        <xdr:cNvGrpSpPr/>
      </xdr:nvGrpSpPr>
      <xdr:grpSpPr>
        <a:xfrm>
          <a:off x="6496915" y="6238875"/>
          <a:ext cx="139675" cy="145833"/>
          <a:chOff x="3396208" y="3407432"/>
          <a:chExt cx="187349" cy="571502"/>
        </a:xfrm>
      </xdr:grpSpPr>
      <xdr:cxnSp macro="">
        <xdr:nvCxnSpPr>
          <xdr:cNvPr id="270" name="Straight Arrow Connector 26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7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0</xdr:colOff>
      <xdr:row>61</xdr:row>
      <xdr:rowOff>64075</xdr:rowOff>
    </xdr:from>
    <xdr:to>
      <xdr:col>20</xdr:col>
      <xdr:colOff>6325</xdr:colOff>
      <xdr:row>62</xdr:row>
      <xdr:rowOff>67033</xdr:rowOff>
    </xdr:to>
    <xdr:grpSp>
      <xdr:nvGrpSpPr>
        <xdr:cNvPr id="272" name="Group 271"/>
        <xdr:cNvGrpSpPr/>
      </xdr:nvGrpSpPr>
      <xdr:grpSpPr>
        <a:xfrm>
          <a:off x="2019300" y="7064950"/>
          <a:ext cx="139675" cy="145833"/>
          <a:chOff x="3396208" y="3407432"/>
          <a:chExt cx="187349" cy="571502"/>
        </a:xfrm>
      </xdr:grpSpPr>
      <xdr:cxnSp macro="">
        <xdr:nvCxnSpPr>
          <xdr:cNvPr id="273" name="Straight Arrow Connector 27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7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61</xdr:row>
      <xdr:rowOff>64075</xdr:rowOff>
    </xdr:from>
    <xdr:to>
      <xdr:col>28</xdr:col>
      <xdr:colOff>6325</xdr:colOff>
      <xdr:row>62</xdr:row>
      <xdr:rowOff>67033</xdr:rowOff>
    </xdr:to>
    <xdr:grpSp>
      <xdr:nvGrpSpPr>
        <xdr:cNvPr id="275" name="Group 274"/>
        <xdr:cNvGrpSpPr/>
      </xdr:nvGrpSpPr>
      <xdr:grpSpPr>
        <a:xfrm>
          <a:off x="2914650" y="7064950"/>
          <a:ext cx="139675" cy="145833"/>
          <a:chOff x="3396208" y="3407432"/>
          <a:chExt cx="187349" cy="571502"/>
        </a:xfrm>
      </xdr:grpSpPr>
      <xdr:cxnSp macro="">
        <xdr:nvCxnSpPr>
          <xdr:cNvPr id="276" name="Straight Arrow Connector 27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7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0</xdr:colOff>
      <xdr:row>61</xdr:row>
      <xdr:rowOff>64075</xdr:rowOff>
    </xdr:from>
    <xdr:to>
      <xdr:col>36</xdr:col>
      <xdr:colOff>6325</xdr:colOff>
      <xdr:row>62</xdr:row>
      <xdr:rowOff>67033</xdr:rowOff>
    </xdr:to>
    <xdr:grpSp>
      <xdr:nvGrpSpPr>
        <xdr:cNvPr id="278" name="Group 277"/>
        <xdr:cNvGrpSpPr/>
      </xdr:nvGrpSpPr>
      <xdr:grpSpPr>
        <a:xfrm>
          <a:off x="3810000" y="7064950"/>
          <a:ext cx="139675" cy="145833"/>
          <a:chOff x="3396208" y="3407432"/>
          <a:chExt cx="187349" cy="571502"/>
        </a:xfrm>
      </xdr:grpSpPr>
      <xdr:cxnSp macro="">
        <xdr:nvCxnSpPr>
          <xdr:cNvPr id="279" name="Straight Arrow Connector 27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0</xdr:colOff>
      <xdr:row>61</xdr:row>
      <xdr:rowOff>64075</xdr:rowOff>
    </xdr:from>
    <xdr:to>
      <xdr:col>44</xdr:col>
      <xdr:colOff>6325</xdr:colOff>
      <xdr:row>62</xdr:row>
      <xdr:rowOff>67033</xdr:rowOff>
    </xdr:to>
    <xdr:grpSp>
      <xdr:nvGrpSpPr>
        <xdr:cNvPr id="281" name="Group 280"/>
        <xdr:cNvGrpSpPr/>
      </xdr:nvGrpSpPr>
      <xdr:grpSpPr>
        <a:xfrm>
          <a:off x="4705350" y="7064950"/>
          <a:ext cx="139675" cy="145833"/>
          <a:chOff x="3396208" y="3407432"/>
          <a:chExt cx="187349" cy="571502"/>
        </a:xfrm>
      </xdr:grpSpPr>
      <xdr:cxnSp macro="">
        <xdr:nvCxnSpPr>
          <xdr:cNvPr id="282" name="Straight Arrow Connector 28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0</xdr:colOff>
      <xdr:row>61</xdr:row>
      <xdr:rowOff>64075</xdr:rowOff>
    </xdr:from>
    <xdr:to>
      <xdr:col>52</xdr:col>
      <xdr:colOff>6325</xdr:colOff>
      <xdr:row>62</xdr:row>
      <xdr:rowOff>67033</xdr:rowOff>
    </xdr:to>
    <xdr:grpSp>
      <xdr:nvGrpSpPr>
        <xdr:cNvPr id="284" name="Group 283"/>
        <xdr:cNvGrpSpPr/>
      </xdr:nvGrpSpPr>
      <xdr:grpSpPr>
        <a:xfrm>
          <a:off x="5600700" y="7064950"/>
          <a:ext cx="139675" cy="145833"/>
          <a:chOff x="3396208" y="3407432"/>
          <a:chExt cx="187349" cy="571502"/>
        </a:xfrm>
      </xdr:grpSpPr>
      <xdr:cxnSp macro="">
        <xdr:nvCxnSpPr>
          <xdr:cNvPr id="285" name="Straight Arrow Connector 28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0</xdr:colOff>
      <xdr:row>61</xdr:row>
      <xdr:rowOff>64075</xdr:rowOff>
    </xdr:from>
    <xdr:to>
      <xdr:col>60</xdr:col>
      <xdr:colOff>6325</xdr:colOff>
      <xdr:row>62</xdr:row>
      <xdr:rowOff>67033</xdr:rowOff>
    </xdr:to>
    <xdr:grpSp>
      <xdr:nvGrpSpPr>
        <xdr:cNvPr id="287" name="Group 286"/>
        <xdr:cNvGrpSpPr/>
      </xdr:nvGrpSpPr>
      <xdr:grpSpPr>
        <a:xfrm>
          <a:off x="6496050" y="7064950"/>
          <a:ext cx="139675" cy="145833"/>
          <a:chOff x="3396208" y="3407432"/>
          <a:chExt cx="187349" cy="571502"/>
        </a:xfrm>
      </xdr:grpSpPr>
      <xdr:cxnSp macro="">
        <xdr:nvCxnSpPr>
          <xdr:cNvPr id="288" name="Straight Arrow Connector 28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9527</xdr:colOff>
      <xdr:row>19</xdr:row>
      <xdr:rowOff>66675</xdr:rowOff>
    </xdr:from>
    <xdr:to>
      <xdr:col>20</xdr:col>
      <xdr:colOff>16717</xdr:colOff>
      <xdr:row>20</xdr:row>
      <xdr:rowOff>69633</xdr:rowOff>
    </xdr:to>
    <xdr:grpSp>
      <xdr:nvGrpSpPr>
        <xdr:cNvPr id="290" name="Group 289"/>
        <xdr:cNvGrpSpPr/>
      </xdr:nvGrpSpPr>
      <xdr:grpSpPr>
        <a:xfrm>
          <a:off x="2028827" y="2095500"/>
          <a:ext cx="140540" cy="145833"/>
          <a:chOff x="3396208" y="3407432"/>
          <a:chExt cx="187349" cy="571502"/>
        </a:xfrm>
      </xdr:grpSpPr>
      <xdr:cxnSp macro="">
        <xdr:nvCxnSpPr>
          <xdr:cNvPr id="291" name="Straight Arrow Connector 29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9527</xdr:colOff>
      <xdr:row>19</xdr:row>
      <xdr:rowOff>66675</xdr:rowOff>
    </xdr:from>
    <xdr:to>
      <xdr:col>28</xdr:col>
      <xdr:colOff>16717</xdr:colOff>
      <xdr:row>20</xdr:row>
      <xdr:rowOff>69633</xdr:rowOff>
    </xdr:to>
    <xdr:grpSp>
      <xdr:nvGrpSpPr>
        <xdr:cNvPr id="293" name="Group 292"/>
        <xdr:cNvGrpSpPr/>
      </xdr:nvGrpSpPr>
      <xdr:grpSpPr>
        <a:xfrm>
          <a:off x="2924177" y="2095500"/>
          <a:ext cx="140540" cy="145833"/>
          <a:chOff x="3396208" y="3407432"/>
          <a:chExt cx="187349" cy="571502"/>
        </a:xfrm>
      </xdr:grpSpPr>
      <xdr:cxnSp macro="">
        <xdr:nvCxnSpPr>
          <xdr:cNvPr id="294" name="Straight Arrow Connector 29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9527</xdr:colOff>
      <xdr:row>19</xdr:row>
      <xdr:rowOff>66675</xdr:rowOff>
    </xdr:from>
    <xdr:to>
      <xdr:col>36</xdr:col>
      <xdr:colOff>16717</xdr:colOff>
      <xdr:row>20</xdr:row>
      <xdr:rowOff>69633</xdr:rowOff>
    </xdr:to>
    <xdr:grpSp>
      <xdr:nvGrpSpPr>
        <xdr:cNvPr id="296" name="Group 295"/>
        <xdr:cNvGrpSpPr/>
      </xdr:nvGrpSpPr>
      <xdr:grpSpPr>
        <a:xfrm>
          <a:off x="3819527" y="2095500"/>
          <a:ext cx="140540" cy="145833"/>
          <a:chOff x="3396208" y="3407432"/>
          <a:chExt cx="187349" cy="571502"/>
        </a:xfrm>
      </xdr:grpSpPr>
      <xdr:cxnSp macro="">
        <xdr:nvCxnSpPr>
          <xdr:cNvPr id="297" name="Straight Arrow Connector 296"/>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9527</xdr:colOff>
      <xdr:row>19</xdr:row>
      <xdr:rowOff>66675</xdr:rowOff>
    </xdr:from>
    <xdr:to>
      <xdr:col>44</xdr:col>
      <xdr:colOff>16717</xdr:colOff>
      <xdr:row>20</xdr:row>
      <xdr:rowOff>69633</xdr:rowOff>
    </xdr:to>
    <xdr:grpSp>
      <xdr:nvGrpSpPr>
        <xdr:cNvPr id="299" name="Group 298"/>
        <xdr:cNvGrpSpPr/>
      </xdr:nvGrpSpPr>
      <xdr:grpSpPr>
        <a:xfrm>
          <a:off x="4714877" y="2095500"/>
          <a:ext cx="140540" cy="145833"/>
          <a:chOff x="3396208" y="3407432"/>
          <a:chExt cx="187349" cy="571502"/>
        </a:xfrm>
      </xdr:grpSpPr>
      <xdr:cxnSp macro="">
        <xdr:nvCxnSpPr>
          <xdr:cNvPr id="300" name="Straight Arrow Connector 299"/>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0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9527</xdr:colOff>
      <xdr:row>19</xdr:row>
      <xdr:rowOff>66675</xdr:rowOff>
    </xdr:from>
    <xdr:to>
      <xdr:col>52</xdr:col>
      <xdr:colOff>16717</xdr:colOff>
      <xdr:row>20</xdr:row>
      <xdr:rowOff>69633</xdr:rowOff>
    </xdr:to>
    <xdr:grpSp>
      <xdr:nvGrpSpPr>
        <xdr:cNvPr id="302" name="Group 301"/>
        <xdr:cNvGrpSpPr/>
      </xdr:nvGrpSpPr>
      <xdr:grpSpPr>
        <a:xfrm>
          <a:off x="5610227" y="2095500"/>
          <a:ext cx="140540" cy="145833"/>
          <a:chOff x="3396208" y="3407432"/>
          <a:chExt cx="187349" cy="571502"/>
        </a:xfrm>
      </xdr:grpSpPr>
      <xdr:cxnSp macro="">
        <xdr:nvCxnSpPr>
          <xdr:cNvPr id="303" name="Straight Arrow Connector 302"/>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0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9527</xdr:colOff>
      <xdr:row>19</xdr:row>
      <xdr:rowOff>66675</xdr:rowOff>
    </xdr:from>
    <xdr:to>
      <xdr:col>60</xdr:col>
      <xdr:colOff>16717</xdr:colOff>
      <xdr:row>20</xdr:row>
      <xdr:rowOff>69633</xdr:rowOff>
    </xdr:to>
    <xdr:grpSp>
      <xdr:nvGrpSpPr>
        <xdr:cNvPr id="305" name="Group 304"/>
        <xdr:cNvGrpSpPr/>
      </xdr:nvGrpSpPr>
      <xdr:grpSpPr>
        <a:xfrm>
          <a:off x="6505577" y="2095500"/>
          <a:ext cx="140540" cy="145833"/>
          <a:chOff x="3396208" y="3407432"/>
          <a:chExt cx="187349" cy="571502"/>
        </a:xfrm>
      </xdr:grpSpPr>
      <xdr:cxnSp macro="">
        <xdr:nvCxnSpPr>
          <xdr:cNvPr id="306" name="Straight Arrow Connector 305"/>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0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9525</xdr:colOff>
      <xdr:row>21</xdr:row>
      <xdr:rowOff>65059</xdr:rowOff>
    </xdr:from>
    <xdr:to>
      <xdr:col>20</xdr:col>
      <xdr:colOff>16715</xdr:colOff>
      <xdr:row>22</xdr:row>
      <xdr:rowOff>68017</xdr:rowOff>
    </xdr:to>
    <xdr:grpSp>
      <xdr:nvGrpSpPr>
        <xdr:cNvPr id="308" name="Group 307"/>
        <xdr:cNvGrpSpPr/>
      </xdr:nvGrpSpPr>
      <xdr:grpSpPr>
        <a:xfrm>
          <a:off x="2028825" y="2379634"/>
          <a:ext cx="140540" cy="145833"/>
          <a:chOff x="3396208" y="3407432"/>
          <a:chExt cx="187349" cy="571502"/>
        </a:xfrm>
      </xdr:grpSpPr>
      <xdr:cxnSp macro="">
        <xdr:nvCxnSpPr>
          <xdr:cNvPr id="309" name="Straight Arrow Connector 308"/>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9525</xdr:colOff>
      <xdr:row>21</xdr:row>
      <xdr:rowOff>65059</xdr:rowOff>
    </xdr:from>
    <xdr:to>
      <xdr:col>60</xdr:col>
      <xdr:colOff>16715</xdr:colOff>
      <xdr:row>22</xdr:row>
      <xdr:rowOff>68017</xdr:rowOff>
    </xdr:to>
    <xdr:grpSp>
      <xdr:nvGrpSpPr>
        <xdr:cNvPr id="311" name="Group 310"/>
        <xdr:cNvGrpSpPr/>
      </xdr:nvGrpSpPr>
      <xdr:grpSpPr>
        <a:xfrm>
          <a:off x="6505575" y="2379634"/>
          <a:ext cx="140540" cy="145833"/>
          <a:chOff x="3396208" y="3407432"/>
          <a:chExt cx="187349" cy="571502"/>
        </a:xfrm>
      </xdr:grpSpPr>
      <xdr:cxnSp macro="">
        <xdr:nvCxnSpPr>
          <xdr:cNvPr id="312" name="Straight Arrow Connector 311"/>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51</xdr:col>
      <xdr:colOff>9525</xdr:colOff>
      <xdr:row>21</xdr:row>
      <xdr:rowOff>65059</xdr:rowOff>
    </xdr:from>
    <xdr:to>
      <xdr:col>52</xdr:col>
      <xdr:colOff>16715</xdr:colOff>
      <xdr:row>22</xdr:row>
      <xdr:rowOff>68017</xdr:rowOff>
    </xdr:to>
    <xdr:grpSp>
      <xdr:nvGrpSpPr>
        <xdr:cNvPr id="314" name="Group 313"/>
        <xdr:cNvGrpSpPr/>
      </xdr:nvGrpSpPr>
      <xdr:grpSpPr>
        <a:xfrm>
          <a:off x="5610225" y="2379634"/>
          <a:ext cx="140540" cy="145833"/>
          <a:chOff x="3396208" y="3407432"/>
          <a:chExt cx="187349" cy="571502"/>
        </a:xfrm>
      </xdr:grpSpPr>
      <xdr:cxnSp macro="">
        <xdr:nvCxnSpPr>
          <xdr:cNvPr id="315" name="Straight Arrow Connector 314"/>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43</xdr:col>
      <xdr:colOff>9525</xdr:colOff>
      <xdr:row>21</xdr:row>
      <xdr:rowOff>65059</xdr:rowOff>
    </xdr:from>
    <xdr:to>
      <xdr:col>44</xdr:col>
      <xdr:colOff>16715</xdr:colOff>
      <xdr:row>22</xdr:row>
      <xdr:rowOff>68017</xdr:rowOff>
    </xdr:to>
    <xdr:grpSp>
      <xdr:nvGrpSpPr>
        <xdr:cNvPr id="317" name="Group 316"/>
        <xdr:cNvGrpSpPr/>
      </xdr:nvGrpSpPr>
      <xdr:grpSpPr>
        <a:xfrm>
          <a:off x="4714875" y="2379634"/>
          <a:ext cx="140540" cy="145833"/>
          <a:chOff x="3396208" y="3407432"/>
          <a:chExt cx="187349" cy="571502"/>
        </a:xfrm>
      </xdr:grpSpPr>
      <xdr:cxnSp macro="">
        <xdr:nvCxnSpPr>
          <xdr:cNvPr id="318" name="Straight Arrow Connector 317"/>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9525</xdr:colOff>
      <xdr:row>21</xdr:row>
      <xdr:rowOff>65059</xdr:rowOff>
    </xdr:from>
    <xdr:to>
      <xdr:col>36</xdr:col>
      <xdr:colOff>16715</xdr:colOff>
      <xdr:row>22</xdr:row>
      <xdr:rowOff>68017</xdr:rowOff>
    </xdr:to>
    <xdr:grpSp>
      <xdr:nvGrpSpPr>
        <xdr:cNvPr id="320" name="Group 319"/>
        <xdr:cNvGrpSpPr/>
      </xdr:nvGrpSpPr>
      <xdr:grpSpPr>
        <a:xfrm>
          <a:off x="3819525" y="2379634"/>
          <a:ext cx="140540" cy="145833"/>
          <a:chOff x="3396208" y="3407432"/>
          <a:chExt cx="187349" cy="571502"/>
        </a:xfrm>
      </xdr:grpSpPr>
      <xdr:cxnSp macro="">
        <xdr:nvCxnSpPr>
          <xdr:cNvPr id="321" name="Straight Arrow Connector 320"/>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2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9525</xdr:colOff>
      <xdr:row>21</xdr:row>
      <xdr:rowOff>65059</xdr:rowOff>
    </xdr:from>
    <xdr:to>
      <xdr:col>28</xdr:col>
      <xdr:colOff>16715</xdr:colOff>
      <xdr:row>22</xdr:row>
      <xdr:rowOff>68017</xdr:rowOff>
    </xdr:to>
    <xdr:grpSp>
      <xdr:nvGrpSpPr>
        <xdr:cNvPr id="323" name="Group 322"/>
        <xdr:cNvGrpSpPr/>
      </xdr:nvGrpSpPr>
      <xdr:grpSpPr>
        <a:xfrm>
          <a:off x="2924175" y="2379634"/>
          <a:ext cx="140540" cy="145833"/>
          <a:chOff x="3396208" y="3407432"/>
          <a:chExt cx="187349" cy="571502"/>
        </a:xfrm>
      </xdr:grpSpPr>
      <xdr:cxnSp macro="">
        <xdr:nvCxnSpPr>
          <xdr:cNvPr id="324" name="Straight Arrow Connector 323"/>
          <xdr:cNvCxnSpPr/>
        </xdr:nvCxnSpPr>
        <xdr:spPr>
          <a:xfrm flipH="1">
            <a:off x="3396208" y="3976745"/>
            <a:ext cx="12121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2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B68"/>
  <sheetViews>
    <sheetView tabSelected="1" view="pageBreakPreview" zoomScaleNormal="100" zoomScaleSheetLayoutView="100" workbookViewId="0"/>
  </sheetViews>
  <sheetFormatPr defaultColWidth="2.5" defaultRowHeight="11.25" x14ac:dyDescent="0.2"/>
  <cols>
    <col min="1" max="1" width="1.6640625" style="158" customWidth="1"/>
    <col min="2" max="41" width="2.83203125" style="158" customWidth="1"/>
    <col min="42" max="42" width="1.6640625" style="158" customWidth="1"/>
    <col min="43" max="16384" width="2.5" style="158"/>
  </cols>
  <sheetData>
    <row r="1" spans="1:42" x14ac:dyDescent="0.2">
      <c r="A1" s="155"/>
      <c r="B1" s="156"/>
      <c r="C1" s="156"/>
      <c r="D1" s="156"/>
      <c r="E1" s="156"/>
      <c r="F1" s="156"/>
      <c r="G1" s="156"/>
      <c r="H1" s="156"/>
      <c r="I1" s="156"/>
      <c r="J1" s="156"/>
      <c r="K1" s="156"/>
      <c r="L1" s="156"/>
      <c r="M1" s="156"/>
      <c r="N1" s="156"/>
      <c r="O1" s="156"/>
      <c r="P1" s="156"/>
      <c r="Q1" s="156"/>
      <c r="R1" s="156"/>
      <c r="S1" s="156"/>
      <c r="T1" s="156"/>
      <c r="U1" s="156"/>
      <c r="V1" s="156"/>
      <c r="W1" s="156"/>
      <c r="X1" s="156"/>
      <c r="Y1" s="157"/>
      <c r="Z1" s="157"/>
      <c r="AA1" s="251"/>
      <c r="AB1" s="251"/>
      <c r="AC1" s="251"/>
      <c r="AD1" s="251"/>
      <c r="AE1" s="251"/>
      <c r="AF1" s="251"/>
      <c r="AG1" s="248"/>
      <c r="AH1" s="248"/>
      <c r="AI1" s="252"/>
      <c r="AJ1" s="252"/>
      <c r="AK1" s="253" t="s">
        <v>124</v>
      </c>
      <c r="AL1" s="288" t="s">
        <v>186</v>
      </c>
      <c r="AM1" s="289"/>
      <c r="AN1" s="289"/>
      <c r="AO1" s="289"/>
      <c r="AP1" s="289"/>
    </row>
    <row r="2" spans="1:42" x14ac:dyDescent="0.2">
      <c r="A2" s="155"/>
      <c r="B2" s="156"/>
      <c r="C2" s="156"/>
      <c r="D2" s="156"/>
      <c r="E2" s="156"/>
      <c r="F2" s="156"/>
      <c r="G2" s="156"/>
      <c r="H2" s="156"/>
      <c r="I2" s="156"/>
      <c r="J2" s="156"/>
      <c r="K2" s="156"/>
      <c r="L2" s="156"/>
      <c r="M2" s="156"/>
      <c r="N2" s="156"/>
      <c r="O2" s="156"/>
      <c r="P2" s="156"/>
      <c r="Q2" s="156"/>
      <c r="R2" s="156"/>
      <c r="S2" s="156"/>
      <c r="T2" s="156"/>
      <c r="U2" s="156"/>
      <c r="V2" s="156"/>
      <c r="W2" s="156"/>
      <c r="X2" s="156"/>
      <c r="Y2" s="157"/>
      <c r="Z2" s="157"/>
      <c r="AA2" s="251"/>
      <c r="AB2" s="251"/>
      <c r="AC2" s="251"/>
      <c r="AD2" s="251"/>
      <c r="AE2" s="251"/>
      <c r="AF2" s="251"/>
      <c r="AG2" s="248"/>
      <c r="AH2" s="248"/>
      <c r="AI2" s="252"/>
      <c r="AJ2" s="252"/>
      <c r="AK2" s="254" t="str">
        <f>INDEX(Language_Translations,1,MATCH(Language_Selected,Language_Options,0))&amp;" LANGUAGE:"</f>
        <v>ENGLISH LANGUAGE:</v>
      </c>
      <c r="AL2" s="290" t="str">
        <f>INDEX(Language_Translations,2,MATCH(Language_Selected,Language_Options,0))</f>
        <v>17 June 2016</v>
      </c>
      <c r="AM2" s="291"/>
      <c r="AN2" s="291"/>
      <c r="AO2" s="291"/>
      <c r="AP2" s="291"/>
    </row>
    <row r="3" spans="1:42" x14ac:dyDescent="0.2">
      <c r="A3" s="277" t="s">
        <v>125</v>
      </c>
      <c r="B3" s="277"/>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277"/>
      <c r="AD3" s="277"/>
      <c r="AE3" s="277"/>
      <c r="AF3" s="277"/>
      <c r="AG3" s="277"/>
      <c r="AH3" s="277"/>
      <c r="AI3" s="277"/>
      <c r="AJ3" s="277"/>
      <c r="AK3" s="277"/>
      <c r="AL3" s="277"/>
      <c r="AM3" s="277"/>
      <c r="AN3" s="277"/>
      <c r="AO3" s="277"/>
      <c r="AP3" s="277"/>
    </row>
    <row r="4" spans="1:42" x14ac:dyDescent="0.2">
      <c r="A4" s="292" t="s">
        <v>182</v>
      </c>
      <c r="B4" s="277"/>
      <c r="C4" s="277"/>
      <c r="D4" s="277"/>
      <c r="E4" s="277"/>
      <c r="F4" s="277"/>
      <c r="G4" s="277"/>
      <c r="H4" s="277"/>
      <c r="I4" s="277"/>
      <c r="J4" s="277"/>
      <c r="K4" s="277"/>
      <c r="L4" s="277"/>
      <c r="M4" s="277"/>
      <c r="N4" s="277"/>
      <c r="O4" s="277"/>
      <c r="P4" s="277"/>
      <c r="Q4" s="277"/>
      <c r="R4" s="277"/>
      <c r="S4" s="277"/>
      <c r="T4" s="277"/>
      <c r="U4" s="277"/>
      <c r="V4" s="277"/>
      <c r="W4" s="277"/>
      <c r="X4" s="277"/>
      <c r="Y4" s="277"/>
      <c r="Z4" s="277"/>
      <c r="AA4" s="277"/>
      <c r="AB4" s="277"/>
      <c r="AC4" s="277"/>
      <c r="AD4" s="277"/>
      <c r="AE4" s="277"/>
      <c r="AF4" s="277"/>
      <c r="AG4" s="277"/>
      <c r="AH4" s="277"/>
      <c r="AI4" s="277"/>
      <c r="AJ4" s="277"/>
      <c r="AK4" s="277"/>
      <c r="AL4" s="277"/>
      <c r="AM4" s="277"/>
      <c r="AN4" s="277"/>
      <c r="AO4" s="277"/>
      <c r="AP4" s="277"/>
    </row>
    <row r="5" spans="1:42" x14ac:dyDescent="0.2">
      <c r="A5" s="277" t="s">
        <v>126</v>
      </c>
      <c r="B5" s="277"/>
      <c r="C5" s="277"/>
      <c r="D5" s="277"/>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row>
    <row r="6" spans="1:42" x14ac:dyDescent="0.2">
      <c r="A6" s="155" t="s">
        <v>127</v>
      </c>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row>
    <row r="7" spans="1:42" x14ac:dyDescent="0.2">
      <c r="A7" s="155" t="s">
        <v>128</v>
      </c>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row>
    <row r="8" spans="1:42" ht="6" customHeight="1" thickBot="1" x14ac:dyDescent="0.25">
      <c r="A8" s="155"/>
      <c r="B8" s="156"/>
      <c r="C8" s="156"/>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row>
    <row r="9" spans="1:42" ht="6" customHeight="1" thickTop="1" x14ac:dyDescent="0.2">
      <c r="A9" s="159"/>
      <c r="B9" s="160"/>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1"/>
    </row>
    <row r="10" spans="1:42" x14ac:dyDescent="0.2">
      <c r="A10" s="162"/>
      <c r="B10" s="287" t="s">
        <v>129</v>
      </c>
      <c r="C10" s="287"/>
      <c r="D10" s="287"/>
      <c r="E10" s="287"/>
      <c r="F10" s="287"/>
      <c r="G10" s="287"/>
      <c r="H10" s="287"/>
      <c r="I10" s="287"/>
      <c r="J10" s="287"/>
      <c r="K10" s="287"/>
      <c r="L10" s="287"/>
      <c r="M10" s="287"/>
      <c r="N10" s="287"/>
      <c r="O10" s="287"/>
      <c r="P10" s="287"/>
      <c r="Q10" s="287"/>
      <c r="R10" s="287"/>
      <c r="S10" s="287"/>
      <c r="T10" s="287"/>
      <c r="U10" s="287"/>
      <c r="V10" s="287"/>
      <c r="W10" s="287"/>
      <c r="X10" s="287"/>
      <c r="Y10" s="287"/>
      <c r="Z10" s="287"/>
      <c r="AA10" s="287"/>
      <c r="AB10" s="287"/>
      <c r="AC10" s="287"/>
      <c r="AD10" s="287"/>
      <c r="AE10" s="287"/>
      <c r="AF10" s="287"/>
      <c r="AG10" s="287"/>
      <c r="AH10" s="287"/>
      <c r="AI10" s="287"/>
      <c r="AJ10" s="287"/>
      <c r="AK10" s="287"/>
      <c r="AL10" s="287"/>
      <c r="AM10" s="287"/>
      <c r="AN10" s="287"/>
      <c r="AO10" s="287"/>
      <c r="AP10" s="163"/>
    </row>
    <row r="11" spans="1:42" ht="6" customHeight="1" thickBot="1" x14ac:dyDescent="0.25">
      <c r="A11" s="164"/>
      <c r="B11" s="165"/>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6"/>
    </row>
    <row r="12" spans="1:42" ht="6" customHeight="1" thickTop="1" x14ac:dyDescent="0.2">
      <c r="A12" s="159"/>
      <c r="B12" s="160"/>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1"/>
    </row>
    <row r="13" spans="1:42" x14ac:dyDescent="0.2">
      <c r="A13" s="162"/>
      <c r="B13" s="155" t="s">
        <v>130</v>
      </c>
      <c r="C13" s="155"/>
      <c r="D13" s="155"/>
      <c r="E13" s="155"/>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c r="AE13" s="167"/>
      <c r="AF13" s="155"/>
      <c r="AG13" s="155"/>
      <c r="AH13" s="155"/>
      <c r="AI13" s="155"/>
      <c r="AJ13" s="155"/>
      <c r="AK13" s="155"/>
      <c r="AL13" s="155"/>
      <c r="AM13" s="155"/>
      <c r="AN13" s="155"/>
      <c r="AO13" s="155"/>
      <c r="AP13" s="163"/>
    </row>
    <row r="14" spans="1:42" x14ac:dyDescent="0.2">
      <c r="A14" s="162"/>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63"/>
    </row>
    <row r="15" spans="1:42" x14ac:dyDescent="0.2">
      <c r="A15" s="162"/>
      <c r="B15" s="155" t="s">
        <v>131</v>
      </c>
      <c r="C15" s="155"/>
      <c r="D15" s="155"/>
      <c r="E15" s="155"/>
      <c r="F15" s="155"/>
      <c r="G15" s="155"/>
      <c r="H15" s="155"/>
      <c r="I15" s="155"/>
      <c r="J15" s="155"/>
      <c r="K15" s="155"/>
      <c r="L15" s="167"/>
      <c r="M15" s="167"/>
      <c r="N15" s="167"/>
      <c r="O15" s="167"/>
      <c r="P15" s="167"/>
      <c r="Q15" s="167"/>
      <c r="R15" s="167"/>
      <c r="S15" s="167"/>
      <c r="T15" s="167"/>
      <c r="U15" s="167"/>
      <c r="V15" s="167"/>
      <c r="W15" s="167"/>
      <c r="X15" s="167"/>
      <c r="Y15" s="167"/>
      <c r="Z15" s="167"/>
      <c r="AA15" s="167"/>
      <c r="AB15" s="167"/>
      <c r="AC15" s="167"/>
      <c r="AD15" s="167"/>
      <c r="AE15" s="167"/>
      <c r="AF15" s="155"/>
      <c r="AG15" s="155"/>
      <c r="AH15" s="155"/>
      <c r="AI15" s="155"/>
      <c r="AJ15" s="155"/>
      <c r="AK15" s="155"/>
      <c r="AL15" s="155"/>
      <c r="AM15" s="155"/>
      <c r="AN15" s="155"/>
      <c r="AO15" s="155"/>
      <c r="AP15" s="163"/>
    </row>
    <row r="16" spans="1:42" x14ac:dyDescent="0.2">
      <c r="A16" s="162"/>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68"/>
      <c r="AI16" s="169"/>
      <c r="AJ16" s="168"/>
      <c r="AK16" s="169"/>
      <c r="AL16" s="168"/>
      <c r="AM16" s="169"/>
      <c r="AN16" s="168"/>
      <c r="AO16" s="169"/>
      <c r="AP16" s="163"/>
    </row>
    <row r="17" spans="1:42" x14ac:dyDescent="0.2">
      <c r="A17" s="162"/>
      <c r="B17" s="155" t="s">
        <v>132</v>
      </c>
      <c r="C17" s="155"/>
      <c r="D17" s="155"/>
      <c r="E17" s="155"/>
      <c r="F17" s="155"/>
      <c r="H17" s="170" t="s">
        <v>14</v>
      </c>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1"/>
      <c r="AI17" s="172"/>
      <c r="AJ17" s="171"/>
      <c r="AK17" s="172"/>
      <c r="AL17" s="171"/>
      <c r="AM17" s="172"/>
      <c r="AN17" s="171"/>
      <c r="AO17" s="172"/>
      <c r="AP17" s="163"/>
    </row>
    <row r="18" spans="1:42" x14ac:dyDescent="0.2">
      <c r="A18" s="162"/>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68"/>
      <c r="AI18" s="169"/>
      <c r="AJ18" s="168"/>
      <c r="AK18" s="169"/>
      <c r="AL18" s="168"/>
      <c r="AM18" s="169"/>
      <c r="AN18" s="168"/>
      <c r="AO18" s="169"/>
      <c r="AP18" s="163"/>
    </row>
    <row r="19" spans="1:42" x14ac:dyDescent="0.2">
      <c r="A19" s="162"/>
      <c r="B19" s="155" t="s">
        <v>133</v>
      </c>
      <c r="C19" s="155"/>
      <c r="D19" s="155"/>
      <c r="E19" s="155"/>
      <c r="F19" s="155"/>
      <c r="G19" s="155"/>
      <c r="J19" s="170" t="s">
        <v>14</v>
      </c>
      <c r="K19" s="170"/>
      <c r="L19" s="170"/>
      <c r="M19" s="170"/>
      <c r="N19" s="170"/>
      <c r="O19" s="170"/>
      <c r="P19" s="170"/>
      <c r="Q19" s="170"/>
      <c r="R19" s="170"/>
      <c r="S19" s="170"/>
      <c r="T19" s="170"/>
      <c r="U19" s="170"/>
      <c r="V19" s="170"/>
      <c r="W19" s="170"/>
      <c r="X19" s="170"/>
      <c r="Y19" s="170"/>
      <c r="Z19" s="170"/>
      <c r="AA19" s="170"/>
      <c r="AB19" s="170"/>
      <c r="AC19" s="170"/>
      <c r="AD19" s="170"/>
      <c r="AE19" s="170"/>
      <c r="AF19" s="170"/>
      <c r="AG19" s="170"/>
      <c r="AH19" s="171"/>
      <c r="AI19" s="172"/>
      <c r="AJ19" s="171"/>
      <c r="AK19" s="172"/>
      <c r="AL19" s="171"/>
      <c r="AM19" s="172"/>
      <c r="AN19" s="171"/>
      <c r="AO19" s="172"/>
      <c r="AP19" s="163"/>
    </row>
    <row r="20" spans="1:42" x14ac:dyDescent="0.2">
      <c r="A20" s="162"/>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68"/>
      <c r="AM20" s="169"/>
      <c r="AN20" s="168"/>
      <c r="AO20" s="169"/>
      <c r="AP20" s="163"/>
    </row>
    <row r="21" spans="1:42" x14ac:dyDescent="0.2">
      <c r="A21" s="162"/>
      <c r="B21" s="155" t="s">
        <v>134</v>
      </c>
      <c r="C21" s="155"/>
      <c r="D21" s="155"/>
      <c r="E21" s="155"/>
      <c r="F21" s="155"/>
      <c r="G21" s="155"/>
      <c r="H21" s="155"/>
      <c r="I21" s="155"/>
      <c r="J21" s="155"/>
      <c r="K21" s="155"/>
      <c r="L21" s="155"/>
      <c r="M21" s="155"/>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70"/>
      <c r="AL21" s="171"/>
      <c r="AM21" s="172"/>
      <c r="AN21" s="171"/>
      <c r="AO21" s="172"/>
      <c r="AP21" s="163"/>
    </row>
    <row r="22" spans="1:42" ht="6" customHeight="1" thickBot="1" x14ac:dyDescent="0.25">
      <c r="A22" s="164"/>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6"/>
    </row>
    <row r="23" spans="1:42" ht="6" customHeight="1" thickTop="1" x14ac:dyDescent="0.2">
      <c r="A23" s="159"/>
      <c r="B23" s="160"/>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1"/>
    </row>
    <row r="24" spans="1:42" x14ac:dyDescent="0.2">
      <c r="A24" s="162"/>
      <c r="B24" s="287" t="s">
        <v>135</v>
      </c>
      <c r="C24" s="287"/>
      <c r="D24" s="287"/>
      <c r="E24" s="287"/>
      <c r="F24" s="287"/>
      <c r="G24" s="287"/>
      <c r="H24" s="287"/>
      <c r="I24" s="287"/>
      <c r="J24" s="287"/>
      <c r="K24" s="287"/>
      <c r="L24" s="287"/>
      <c r="M24" s="287"/>
      <c r="N24" s="287"/>
      <c r="O24" s="287"/>
      <c r="P24" s="287"/>
      <c r="Q24" s="287"/>
      <c r="R24" s="287"/>
      <c r="S24" s="287"/>
      <c r="T24" s="287"/>
      <c r="U24" s="287"/>
      <c r="V24" s="287"/>
      <c r="W24" s="287"/>
      <c r="X24" s="287"/>
      <c r="Y24" s="287"/>
      <c r="Z24" s="287"/>
      <c r="AA24" s="287"/>
      <c r="AB24" s="287"/>
      <c r="AC24" s="287"/>
      <c r="AD24" s="287"/>
      <c r="AE24" s="287"/>
      <c r="AF24" s="287"/>
      <c r="AG24" s="287"/>
      <c r="AH24" s="287"/>
      <c r="AI24" s="287"/>
      <c r="AJ24" s="287"/>
      <c r="AK24" s="287"/>
      <c r="AL24" s="287"/>
      <c r="AM24" s="287"/>
      <c r="AN24" s="287"/>
      <c r="AO24" s="287"/>
      <c r="AP24" s="163"/>
    </row>
    <row r="25" spans="1:42" ht="6" customHeight="1" thickBot="1" x14ac:dyDescent="0.25">
      <c r="A25" s="164"/>
      <c r="B25" s="165"/>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6"/>
    </row>
    <row r="26" spans="1:42" ht="6" customHeight="1" thickTop="1" x14ac:dyDescent="0.2">
      <c r="A26" s="159"/>
      <c r="B26" s="160"/>
      <c r="C26" s="160"/>
      <c r="D26" s="160"/>
      <c r="E26" s="160"/>
      <c r="F26" s="160"/>
      <c r="G26" s="160"/>
      <c r="H26" s="173"/>
      <c r="I26" s="174"/>
      <c r="J26" s="160"/>
      <c r="K26" s="160"/>
      <c r="L26" s="160"/>
      <c r="M26" s="160"/>
      <c r="N26" s="160"/>
      <c r="O26" s="173"/>
      <c r="P26" s="174"/>
      <c r="Q26" s="160"/>
      <c r="R26" s="160"/>
      <c r="S26" s="160"/>
      <c r="T26" s="160"/>
      <c r="U26" s="160"/>
      <c r="V26" s="173"/>
      <c r="W26" s="174"/>
      <c r="X26" s="160"/>
      <c r="Y26" s="160"/>
      <c r="Z26" s="160"/>
      <c r="AA26" s="160"/>
      <c r="AB26" s="160"/>
      <c r="AC26" s="173"/>
      <c r="AD26" s="174"/>
      <c r="AE26" s="160"/>
      <c r="AF26" s="160"/>
      <c r="AG26" s="160"/>
      <c r="AH26" s="160"/>
      <c r="AI26" s="160"/>
      <c r="AJ26" s="160"/>
      <c r="AK26" s="160"/>
      <c r="AL26" s="160"/>
      <c r="AM26" s="160"/>
      <c r="AN26" s="160"/>
      <c r="AO26" s="160"/>
      <c r="AP26" s="161"/>
    </row>
    <row r="27" spans="1:42" x14ac:dyDescent="0.2">
      <c r="A27" s="162"/>
      <c r="B27" s="155"/>
      <c r="C27" s="155"/>
      <c r="D27" s="155"/>
      <c r="E27" s="155"/>
      <c r="F27" s="155"/>
      <c r="G27" s="155"/>
      <c r="H27" s="175"/>
      <c r="I27" s="176"/>
      <c r="J27" s="277">
        <v>1</v>
      </c>
      <c r="K27" s="277"/>
      <c r="L27" s="277"/>
      <c r="M27" s="277"/>
      <c r="N27" s="277"/>
      <c r="O27" s="175"/>
      <c r="P27" s="176"/>
      <c r="Q27" s="277">
        <v>2</v>
      </c>
      <c r="R27" s="277"/>
      <c r="S27" s="277"/>
      <c r="T27" s="277"/>
      <c r="U27" s="277"/>
      <c r="V27" s="175"/>
      <c r="W27" s="176"/>
      <c r="X27" s="277">
        <v>3</v>
      </c>
      <c r="Y27" s="277"/>
      <c r="Z27" s="277"/>
      <c r="AA27" s="277"/>
      <c r="AB27" s="277"/>
      <c r="AC27" s="175"/>
      <c r="AD27" s="176"/>
      <c r="AE27" s="277" t="s">
        <v>136</v>
      </c>
      <c r="AF27" s="277"/>
      <c r="AG27" s="277"/>
      <c r="AH27" s="277"/>
      <c r="AI27" s="277"/>
      <c r="AJ27" s="277"/>
      <c r="AK27" s="277"/>
      <c r="AL27" s="277"/>
      <c r="AM27" s="277"/>
      <c r="AN27" s="277"/>
      <c r="AO27" s="277"/>
      <c r="AP27" s="163"/>
    </row>
    <row r="28" spans="1:42" ht="6" customHeight="1" x14ac:dyDescent="0.2">
      <c r="A28" s="177"/>
      <c r="B28" s="167"/>
      <c r="C28" s="167"/>
      <c r="D28" s="167"/>
      <c r="E28" s="167"/>
      <c r="F28" s="167"/>
      <c r="G28" s="167"/>
      <c r="H28" s="172"/>
      <c r="I28" s="171"/>
      <c r="J28" s="167"/>
      <c r="K28" s="167"/>
      <c r="L28" s="167"/>
      <c r="M28" s="167"/>
      <c r="N28" s="167"/>
      <c r="O28" s="172"/>
      <c r="P28" s="171"/>
      <c r="Q28" s="167"/>
      <c r="R28" s="167"/>
      <c r="S28" s="167"/>
      <c r="T28" s="167"/>
      <c r="U28" s="167"/>
      <c r="V28" s="172"/>
      <c r="W28" s="171"/>
      <c r="X28" s="167"/>
      <c r="Y28" s="167"/>
      <c r="Z28" s="167"/>
      <c r="AA28" s="167"/>
      <c r="AB28" s="167"/>
      <c r="AC28" s="172"/>
      <c r="AD28" s="171"/>
      <c r="AE28" s="167"/>
      <c r="AF28" s="167"/>
      <c r="AG28" s="167"/>
      <c r="AH28" s="167"/>
      <c r="AI28" s="167"/>
      <c r="AJ28" s="167"/>
      <c r="AK28" s="167"/>
      <c r="AL28" s="167"/>
      <c r="AM28" s="167"/>
      <c r="AN28" s="167"/>
      <c r="AO28" s="167"/>
      <c r="AP28" s="178"/>
    </row>
    <row r="29" spans="1:42" ht="6" customHeight="1" x14ac:dyDescent="0.2">
      <c r="A29" s="179"/>
      <c r="B29" s="180"/>
      <c r="C29" s="180"/>
      <c r="D29" s="180"/>
      <c r="E29" s="180"/>
      <c r="F29" s="180"/>
      <c r="G29" s="180"/>
      <c r="H29" s="169"/>
      <c r="I29" s="168"/>
      <c r="J29" s="180"/>
      <c r="K29" s="180"/>
      <c r="L29" s="180"/>
      <c r="M29" s="180"/>
      <c r="N29" s="180"/>
      <c r="O29" s="169"/>
      <c r="P29" s="168"/>
      <c r="Q29" s="180"/>
      <c r="R29" s="180"/>
      <c r="S29" s="180"/>
      <c r="T29" s="180"/>
      <c r="U29" s="180"/>
      <c r="V29" s="169"/>
      <c r="W29" s="168"/>
      <c r="X29" s="180"/>
      <c r="Y29" s="180"/>
      <c r="Z29" s="180"/>
      <c r="AA29" s="180"/>
      <c r="AB29" s="180"/>
      <c r="AC29" s="169"/>
      <c r="AD29" s="168"/>
      <c r="AE29" s="180"/>
      <c r="AF29" s="180"/>
      <c r="AG29" s="180"/>
      <c r="AH29" s="180"/>
      <c r="AI29" s="180"/>
      <c r="AJ29" s="180"/>
      <c r="AK29" s="180"/>
      <c r="AL29" s="180"/>
      <c r="AM29" s="180"/>
      <c r="AN29" s="180"/>
      <c r="AO29" s="180"/>
      <c r="AP29" s="181"/>
    </row>
    <row r="30" spans="1:42" x14ac:dyDescent="0.2">
      <c r="A30" s="162"/>
      <c r="B30" s="155"/>
      <c r="C30" s="155"/>
      <c r="D30" s="155"/>
      <c r="E30" s="155"/>
      <c r="F30" s="155"/>
      <c r="G30" s="155"/>
      <c r="H30" s="175"/>
      <c r="I30" s="176"/>
      <c r="J30" s="155"/>
      <c r="K30" s="155"/>
      <c r="L30" s="155"/>
      <c r="M30" s="155"/>
      <c r="N30" s="155"/>
      <c r="O30" s="175"/>
      <c r="P30" s="176"/>
      <c r="Q30" s="155"/>
      <c r="R30" s="155"/>
      <c r="S30" s="155"/>
      <c r="T30" s="155"/>
      <c r="U30" s="155"/>
      <c r="V30" s="175"/>
      <c r="W30" s="176"/>
      <c r="X30" s="155"/>
      <c r="Y30" s="155"/>
      <c r="Z30" s="155"/>
      <c r="AA30" s="155"/>
      <c r="AB30" s="155"/>
      <c r="AC30" s="175"/>
      <c r="AD30" s="176"/>
      <c r="AE30" s="155"/>
      <c r="AF30" s="155"/>
      <c r="AG30" s="155"/>
      <c r="AH30" s="155"/>
      <c r="AI30" s="155"/>
      <c r="AJ30" s="155"/>
      <c r="AK30" s="155"/>
      <c r="AL30" s="168"/>
      <c r="AM30" s="169"/>
      <c r="AN30" s="168"/>
      <c r="AO30" s="169"/>
      <c r="AP30" s="163"/>
    </row>
    <row r="31" spans="1:42" x14ac:dyDescent="0.2">
      <c r="A31" s="162"/>
      <c r="B31" s="155" t="s">
        <v>9</v>
      </c>
      <c r="C31" s="155"/>
      <c r="D31" s="155"/>
      <c r="E31" s="155"/>
      <c r="F31" s="155"/>
      <c r="G31" s="155"/>
      <c r="H31" s="175"/>
      <c r="I31" s="176"/>
      <c r="J31" s="167"/>
      <c r="K31" s="167"/>
      <c r="L31" s="167"/>
      <c r="M31" s="167"/>
      <c r="N31" s="167"/>
      <c r="O31" s="175"/>
      <c r="P31" s="176"/>
      <c r="Q31" s="167"/>
      <c r="R31" s="167"/>
      <c r="S31" s="167"/>
      <c r="T31" s="167"/>
      <c r="U31" s="167"/>
      <c r="V31" s="175"/>
      <c r="W31" s="176"/>
      <c r="X31" s="167"/>
      <c r="Y31" s="167"/>
      <c r="Z31" s="167"/>
      <c r="AA31" s="167"/>
      <c r="AB31" s="167"/>
      <c r="AC31" s="175"/>
      <c r="AD31" s="176"/>
      <c r="AE31" s="155" t="s">
        <v>137</v>
      </c>
      <c r="AF31" s="155"/>
      <c r="AG31" s="155"/>
      <c r="AH31" s="155"/>
      <c r="AI31" s="155"/>
      <c r="AJ31" s="155"/>
      <c r="AK31" s="155"/>
      <c r="AL31" s="171"/>
      <c r="AM31" s="172"/>
      <c r="AN31" s="171"/>
      <c r="AO31" s="172"/>
      <c r="AP31" s="163"/>
    </row>
    <row r="32" spans="1:42" x14ac:dyDescent="0.2">
      <c r="A32" s="162"/>
      <c r="B32" s="155"/>
      <c r="C32" s="155"/>
      <c r="D32" s="155"/>
      <c r="E32" s="155"/>
      <c r="F32" s="155"/>
      <c r="G32" s="155"/>
      <c r="H32" s="175"/>
      <c r="I32" s="176"/>
      <c r="J32" s="155"/>
      <c r="K32" s="155"/>
      <c r="L32" s="155"/>
      <c r="M32" s="155"/>
      <c r="N32" s="155"/>
      <c r="O32" s="175"/>
      <c r="P32" s="176"/>
      <c r="Q32" s="155"/>
      <c r="R32" s="155"/>
      <c r="S32" s="155"/>
      <c r="T32" s="155"/>
      <c r="U32" s="155"/>
      <c r="V32" s="175"/>
      <c r="W32" s="176"/>
      <c r="X32" s="155"/>
      <c r="Y32" s="155"/>
      <c r="Z32" s="155"/>
      <c r="AA32" s="155"/>
      <c r="AB32" s="155"/>
      <c r="AC32" s="175"/>
      <c r="AD32" s="176"/>
      <c r="AE32" s="155"/>
      <c r="AF32" s="155"/>
      <c r="AG32" s="155"/>
      <c r="AH32" s="155"/>
      <c r="AI32" s="155"/>
      <c r="AJ32" s="155"/>
      <c r="AK32" s="155"/>
      <c r="AL32" s="168"/>
      <c r="AM32" s="169"/>
      <c r="AN32" s="168"/>
      <c r="AO32" s="169"/>
      <c r="AP32" s="163"/>
    </row>
    <row r="33" spans="1:42" x14ac:dyDescent="0.2">
      <c r="A33" s="162"/>
      <c r="B33" s="155"/>
      <c r="C33" s="155"/>
      <c r="D33" s="155"/>
      <c r="E33" s="155"/>
      <c r="F33" s="155"/>
      <c r="G33" s="155"/>
      <c r="H33" s="175"/>
      <c r="I33" s="176"/>
      <c r="J33" s="155"/>
      <c r="K33" s="155"/>
      <c r="L33" s="155"/>
      <c r="M33" s="155"/>
      <c r="N33" s="155"/>
      <c r="O33" s="175"/>
      <c r="P33" s="176"/>
      <c r="Q33" s="155"/>
      <c r="R33" s="155"/>
      <c r="S33" s="155"/>
      <c r="T33" s="155"/>
      <c r="U33" s="155"/>
      <c r="V33" s="175"/>
      <c r="W33" s="176"/>
      <c r="X33" s="155"/>
      <c r="Y33" s="155"/>
      <c r="Z33" s="155"/>
      <c r="AA33" s="155"/>
      <c r="AB33" s="155"/>
      <c r="AC33" s="175"/>
      <c r="AD33" s="176"/>
      <c r="AE33" s="155" t="s">
        <v>138</v>
      </c>
      <c r="AF33" s="155"/>
      <c r="AG33" s="155"/>
      <c r="AH33" s="155"/>
      <c r="AI33" s="155"/>
      <c r="AJ33" s="155"/>
      <c r="AK33" s="155"/>
      <c r="AL33" s="171"/>
      <c r="AM33" s="172"/>
      <c r="AN33" s="171"/>
      <c r="AO33" s="172"/>
      <c r="AP33" s="163"/>
    </row>
    <row r="34" spans="1:42" x14ac:dyDescent="0.2">
      <c r="A34" s="162"/>
      <c r="B34" s="155"/>
      <c r="C34" s="155"/>
      <c r="D34" s="155"/>
      <c r="E34" s="155"/>
      <c r="F34" s="155"/>
      <c r="G34" s="155"/>
      <c r="H34" s="175"/>
      <c r="I34" s="176"/>
      <c r="J34" s="155"/>
      <c r="K34" s="155"/>
      <c r="L34" s="155"/>
      <c r="M34" s="155"/>
      <c r="N34" s="155"/>
      <c r="O34" s="175"/>
      <c r="P34" s="176"/>
      <c r="Q34" s="155"/>
      <c r="R34" s="155"/>
      <c r="S34" s="155"/>
      <c r="T34" s="155"/>
      <c r="U34" s="155"/>
      <c r="V34" s="175"/>
      <c r="W34" s="176"/>
      <c r="X34" s="155"/>
      <c r="Y34" s="155"/>
      <c r="Z34" s="155"/>
      <c r="AA34" s="155"/>
      <c r="AB34" s="155"/>
      <c r="AC34" s="175"/>
      <c r="AD34" s="176"/>
      <c r="AE34" s="155"/>
      <c r="AF34" s="155"/>
      <c r="AG34" s="155"/>
      <c r="AH34" s="168"/>
      <c r="AI34" s="169"/>
      <c r="AJ34" s="168"/>
      <c r="AK34" s="169"/>
      <c r="AL34" s="168"/>
      <c r="AM34" s="169"/>
      <c r="AN34" s="168"/>
      <c r="AO34" s="169"/>
      <c r="AP34" s="163"/>
    </row>
    <row r="35" spans="1:42" x14ac:dyDescent="0.2">
      <c r="A35" s="162"/>
      <c r="B35" s="155"/>
      <c r="C35" s="155"/>
      <c r="D35" s="155"/>
      <c r="E35" s="155"/>
      <c r="F35" s="155"/>
      <c r="G35" s="155"/>
      <c r="H35" s="175"/>
      <c r="I35" s="176"/>
      <c r="J35" s="155"/>
      <c r="K35" s="155"/>
      <c r="L35" s="155"/>
      <c r="M35" s="155"/>
      <c r="N35" s="155"/>
      <c r="O35" s="175"/>
      <c r="P35" s="176"/>
      <c r="Q35" s="155"/>
      <c r="R35" s="155"/>
      <c r="S35" s="155"/>
      <c r="T35" s="155"/>
      <c r="U35" s="155"/>
      <c r="V35" s="175"/>
      <c r="W35" s="176"/>
      <c r="X35" s="155"/>
      <c r="Y35" s="155"/>
      <c r="Z35" s="155"/>
      <c r="AA35" s="155"/>
      <c r="AB35" s="155"/>
      <c r="AC35" s="175"/>
      <c r="AD35" s="176"/>
      <c r="AE35" s="155" t="s">
        <v>139</v>
      </c>
      <c r="AF35" s="155"/>
      <c r="AG35" s="155"/>
      <c r="AH35" s="171"/>
      <c r="AI35" s="172"/>
      <c r="AJ35" s="171"/>
      <c r="AK35" s="172"/>
      <c r="AL35" s="171"/>
      <c r="AM35" s="172"/>
      <c r="AN35" s="171"/>
      <c r="AO35" s="172"/>
      <c r="AP35" s="163"/>
    </row>
    <row r="36" spans="1:42" x14ac:dyDescent="0.2">
      <c r="A36" s="162"/>
      <c r="B36" s="155" t="s">
        <v>140</v>
      </c>
      <c r="C36" s="155"/>
      <c r="D36" s="155"/>
      <c r="E36" s="155"/>
      <c r="F36" s="155"/>
      <c r="G36" s="155"/>
      <c r="H36" s="175"/>
      <c r="I36" s="176"/>
      <c r="J36" s="155"/>
      <c r="K36" s="155"/>
      <c r="L36" s="155"/>
      <c r="M36" s="155"/>
      <c r="N36" s="155"/>
      <c r="O36" s="175"/>
      <c r="P36" s="176"/>
      <c r="Q36" s="155"/>
      <c r="R36" s="155"/>
      <c r="S36" s="155"/>
      <c r="T36" s="155"/>
      <c r="U36" s="155"/>
      <c r="V36" s="175"/>
      <c r="W36" s="176"/>
      <c r="X36" s="155"/>
      <c r="Y36" s="155"/>
      <c r="Z36" s="155"/>
      <c r="AA36" s="155"/>
      <c r="AB36" s="155"/>
      <c r="AC36" s="175"/>
      <c r="AD36" s="176"/>
      <c r="AE36" s="155"/>
      <c r="AF36" s="155"/>
      <c r="AG36" s="155"/>
      <c r="AH36" s="168"/>
      <c r="AI36" s="169"/>
      <c r="AJ36" s="168"/>
      <c r="AK36" s="169"/>
      <c r="AL36" s="168"/>
      <c r="AM36" s="169"/>
      <c r="AN36" s="168"/>
      <c r="AO36" s="169"/>
      <c r="AP36" s="163"/>
    </row>
    <row r="37" spans="1:42" x14ac:dyDescent="0.2">
      <c r="A37" s="162"/>
      <c r="B37" s="155" t="s">
        <v>13</v>
      </c>
      <c r="D37" s="155"/>
      <c r="E37" s="155"/>
      <c r="F37" s="155"/>
      <c r="G37" s="155"/>
      <c r="H37" s="175"/>
      <c r="I37" s="176"/>
      <c r="J37" s="167"/>
      <c r="K37" s="167"/>
      <c r="L37" s="167"/>
      <c r="M37" s="167"/>
      <c r="N37" s="167"/>
      <c r="O37" s="175"/>
      <c r="P37" s="176"/>
      <c r="Q37" s="167"/>
      <c r="R37" s="167"/>
      <c r="S37" s="167"/>
      <c r="T37" s="167"/>
      <c r="U37" s="167"/>
      <c r="V37" s="175"/>
      <c r="W37" s="176"/>
      <c r="X37" s="167"/>
      <c r="Y37" s="167"/>
      <c r="Z37" s="167"/>
      <c r="AA37" s="167"/>
      <c r="AB37" s="167"/>
      <c r="AC37" s="175"/>
      <c r="AD37" s="176"/>
      <c r="AE37" s="158" t="s">
        <v>141</v>
      </c>
      <c r="AF37" s="155"/>
      <c r="AG37" s="155"/>
      <c r="AH37" s="171"/>
      <c r="AI37" s="172"/>
      <c r="AJ37" s="171"/>
      <c r="AK37" s="172"/>
      <c r="AL37" s="171"/>
      <c r="AM37" s="172"/>
      <c r="AN37" s="171"/>
      <c r="AO37" s="172"/>
      <c r="AP37" s="163"/>
    </row>
    <row r="38" spans="1:42" x14ac:dyDescent="0.2">
      <c r="A38" s="162"/>
      <c r="B38" s="155"/>
      <c r="C38" s="155"/>
      <c r="D38" s="155"/>
      <c r="E38" s="155"/>
      <c r="F38" s="155"/>
      <c r="G38" s="155"/>
      <c r="H38" s="175"/>
      <c r="I38" s="176"/>
      <c r="J38" s="155"/>
      <c r="K38" s="155"/>
      <c r="L38" s="155"/>
      <c r="M38" s="155"/>
      <c r="N38" s="155"/>
      <c r="O38" s="175"/>
      <c r="P38" s="176"/>
      <c r="Q38" s="155"/>
      <c r="R38" s="155"/>
      <c r="S38" s="155"/>
      <c r="T38" s="155"/>
      <c r="U38" s="155"/>
      <c r="V38" s="175"/>
      <c r="W38" s="176"/>
      <c r="X38" s="155"/>
      <c r="Y38" s="155"/>
      <c r="Z38" s="155"/>
      <c r="AA38" s="155"/>
      <c r="AB38" s="155"/>
      <c r="AC38" s="175"/>
      <c r="AD38" s="176"/>
      <c r="AE38" s="155"/>
      <c r="AF38" s="155"/>
      <c r="AG38" s="155"/>
      <c r="AH38" s="155"/>
      <c r="AI38" s="155"/>
      <c r="AJ38" s="155"/>
      <c r="AK38" s="155"/>
      <c r="AL38" s="155"/>
      <c r="AM38" s="155"/>
      <c r="AN38" s="168"/>
      <c r="AO38" s="169"/>
      <c r="AP38" s="163"/>
    </row>
    <row r="39" spans="1:42" x14ac:dyDescent="0.2">
      <c r="A39" s="162"/>
      <c r="B39" s="155" t="s">
        <v>142</v>
      </c>
      <c r="C39" s="155"/>
      <c r="D39" s="155"/>
      <c r="E39" s="155"/>
      <c r="F39" s="155"/>
      <c r="G39" s="155"/>
      <c r="H39" s="175"/>
      <c r="I39" s="176"/>
      <c r="J39" s="167"/>
      <c r="K39" s="167"/>
      <c r="L39" s="167"/>
      <c r="M39" s="167"/>
      <c r="N39" s="167"/>
      <c r="O39" s="175"/>
      <c r="P39" s="176"/>
      <c r="Q39" s="167"/>
      <c r="R39" s="167"/>
      <c r="S39" s="167"/>
      <c r="T39" s="167"/>
      <c r="U39" s="167"/>
      <c r="V39" s="175"/>
      <c r="W39" s="176"/>
      <c r="X39" s="167"/>
      <c r="Y39" s="167"/>
      <c r="Z39" s="167"/>
      <c r="AA39" s="167"/>
      <c r="AB39" s="167"/>
      <c r="AC39" s="175"/>
      <c r="AD39" s="176"/>
      <c r="AE39" s="155" t="s">
        <v>142</v>
      </c>
      <c r="AF39" s="155"/>
      <c r="AG39" s="155"/>
      <c r="AH39" s="155"/>
      <c r="AI39" s="155"/>
      <c r="AJ39" s="155"/>
      <c r="AK39" s="155"/>
      <c r="AL39" s="155"/>
      <c r="AM39" s="155"/>
      <c r="AN39" s="171"/>
      <c r="AO39" s="172"/>
      <c r="AP39" s="163"/>
    </row>
    <row r="40" spans="1:42" ht="6" customHeight="1" x14ac:dyDescent="0.2">
      <c r="A40" s="177"/>
      <c r="B40" s="167"/>
      <c r="C40" s="167"/>
      <c r="D40" s="167"/>
      <c r="E40" s="167"/>
      <c r="F40" s="167"/>
      <c r="G40" s="167"/>
      <c r="H40" s="172"/>
      <c r="I40" s="171"/>
      <c r="J40" s="167"/>
      <c r="K40" s="167"/>
      <c r="L40" s="167"/>
      <c r="M40" s="167"/>
      <c r="N40" s="167"/>
      <c r="O40" s="172"/>
      <c r="P40" s="171"/>
      <c r="Q40" s="167"/>
      <c r="R40" s="167"/>
      <c r="S40" s="167"/>
      <c r="T40" s="167"/>
      <c r="U40" s="167"/>
      <c r="V40" s="172"/>
      <c r="W40" s="171"/>
      <c r="X40" s="167"/>
      <c r="Y40" s="167"/>
      <c r="Z40" s="167"/>
      <c r="AA40" s="167"/>
      <c r="AB40" s="167"/>
      <c r="AC40" s="172"/>
      <c r="AD40" s="171"/>
      <c r="AE40" s="167"/>
      <c r="AF40" s="167"/>
      <c r="AG40" s="167"/>
      <c r="AH40" s="167"/>
      <c r="AI40" s="167"/>
      <c r="AJ40" s="167"/>
      <c r="AK40" s="167"/>
      <c r="AL40" s="167"/>
      <c r="AM40" s="167"/>
      <c r="AN40" s="167"/>
      <c r="AO40" s="167"/>
      <c r="AP40" s="178"/>
    </row>
    <row r="41" spans="1:42" ht="6" customHeight="1" x14ac:dyDescent="0.2">
      <c r="A41" s="179"/>
      <c r="B41" s="180"/>
      <c r="C41" s="180"/>
      <c r="D41" s="180"/>
      <c r="E41" s="180"/>
      <c r="F41" s="180"/>
      <c r="G41" s="180"/>
      <c r="H41" s="169"/>
      <c r="I41" s="168"/>
      <c r="J41" s="180"/>
      <c r="K41" s="180"/>
      <c r="L41" s="180"/>
      <c r="M41" s="180"/>
      <c r="N41" s="180"/>
      <c r="O41" s="169"/>
      <c r="P41" s="168"/>
      <c r="Q41" s="180"/>
      <c r="R41" s="180"/>
      <c r="S41" s="180"/>
      <c r="T41" s="180"/>
      <c r="U41" s="180"/>
      <c r="V41" s="169"/>
      <c r="W41" s="236"/>
      <c r="X41" s="237"/>
      <c r="Y41" s="237"/>
      <c r="Z41" s="237"/>
      <c r="AA41" s="237"/>
      <c r="AB41" s="237"/>
      <c r="AC41" s="238"/>
      <c r="AD41" s="168"/>
      <c r="AE41" s="180"/>
      <c r="AF41" s="180"/>
      <c r="AG41" s="180"/>
      <c r="AH41" s="180"/>
      <c r="AI41" s="180"/>
      <c r="AJ41" s="180"/>
      <c r="AK41" s="180"/>
      <c r="AL41" s="180"/>
      <c r="AM41" s="180"/>
      <c r="AN41" s="180"/>
      <c r="AO41" s="180"/>
      <c r="AP41" s="181"/>
    </row>
    <row r="42" spans="1:42" x14ac:dyDescent="0.2">
      <c r="A42" s="162"/>
      <c r="B42" s="155" t="s">
        <v>143</v>
      </c>
      <c r="C42" s="155"/>
      <c r="D42" s="155"/>
      <c r="E42" s="155"/>
      <c r="G42" s="182" t="s">
        <v>9</v>
      </c>
      <c r="H42" s="175"/>
      <c r="I42" s="176"/>
      <c r="J42" s="167"/>
      <c r="K42" s="167"/>
      <c r="L42" s="167"/>
      <c r="M42" s="167"/>
      <c r="N42" s="167"/>
      <c r="O42" s="175"/>
      <c r="P42" s="176"/>
      <c r="Q42" s="167"/>
      <c r="R42" s="167"/>
      <c r="S42" s="167"/>
      <c r="T42" s="167"/>
      <c r="U42" s="167"/>
      <c r="V42" s="175"/>
      <c r="W42" s="239"/>
      <c r="X42" s="240"/>
      <c r="Y42" s="240"/>
      <c r="Z42" s="240"/>
      <c r="AA42" s="240"/>
      <c r="AB42" s="240"/>
      <c r="AC42" s="241"/>
      <c r="AD42" s="176"/>
      <c r="AE42" s="155"/>
      <c r="AF42" s="155"/>
      <c r="AG42" s="155"/>
      <c r="AH42" s="155"/>
      <c r="AI42" s="155"/>
      <c r="AJ42" s="155"/>
      <c r="AK42" s="155"/>
      <c r="AL42" s="155"/>
      <c r="AM42" s="155"/>
      <c r="AN42" s="155"/>
      <c r="AO42" s="155"/>
      <c r="AP42" s="163"/>
    </row>
    <row r="43" spans="1:42" x14ac:dyDescent="0.2">
      <c r="A43" s="162"/>
      <c r="B43" s="155"/>
      <c r="C43" s="155"/>
      <c r="D43" s="155"/>
      <c r="E43" s="155"/>
      <c r="G43" s="182"/>
      <c r="H43" s="175"/>
      <c r="I43" s="176"/>
      <c r="J43" s="155"/>
      <c r="K43" s="155"/>
      <c r="L43" s="155"/>
      <c r="M43" s="155"/>
      <c r="N43" s="155"/>
      <c r="O43" s="175"/>
      <c r="P43" s="176"/>
      <c r="Q43" s="155"/>
      <c r="R43" s="155"/>
      <c r="S43" s="155"/>
      <c r="T43" s="155"/>
      <c r="U43" s="155"/>
      <c r="V43" s="175"/>
      <c r="W43" s="239"/>
      <c r="X43" s="240"/>
      <c r="Y43" s="240"/>
      <c r="Z43" s="240"/>
      <c r="AA43" s="240"/>
      <c r="AB43" s="240"/>
      <c r="AC43" s="241"/>
      <c r="AD43" s="176"/>
      <c r="AE43" s="155" t="s">
        <v>144</v>
      </c>
      <c r="AF43" s="155"/>
      <c r="AG43" s="155"/>
      <c r="AH43" s="155"/>
      <c r="AI43" s="155"/>
      <c r="AJ43" s="155"/>
      <c r="AK43" s="155"/>
      <c r="AL43" s="155"/>
      <c r="AM43" s="155"/>
      <c r="AN43" s="168"/>
      <c r="AO43" s="169"/>
      <c r="AP43" s="163"/>
    </row>
    <row r="44" spans="1:42" x14ac:dyDescent="0.2">
      <c r="A44" s="162"/>
      <c r="B44" s="155"/>
      <c r="C44" s="155"/>
      <c r="D44" s="155"/>
      <c r="E44" s="155"/>
      <c r="G44" s="182" t="s">
        <v>145</v>
      </c>
      <c r="H44" s="175"/>
      <c r="I44" s="176"/>
      <c r="J44" s="167"/>
      <c r="K44" s="167"/>
      <c r="L44" s="167"/>
      <c r="M44" s="167"/>
      <c r="N44" s="167"/>
      <c r="O44" s="175"/>
      <c r="P44" s="176"/>
      <c r="Q44" s="167"/>
      <c r="R44" s="167"/>
      <c r="S44" s="167"/>
      <c r="T44" s="167"/>
      <c r="U44" s="167"/>
      <c r="V44" s="175"/>
      <c r="W44" s="239"/>
      <c r="X44" s="240"/>
      <c r="Y44" s="240"/>
      <c r="Z44" s="240"/>
      <c r="AA44" s="240"/>
      <c r="AB44" s="240"/>
      <c r="AC44" s="241"/>
      <c r="AD44" s="176"/>
      <c r="AF44" s="155" t="s">
        <v>146</v>
      </c>
      <c r="AG44" s="155"/>
      <c r="AH44" s="155"/>
      <c r="AI44" s="155"/>
      <c r="AJ44" s="155"/>
      <c r="AK44" s="155"/>
      <c r="AL44" s="155"/>
      <c r="AM44" s="155"/>
      <c r="AN44" s="171"/>
      <c r="AO44" s="172"/>
      <c r="AP44" s="163"/>
    </row>
    <row r="45" spans="1:42" ht="6" customHeight="1" thickBot="1" x14ac:dyDescent="0.25">
      <c r="A45" s="177"/>
      <c r="B45" s="167"/>
      <c r="C45" s="167"/>
      <c r="D45" s="167"/>
      <c r="E45" s="167"/>
      <c r="F45" s="167"/>
      <c r="G45" s="167"/>
      <c r="H45" s="172"/>
      <c r="I45" s="171"/>
      <c r="J45" s="167"/>
      <c r="K45" s="167"/>
      <c r="L45" s="167"/>
      <c r="M45" s="167"/>
      <c r="N45" s="167"/>
      <c r="O45" s="172"/>
      <c r="P45" s="171"/>
      <c r="Q45" s="167"/>
      <c r="R45" s="167"/>
      <c r="S45" s="167"/>
      <c r="T45" s="167"/>
      <c r="U45" s="167"/>
      <c r="V45" s="172"/>
      <c r="W45" s="242"/>
      <c r="X45" s="243"/>
      <c r="Y45" s="243"/>
      <c r="Z45" s="243"/>
      <c r="AA45" s="243"/>
      <c r="AB45" s="243"/>
      <c r="AC45" s="244"/>
      <c r="AD45" s="171"/>
      <c r="AE45" s="167"/>
      <c r="AF45" s="167"/>
      <c r="AG45" s="167"/>
      <c r="AH45" s="167"/>
      <c r="AI45" s="167"/>
      <c r="AJ45" s="167"/>
      <c r="AK45" s="167"/>
      <c r="AL45" s="167"/>
      <c r="AM45" s="167"/>
      <c r="AN45" s="167"/>
      <c r="AO45" s="167"/>
      <c r="AP45" s="178"/>
    </row>
    <row r="46" spans="1:42" ht="6" customHeight="1" thickTop="1" x14ac:dyDescent="0.2">
      <c r="A46" s="159"/>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3"/>
      <c r="AM46" s="183"/>
      <c r="AN46" s="183"/>
      <c r="AO46" s="183"/>
      <c r="AP46" s="184"/>
    </row>
    <row r="47" spans="1:42" x14ac:dyDescent="0.2">
      <c r="A47" s="162"/>
      <c r="B47" s="185" t="s">
        <v>147</v>
      </c>
      <c r="C47" s="186"/>
      <c r="D47" s="186"/>
      <c r="E47" s="186"/>
      <c r="F47" s="186"/>
      <c r="G47" s="186"/>
      <c r="H47" s="186" t="s">
        <v>148</v>
      </c>
      <c r="I47" s="186"/>
      <c r="J47" s="186"/>
      <c r="K47" s="186"/>
      <c r="L47" s="186"/>
      <c r="M47" s="186"/>
      <c r="N47" s="186"/>
      <c r="O47" s="186" t="s">
        <v>149</v>
      </c>
      <c r="P47" s="186"/>
      <c r="Q47" s="187"/>
      <c r="R47" s="187"/>
      <c r="S47" s="187"/>
      <c r="T47" s="186"/>
      <c r="U47" s="186"/>
      <c r="AL47" s="187"/>
      <c r="AM47" s="187"/>
      <c r="AN47" s="187"/>
      <c r="AO47" s="187"/>
      <c r="AP47" s="188"/>
    </row>
    <row r="48" spans="1:42" x14ac:dyDescent="0.2">
      <c r="A48" s="162"/>
      <c r="B48" s="185"/>
      <c r="C48" s="187"/>
      <c r="D48" s="187"/>
      <c r="E48" s="187"/>
      <c r="F48" s="187"/>
      <c r="G48" s="187"/>
      <c r="H48" s="186" t="s">
        <v>150</v>
      </c>
      <c r="I48" s="186"/>
      <c r="J48" s="186"/>
      <c r="K48" s="186"/>
      <c r="L48" s="186"/>
      <c r="M48" s="186"/>
      <c r="N48" s="186"/>
      <c r="O48" s="186" t="s">
        <v>151</v>
      </c>
      <c r="P48" s="186"/>
      <c r="Q48" s="187"/>
      <c r="R48" s="187"/>
      <c r="S48" s="187"/>
      <c r="T48" s="186"/>
      <c r="U48" s="186"/>
      <c r="V48" s="186"/>
      <c r="W48" s="186"/>
      <c r="X48" s="186" t="s">
        <v>152</v>
      </c>
      <c r="Y48" s="186"/>
      <c r="Z48" s="187"/>
      <c r="AA48" s="187"/>
      <c r="AB48" s="187"/>
      <c r="AC48" s="187"/>
      <c r="AD48" s="187"/>
      <c r="AE48" s="187"/>
      <c r="AF48" s="187"/>
      <c r="AG48" s="187"/>
      <c r="AH48" s="187"/>
      <c r="AI48" s="186"/>
      <c r="AL48" s="187"/>
      <c r="AM48" s="187"/>
      <c r="AN48" s="187"/>
      <c r="AO48" s="187"/>
      <c r="AP48" s="188"/>
    </row>
    <row r="49" spans="1:42" x14ac:dyDescent="0.2">
      <c r="A49" s="162"/>
      <c r="B49" s="185"/>
      <c r="C49" s="187"/>
      <c r="D49" s="187"/>
      <c r="E49" s="187"/>
      <c r="F49" s="187"/>
      <c r="G49" s="187"/>
      <c r="H49" s="186" t="s">
        <v>153</v>
      </c>
      <c r="I49" s="186"/>
      <c r="J49" s="186"/>
      <c r="K49" s="186"/>
      <c r="L49" s="186"/>
      <c r="M49" s="186"/>
      <c r="N49" s="186"/>
      <c r="O49" s="186" t="s">
        <v>154</v>
      </c>
      <c r="P49" s="186"/>
      <c r="Q49" s="187"/>
      <c r="R49" s="187"/>
      <c r="S49" s="187"/>
      <c r="T49" s="186"/>
      <c r="U49" s="186"/>
      <c r="V49" s="155"/>
      <c r="W49" s="155"/>
      <c r="X49" s="155"/>
      <c r="Y49" s="155"/>
      <c r="Z49" s="155"/>
      <c r="AA49" s="278" t="s">
        <v>155</v>
      </c>
      <c r="AB49" s="278"/>
      <c r="AC49" s="278"/>
      <c r="AD49" s="278"/>
      <c r="AE49" s="278"/>
      <c r="AF49" s="278"/>
      <c r="AG49" s="278"/>
      <c r="AH49" s="278"/>
      <c r="AI49" s="278"/>
      <c r="AL49" s="187"/>
      <c r="AM49" s="187"/>
      <c r="AN49" s="187"/>
      <c r="AO49" s="187"/>
      <c r="AP49" s="188"/>
    </row>
    <row r="50" spans="1:42" ht="6" customHeight="1" x14ac:dyDescent="0.2">
      <c r="A50" s="17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78"/>
    </row>
    <row r="51" spans="1:42" ht="6" customHeight="1" x14ac:dyDescent="0.2">
      <c r="A51" s="179"/>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1"/>
    </row>
    <row r="52" spans="1:42" ht="11.25" customHeight="1" x14ac:dyDescent="0.2">
      <c r="A52" s="189"/>
      <c r="C52" s="190"/>
      <c r="D52" s="190"/>
      <c r="E52" s="190"/>
      <c r="F52" s="191"/>
      <c r="G52" s="192" t="s">
        <v>25</v>
      </c>
      <c r="H52" s="279">
        <v>0</v>
      </c>
      <c r="I52" s="280"/>
      <c r="J52" s="283" t="str">
        <f>RIGHT(INDEX(Language_Translations,3,MATCH(Language_Selected,Language_Options,0)),1)</f>
        <v>1</v>
      </c>
      <c r="K52" s="284"/>
      <c r="L52" s="187"/>
      <c r="N52" s="187"/>
      <c r="O52" s="190"/>
      <c r="P52" s="190"/>
      <c r="Q52" s="192" t="s">
        <v>25</v>
      </c>
      <c r="R52" s="193"/>
      <c r="S52" s="194"/>
      <c r="T52" s="195"/>
      <c r="U52" s="196"/>
      <c r="V52" s="187"/>
      <c r="X52" s="190"/>
      <c r="Y52" s="190"/>
      <c r="Z52" s="190"/>
      <c r="AA52" s="190"/>
      <c r="AB52" s="192" t="s">
        <v>156</v>
      </c>
      <c r="AC52" s="197"/>
      <c r="AD52" s="198"/>
      <c r="AE52" s="195"/>
      <c r="AF52" s="196"/>
      <c r="AG52" s="187"/>
      <c r="AH52" s="199"/>
      <c r="AI52" s="200"/>
      <c r="AJ52" s="200"/>
      <c r="AK52" s="200"/>
      <c r="AL52" s="200"/>
      <c r="AM52" s="201" t="s">
        <v>157</v>
      </c>
      <c r="AN52" s="195"/>
      <c r="AO52" s="196"/>
      <c r="AP52" s="188"/>
    </row>
    <row r="53" spans="1:42" ht="11.25" customHeight="1" x14ac:dyDescent="0.2">
      <c r="A53" s="189"/>
      <c r="C53" s="187"/>
      <c r="D53" s="190"/>
      <c r="E53" s="190"/>
      <c r="F53" s="191"/>
      <c r="G53" s="192" t="s">
        <v>158</v>
      </c>
      <c r="H53" s="281"/>
      <c r="I53" s="282"/>
      <c r="J53" s="285"/>
      <c r="K53" s="286"/>
      <c r="L53" s="187"/>
      <c r="N53" s="187"/>
      <c r="O53" s="190"/>
      <c r="P53" s="190"/>
      <c r="Q53" s="192" t="s">
        <v>159</v>
      </c>
      <c r="R53" s="202"/>
      <c r="S53" s="203"/>
      <c r="T53" s="204"/>
      <c r="U53" s="205"/>
      <c r="V53" s="187"/>
      <c r="X53" s="187"/>
      <c r="Y53" s="190"/>
      <c r="Z53" s="190"/>
      <c r="AA53" s="190"/>
      <c r="AB53" s="192" t="s">
        <v>160</v>
      </c>
      <c r="AC53" s="206"/>
      <c r="AD53" s="207"/>
      <c r="AE53" s="204"/>
      <c r="AF53" s="205"/>
      <c r="AG53" s="187"/>
      <c r="AH53" s="199"/>
      <c r="AI53" s="200"/>
      <c r="AJ53" s="200"/>
      <c r="AK53" s="200"/>
      <c r="AL53" s="200"/>
      <c r="AM53" s="201" t="s">
        <v>161</v>
      </c>
      <c r="AN53" s="204"/>
      <c r="AO53" s="205"/>
      <c r="AP53" s="188"/>
    </row>
    <row r="54" spans="1:42" ht="11.25" customHeight="1" x14ac:dyDescent="0.2">
      <c r="A54" s="189"/>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8"/>
    </row>
    <row r="55" spans="1:42" ht="11.25" customHeight="1" x14ac:dyDescent="0.2">
      <c r="A55" s="162"/>
      <c r="C55" s="208"/>
      <c r="D55" s="208"/>
      <c r="E55" s="208"/>
      <c r="F55" s="191"/>
      <c r="G55" s="192" t="s">
        <v>25</v>
      </c>
      <c r="H55" s="270" t="s">
        <v>162</v>
      </c>
      <c r="I55" s="270"/>
      <c r="J55" s="270"/>
      <c r="K55" s="270"/>
      <c r="L55" s="270"/>
      <c r="M55" s="270"/>
      <c r="N55" s="270"/>
      <c r="O55" s="270"/>
      <c r="P55" s="270"/>
      <c r="Q55" s="270"/>
      <c r="R55" s="209"/>
      <c r="S55" s="209"/>
      <c r="T55" s="210" t="s">
        <v>163</v>
      </c>
      <c r="V55" s="209"/>
      <c r="W55" s="209"/>
      <c r="X55" s="211"/>
      <c r="Y55" s="191"/>
      <c r="Z55" s="191"/>
      <c r="AA55" s="191"/>
      <c r="AB55" s="191"/>
      <c r="AC55" s="191"/>
      <c r="AD55" s="155"/>
      <c r="AE55" s="187"/>
      <c r="AF55" s="187"/>
      <c r="AG55" s="187"/>
      <c r="AH55" s="187"/>
      <c r="AI55" s="187"/>
      <c r="AJ55" s="187"/>
      <c r="AK55" s="187"/>
      <c r="AL55" s="187"/>
      <c r="AM55" s="187"/>
      <c r="AN55" s="187"/>
      <c r="AO55" s="187"/>
      <c r="AP55" s="163"/>
    </row>
    <row r="56" spans="1:42" ht="11.25" customHeight="1" x14ac:dyDescent="0.2">
      <c r="A56" s="162"/>
      <c r="C56" s="208"/>
      <c r="D56" s="208"/>
      <c r="E56" s="208"/>
      <c r="F56" s="191"/>
      <c r="G56" s="192" t="s">
        <v>158</v>
      </c>
      <c r="H56" s="271"/>
      <c r="I56" s="271"/>
      <c r="J56" s="271"/>
      <c r="K56" s="271"/>
      <c r="L56" s="271"/>
      <c r="M56" s="271"/>
      <c r="N56" s="271"/>
      <c r="O56" s="271"/>
      <c r="P56" s="271"/>
      <c r="Q56" s="271"/>
      <c r="R56" s="209"/>
      <c r="S56" s="209"/>
      <c r="T56" s="209"/>
      <c r="V56" s="255" t="str">
        <f>translations!B$3&amp;" "&amp;translations!B$1</f>
        <v>01 ENGLISH</v>
      </c>
      <c r="W56" s="248"/>
      <c r="X56" s="248"/>
      <c r="Y56" s="248"/>
      <c r="Z56" s="248"/>
      <c r="AA56" s="248"/>
      <c r="AB56" s="212"/>
      <c r="AC56" s="255" t="str">
        <f>translations!D$3&amp;" "&amp;translations!D$1</f>
        <v>03 LANGUAGE 3</v>
      </c>
      <c r="AD56" s="212"/>
      <c r="AE56" s="212"/>
      <c r="AF56" s="212"/>
      <c r="AG56" s="212"/>
      <c r="AH56" s="212"/>
      <c r="AI56" s="248"/>
      <c r="AJ56" s="255" t="str">
        <f>translations!F$3&amp;" "&amp;translations!F$1</f>
        <v>05 LANGUAGE 5</v>
      </c>
      <c r="AK56" s="248"/>
      <c r="AL56" s="248"/>
      <c r="AM56" s="248"/>
      <c r="AN56" s="249"/>
      <c r="AO56" s="187"/>
      <c r="AP56" s="163"/>
    </row>
    <row r="57" spans="1:42" ht="11.25" customHeight="1" x14ac:dyDescent="0.2">
      <c r="A57" s="162"/>
      <c r="B57" s="208"/>
      <c r="C57" s="208"/>
      <c r="D57" s="208"/>
      <c r="E57" s="208"/>
      <c r="F57" s="191"/>
      <c r="G57" s="192"/>
      <c r="H57" s="211"/>
      <c r="I57" s="211"/>
      <c r="J57" s="211"/>
      <c r="K57" s="211"/>
      <c r="L57" s="211"/>
      <c r="M57" s="211"/>
      <c r="N57" s="211"/>
      <c r="O57" s="211"/>
      <c r="P57" s="211"/>
      <c r="Q57" s="211"/>
      <c r="R57" s="209"/>
      <c r="S57" s="209"/>
      <c r="T57" s="209"/>
      <c r="V57" s="255" t="str">
        <f>translations!C$3&amp;" "&amp;translations!C$1</f>
        <v>02 LANGUAGE 2</v>
      </c>
      <c r="W57" s="212"/>
      <c r="X57" s="212"/>
      <c r="Y57" s="212"/>
      <c r="Z57" s="212"/>
      <c r="AA57" s="212"/>
      <c r="AB57" s="248"/>
      <c r="AC57" s="255" t="str">
        <f>translations!E$3&amp;" "&amp;translations!E$1</f>
        <v>04 LANGUAGE 4</v>
      </c>
      <c r="AD57" s="212"/>
      <c r="AE57" s="212"/>
      <c r="AF57" s="212"/>
      <c r="AG57" s="212"/>
      <c r="AH57" s="212"/>
      <c r="AI57" s="248"/>
      <c r="AJ57" s="255" t="str">
        <f>translations!G$3&amp;" "&amp;translations!G$1</f>
        <v>06 LANGUAGE 6</v>
      </c>
      <c r="AK57" s="248"/>
      <c r="AL57" s="248"/>
      <c r="AM57" s="248"/>
      <c r="AN57" s="249"/>
      <c r="AO57" s="187"/>
      <c r="AP57" s="163"/>
    </row>
    <row r="58" spans="1:42" ht="6" customHeight="1" thickBot="1" x14ac:dyDescent="0.25">
      <c r="A58" s="164"/>
      <c r="B58" s="165"/>
      <c r="C58" s="213"/>
      <c r="D58" s="165"/>
      <c r="E58" s="165"/>
      <c r="F58" s="165"/>
      <c r="G58" s="165"/>
      <c r="H58" s="165"/>
      <c r="I58" s="165"/>
      <c r="J58" s="165"/>
      <c r="K58" s="165"/>
      <c r="L58" s="165"/>
      <c r="M58" s="165"/>
      <c r="N58" s="165"/>
      <c r="O58" s="165"/>
      <c r="P58" s="165"/>
      <c r="Q58" s="165"/>
      <c r="R58" s="165"/>
      <c r="S58" s="165"/>
      <c r="T58" s="165"/>
      <c r="U58" s="165"/>
      <c r="V58" s="165"/>
      <c r="W58" s="165"/>
      <c r="X58" s="165"/>
      <c r="Y58" s="214"/>
      <c r="Z58" s="214"/>
      <c r="AA58" s="214"/>
      <c r="AB58" s="165"/>
      <c r="AC58" s="165"/>
      <c r="AD58" s="165"/>
      <c r="AE58" s="214"/>
      <c r="AF58" s="214"/>
      <c r="AG58" s="214"/>
      <c r="AH58" s="214"/>
      <c r="AI58" s="214"/>
      <c r="AJ58" s="214"/>
      <c r="AK58" s="214"/>
      <c r="AL58" s="214"/>
      <c r="AM58" s="214"/>
      <c r="AN58" s="214"/>
      <c r="AO58" s="214"/>
      <c r="AP58" s="166"/>
    </row>
    <row r="59" spans="1:42" ht="6" customHeight="1" thickTop="1" x14ac:dyDescent="0.2">
      <c r="A59" s="215"/>
      <c r="B59" s="216"/>
      <c r="C59" s="216"/>
      <c r="D59" s="216"/>
      <c r="E59" s="216"/>
      <c r="F59" s="216"/>
      <c r="G59" s="216"/>
      <c r="H59" s="216"/>
      <c r="I59" s="216"/>
      <c r="J59" s="216"/>
      <c r="K59" s="216"/>
      <c r="L59" s="216"/>
      <c r="M59" s="216"/>
      <c r="N59" s="216"/>
      <c r="O59" s="217"/>
      <c r="P59" s="218"/>
      <c r="Q59" s="216"/>
      <c r="R59" s="216"/>
      <c r="S59" s="216"/>
      <c r="T59" s="216"/>
      <c r="U59" s="216"/>
      <c r="V59" s="216"/>
      <c r="W59" s="216"/>
      <c r="X59" s="216"/>
      <c r="Y59" s="216"/>
      <c r="Z59" s="216"/>
      <c r="AA59" s="216"/>
      <c r="AB59" s="216"/>
      <c r="AC59" s="216"/>
      <c r="AD59" s="217"/>
      <c r="AE59" s="218"/>
      <c r="AF59" s="216"/>
      <c r="AG59" s="216"/>
      <c r="AH59" s="216"/>
      <c r="AI59" s="216"/>
      <c r="AJ59" s="217"/>
      <c r="AK59" s="218"/>
      <c r="AL59" s="216"/>
      <c r="AM59" s="216"/>
      <c r="AN59" s="216"/>
      <c r="AO59" s="216"/>
      <c r="AP59" s="219"/>
    </row>
    <row r="60" spans="1:42" x14ac:dyDescent="0.2">
      <c r="A60" s="220"/>
      <c r="B60" s="272" t="s">
        <v>3</v>
      </c>
      <c r="C60" s="272"/>
      <c r="D60" s="272"/>
      <c r="E60" s="272"/>
      <c r="F60" s="272"/>
      <c r="G60" s="272"/>
      <c r="H60" s="272"/>
      <c r="I60" s="272"/>
      <c r="J60" s="272"/>
      <c r="K60" s="272"/>
      <c r="L60" s="272"/>
      <c r="M60" s="272"/>
      <c r="N60" s="272"/>
      <c r="O60" s="221"/>
      <c r="P60" s="222"/>
      <c r="Q60" s="272" t="s">
        <v>164</v>
      </c>
      <c r="R60" s="272"/>
      <c r="S60" s="272"/>
      <c r="T60" s="272"/>
      <c r="U60" s="272"/>
      <c r="V60" s="272"/>
      <c r="W60" s="272"/>
      <c r="X60" s="272"/>
      <c r="Y60" s="272"/>
      <c r="Z60" s="272"/>
      <c r="AA60" s="272"/>
      <c r="AB60" s="272"/>
      <c r="AC60" s="272"/>
      <c r="AD60" s="221"/>
      <c r="AE60" s="273" t="s">
        <v>165</v>
      </c>
      <c r="AF60" s="272"/>
      <c r="AG60" s="272"/>
      <c r="AH60" s="272"/>
      <c r="AI60" s="272"/>
      <c r="AJ60" s="274"/>
      <c r="AK60" s="222"/>
      <c r="AL60" s="272" t="s">
        <v>4</v>
      </c>
      <c r="AM60" s="272"/>
      <c r="AN60" s="272"/>
      <c r="AO60" s="272"/>
      <c r="AP60" s="223"/>
    </row>
    <row r="61" spans="1:42" ht="6" customHeight="1" x14ac:dyDescent="0.2">
      <c r="A61" s="220"/>
      <c r="O61" s="221"/>
      <c r="P61" s="222"/>
      <c r="AD61" s="221"/>
      <c r="AE61" s="222"/>
      <c r="AF61" s="185"/>
      <c r="AG61" s="185"/>
      <c r="AH61" s="185"/>
      <c r="AI61" s="185"/>
      <c r="AJ61" s="221"/>
      <c r="AK61" s="222"/>
      <c r="AL61" s="185"/>
      <c r="AM61" s="185"/>
      <c r="AN61" s="185"/>
      <c r="AO61" s="185"/>
      <c r="AP61" s="223"/>
    </row>
    <row r="62" spans="1:42" x14ac:dyDescent="0.2">
      <c r="A62" s="220"/>
      <c r="B62" s="185"/>
      <c r="C62" s="185"/>
      <c r="D62" s="185"/>
      <c r="E62" s="185"/>
      <c r="F62" s="185"/>
      <c r="G62" s="224"/>
      <c r="H62" s="225"/>
      <c r="I62" s="224"/>
      <c r="J62" s="225"/>
      <c r="K62" s="224"/>
      <c r="L62" s="225"/>
      <c r="M62" s="224"/>
      <c r="N62" s="225"/>
      <c r="O62" s="221"/>
      <c r="P62" s="222"/>
      <c r="Q62" s="185"/>
      <c r="R62" s="185"/>
      <c r="S62" s="185"/>
      <c r="T62" s="185"/>
      <c r="U62" s="185"/>
      <c r="V62" s="224"/>
      <c r="W62" s="225"/>
      <c r="X62" s="224"/>
      <c r="Y62" s="225"/>
      <c r="Z62" s="224"/>
      <c r="AA62" s="225"/>
      <c r="AB62" s="224"/>
      <c r="AC62" s="225"/>
      <c r="AD62" s="221"/>
      <c r="AE62" s="222"/>
      <c r="AF62" s="224"/>
      <c r="AG62" s="225"/>
      <c r="AH62" s="224"/>
      <c r="AI62" s="225"/>
      <c r="AJ62" s="221"/>
      <c r="AK62" s="222"/>
      <c r="AL62" s="224"/>
      <c r="AM62" s="225"/>
      <c r="AN62" s="224"/>
      <c r="AO62" s="225"/>
      <c r="AP62" s="223"/>
    </row>
    <row r="63" spans="1:42" x14ac:dyDescent="0.2">
      <c r="A63" s="220"/>
      <c r="B63" s="185"/>
      <c r="C63" s="185"/>
      <c r="D63" s="185"/>
      <c r="E63" s="185"/>
      <c r="F63" s="221"/>
      <c r="G63" s="226"/>
      <c r="H63" s="227"/>
      <c r="I63" s="226"/>
      <c r="J63" s="227"/>
      <c r="K63" s="226"/>
      <c r="L63" s="227"/>
      <c r="M63" s="226"/>
      <c r="N63" s="227"/>
      <c r="O63" s="221"/>
      <c r="P63" s="222"/>
      <c r="Q63" s="185"/>
      <c r="R63" s="185"/>
      <c r="S63" s="185"/>
      <c r="T63" s="185"/>
      <c r="U63" s="221"/>
      <c r="V63" s="226"/>
      <c r="W63" s="227"/>
      <c r="X63" s="226"/>
      <c r="Y63" s="227"/>
      <c r="Z63" s="226"/>
      <c r="AA63" s="227"/>
      <c r="AB63" s="226"/>
      <c r="AC63" s="227"/>
      <c r="AD63" s="221"/>
      <c r="AE63" s="222"/>
      <c r="AF63" s="226"/>
      <c r="AG63" s="227"/>
      <c r="AH63" s="226"/>
      <c r="AI63" s="227"/>
      <c r="AJ63" s="221"/>
      <c r="AK63" s="222"/>
      <c r="AL63" s="226"/>
      <c r="AM63" s="227"/>
      <c r="AN63" s="226"/>
      <c r="AO63" s="227"/>
      <c r="AP63" s="188"/>
    </row>
    <row r="64" spans="1:42" x14ac:dyDescent="0.2">
      <c r="A64" s="220"/>
      <c r="B64" s="275" t="s">
        <v>13</v>
      </c>
      <c r="C64" s="275"/>
      <c r="D64" s="275"/>
      <c r="E64" s="275"/>
      <c r="G64" s="276" t="s">
        <v>166</v>
      </c>
      <c r="H64" s="276"/>
      <c r="I64" s="276"/>
      <c r="J64" s="276"/>
      <c r="K64" s="276"/>
      <c r="L64" s="276"/>
      <c r="M64" s="276"/>
      <c r="N64" s="276"/>
      <c r="O64" s="228"/>
      <c r="P64" s="222"/>
      <c r="Q64" s="275" t="s">
        <v>13</v>
      </c>
      <c r="R64" s="275"/>
      <c r="S64" s="275"/>
      <c r="T64" s="275"/>
      <c r="V64" s="276" t="s">
        <v>166</v>
      </c>
      <c r="W64" s="276"/>
      <c r="X64" s="276"/>
      <c r="Y64" s="276"/>
      <c r="Z64" s="276"/>
      <c r="AA64" s="276"/>
      <c r="AB64" s="276"/>
      <c r="AC64" s="276"/>
      <c r="AD64" s="221"/>
      <c r="AE64" s="222"/>
      <c r="AF64" s="269" t="s">
        <v>166</v>
      </c>
      <c r="AG64" s="269"/>
      <c r="AH64" s="269"/>
      <c r="AI64" s="269"/>
      <c r="AJ64" s="229"/>
      <c r="AK64" s="222"/>
      <c r="AL64" s="269" t="s">
        <v>166</v>
      </c>
      <c r="AM64" s="269"/>
      <c r="AN64" s="269"/>
      <c r="AO64" s="269"/>
      <c r="AP64" s="188"/>
    </row>
    <row r="65" spans="1:54" ht="6" customHeight="1" thickBot="1" x14ac:dyDescent="0.25">
      <c r="A65" s="230"/>
      <c r="B65" s="231"/>
      <c r="C65" s="231"/>
      <c r="D65" s="231"/>
      <c r="E65" s="231"/>
      <c r="F65" s="231"/>
      <c r="G65" s="231"/>
      <c r="H65" s="231"/>
      <c r="I65" s="231"/>
      <c r="J65" s="231"/>
      <c r="K65" s="231"/>
      <c r="L65" s="231"/>
      <c r="M65" s="231"/>
      <c r="N65" s="231"/>
      <c r="O65" s="232"/>
      <c r="P65" s="233"/>
      <c r="Q65" s="231"/>
      <c r="R65" s="231"/>
      <c r="S65" s="231"/>
      <c r="T65" s="231"/>
      <c r="U65" s="231"/>
      <c r="V65" s="231"/>
      <c r="W65" s="231"/>
      <c r="X65" s="231"/>
      <c r="Y65" s="231"/>
      <c r="Z65" s="231"/>
      <c r="AA65" s="231"/>
      <c r="AB65" s="231"/>
      <c r="AC65" s="231"/>
      <c r="AD65" s="232"/>
      <c r="AE65" s="233"/>
      <c r="AF65" s="231"/>
      <c r="AG65" s="231"/>
      <c r="AH65" s="231"/>
      <c r="AI65" s="231"/>
      <c r="AJ65" s="232"/>
      <c r="AK65" s="233"/>
      <c r="AL65" s="231"/>
      <c r="AM65" s="231"/>
      <c r="AN65" s="231"/>
      <c r="AO65" s="231"/>
      <c r="AP65" s="234"/>
    </row>
    <row r="66" spans="1:54" ht="6" customHeight="1" thickTop="1" x14ac:dyDescent="0.2">
      <c r="A66" s="185"/>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c r="AJ66" s="235"/>
      <c r="AK66" s="235"/>
      <c r="AL66" s="235"/>
      <c r="AM66" s="235"/>
      <c r="AN66" s="235"/>
      <c r="AO66" s="235"/>
      <c r="AP66" s="235"/>
      <c r="AQ66" s="235"/>
      <c r="AR66" s="235"/>
      <c r="AS66" s="235"/>
      <c r="AT66" s="235"/>
      <c r="AU66" s="235"/>
      <c r="AV66" s="235"/>
      <c r="AW66" s="235"/>
      <c r="AX66" s="235"/>
      <c r="AY66" s="235"/>
      <c r="AZ66" s="235"/>
      <c r="BA66" s="235"/>
      <c r="BB66" s="235"/>
    </row>
    <row r="67" spans="1:54" s="90" customFormat="1" ht="11.25" customHeight="1" x14ac:dyDescent="0.2">
      <c r="B67" s="268" t="s">
        <v>183</v>
      </c>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155"/>
      <c r="AR67" s="155"/>
      <c r="AS67" s="155"/>
      <c r="AT67" s="155"/>
      <c r="AU67" s="155"/>
      <c r="AV67" s="155"/>
      <c r="AW67" s="155"/>
      <c r="AX67" s="155"/>
      <c r="AY67" s="155"/>
      <c r="AZ67" s="155"/>
      <c r="BA67" s="155"/>
      <c r="BB67" s="155"/>
    </row>
    <row r="68" spans="1:54" ht="6" customHeight="1" x14ac:dyDescent="0.2"/>
  </sheetData>
  <sheetProtection formatCells="0" formatRows="0" insertRows="0" deleteRows="0"/>
  <mergeCells count="26">
    <mergeCell ref="A3:AP3"/>
    <mergeCell ref="A5:AP5"/>
    <mergeCell ref="B10:AO10"/>
    <mergeCell ref="B24:AO24"/>
    <mergeCell ref="AL1:AP1"/>
    <mergeCell ref="AL2:AP2"/>
    <mergeCell ref="A4:AP4"/>
    <mergeCell ref="X27:AB27"/>
    <mergeCell ref="AE27:AO27"/>
    <mergeCell ref="AA49:AI49"/>
    <mergeCell ref="H52:I53"/>
    <mergeCell ref="J52:K53"/>
    <mergeCell ref="J27:N27"/>
    <mergeCell ref="Q27:U27"/>
    <mergeCell ref="B67:AP67"/>
    <mergeCell ref="AL64:AO64"/>
    <mergeCell ref="H55:Q56"/>
    <mergeCell ref="B60:N60"/>
    <mergeCell ref="Q60:AC60"/>
    <mergeCell ref="AE60:AJ60"/>
    <mergeCell ref="AL60:AO60"/>
    <mergeCell ref="B64:E64"/>
    <mergeCell ref="G64:N64"/>
    <mergeCell ref="Q64:T64"/>
    <mergeCell ref="V64:AC64"/>
    <mergeCell ref="AF64:AI64"/>
  </mergeCells>
  <dataValidations count="1">
    <dataValidation type="list" allowBlank="1" showInputMessage="1" showErrorMessage="1" errorTitle="Error" error="Please select a language listed below." sqref="V55:W55 H55">
      <formula1>Language_Options</formula1>
    </dataValidation>
  </dataValidations>
  <printOptions horizontalCentered="1"/>
  <pageMargins left="0.5" right="0.5" top="0.5" bottom="0.5" header="0.3" footer="0.3"/>
  <pageSetup paperSize="9" orientation="portrait" r:id="rId1"/>
  <headerFooter>
    <oddFooter>&amp;CW-&amp;P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Q107"/>
  <sheetViews>
    <sheetView view="pageBreakPreview" zoomScaleNormal="100" zoomScaleSheetLayoutView="100" workbookViewId="0">
      <selection sqref="A1:AQ1"/>
    </sheetView>
  </sheetViews>
  <sheetFormatPr defaultColWidth="2.33203125" defaultRowHeight="11.25" x14ac:dyDescent="0.2"/>
  <cols>
    <col min="1" max="1" width="1.83203125" style="13" customWidth="1"/>
    <col min="2" max="2" width="4.83203125" style="15" customWidth="1"/>
    <col min="3" max="4" width="1.83203125" style="13" customWidth="1"/>
    <col min="5" max="20" width="2.83203125" style="13" customWidth="1"/>
    <col min="21" max="22" width="1.83203125" style="13" customWidth="1"/>
    <col min="23" max="37" width="2.83203125" style="13" customWidth="1"/>
    <col min="38" max="38" width="2.83203125" style="14" customWidth="1"/>
    <col min="39" max="41" width="1.83203125" style="13" customWidth="1"/>
    <col min="42" max="42" width="4.83203125" style="13" customWidth="1"/>
    <col min="43" max="43" width="1.83203125" style="13" customWidth="1"/>
    <col min="44" max="16384" width="2.33203125" style="13"/>
  </cols>
  <sheetData>
    <row r="1" spans="1:43" x14ac:dyDescent="0.2">
      <c r="A1" s="309" t="s">
        <v>90</v>
      </c>
      <c r="B1" s="309"/>
      <c r="C1" s="309"/>
      <c r="D1" s="309"/>
      <c r="E1" s="309"/>
      <c r="F1" s="309"/>
      <c r="G1" s="309"/>
      <c r="H1" s="309"/>
      <c r="I1" s="309"/>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309"/>
      <c r="AM1" s="309"/>
      <c r="AN1" s="309"/>
      <c r="AO1" s="309"/>
      <c r="AP1" s="309"/>
      <c r="AQ1" s="309"/>
    </row>
    <row r="2" spans="1:43" ht="6" customHeight="1" x14ac:dyDescent="0.2">
      <c r="A2" s="39"/>
      <c r="B2" s="38"/>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70"/>
      <c r="AM2" s="39"/>
      <c r="AN2" s="39"/>
      <c r="AO2" s="74"/>
      <c r="AP2" s="74"/>
      <c r="AQ2" s="74"/>
    </row>
    <row r="3" spans="1:43" s="86" customFormat="1" ht="11.25" customHeight="1" thickBot="1" x14ac:dyDescent="0.25">
      <c r="A3" s="76"/>
      <c r="B3" s="89" t="s">
        <v>5</v>
      </c>
      <c r="C3" s="88"/>
      <c r="D3" s="87"/>
      <c r="E3" s="310" t="s">
        <v>10</v>
      </c>
      <c r="F3" s="310"/>
      <c r="G3" s="310"/>
      <c r="H3" s="310"/>
      <c r="I3" s="310"/>
      <c r="J3" s="310"/>
      <c r="K3" s="310"/>
      <c r="L3" s="310"/>
      <c r="M3" s="310"/>
      <c r="N3" s="310"/>
      <c r="O3" s="310"/>
      <c r="P3" s="310"/>
      <c r="Q3" s="310"/>
      <c r="R3" s="310"/>
      <c r="S3" s="310"/>
      <c r="T3" s="310"/>
      <c r="U3" s="88"/>
      <c r="V3" s="87"/>
      <c r="W3" s="310" t="s">
        <v>11</v>
      </c>
      <c r="X3" s="310"/>
      <c r="Y3" s="310"/>
      <c r="Z3" s="310"/>
      <c r="AA3" s="310"/>
      <c r="AB3" s="310"/>
      <c r="AC3" s="310"/>
      <c r="AD3" s="310"/>
      <c r="AE3" s="310"/>
      <c r="AF3" s="310"/>
      <c r="AG3" s="310"/>
      <c r="AH3" s="310"/>
      <c r="AI3" s="310"/>
      <c r="AJ3" s="310"/>
      <c r="AK3" s="310"/>
      <c r="AL3" s="310"/>
      <c r="AM3" s="88"/>
      <c r="AN3" s="87"/>
      <c r="AO3" s="310" t="s">
        <v>12</v>
      </c>
      <c r="AP3" s="310"/>
      <c r="AQ3" s="76"/>
    </row>
    <row r="4" spans="1:43" ht="6" customHeight="1" x14ac:dyDescent="0.2">
      <c r="A4" s="78"/>
      <c r="B4" s="85"/>
      <c r="C4" s="83"/>
      <c r="D4" s="82"/>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84"/>
      <c r="AM4" s="83"/>
      <c r="AN4" s="82"/>
      <c r="AO4" s="78"/>
      <c r="AP4" s="78"/>
      <c r="AQ4" s="78"/>
    </row>
    <row r="5" spans="1:43" ht="11.25" customHeight="1" x14ac:dyDescent="0.2">
      <c r="A5" s="39"/>
      <c r="B5" s="12" t="s">
        <v>91</v>
      </c>
      <c r="C5" s="33"/>
      <c r="D5" s="32"/>
      <c r="E5" s="298" t="str">
        <f ca="1">VLOOKUP(INDIRECT(ADDRESS(ROW(),COLUMN()-3)),Language_Translations,MATCH(Language_Selected,Language_Options,0),FALSE)</f>
        <v>Now I would like to ask you some questions about your brothers and sisters born to your natural mother, including those who are living with you, those living elsewhere and those who have died. From our experience in prior surveys, we know it may sometimes be difficult to establish a complete list of all the children born to your natural mother. We will work together to draw the most complete list and work to recall all your siblings. Could you please now give me the names of all of your brothers and sisters born to your natural mother.
DO NOT FILL IN THE ORDER NUMBER YET.</v>
      </c>
      <c r="F5" s="298"/>
      <c r="G5" s="298"/>
      <c r="H5" s="298"/>
      <c r="I5" s="298"/>
      <c r="J5" s="298"/>
      <c r="K5" s="298"/>
      <c r="L5" s="298"/>
      <c r="M5" s="298"/>
      <c r="N5" s="298"/>
      <c r="O5" s="298"/>
      <c r="P5" s="298"/>
      <c r="Q5" s="298"/>
      <c r="R5" s="298"/>
      <c r="S5" s="298"/>
      <c r="T5" s="298"/>
      <c r="U5" s="295"/>
      <c r="V5" s="295"/>
      <c r="W5" s="295"/>
      <c r="X5" s="295"/>
      <c r="Y5" s="295"/>
      <c r="Z5" s="295"/>
      <c r="AA5" s="295"/>
      <c r="AB5" s="295"/>
      <c r="AC5" s="295"/>
      <c r="AD5" s="295"/>
      <c r="AE5" s="295"/>
      <c r="AF5" s="295"/>
      <c r="AG5" s="295"/>
      <c r="AH5" s="295"/>
      <c r="AI5" s="295"/>
      <c r="AJ5" s="295"/>
      <c r="AK5" s="295"/>
      <c r="AL5" s="295"/>
      <c r="AM5" s="33"/>
      <c r="AN5" s="32"/>
      <c r="AO5" s="74"/>
      <c r="AP5" s="74"/>
      <c r="AQ5" s="74"/>
    </row>
    <row r="6" spans="1:43" ht="11.25" customHeight="1" x14ac:dyDescent="0.2">
      <c r="A6" s="39"/>
      <c r="B6" s="125"/>
      <c r="C6" s="33"/>
      <c r="D6" s="32"/>
      <c r="E6" s="298"/>
      <c r="F6" s="298"/>
      <c r="G6" s="298"/>
      <c r="H6" s="298"/>
      <c r="I6" s="298"/>
      <c r="J6" s="298"/>
      <c r="K6" s="298"/>
      <c r="L6" s="298"/>
      <c r="M6" s="298"/>
      <c r="N6" s="298"/>
      <c r="O6" s="298"/>
      <c r="P6" s="298"/>
      <c r="Q6" s="298"/>
      <c r="R6" s="298"/>
      <c r="S6" s="298"/>
      <c r="T6" s="298"/>
      <c r="U6" s="295"/>
      <c r="V6" s="295"/>
      <c r="W6" s="295"/>
      <c r="X6" s="295"/>
      <c r="Y6" s="295"/>
      <c r="Z6" s="295"/>
      <c r="AA6" s="295"/>
      <c r="AB6" s="295"/>
      <c r="AC6" s="295"/>
      <c r="AD6" s="295"/>
      <c r="AE6" s="295"/>
      <c r="AF6" s="295"/>
      <c r="AG6" s="295"/>
      <c r="AH6" s="295"/>
      <c r="AI6" s="295"/>
      <c r="AJ6" s="295"/>
      <c r="AK6" s="295"/>
      <c r="AL6" s="295"/>
      <c r="AM6" s="33"/>
      <c r="AN6" s="32"/>
      <c r="AO6" s="74"/>
      <c r="AP6" s="74"/>
      <c r="AQ6" s="74"/>
    </row>
    <row r="7" spans="1:43" x14ac:dyDescent="0.2">
      <c r="A7" s="39"/>
      <c r="B7" s="38"/>
      <c r="C7" s="33"/>
      <c r="D7" s="32"/>
      <c r="E7" s="298"/>
      <c r="F7" s="298"/>
      <c r="G7" s="298"/>
      <c r="H7" s="298"/>
      <c r="I7" s="298"/>
      <c r="J7" s="298"/>
      <c r="K7" s="298"/>
      <c r="L7" s="298"/>
      <c r="M7" s="298"/>
      <c r="N7" s="298"/>
      <c r="O7" s="298"/>
      <c r="P7" s="298"/>
      <c r="Q7" s="298"/>
      <c r="R7" s="298"/>
      <c r="S7" s="298"/>
      <c r="T7" s="298"/>
      <c r="U7" s="295"/>
      <c r="V7" s="295"/>
      <c r="W7" s="295"/>
      <c r="X7" s="295"/>
      <c r="Y7" s="295"/>
      <c r="Z7" s="295"/>
      <c r="AA7" s="295"/>
      <c r="AB7" s="295"/>
      <c r="AC7" s="295"/>
      <c r="AD7" s="295"/>
      <c r="AE7" s="295"/>
      <c r="AF7" s="295"/>
      <c r="AG7" s="295"/>
      <c r="AH7" s="295"/>
      <c r="AI7" s="295"/>
      <c r="AJ7" s="295"/>
      <c r="AK7" s="295"/>
      <c r="AL7" s="295"/>
      <c r="AM7" s="33"/>
      <c r="AN7" s="32"/>
      <c r="AO7" s="74"/>
      <c r="AP7" s="74"/>
      <c r="AQ7" s="74"/>
    </row>
    <row r="8" spans="1:43" x14ac:dyDescent="0.2">
      <c r="A8" s="141"/>
      <c r="B8" s="38"/>
      <c r="C8" s="33"/>
      <c r="D8" s="32"/>
      <c r="E8" s="298"/>
      <c r="F8" s="298"/>
      <c r="G8" s="298"/>
      <c r="H8" s="298"/>
      <c r="I8" s="298"/>
      <c r="J8" s="298"/>
      <c r="K8" s="298"/>
      <c r="L8" s="298"/>
      <c r="M8" s="298"/>
      <c r="N8" s="298"/>
      <c r="O8" s="298"/>
      <c r="P8" s="298"/>
      <c r="Q8" s="298"/>
      <c r="R8" s="298"/>
      <c r="S8" s="298"/>
      <c r="T8" s="298"/>
      <c r="U8" s="295"/>
      <c r="V8" s="295"/>
      <c r="W8" s="295"/>
      <c r="X8" s="295"/>
      <c r="Y8" s="295"/>
      <c r="Z8" s="295"/>
      <c r="AA8" s="295"/>
      <c r="AB8" s="295"/>
      <c r="AC8" s="295"/>
      <c r="AD8" s="295"/>
      <c r="AE8" s="295"/>
      <c r="AF8" s="295"/>
      <c r="AG8" s="295"/>
      <c r="AH8" s="295"/>
      <c r="AI8" s="295"/>
      <c r="AJ8" s="295"/>
      <c r="AK8" s="295"/>
      <c r="AL8" s="295"/>
      <c r="AM8" s="33"/>
      <c r="AN8" s="32"/>
      <c r="AO8" s="74"/>
      <c r="AP8" s="74"/>
      <c r="AQ8" s="74"/>
    </row>
    <row r="9" spans="1:43" x14ac:dyDescent="0.2">
      <c r="A9" s="141"/>
      <c r="B9" s="38"/>
      <c r="C9" s="33"/>
      <c r="D9" s="32"/>
      <c r="E9" s="298"/>
      <c r="F9" s="298"/>
      <c r="G9" s="298"/>
      <c r="H9" s="298"/>
      <c r="I9" s="298"/>
      <c r="J9" s="298"/>
      <c r="K9" s="298"/>
      <c r="L9" s="298"/>
      <c r="M9" s="298"/>
      <c r="N9" s="298"/>
      <c r="O9" s="298"/>
      <c r="P9" s="298"/>
      <c r="Q9" s="298"/>
      <c r="R9" s="298"/>
      <c r="S9" s="298"/>
      <c r="T9" s="298"/>
      <c r="U9" s="295"/>
      <c r="V9" s="295"/>
      <c r="W9" s="295"/>
      <c r="X9" s="295"/>
      <c r="Y9" s="295"/>
      <c r="Z9" s="295"/>
      <c r="AA9" s="295"/>
      <c r="AB9" s="295"/>
      <c r="AC9" s="295"/>
      <c r="AD9" s="295"/>
      <c r="AE9" s="295"/>
      <c r="AF9" s="295"/>
      <c r="AG9" s="295"/>
      <c r="AH9" s="295"/>
      <c r="AI9" s="295"/>
      <c r="AJ9" s="295"/>
      <c r="AK9" s="295"/>
      <c r="AL9" s="295"/>
      <c r="AM9" s="33"/>
      <c r="AN9" s="32"/>
      <c r="AO9" s="74"/>
      <c r="AP9" s="74"/>
      <c r="AQ9" s="74"/>
    </row>
    <row r="10" spans="1:43" x14ac:dyDescent="0.2">
      <c r="A10" s="39"/>
      <c r="B10" s="38"/>
      <c r="C10" s="33"/>
      <c r="D10" s="32"/>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33"/>
      <c r="AN10" s="32"/>
      <c r="AO10" s="74"/>
      <c r="AP10" s="74"/>
      <c r="AQ10" s="74"/>
    </row>
    <row r="11" spans="1:43" ht="5.25" customHeight="1" x14ac:dyDescent="0.2">
      <c r="A11" s="39"/>
      <c r="B11" s="38"/>
      <c r="C11" s="33"/>
      <c r="D11" s="32"/>
      <c r="E11" s="46"/>
      <c r="F11" s="46"/>
      <c r="G11" s="46"/>
      <c r="H11" s="46"/>
      <c r="I11" s="46"/>
      <c r="J11" s="46"/>
      <c r="K11" s="46"/>
      <c r="L11" s="46"/>
      <c r="M11" s="46"/>
      <c r="N11" s="46"/>
      <c r="O11" s="46"/>
      <c r="P11" s="46"/>
      <c r="Q11" s="46"/>
      <c r="R11" s="46"/>
      <c r="S11" s="46"/>
      <c r="T11" s="46"/>
      <c r="U11" s="67"/>
      <c r="V11" s="67"/>
      <c r="W11" s="67"/>
      <c r="X11" s="67"/>
      <c r="Y11" s="67"/>
      <c r="Z11" s="67"/>
      <c r="AA11" s="67"/>
      <c r="AB11" s="67"/>
      <c r="AC11" s="67"/>
      <c r="AD11" s="67"/>
      <c r="AE11" s="67"/>
      <c r="AF11" s="67"/>
      <c r="AG11" s="67"/>
      <c r="AH11" s="67"/>
      <c r="AI11" s="67"/>
      <c r="AJ11" s="67"/>
      <c r="AK11" s="67"/>
      <c r="AL11" s="67"/>
      <c r="AM11" s="33"/>
      <c r="AN11" s="32"/>
      <c r="AO11" s="74"/>
      <c r="AP11" s="74"/>
      <c r="AQ11" s="74"/>
    </row>
    <row r="12" spans="1:43" ht="11.25" customHeight="1" x14ac:dyDescent="0.2">
      <c r="A12" s="39"/>
      <c r="B12" s="38"/>
      <c r="C12" s="33"/>
      <c r="D12" s="32"/>
      <c r="E12" s="46"/>
      <c r="F12" s="312" t="s">
        <v>13</v>
      </c>
      <c r="G12" s="312"/>
      <c r="H12" s="312"/>
      <c r="I12" s="312"/>
      <c r="J12" s="312"/>
      <c r="K12" s="312"/>
      <c r="L12" s="312"/>
      <c r="M12" s="312"/>
      <c r="N12" s="312"/>
      <c r="O12" s="312"/>
      <c r="P12" s="311" t="s">
        <v>32</v>
      </c>
      <c r="Q12" s="311"/>
      <c r="R12" s="311"/>
      <c r="S12" s="311"/>
      <c r="T12" s="311"/>
      <c r="U12" s="311"/>
      <c r="V12" s="311"/>
      <c r="W12" s="67"/>
      <c r="X12" s="312" t="s">
        <v>13</v>
      </c>
      <c r="Y12" s="312"/>
      <c r="Z12" s="312"/>
      <c r="AA12" s="312"/>
      <c r="AB12" s="312"/>
      <c r="AC12" s="312"/>
      <c r="AD12" s="312"/>
      <c r="AE12" s="312"/>
      <c r="AF12" s="312"/>
      <c r="AH12" s="311" t="s">
        <v>32</v>
      </c>
      <c r="AI12" s="311"/>
      <c r="AJ12" s="311"/>
      <c r="AK12" s="311"/>
      <c r="AL12" s="311"/>
      <c r="AM12" s="313"/>
      <c r="AN12" s="32"/>
      <c r="AO12" s="74"/>
      <c r="AP12" s="74"/>
      <c r="AQ12" s="74"/>
    </row>
    <row r="13" spans="1:43" x14ac:dyDescent="0.2">
      <c r="A13" s="39"/>
      <c r="B13" s="38"/>
      <c r="C13" s="33"/>
      <c r="D13" s="32"/>
      <c r="E13" s="46"/>
      <c r="F13" s="46"/>
      <c r="G13" s="46"/>
      <c r="H13" s="46"/>
      <c r="I13" s="46"/>
      <c r="J13" s="46"/>
      <c r="K13" s="46"/>
      <c r="L13" s="46"/>
      <c r="M13" s="46"/>
      <c r="N13" s="46"/>
      <c r="O13" s="46"/>
      <c r="P13" s="46"/>
      <c r="Q13" s="41"/>
      <c r="R13" s="42"/>
      <c r="S13" s="41"/>
      <c r="T13" s="40"/>
      <c r="U13" s="67"/>
      <c r="V13" s="67"/>
      <c r="W13" s="46"/>
      <c r="X13" s="46"/>
      <c r="Y13" s="46"/>
      <c r="Z13" s="46"/>
      <c r="AA13" s="46"/>
      <c r="AB13" s="46"/>
      <c r="AC13" s="46"/>
      <c r="AD13" s="46"/>
      <c r="AE13" s="46"/>
      <c r="AF13" s="46"/>
      <c r="AG13" s="46"/>
      <c r="AH13" s="46"/>
      <c r="AI13" s="41"/>
      <c r="AJ13" s="42"/>
      <c r="AK13" s="41"/>
      <c r="AL13" s="40"/>
      <c r="AM13" s="33"/>
      <c r="AN13" s="32"/>
      <c r="AO13" s="74"/>
      <c r="AP13" s="74"/>
      <c r="AQ13" s="74"/>
    </row>
    <row r="14" spans="1:43" x14ac:dyDescent="0.2">
      <c r="A14" s="39"/>
      <c r="B14" s="38"/>
      <c r="C14" s="33"/>
      <c r="D14" s="32"/>
      <c r="E14" s="79" t="s">
        <v>33</v>
      </c>
      <c r="F14" s="30"/>
      <c r="G14" s="30"/>
      <c r="H14" s="30"/>
      <c r="I14" s="30"/>
      <c r="J14" s="30"/>
      <c r="K14" s="30"/>
      <c r="L14" s="30"/>
      <c r="M14" s="30"/>
      <c r="N14" s="30"/>
      <c r="O14" s="30"/>
      <c r="P14" s="68"/>
      <c r="Q14" s="27"/>
      <c r="R14" s="28"/>
      <c r="S14" s="27"/>
      <c r="T14" s="34"/>
      <c r="U14" s="67"/>
      <c r="V14" s="67"/>
      <c r="W14" s="79" t="s">
        <v>34</v>
      </c>
      <c r="X14" s="30"/>
      <c r="Y14" s="30"/>
      <c r="Z14" s="30"/>
      <c r="AA14" s="30"/>
      <c r="AB14" s="30"/>
      <c r="AC14" s="30"/>
      <c r="AD14" s="30"/>
      <c r="AE14" s="30"/>
      <c r="AF14" s="30"/>
      <c r="AG14" s="30"/>
      <c r="AH14" s="68"/>
      <c r="AI14" s="27"/>
      <c r="AJ14" s="28"/>
      <c r="AK14" s="27"/>
      <c r="AL14" s="34"/>
      <c r="AM14" s="33"/>
      <c r="AN14" s="32"/>
      <c r="AO14" s="74"/>
      <c r="AP14" s="74"/>
      <c r="AQ14" s="74"/>
    </row>
    <row r="15" spans="1:43" ht="5.25" customHeight="1" x14ac:dyDescent="0.2">
      <c r="A15" s="39"/>
      <c r="B15" s="38"/>
      <c r="C15" s="33"/>
      <c r="D15" s="32"/>
      <c r="E15" s="80"/>
      <c r="F15" s="46"/>
      <c r="G15" s="46"/>
      <c r="H15" s="46"/>
      <c r="I15" s="46"/>
      <c r="J15" s="46"/>
      <c r="K15" s="46"/>
      <c r="L15" s="46"/>
      <c r="M15" s="46"/>
      <c r="N15" s="46"/>
      <c r="O15" s="46"/>
      <c r="P15" s="68"/>
      <c r="Q15" s="46"/>
      <c r="R15" s="46"/>
      <c r="S15" s="46"/>
      <c r="T15" s="46"/>
      <c r="U15" s="67"/>
      <c r="V15" s="67"/>
      <c r="W15" s="80"/>
      <c r="X15" s="67"/>
      <c r="Y15" s="67"/>
      <c r="Z15" s="67"/>
      <c r="AA15" s="67"/>
      <c r="AB15" s="67"/>
      <c r="AC15" s="67"/>
      <c r="AD15" s="67"/>
      <c r="AE15" s="67"/>
      <c r="AF15" s="67"/>
      <c r="AG15" s="67"/>
      <c r="AH15" s="81"/>
      <c r="AI15" s="67"/>
      <c r="AJ15" s="67"/>
      <c r="AK15" s="67"/>
      <c r="AL15" s="67"/>
      <c r="AM15" s="33"/>
      <c r="AN15" s="32"/>
      <c r="AO15" s="74"/>
      <c r="AP15" s="74"/>
      <c r="AQ15" s="74"/>
    </row>
    <row r="16" spans="1:43" x14ac:dyDescent="0.2">
      <c r="A16" s="39"/>
      <c r="B16" s="38"/>
      <c r="C16" s="33"/>
      <c r="D16" s="32"/>
      <c r="E16" s="80"/>
      <c r="F16" s="46"/>
      <c r="G16" s="46"/>
      <c r="H16" s="46"/>
      <c r="I16" s="46"/>
      <c r="J16" s="46"/>
      <c r="K16" s="46"/>
      <c r="L16" s="46"/>
      <c r="M16" s="46"/>
      <c r="N16" s="46"/>
      <c r="O16" s="46"/>
      <c r="P16" s="68"/>
      <c r="Q16" s="41"/>
      <c r="R16" s="42"/>
      <c r="S16" s="41"/>
      <c r="T16" s="40"/>
      <c r="U16" s="67"/>
      <c r="V16" s="67"/>
      <c r="W16" s="80"/>
      <c r="X16" s="46"/>
      <c r="Y16" s="46"/>
      <c r="Z16" s="46"/>
      <c r="AA16" s="46"/>
      <c r="AB16" s="46"/>
      <c r="AC16" s="46"/>
      <c r="AD16" s="46"/>
      <c r="AE16" s="46"/>
      <c r="AF16" s="46"/>
      <c r="AG16" s="46"/>
      <c r="AH16" s="68"/>
      <c r="AI16" s="41"/>
      <c r="AJ16" s="42"/>
      <c r="AK16" s="41"/>
      <c r="AL16" s="40"/>
      <c r="AM16" s="33"/>
      <c r="AN16" s="32"/>
      <c r="AO16" s="74"/>
      <c r="AP16" s="74"/>
      <c r="AQ16" s="74"/>
    </row>
    <row r="17" spans="1:43" x14ac:dyDescent="0.2">
      <c r="A17" s="39"/>
      <c r="B17" s="38"/>
      <c r="C17" s="33"/>
      <c r="D17" s="32"/>
      <c r="E17" s="79" t="s">
        <v>35</v>
      </c>
      <c r="F17" s="30"/>
      <c r="G17" s="30"/>
      <c r="H17" s="30"/>
      <c r="I17" s="30"/>
      <c r="J17" s="30"/>
      <c r="K17" s="30"/>
      <c r="L17" s="30"/>
      <c r="M17" s="30"/>
      <c r="N17" s="30"/>
      <c r="O17" s="30"/>
      <c r="P17" s="68"/>
      <c r="Q17" s="27"/>
      <c r="R17" s="28"/>
      <c r="S17" s="27"/>
      <c r="T17" s="34"/>
      <c r="U17" s="67"/>
      <c r="V17" s="67"/>
      <c r="W17" s="79" t="s">
        <v>36</v>
      </c>
      <c r="X17" s="30"/>
      <c r="Y17" s="30"/>
      <c r="Z17" s="30"/>
      <c r="AA17" s="30"/>
      <c r="AB17" s="30"/>
      <c r="AC17" s="30"/>
      <c r="AD17" s="30"/>
      <c r="AE17" s="30"/>
      <c r="AF17" s="30"/>
      <c r="AG17" s="30"/>
      <c r="AH17" s="68"/>
      <c r="AI17" s="27"/>
      <c r="AJ17" s="28"/>
      <c r="AK17" s="27"/>
      <c r="AL17" s="34"/>
      <c r="AM17" s="33"/>
      <c r="AN17" s="32"/>
      <c r="AO17" s="74"/>
      <c r="AP17" s="74"/>
      <c r="AQ17" s="74"/>
    </row>
    <row r="18" spans="1:43" ht="5.25" customHeight="1" x14ac:dyDescent="0.2">
      <c r="A18" s="39"/>
      <c r="B18" s="38"/>
      <c r="C18" s="33"/>
      <c r="D18" s="32"/>
      <c r="E18" s="80"/>
      <c r="F18" s="46"/>
      <c r="G18" s="46"/>
      <c r="H18" s="46"/>
      <c r="I18" s="46"/>
      <c r="J18" s="46"/>
      <c r="K18" s="46"/>
      <c r="L18" s="46"/>
      <c r="M18" s="46"/>
      <c r="N18" s="46"/>
      <c r="O18" s="46"/>
      <c r="P18" s="68"/>
      <c r="Q18" s="46"/>
      <c r="R18" s="46"/>
      <c r="S18" s="46"/>
      <c r="T18" s="46"/>
      <c r="U18" s="67"/>
      <c r="V18" s="67"/>
      <c r="W18" s="80"/>
      <c r="X18" s="67"/>
      <c r="Y18" s="67"/>
      <c r="Z18" s="67"/>
      <c r="AA18" s="67"/>
      <c r="AB18" s="67"/>
      <c r="AC18" s="67"/>
      <c r="AD18" s="67"/>
      <c r="AE18" s="67"/>
      <c r="AF18" s="67"/>
      <c r="AG18" s="67"/>
      <c r="AH18" s="81"/>
      <c r="AI18" s="67"/>
      <c r="AJ18" s="67"/>
      <c r="AK18" s="67"/>
      <c r="AL18" s="67"/>
      <c r="AM18" s="33"/>
      <c r="AN18" s="32"/>
      <c r="AO18" s="74"/>
      <c r="AP18" s="74"/>
      <c r="AQ18" s="74"/>
    </row>
    <row r="19" spans="1:43" x14ac:dyDescent="0.2">
      <c r="A19" s="39"/>
      <c r="B19" s="38"/>
      <c r="C19" s="33"/>
      <c r="D19" s="32"/>
      <c r="E19" s="80"/>
      <c r="F19" s="46"/>
      <c r="G19" s="46"/>
      <c r="H19" s="46"/>
      <c r="I19" s="46"/>
      <c r="J19" s="46"/>
      <c r="K19" s="46"/>
      <c r="L19" s="46"/>
      <c r="M19" s="46"/>
      <c r="N19" s="46"/>
      <c r="O19" s="46"/>
      <c r="P19" s="68"/>
      <c r="Q19" s="41"/>
      <c r="R19" s="42"/>
      <c r="S19" s="41"/>
      <c r="T19" s="40"/>
      <c r="U19" s="67"/>
      <c r="V19" s="67"/>
      <c r="W19" s="80"/>
      <c r="X19" s="46"/>
      <c r="Y19" s="46"/>
      <c r="Z19" s="46"/>
      <c r="AA19" s="46"/>
      <c r="AB19" s="46"/>
      <c r="AC19" s="46"/>
      <c r="AD19" s="46"/>
      <c r="AE19" s="46"/>
      <c r="AF19" s="46"/>
      <c r="AG19" s="46"/>
      <c r="AH19" s="68"/>
      <c r="AI19" s="41"/>
      <c r="AJ19" s="42"/>
      <c r="AK19" s="41"/>
      <c r="AL19" s="40"/>
      <c r="AM19" s="33"/>
      <c r="AN19" s="32"/>
      <c r="AO19" s="74"/>
      <c r="AP19" s="74"/>
      <c r="AQ19" s="74"/>
    </row>
    <row r="20" spans="1:43" x14ac:dyDescent="0.2">
      <c r="A20" s="39"/>
      <c r="B20" s="38"/>
      <c r="C20" s="33"/>
      <c r="D20" s="32"/>
      <c r="E20" s="79" t="s">
        <v>37</v>
      </c>
      <c r="F20" s="30"/>
      <c r="G20" s="30"/>
      <c r="H20" s="30"/>
      <c r="I20" s="30"/>
      <c r="J20" s="30"/>
      <c r="K20" s="30"/>
      <c r="L20" s="30"/>
      <c r="M20" s="30"/>
      <c r="N20" s="30"/>
      <c r="O20" s="30"/>
      <c r="P20" s="68"/>
      <c r="Q20" s="27"/>
      <c r="R20" s="28"/>
      <c r="S20" s="27"/>
      <c r="T20" s="34"/>
      <c r="U20" s="67"/>
      <c r="V20" s="67"/>
      <c r="W20" s="79" t="s">
        <v>38</v>
      </c>
      <c r="X20" s="30"/>
      <c r="Y20" s="30"/>
      <c r="Z20" s="30"/>
      <c r="AA20" s="30"/>
      <c r="AB20" s="30"/>
      <c r="AC20" s="30"/>
      <c r="AD20" s="30"/>
      <c r="AE20" s="30"/>
      <c r="AF20" s="30"/>
      <c r="AG20" s="30"/>
      <c r="AH20" s="68"/>
      <c r="AI20" s="27"/>
      <c r="AJ20" s="28"/>
      <c r="AK20" s="27"/>
      <c r="AL20" s="34"/>
      <c r="AM20" s="33"/>
      <c r="AN20" s="32"/>
      <c r="AO20" s="74"/>
      <c r="AP20" s="74"/>
      <c r="AQ20" s="74"/>
    </row>
    <row r="21" spans="1:43" ht="5.25" customHeight="1" x14ac:dyDescent="0.2">
      <c r="A21" s="39"/>
      <c r="B21" s="38"/>
      <c r="C21" s="33"/>
      <c r="D21" s="32"/>
      <c r="E21" s="80"/>
      <c r="F21" s="46"/>
      <c r="G21" s="46"/>
      <c r="H21" s="46"/>
      <c r="I21" s="46"/>
      <c r="J21" s="46"/>
      <c r="K21" s="46"/>
      <c r="L21" s="46"/>
      <c r="M21" s="46"/>
      <c r="N21" s="46"/>
      <c r="O21" s="46"/>
      <c r="P21" s="68"/>
      <c r="Q21" s="46"/>
      <c r="R21" s="46"/>
      <c r="S21" s="46"/>
      <c r="T21" s="46"/>
      <c r="U21" s="67"/>
      <c r="V21" s="67"/>
      <c r="W21" s="80"/>
      <c r="X21" s="67"/>
      <c r="Y21" s="67"/>
      <c r="Z21" s="67"/>
      <c r="AA21" s="67"/>
      <c r="AB21" s="67"/>
      <c r="AC21" s="67"/>
      <c r="AD21" s="67"/>
      <c r="AE21" s="67"/>
      <c r="AF21" s="67"/>
      <c r="AG21" s="67"/>
      <c r="AH21" s="81"/>
      <c r="AI21" s="67"/>
      <c r="AJ21" s="67"/>
      <c r="AK21" s="67"/>
      <c r="AL21" s="67"/>
      <c r="AM21" s="33"/>
      <c r="AN21" s="32"/>
      <c r="AO21" s="74"/>
      <c r="AP21" s="74"/>
      <c r="AQ21" s="74"/>
    </row>
    <row r="22" spans="1:43" x14ac:dyDescent="0.2">
      <c r="A22" s="39"/>
      <c r="B22" s="38"/>
      <c r="C22" s="33"/>
      <c r="D22" s="32"/>
      <c r="E22" s="80"/>
      <c r="F22" s="46"/>
      <c r="G22" s="46"/>
      <c r="H22" s="46"/>
      <c r="I22" s="46"/>
      <c r="J22" s="46"/>
      <c r="K22" s="46"/>
      <c r="L22" s="46"/>
      <c r="M22" s="46"/>
      <c r="N22" s="46"/>
      <c r="O22" s="46"/>
      <c r="P22" s="68"/>
      <c r="Q22" s="41"/>
      <c r="R22" s="42"/>
      <c r="S22" s="41"/>
      <c r="T22" s="40"/>
      <c r="U22" s="67"/>
      <c r="V22" s="67"/>
      <c r="W22" s="80"/>
      <c r="X22" s="46"/>
      <c r="Y22" s="46"/>
      <c r="Z22" s="46"/>
      <c r="AA22" s="46"/>
      <c r="AB22" s="46"/>
      <c r="AC22" s="46"/>
      <c r="AD22" s="46"/>
      <c r="AE22" s="46"/>
      <c r="AF22" s="46"/>
      <c r="AG22" s="46"/>
      <c r="AH22" s="68"/>
      <c r="AI22" s="41"/>
      <c r="AJ22" s="42"/>
      <c r="AK22" s="41"/>
      <c r="AL22" s="40"/>
      <c r="AM22" s="33"/>
      <c r="AN22" s="32"/>
      <c r="AO22" s="74"/>
      <c r="AP22" s="74"/>
      <c r="AQ22" s="74"/>
    </row>
    <row r="23" spans="1:43" x14ac:dyDescent="0.2">
      <c r="A23" s="39"/>
      <c r="B23" s="38"/>
      <c r="C23" s="33"/>
      <c r="D23" s="32"/>
      <c r="E23" s="79" t="s">
        <v>39</v>
      </c>
      <c r="F23" s="30"/>
      <c r="G23" s="30"/>
      <c r="H23" s="30"/>
      <c r="I23" s="30"/>
      <c r="J23" s="30"/>
      <c r="K23" s="30"/>
      <c r="L23" s="30"/>
      <c r="M23" s="30"/>
      <c r="N23" s="30"/>
      <c r="O23" s="30"/>
      <c r="P23" s="68"/>
      <c r="Q23" s="27"/>
      <c r="R23" s="28"/>
      <c r="S23" s="27"/>
      <c r="T23" s="34"/>
      <c r="U23" s="67"/>
      <c r="V23" s="67"/>
      <c r="W23" s="79" t="s">
        <v>40</v>
      </c>
      <c r="X23" s="30"/>
      <c r="Y23" s="30"/>
      <c r="Z23" s="30"/>
      <c r="AA23" s="30"/>
      <c r="AB23" s="30"/>
      <c r="AC23" s="30"/>
      <c r="AD23" s="30"/>
      <c r="AE23" s="30"/>
      <c r="AF23" s="30"/>
      <c r="AG23" s="30"/>
      <c r="AH23" s="68"/>
      <c r="AI23" s="27"/>
      <c r="AJ23" s="28"/>
      <c r="AK23" s="27"/>
      <c r="AL23" s="34"/>
      <c r="AM23" s="33"/>
      <c r="AN23" s="32"/>
      <c r="AO23" s="74"/>
      <c r="AP23" s="74"/>
      <c r="AQ23" s="74"/>
    </row>
    <row r="24" spans="1:43" ht="5.25" customHeight="1" x14ac:dyDescent="0.2">
      <c r="A24" s="39"/>
      <c r="B24" s="38"/>
      <c r="C24" s="33"/>
      <c r="D24" s="32"/>
      <c r="E24" s="80"/>
      <c r="F24" s="46"/>
      <c r="G24" s="46"/>
      <c r="H24" s="46"/>
      <c r="I24" s="46"/>
      <c r="J24" s="46"/>
      <c r="K24" s="46"/>
      <c r="L24" s="46"/>
      <c r="M24" s="46"/>
      <c r="N24" s="46"/>
      <c r="O24" s="46"/>
      <c r="P24" s="68"/>
      <c r="Q24" s="46"/>
      <c r="R24" s="46"/>
      <c r="S24" s="46"/>
      <c r="T24" s="46"/>
      <c r="U24" s="67"/>
      <c r="V24" s="67"/>
      <c r="W24" s="80"/>
      <c r="X24" s="67"/>
      <c r="Y24" s="67"/>
      <c r="Z24" s="67"/>
      <c r="AA24" s="67"/>
      <c r="AB24" s="67"/>
      <c r="AC24" s="67"/>
      <c r="AD24" s="67"/>
      <c r="AE24" s="67"/>
      <c r="AF24" s="67"/>
      <c r="AG24" s="67"/>
      <c r="AH24" s="81"/>
      <c r="AI24" s="67"/>
      <c r="AJ24" s="67"/>
      <c r="AK24" s="67"/>
      <c r="AL24" s="67"/>
      <c r="AM24" s="33"/>
      <c r="AN24" s="32"/>
      <c r="AO24" s="74"/>
      <c r="AP24" s="74"/>
      <c r="AQ24" s="74"/>
    </row>
    <row r="25" spans="1:43" x14ac:dyDescent="0.2">
      <c r="A25" s="39"/>
      <c r="B25" s="38"/>
      <c r="C25" s="33"/>
      <c r="D25" s="32"/>
      <c r="E25" s="80"/>
      <c r="F25" s="46"/>
      <c r="G25" s="46"/>
      <c r="H25" s="46"/>
      <c r="I25" s="46"/>
      <c r="J25" s="46"/>
      <c r="K25" s="46"/>
      <c r="L25" s="46"/>
      <c r="M25" s="46"/>
      <c r="N25" s="46"/>
      <c r="O25" s="46"/>
      <c r="P25" s="68"/>
      <c r="Q25" s="41"/>
      <c r="R25" s="42"/>
      <c r="S25" s="41"/>
      <c r="T25" s="40"/>
      <c r="U25" s="67"/>
      <c r="V25" s="67"/>
      <c r="W25" s="80"/>
      <c r="X25" s="46"/>
      <c r="Y25" s="46"/>
      <c r="Z25" s="46"/>
      <c r="AA25" s="46"/>
      <c r="AB25" s="46"/>
      <c r="AC25" s="46"/>
      <c r="AD25" s="46"/>
      <c r="AE25" s="46"/>
      <c r="AF25" s="46"/>
      <c r="AG25" s="46"/>
      <c r="AH25" s="68"/>
      <c r="AI25" s="41"/>
      <c r="AJ25" s="42"/>
      <c r="AK25" s="41"/>
      <c r="AL25" s="40"/>
      <c r="AM25" s="33"/>
      <c r="AN25" s="32"/>
      <c r="AO25" s="74"/>
      <c r="AP25" s="74"/>
      <c r="AQ25" s="74"/>
    </row>
    <row r="26" spans="1:43" x14ac:dyDescent="0.2">
      <c r="A26" s="39"/>
      <c r="B26" s="38"/>
      <c r="C26" s="33"/>
      <c r="D26" s="32"/>
      <c r="E26" s="79" t="s">
        <v>41</v>
      </c>
      <c r="F26" s="30"/>
      <c r="G26" s="30"/>
      <c r="H26" s="30"/>
      <c r="I26" s="30"/>
      <c r="J26" s="30"/>
      <c r="K26" s="30"/>
      <c r="L26" s="30"/>
      <c r="M26" s="30"/>
      <c r="N26" s="30"/>
      <c r="O26" s="30"/>
      <c r="P26" s="68"/>
      <c r="Q26" s="27"/>
      <c r="R26" s="28"/>
      <c r="S26" s="27"/>
      <c r="T26" s="34"/>
      <c r="U26" s="67"/>
      <c r="V26" s="67"/>
      <c r="W26" s="79" t="s">
        <v>42</v>
      </c>
      <c r="X26" s="30"/>
      <c r="Y26" s="30"/>
      <c r="Z26" s="30"/>
      <c r="AA26" s="30"/>
      <c r="AB26" s="30"/>
      <c r="AC26" s="30"/>
      <c r="AD26" s="30"/>
      <c r="AE26" s="30"/>
      <c r="AF26" s="30"/>
      <c r="AG26" s="30"/>
      <c r="AH26" s="68"/>
      <c r="AI26" s="27"/>
      <c r="AJ26" s="28"/>
      <c r="AK26" s="27"/>
      <c r="AL26" s="34"/>
      <c r="AM26" s="33"/>
      <c r="AN26" s="32"/>
      <c r="AO26" s="74"/>
      <c r="AP26" s="74"/>
      <c r="AQ26" s="74"/>
    </row>
    <row r="27" spans="1:43" ht="5.25" customHeight="1" x14ac:dyDescent="0.2">
      <c r="A27" s="39"/>
      <c r="B27" s="38"/>
      <c r="C27" s="33"/>
      <c r="D27" s="32"/>
      <c r="E27" s="80"/>
      <c r="F27" s="46"/>
      <c r="G27" s="46"/>
      <c r="H27" s="46"/>
      <c r="I27" s="46"/>
      <c r="J27" s="46"/>
      <c r="K27" s="46"/>
      <c r="L27" s="46"/>
      <c r="M27" s="46"/>
      <c r="N27" s="46"/>
      <c r="O27" s="46"/>
      <c r="P27" s="68"/>
      <c r="Q27" s="46"/>
      <c r="R27" s="46"/>
      <c r="S27" s="46"/>
      <c r="T27" s="46"/>
      <c r="U27" s="67"/>
      <c r="V27" s="67"/>
      <c r="W27" s="80"/>
      <c r="X27" s="67"/>
      <c r="Y27" s="67"/>
      <c r="Z27" s="67"/>
      <c r="AA27" s="67"/>
      <c r="AB27" s="67"/>
      <c r="AC27" s="67"/>
      <c r="AD27" s="67"/>
      <c r="AE27" s="67"/>
      <c r="AF27" s="67"/>
      <c r="AG27" s="67"/>
      <c r="AH27" s="81"/>
      <c r="AI27" s="67"/>
      <c r="AJ27" s="67"/>
      <c r="AK27" s="67"/>
      <c r="AL27" s="67"/>
      <c r="AM27" s="33"/>
      <c r="AN27" s="32"/>
      <c r="AO27" s="74"/>
      <c r="AP27" s="74"/>
      <c r="AQ27" s="74"/>
    </row>
    <row r="28" spans="1:43" x14ac:dyDescent="0.2">
      <c r="A28" s="39"/>
      <c r="B28" s="38"/>
      <c r="C28" s="33"/>
      <c r="D28" s="32"/>
      <c r="E28" s="80"/>
      <c r="F28" s="46"/>
      <c r="G28" s="46"/>
      <c r="H28" s="46"/>
      <c r="I28" s="46"/>
      <c r="J28" s="46"/>
      <c r="K28" s="46"/>
      <c r="L28" s="46"/>
      <c r="M28" s="46"/>
      <c r="N28" s="46"/>
      <c r="O28" s="46"/>
      <c r="P28" s="68"/>
      <c r="Q28" s="41"/>
      <c r="R28" s="42"/>
      <c r="S28" s="41"/>
      <c r="T28" s="40"/>
      <c r="U28" s="67"/>
      <c r="V28" s="67"/>
      <c r="W28" s="80"/>
      <c r="X28" s="46"/>
      <c r="Y28" s="46"/>
      <c r="Z28" s="46"/>
      <c r="AA28" s="46"/>
      <c r="AB28" s="46"/>
      <c r="AC28" s="46"/>
      <c r="AD28" s="46"/>
      <c r="AE28" s="46"/>
      <c r="AF28" s="46"/>
      <c r="AG28" s="46"/>
      <c r="AH28" s="68"/>
      <c r="AI28" s="41"/>
      <c r="AJ28" s="42"/>
      <c r="AK28" s="41"/>
      <c r="AL28" s="40"/>
      <c r="AM28" s="33"/>
      <c r="AN28" s="32"/>
      <c r="AO28" s="74"/>
      <c r="AP28" s="74"/>
      <c r="AQ28" s="74"/>
    </row>
    <row r="29" spans="1:43" x14ac:dyDescent="0.2">
      <c r="A29" s="39"/>
      <c r="B29" s="38"/>
      <c r="C29" s="33"/>
      <c r="D29" s="32"/>
      <c r="E29" s="79" t="s">
        <v>43</v>
      </c>
      <c r="F29" s="30"/>
      <c r="G29" s="30"/>
      <c r="H29" s="30"/>
      <c r="I29" s="30"/>
      <c r="J29" s="30"/>
      <c r="K29" s="30"/>
      <c r="L29" s="30"/>
      <c r="M29" s="30"/>
      <c r="N29" s="30"/>
      <c r="O29" s="30"/>
      <c r="P29" s="68"/>
      <c r="Q29" s="27"/>
      <c r="R29" s="28"/>
      <c r="S29" s="27"/>
      <c r="T29" s="34"/>
      <c r="U29" s="67"/>
      <c r="V29" s="67"/>
      <c r="W29" s="79" t="s">
        <v>44</v>
      </c>
      <c r="X29" s="30"/>
      <c r="Y29" s="30"/>
      <c r="Z29" s="30"/>
      <c r="AA29" s="30"/>
      <c r="AB29" s="30"/>
      <c r="AC29" s="30"/>
      <c r="AD29" s="30"/>
      <c r="AE29" s="30"/>
      <c r="AF29" s="30"/>
      <c r="AG29" s="30"/>
      <c r="AH29" s="68"/>
      <c r="AI29" s="27"/>
      <c r="AJ29" s="28"/>
      <c r="AK29" s="27"/>
      <c r="AL29" s="34"/>
      <c r="AM29" s="33"/>
      <c r="AN29" s="32"/>
      <c r="AO29" s="74"/>
      <c r="AP29" s="74"/>
      <c r="AQ29" s="74"/>
    </row>
    <row r="30" spans="1:43" ht="5.25" customHeight="1" x14ac:dyDescent="0.2">
      <c r="A30" s="39"/>
      <c r="B30" s="38"/>
      <c r="C30" s="33"/>
      <c r="D30" s="32"/>
      <c r="E30" s="80"/>
      <c r="F30" s="46"/>
      <c r="G30" s="46"/>
      <c r="H30" s="46"/>
      <c r="I30" s="46"/>
      <c r="J30" s="46"/>
      <c r="K30" s="46"/>
      <c r="L30" s="46"/>
      <c r="M30" s="46"/>
      <c r="N30" s="46"/>
      <c r="O30" s="46"/>
      <c r="P30" s="68"/>
      <c r="Q30" s="46"/>
      <c r="R30" s="46"/>
      <c r="S30" s="46"/>
      <c r="T30" s="46"/>
      <c r="U30" s="67"/>
      <c r="V30" s="67"/>
      <c r="W30" s="80"/>
      <c r="X30" s="67"/>
      <c r="Y30" s="67"/>
      <c r="Z30" s="67"/>
      <c r="AA30" s="67"/>
      <c r="AB30" s="67"/>
      <c r="AC30" s="67"/>
      <c r="AD30" s="67"/>
      <c r="AE30" s="67"/>
      <c r="AF30" s="67"/>
      <c r="AG30" s="67"/>
      <c r="AH30" s="81"/>
      <c r="AI30" s="67"/>
      <c r="AJ30" s="67"/>
      <c r="AK30" s="67"/>
      <c r="AL30" s="67"/>
      <c r="AM30" s="33"/>
      <c r="AN30" s="32"/>
      <c r="AO30" s="74"/>
      <c r="AP30" s="74"/>
      <c r="AQ30" s="74"/>
    </row>
    <row r="31" spans="1:43" x14ac:dyDescent="0.2">
      <c r="A31" s="39"/>
      <c r="B31" s="38"/>
      <c r="C31" s="33"/>
      <c r="D31" s="32"/>
      <c r="E31" s="80"/>
      <c r="F31" s="46"/>
      <c r="G31" s="46"/>
      <c r="H31" s="46"/>
      <c r="I31" s="46"/>
      <c r="J31" s="46"/>
      <c r="K31" s="46"/>
      <c r="L31" s="46"/>
      <c r="M31" s="46"/>
      <c r="N31" s="46"/>
      <c r="O31" s="46"/>
      <c r="P31" s="68"/>
      <c r="Q31" s="41"/>
      <c r="R31" s="42"/>
      <c r="S31" s="41"/>
      <c r="T31" s="40"/>
      <c r="U31" s="67"/>
      <c r="V31" s="67"/>
      <c r="W31" s="80"/>
      <c r="X31" s="46"/>
      <c r="Y31" s="46"/>
      <c r="Z31" s="46"/>
      <c r="AA31" s="46"/>
      <c r="AB31" s="46"/>
      <c r="AC31" s="46"/>
      <c r="AD31" s="46"/>
      <c r="AE31" s="46"/>
      <c r="AF31" s="46"/>
      <c r="AG31" s="46"/>
      <c r="AH31" s="68"/>
      <c r="AI31" s="41"/>
      <c r="AJ31" s="42"/>
      <c r="AK31" s="41"/>
      <c r="AL31" s="40"/>
      <c r="AM31" s="33"/>
      <c r="AN31" s="32"/>
      <c r="AO31" s="74"/>
      <c r="AP31" s="74"/>
      <c r="AQ31" s="74"/>
    </row>
    <row r="32" spans="1:43" x14ac:dyDescent="0.2">
      <c r="A32" s="39"/>
      <c r="B32" s="38"/>
      <c r="C32" s="33"/>
      <c r="D32" s="32"/>
      <c r="E32" s="79" t="s">
        <v>45</v>
      </c>
      <c r="F32" s="30"/>
      <c r="G32" s="30"/>
      <c r="H32" s="30"/>
      <c r="I32" s="30"/>
      <c r="J32" s="30"/>
      <c r="K32" s="30"/>
      <c r="L32" s="30"/>
      <c r="M32" s="30"/>
      <c r="N32" s="30"/>
      <c r="O32" s="30"/>
      <c r="P32" s="68"/>
      <c r="Q32" s="27"/>
      <c r="R32" s="28"/>
      <c r="S32" s="27"/>
      <c r="T32" s="34"/>
      <c r="U32" s="67"/>
      <c r="V32" s="67"/>
      <c r="W32" s="79" t="s">
        <v>46</v>
      </c>
      <c r="X32" s="30"/>
      <c r="Y32" s="30"/>
      <c r="Z32" s="30"/>
      <c r="AA32" s="30"/>
      <c r="AB32" s="30"/>
      <c r="AC32" s="30"/>
      <c r="AD32" s="30"/>
      <c r="AE32" s="30"/>
      <c r="AF32" s="30"/>
      <c r="AG32" s="30"/>
      <c r="AH32" s="68"/>
      <c r="AI32" s="27"/>
      <c r="AJ32" s="28"/>
      <c r="AK32" s="27"/>
      <c r="AL32" s="34"/>
      <c r="AM32" s="33"/>
      <c r="AN32" s="32"/>
      <c r="AO32" s="74"/>
      <c r="AP32" s="74"/>
      <c r="AQ32" s="74"/>
    </row>
    <row r="33" spans="1:43" ht="5.25" customHeight="1" x14ac:dyDescent="0.2">
      <c r="A33" s="39"/>
      <c r="B33" s="38"/>
      <c r="C33" s="33"/>
      <c r="D33" s="32"/>
      <c r="E33" s="80"/>
      <c r="F33" s="46"/>
      <c r="G33" s="46"/>
      <c r="H33" s="46"/>
      <c r="I33" s="46"/>
      <c r="J33" s="46"/>
      <c r="K33" s="46"/>
      <c r="L33" s="46"/>
      <c r="M33" s="46"/>
      <c r="N33" s="46"/>
      <c r="O33" s="46"/>
      <c r="P33" s="68"/>
      <c r="Q33" s="46"/>
      <c r="R33" s="46"/>
      <c r="S33" s="46"/>
      <c r="T33" s="46"/>
      <c r="U33" s="67"/>
      <c r="V33" s="67"/>
      <c r="W33" s="80"/>
      <c r="X33" s="67"/>
      <c r="Y33" s="67"/>
      <c r="Z33" s="67"/>
      <c r="AA33" s="67"/>
      <c r="AB33" s="67"/>
      <c r="AC33" s="67"/>
      <c r="AD33" s="67"/>
      <c r="AE33" s="67"/>
      <c r="AF33" s="67"/>
      <c r="AG33" s="67"/>
      <c r="AH33" s="81"/>
      <c r="AI33" s="67"/>
      <c r="AJ33" s="67"/>
      <c r="AK33" s="67"/>
      <c r="AL33" s="67"/>
      <c r="AM33" s="33"/>
      <c r="AN33" s="32"/>
      <c r="AO33" s="74"/>
      <c r="AP33" s="74"/>
      <c r="AQ33" s="74"/>
    </row>
    <row r="34" spans="1:43" x14ac:dyDescent="0.2">
      <c r="A34" s="39"/>
      <c r="B34" s="38"/>
      <c r="C34" s="33"/>
      <c r="D34" s="32"/>
      <c r="E34" s="80"/>
      <c r="F34" s="46"/>
      <c r="G34" s="46"/>
      <c r="H34" s="46"/>
      <c r="I34" s="46"/>
      <c r="J34" s="46"/>
      <c r="K34" s="46"/>
      <c r="L34" s="46"/>
      <c r="M34" s="46"/>
      <c r="N34" s="46"/>
      <c r="O34" s="46"/>
      <c r="P34" s="68"/>
      <c r="Q34" s="41"/>
      <c r="R34" s="42"/>
      <c r="S34" s="41"/>
      <c r="T34" s="40"/>
      <c r="U34" s="67"/>
      <c r="V34" s="67"/>
      <c r="W34" s="80"/>
      <c r="X34" s="46"/>
      <c r="Y34" s="46"/>
      <c r="Z34" s="46"/>
      <c r="AA34" s="46"/>
      <c r="AB34" s="46"/>
      <c r="AC34" s="46"/>
      <c r="AD34" s="46"/>
      <c r="AE34" s="46"/>
      <c r="AF34" s="46"/>
      <c r="AG34" s="46"/>
      <c r="AH34" s="68"/>
      <c r="AI34" s="41"/>
      <c r="AJ34" s="42"/>
      <c r="AK34" s="41"/>
      <c r="AL34" s="40"/>
      <c r="AM34" s="33"/>
      <c r="AN34" s="32"/>
      <c r="AO34" s="74"/>
      <c r="AP34" s="74"/>
      <c r="AQ34" s="74"/>
    </row>
    <row r="35" spans="1:43" x14ac:dyDescent="0.2">
      <c r="A35" s="39"/>
      <c r="B35" s="38"/>
      <c r="C35" s="33"/>
      <c r="D35" s="32"/>
      <c r="E35" s="79" t="s">
        <v>47</v>
      </c>
      <c r="F35" s="30"/>
      <c r="G35" s="30"/>
      <c r="H35" s="30"/>
      <c r="I35" s="30"/>
      <c r="J35" s="30"/>
      <c r="K35" s="30"/>
      <c r="L35" s="30"/>
      <c r="M35" s="30"/>
      <c r="N35" s="30"/>
      <c r="O35" s="30"/>
      <c r="P35" s="68"/>
      <c r="Q35" s="27"/>
      <c r="R35" s="28"/>
      <c r="S35" s="27"/>
      <c r="T35" s="34"/>
      <c r="U35" s="67"/>
      <c r="V35" s="67"/>
      <c r="W35" s="79" t="s">
        <v>48</v>
      </c>
      <c r="X35" s="30"/>
      <c r="Y35" s="30"/>
      <c r="Z35" s="30"/>
      <c r="AA35" s="30"/>
      <c r="AB35" s="30"/>
      <c r="AC35" s="30"/>
      <c r="AD35" s="30"/>
      <c r="AE35" s="30"/>
      <c r="AF35" s="30"/>
      <c r="AG35" s="30"/>
      <c r="AH35" s="68"/>
      <c r="AI35" s="27"/>
      <c r="AJ35" s="28"/>
      <c r="AK35" s="27"/>
      <c r="AL35" s="34"/>
      <c r="AM35" s="33"/>
      <c r="AN35" s="32"/>
      <c r="AO35" s="74"/>
      <c r="AP35" s="74"/>
      <c r="AQ35" s="74"/>
    </row>
    <row r="36" spans="1:43" ht="5.25" customHeight="1" x14ac:dyDescent="0.2">
      <c r="A36" s="39"/>
      <c r="B36" s="38"/>
      <c r="C36" s="33"/>
      <c r="D36" s="32"/>
      <c r="E36" s="80"/>
      <c r="F36" s="46"/>
      <c r="G36" s="46"/>
      <c r="H36" s="46"/>
      <c r="I36" s="46"/>
      <c r="J36" s="46"/>
      <c r="K36" s="46"/>
      <c r="L36" s="46"/>
      <c r="M36" s="46"/>
      <c r="N36" s="46"/>
      <c r="O36" s="46"/>
      <c r="P36" s="68"/>
      <c r="Q36" s="46"/>
      <c r="R36" s="46"/>
      <c r="S36" s="46"/>
      <c r="T36" s="46"/>
      <c r="U36" s="67"/>
      <c r="V36" s="67"/>
      <c r="W36" s="80"/>
      <c r="X36" s="67"/>
      <c r="Y36" s="67"/>
      <c r="Z36" s="67"/>
      <c r="AA36" s="67"/>
      <c r="AB36" s="67"/>
      <c r="AC36" s="67"/>
      <c r="AD36" s="67"/>
      <c r="AE36" s="67"/>
      <c r="AF36" s="67"/>
      <c r="AG36" s="67"/>
      <c r="AH36" s="81"/>
      <c r="AI36" s="67"/>
      <c r="AJ36" s="67"/>
      <c r="AK36" s="67"/>
      <c r="AL36" s="67"/>
      <c r="AM36" s="33"/>
      <c r="AN36" s="32"/>
      <c r="AO36" s="74"/>
      <c r="AP36" s="74"/>
      <c r="AQ36" s="74"/>
    </row>
    <row r="37" spans="1:43" x14ac:dyDescent="0.2">
      <c r="A37" s="39"/>
      <c r="B37" s="38"/>
      <c r="C37" s="33"/>
      <c r="D37" s="32"/>
      <c r="E37" s="80"/>
      <c r="F37" s="46"/>
      <c r="G37" s="46"/>
      <c r="H37" s="46"/>
      <c r="I37" s="46"/>
      <c r="J37" s="46"/>
      <c r="K37" s="46"/>
      <c r="L37" s="46"/>
      <c r="M37" s="46"/>
      <c r="N37" s="46"/>
      <c r="O37" s="46"/>
      <c r="P37" s="68"/>
      <c r="Q37" s="41"/>
      <c r="R37" s="42"/>
      <c r="S37" s="41"/>
      <c r="T37" s="40"/>
      <c r="U37" s="67"/>
      <c r="V37" s="67"/>
      <c r="W37" s="80"/>
      <c r="X37" s="46"/>
      <c r="Y37" s="46"/>
      <c r="Z37" s="46"/>
      <c r="AA37" s="46"/>
      <c r="AB37" s="46"/>
      <c r="AC37" s="46"/>
      <c r="AD37" s="46"/>
      <c r="AE37" s="46"/>
      <c r="AF37" s="46"/>
      <c r="AG37" s="46"/>
      <c r="AH37" s="68"/>
      <c r="AI37" s="41"/>
      <c r="AJ37" s="42"/>
      <c r="AK37" s="41"/>
      <c r="AL37" s="40"/>
      <c r="AM37" s="33"/>
      <c r="AN37" s="32"/>
      <c r="AO37" s="74"/>
      <c r="AP37" s="74"/>
      <c r="AQ37" s="74"/>
    </row>
    <row r="38" spans="1:43" x14ac:dyDescent="0.2">
      <c r="A38" s="39"/>
      <c r="B38" s="38"/>
      <c r="C38" s="33"/>
      <c r="D38" s="32"/>
      <c r="E38" s="79" t="s">
        <v>49</v>
      </c>
      <c r="F38" s="30"/>
      <c r="G38" s="30"/>
      <c r="H38" s="30"/>
      <c r="I38" s="30"/>
      <c r="J38" s="30"/>
      <c r="K38" s="30"/>
      <c r="L38" s="30"/>
      <c r="M38" s="30"/>
      <c r="N38" s="30"/>
      <c r="O38" s="30"/>
      <c r="P38" s="68"/>
      <c r="Q38" s="27"/>
      <c r="R38" s="28"/>
      <c r="S38" s="27"/>
      <c r="T38" s="34"/>
      <c r="U38" s="67"/>
      <c r="V38" s="67"/>
      <c r="W38" s="79" t="s">
        <v>50</v>
      </c>
      <c r="X38" s="30"/>
      <c r="Y38" s="30"/>
      <c r="Z38" s="30"/>
      <c r="AA38" s="30"/>
      <c r="AB38" s="30"/>
      <c r="AC38" s="30"/>
      <c r="AD38" s="30"/>
      <c r="AE38" s="30"/>
      <c r="AF38" s="30"/>
      <c r="AG38" s="30"/>
      <c r="AH38" s="68"/>
      <c r="AI38" s="27"/>
      <c r="AJ38" s="28"/>
      <c r="AK38" s="27"/>
      <c r="AL38" s="34"/>
      <c r="AM38" s="33"/>
      <c r="AN38" s="32"/>
      <c r="AO38" s="74"/>
      <c r="AP38" s="74"/>
      <c r="AQ38" s="74"/>
    </row>
    <row r="39" spans="1:43" ht="5.25" customHeight="1" x14ac:dyDescent="0.2">
      <c r="A39" s="39"/>
      <c r="B39" s="38"/>
      <c r="C39" s="33"/>
      <c r="D39" s="32"/>
      <c r="E39" s="80"/>
      <c r="F39" s="46"/>
      <c r="G39" s="46"/>
      <c r="H39" s="46"/>
      <c r="I39" s="46"/>
      <c r="J39" s="46"/>
      <c r="K39" s="46"/>
      <c r="L39" s="46"/>
      <c r="M39" s="46"/>
      <c r="N39" s="46"/>
      <c r="O39" s="46"/>
      <c r="P39" s="68"/>
      <c r="Q39" s="46"/>
      <c r="R39" s="46"/>
      <c r="S39" s="46"/>
      <c r="T39" s="46"/>
      <c r="U39" s="67"/>
      <c r="V39" s="67"/>
      <c r="W39" s="80"/>
      <c r="X39" s="67"/>
      <c r="Y39" s="67"/>
      <c r="Z39" s="67"/>
      <c r="AA39" s="67"/>
      <c r="AB39" s="67"/>
      <c r="AC39" s="67"/>
      <c r="AD39" s="67"/>
      <c r="AE39" s="67"/>
      <c r="AF39" s="67"/>
      <c r="AG39" s="67"/>
      <c r="AH39" s="81"/>
      <c r="AI39" s="67"/>
      <c r="AJ39" s="67"/>
      <c r="AK39" s="67"/>
      <c r="AL39" s="67"/>
      <c r="AM39" s="33"/>
      <c r="AN39" s="32"/>
      <c r="AO39" s="74"/>
      <c r="AP39" s="74"/>
      <c r="AQ39" s="74"/>
    </row>
    <row r="40" spans="1:43" x14ac:dyDescent="0.2">
      <c r="A40" s="39"/>
      <c r="B40" s="38"/>
      <c r="C40" s="33"/>
      <c r="D40" s="32"/>
      <c r="E40" s="80"/>
      <c r="F40" s="46"/>
      <c r="G40" s="46"/>
      <c r="H40" s="46"/>
      <c r="I40" s="46"/>
      <c r="J40" s="46"/>
      <c r="K40" s="46"/>
      <c r="L40" s="46"/>
      <c r="M40" s="46"/>
      <c r="N40" s="46"/>
      <c r="O40" s="46"/>
      <c r="P40" s="68"/>
      <c r="Q40" s="41"/>
      <c r="R40" s="42"/>
      <c r="S40" s="41"/>
      <c r="T40" s="40"/>
      <c r="U40" s="67"/>
      <c r="V40" s="67"/>
      <c r="W40" s="80"/>
      <c r="X40" s="46"/>
      <c r="Y40" s="46"/>
      <c r="Z40" s="46"/>
      <c r="AA40" s="46"/>
      <c r="AB40" s="46"/>
      <c r="AC40" s="46"/>
      <c r="AD40" s="46"/>
      <c r="AE40" s="46"/>
      <c r="AF40" s="46"/>
      <c r="AG40" s="46"/>
      <c r="AH40" s="68"/>
      <c r="AI40" s="41"/>
      <c r="AJ40" s="42"/>
      <c r="AK40" s="41"/>
      <c r="AL40" s="40"/>
      <c r="AM40" s="33"/>
      <c r="AN40" s="32"/>
      <c r="AO40" s="74"/>
      <c r="AP40" s="74"/>
      <c r="AQ40" s="74"/>
    </row>
    <row r="41" spans="1:43" x14ac:dyDescent="0.2">
      <c r="A41" s="39"/>
      <c r="B41" s="38"/>
      <c r="C41" s="33"/>
      <c r="D41" s="32"/>
      <c r="E41" s="79" t="s">
        <v>51</v>
      </c>
      <c r="F41" s="30"/>
      <c r="G41" s="30"/>
      <c r="H41" s="30"/>
      <c r="I41" s="30"/>
      <c r="J41" s="30"/>
      <c r="K41" s="30"/>
      <c r="L41" s="30"/>
      <c r="M41" s="30"/>
      <c r="N41" s="30"/>
      <c r="O41" s="30"/>
      <c r="P41" s="68"/>
      <c r="Q41" s="27"/>
      <c r="R41" s="28"/>
      <c r="S41" s="27"/>
      <c r="T41" s="34"/>
      <c r="U41" s="67"/>
      <c r="V41" s="67"/>
      <c r="W41" s="79" t="s">
        <v>52</v>
      </c>
      <c r="X41" s="30"/>
      <c r="Y41" s="30"/>
      <c r="Z41" s="30"/>
      <c r="AA41" s="30"/>
      <c r="AB41" s="30"/>
      <c r="AC41" s="30"/>
      <c r="AD41" s="30"/>
      <c r="AE41" s="30"/>
      <c r="AF41" s="30"/>
      <c r="AG41" s="30"/>
      <c r="AH41" s="68"/>
      <c r="AI41" s="27"/>
      <c r="AJ41" s="28"/>
      <c r="AK41" s="27"/>
      <c r="AL41" s="34"/>
      <c r="AM41" s="33"/>
      <c r="AN41" s="32"/>
      <c r="AO41" s="74"/>
      <c r="AP41" s="74"/>
      <c r="AQ41" s="74"/>
    </row>
    <row r="42" spans="1:43" ht="6" customHeight="1" thickBot="1" x14ac:dyDescent="0.25">
      <c r="A42" s="26"/>
      <c r="B42" s="31"/>
      <c r="C42" s="28"/>
      <c r="D42" s="27"/>
      <c r="E42" s="26"/>
      <c r="F42" s="46"/>
      <c r="G42" s="46"/>
      <c r="H42" s="46"/>
      <c r="I42" s="46"/>
      <c r="J42" s="46"/>
      <c r="K42" s="46"/>
      <c r="L42" s="46"/>
      <c r="M42" s="46"/>
      <c r="N42" s="46"/>
      <c r="O42" s="46"/>
      <c r="P42" s="46"/>
      <c r="Q42" s="46"/>
      <c r="R42" s="46"/>
      <c r="S42" s="46"/>
      <c r="T42" s="46"/>
      <c r="U42" s="26"/>
      <c r="V42" s="26"/>
      <c r="W42" s="26"/>
      <c r="X42" s="26"/>
      <c r="Y42" s="26"/>
      <c r="Z42" s="26"/>
      <c r="AA42" s="26"/>
      <c r="AB42" s="26"/>
      <c r="AC42" s="26"/>
      <c r="AD42" s="26"/>
      <c r="AE42" s="26"/>
      <c r="AF42" s="26"/>
      <c r="AG42" s="26"/>
      <c r="AH42" s="26"/>
      <c r="AI42" s="26"/>
      <c r="AJ42" s="26"/>
      <c r="AK42" s="26"/>
      <c r="AL42" s="29"/>
      <c r="AM42" s="28"/>
      <c r="AN42" s="27"/>
      <c r="AO42" s="26"/>
      <c r="AP42" s="26"/>
      <c r="AQ42" s="26"/>
    </row>
    <row r="43" spans="1:43" s="75" customFormat="1" ht="6" customHeight="1" x14ac:dyDescent="0.2">
      <c r="A43" s="66"/>
      <c r="B43" s="65"/>
      <c r="C43" s="63"/>
      <c r="D43" s="62"/>
      <c r="E43" s="61"/>
      <c r="F43" s="61"/>
      <c r="G43" s="61"/>
      <c r="H43" s="61"/>
      <c r="I43" s="78"/>
      <c r="J43" s="78"/>
      <c r="K43" s="78"/>
      <c r="L43" s="78"/>
      <c r="M43" s="78"/>
      <c r="N43" s="78"/>
      <c r="O43" s="78"/>
      <c r="P43" s="78"/>
      <c r="Q43" s="78"/>
      <c r="R43" s="78"/>
      <c r="S43" s="78"/>
      <c r="T43" s="78"/>
      <c r="U43" s="61"/>
      <c r="V43" s="61"/>
      <c r="W43" s="61"/>
      <c r="X43" s="61"/>
      <c r="Y43" s="61"/>
      <c r="Z43" s="61"/>
      <c r="AA43" s="61"/>
      <c r="AB43" s="61"/>
      <c r="AC43" s="61"/>
      <c r="AD43" s="61"/>
      <c r="AE43" s="61"/>
      <c r="AF43" s="61"/>
      <c r="AG43" s="61"/>
      <c r="AH43" s="61"/>
      <c r="AI43" s="61"/>
      <c r="AJ43" s="61"/>
      <c r="AK43" s="61"/>
      <c r="AL43" s="64"/>
      <c r="AM43" s="63"/>
      <c r="AN43" s="62"/>
      <c r="AO43" s="61"/>
      <c r="AP43" s="61"/>
      <c r="AQ43" s="60"/>
    </row>
    <row r="44" spans="1:43" s="75" customFormat="1" x14ac:dyDescent="0.2">
      <c r="A44" s="58"/>
      <c r="B44" s="47" t="s">
        <v>92</v>
      </c>
      <c r="C44" s="21"/>
      <c r="D44" s="20"/>
      <c r="E44" s="293" t="s">
        <v>106</v>
      </c>
      <c r="F44" s="293"/>
      <c r="G44" s="293"/>
      <c r="H44" s="293"/>
      <c r="I44" s="293"/>
      <c r="J44" s="293"/>
      <c r="K44" s="293"/>
      <c r="L44" s="293"/>
      <c r="M44" s="293"/>
      <c r="N44" s="293"/>
      <c r="O44" s="293"/>
      <c r="P44" s="293"/>
      <c r="Q44" s="293"/>
      <c r="R44" s="293"/>
      <c r="S44" s="293"/>
      <c r="T44" s="293"/>
      <c r="U44" s="59"/>
      <c r="V44" s="59"/>
      <c r="W44" s="59"/>
      <c r="X44" s="39"/>
      <c r="Y44" s="59"/>
      <c r="Z44" s="59"/>
      <c r="AA44" s="59"/>
      <c r="AB44" s="59"/>
      <c r="AC44" s="59"/>
      <c r="AD44" s="59"/>
      <c r="AE44" s="59"/>
      <c r="AF44" s="59"/>
      <c r="AG44" s="59"/>
      <c r="AH44" s="59"/>
      <c r="AI44" s="59"/>
      <c r="AJ44" s="59"/>
      <c r="AK44" s="59"/>
      <c r="AL44" s="56"/>
      <c r="AM44" s="21"/>
      <c r="AN44" s="20"/>
      <c r="AO44" s="59"/>
      <c r="AP44" s="59"/>
      <c r="AQ44" s="55"/>
    </row>
    <row r="45" spans="1:43" s="75" customFormat="1" ht="6" customHeight="1" x14ac:dyDescent="0.2">
      <c r="A45" s="58"/>
      <c r="B45" s="57"/>
      <c r="C45" s="21"/>
      <c r="D45" s="20"/>
      <c r="E45" s="59"/>
      <c r="F45" s="59"/>
      <c r="G45" s="59"/>
      <c r="H45" s="59"/>
      <c r="I45" s="39"/>
      <c r="J45" s="39"/>
      <c r="K45" s="39"/>
      <c r="L45" s="39"/>
      <c r="M45" s="39"/>
      <c r="N45" s="39"/>
      <c r="O45" s="39"/>
      <c r="P45" s="39"/>
      <c r="Q45" s="39"/>
      <c r="R45" s="39"/>
      <c r="S45" s="39"/>
      <c r="T45" s="39"/>
      <c r="U45" s="59"/>
      <c r="V45" s="59"/>
      <c r="W45" s="59"/>
      <c r="X45" s="39"/>
      <c r="Y45" s="59"/>
      <c r="Z45" s="59"/>
      <c r="AA45" s="59"/>
      <c r="AB45" s="59"/>
      <c r="AC45" s="59"/>
      <c r="AD45" s="59"/>
      <c r="AE45" s="59"/>
      <c r="AF45" s="59"/>
      <c r="AG45" s="59"/>
      <c r="AH45" s="59"/>
      <c r="AI45" s="59"/>
      <c r="AJ45" s="59"/>
      <c r="AK45" s="59"/>
      <c r="AL45" s="56"/>
      <c r="AM45" s="21"/>
      <c r="AN45" s="20"/>
      <c r="AO45" s="59"/>
      <c r="AP45" s="59"/>
      <c r="AQ45" s="55"/>
    </row>
    <row r="46" spans="1:43" s="75" customFormat="1" x14ac:dyDescent="0.2">
      <c r="A46" s="58"/>
      <c r="B46" s="57"/>
      <c r="C46" s="21"/>
      <c r="D46" s="20"/>
      <c r="E46" s="59"/>
      <c r="F46" s="59"/>
      <c r="G46" s="59"/>
      <c r="H46" s="59"/>
      <c r="I46" s="39"/>
      <c r="J46" s="39"/>
      <c r="K46" s="39"/>
      <c r="L46" s="39"/>
      <c r="M46" s="39"/>
      <c r="N46" s="70" t="s">
        <v>53</v>
      </c>
      <c r="O46" s="39"/>
      <c r="P46" s="39"/>
      <c r="Q46" s="39"/>
      <c r="R46" s="39"/>
      <c r="S46" s="39"/>
      <c r="T46" s="39"/>
      <c r="U46" s="59"/>
      <c r="V46" s="77"/>
      <c r="W46" s="59"/>
      <c r="X46" s="70" t="s">
        <v>54</v>
      </c>
      <c r="Y46" s="59"/>
      <c r="Z46" s="59"/>
      <c r="AA46" s="59"/>
      <c r="AB46" s="59"/>
      <c r="AC46" s="59"/>
      <c r="AD46" s="59"/>
      <c r="AE46" s="59"/>
      <c r="AF46" s="59"/>
      <c r="AG46" s="59"/>
      <c r="AH46" s="59"/>
      <c r="AI46" s="59"/>
      <c r="AJ46" s="59"/>
      <c r="AK46" s="59"/>
      <c r="AL46" s="56"/>
      <c r="AM46" s="21"/>
      <c r="AN46" s="20"/>
      <c r="AO46" s="59"/>
      <c r="AP46" s="303" t="s">
        <v>94</v>
      </c>
      <c r="AQ46" s="304"/>
    </row>
    <row r="47" spans="1:43" s="75" customFormat="1" x14ac:dyDescent="0.2">
      <c r="A47" s="58"/>
      <c r="B47" s="57"/>
      <c r="C47" s="21"/>
      <c r="D47" s="20"/>
      <c r="E47" s="59"/>
      <c r="F47" s="59"/>
      <c r="G47" s="59"/>
      <c r="H47" s="59"/>
      <c r="I47" s="39"/>
      <c r="J47" s="39"/>
      <c r="K47" s="39"/>
      <c r="L47" s="39"/>
      <c r="M47" s="39"/>
      <c r="N47" s="70" t="s">
        <v>55</v>
      </c>
      <c r="O47" s="39"/>
      <c r="P47" s="39"/>
      <c r="Q47" s="39"/>
      <c r="R47" s="39"/>
      <c r="S47" s="39"/>
      <c r="T47" s="39"/>
      <c r="U47" s="59"/>
      <c r="V47" s="77"/>
      <c r="W47" s="59"/>
      <c r="X47" s="70" t="s">
        <v>55</v>
      </c>
      <c r="Y47" s="59"/>
      <c r="Z47" s="59"/>
      <c r="AA47" s="59"/>
      <c r="AB47" s="59"/>
      <c r="AC47" s="59"/>
      <c r="AD47" s="59"/>
      <c r="AE47" s="59"/>
      <c r="AF47" s="59"/>
      <c r="AG47" s="59"/>
      <c r="AH47" s="59"/>
      <c r="AI47" s="59"/>
      <c r="AJ47" s="59"/>
      <c r="AK47" s="59"/>
      <c r="AL47" s="56"/>
      <c r="AM47" s="21"/>
      <c r="AN47" s="20"/>
      <c r="AO47" s="59"/>
      <c r="AP47" s="305"/>
      <c r="AQ47" s="304"/>
    </row>
    <row r="48" spans="1:43" s="75" customFormat="1" ht="6" customHeight="1" thickBot="1" x14ac:dyDescent="0.25">
      <c r="A48" s="54"/>
      <c r="B48" s="53"/>
      <c r="C48" s="51"/>
      <c r="D48" s="50"/>
      <c r="E48" s="49"/>
      <c r="F48" s="49"/>
      <c r="G48" s="49"/>
      <c r="H48" s="49"/>
      <c r="I48" s="76"/>
      <c r="J48" s="76"/>
      <c r="K48" s="76"/>
      <c r="L48" s="76"/>
      <c r="M48" s="76"/>
      <c r="N48" s="76"/>
      <c r="O48" s="76"/>
      <c r="P48" s="76"/>
      <c r="Q48" s="76"/>
      <c r="R48" s="76"/>
      <c r="S48" s="76"/>
      <c r="T48" s="76"/>
      <c r="U48" s="49"/>
      <c r="V48" s="49"/>
      <c r="W48" s="49"/>
      <c r="X48" s="49"/>
      <c r="Y48" s="49"/>
      <c r="Z48" s="49"/>
      <c r="AA48" s="49"/>
      <c r="AB48" s="49"/>
      <c r="AC48" s="49"/>
      <c r="AD48" s="49"/>
      <c r="AE48" s="49"/>
      <c r="AF48" s="49"/>
      <c r="AG48" s="49"/>
      <c r="AH48" s="49"/>
      <c r="AI48" s="49"/>
      <c r="AJ48" s="49"/>
      <c r="AK48" s="49"/>
      <c r="AL48" s="52"/>
      <c r="AM48" s="51"/>
      <c r="AN48" s="50"/>
      <c r="AO48" s="49"/>
      <c r="AP48" s="49"/>
      <c r="AQ48" s="48"/>
    </row>
    <row r="49" spans="1:43" ht="6" customHeight="1" x14ac:dyDescent="0.2">
      <c r="A49" s="43"/>
      <c r="B49" s="45"/>
      <c r="C49" s="42"/>
      <c r="D49" s="41"/>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4"/>
      <c r="AM49" s="42"/>
      <c r="AN49" s="41"/>
      <c r="AO49" s="43"/>
      <c r="AP49" s="43"/>
      <c r="AQ49" s="43"/>
    </row>
    <row r="50" spans="1:43" ht="11.25" customHeight="1" x14ac:dyDescent="0.2">
      <c r="A50" s="39"/>
      <c r="B50" s="47" t="s">
        <v>93</v>
      </c>
      <c r="C50" s="33"/>
      <c r="D50" s="32"/>
      <c r="E50" s="294" t="str">
        <f ca="1">VLOOKUP(INDIRECT(ADDRESS(ROW(),COLUMN()-3)),Language_Translations,MATCH(Language_Selected,Language_Options,0),FALSE)</f>
        <v>READ THE NAMES OF THE BROTHERS AND SISTERS TO THE RESPONDENT AND AFTER THE LAST ONE ASK: Are there any other brothers and sisters from the same mother that you have not mentioned?</v>
      </c>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c r="AE50" s="295"/>
      <c r="AF50" s="295"/>
      <c r="AG50" s="295"/>
      <c r="AH50" s="295"/>
      <c r="AI50" s="295"/>
      <c r="AJ50" s="295"/>
      <c r="AK50" s="295"/>
      <c r="AL50" s="295"/>
      <c r="AM50" s="33"/>
      <c r="AN50" s="32"/>
      <c r="AO50" s="39"/>
      <c r="AP50" s="39"/>
      <c r="AQ50" s="39"/>
    </row>
    <row r="51" spans="1:43" ht="11.25" customHeight="1" x14ac:dyDescent="0.2">
      <c r="A51" s="39"/>
      <c r="B51" s="47"/>
      <c r="C51" s="33"/>
      <c r="D51" s="32"/>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5"/>
      <c r="AL51" s="295"/>
      <c r="AM51" s="33"/>
      <c r="AN51" s="32"/>
      <c r="AO51" s="39"/>
      <c r="AP51" s="39"/>
      <c r="AQ51" s="39"/>
    </row>
    <row r="52" spans="1:43" ht="5.25" customHeight="1" x14ac:dyDescent="0.2">
      <c r="A52" s="39"/>
      <c r="B52" s="47"/>
      <c r="C52" s="33"/>
      <c r="D52" s="32"/>
      <c r="E52" s="68"/>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33"/>
      <c r="AN52" s="32"/>
      <c r="AO52" s="39"/>
      <c r="AP52" s="39"/>
      <c r="AQ52" s="39"/>
    </row>
    <row r="53" spans="1:43" ht="11.25" customHeight="1" x14ac:dyDescent="0.2">
      <c r="A53" s="39"/>
      <c r="B53" s="47"/>
      <c r="C53" s="33"/>
      <c r="D53" s="32"/>
      <c r="F53" s="69" t="s">
        <v>7</v>
      </c>
      <c r="G53" s="68"/>
      <c r="H53" s="68"/>
      <c r="I53" s="68"/>
      <c r="J53" s="68"/>
      <c r="K53" s="69" t="s">
        <v>6</v>
      </c>
      <c r="L53" s="68"/>
      <c r="M53" s="68"/>
      <c r="N53" s="68"/>
      <c r="O53" s="68"/>
      <c r="P53" s="68"/>
      <c r="Q53" s="68"/>
      <c r="R53" s="68"/>
      <c r="S53" s="68"/>
      <c r="T53" s="68"/>
      <c r="U53" s="67"/>
      <c r="V53" s="306" t="s">
        <v>104</v>
      </c>
      <c r="W53" s="297"/>
      <c r="X53" s="297"/>
      <c r="Y53" s="297"/>
      <c r="Z53" s="297"/>
      <c r="AA53" s="297"/>
      <c r="AB53" s="297"/>
      <c r="AC53" s="297"/>
      <c r="AD53" s="297"/>
      <c r="AE53" s="297"/>
      <c r="AF53" s="297"/>
      <c r="AG53" s="297"/>
      <c r="AH53" s="297"/>
      <c r="AI53" s="297"/>
      <c r="AJ53" s="297"/>
      <c r="AK53" s="297"/>
      <c r="AL53" s="297"/>
      <c r="AM53" s="33"/>
      <c r="AN53" s="32"/>
      <c r="AO53" s="74"/>
      <c r="AP53" s="73"/>
      <c r="AQ53" s="39"/>
    </row>
    <row r="54" spans="1:43" x14ac:dyDescent="0.2">
      <c r="A54" s="39"/>
      <c r="B54" s="47"/>
      <c r="C54" s="33"/>
      <c r="D54" s="32"/>
      <c r="E54" s="68"/>
      <c r="F54" s="68"/>
      <c r="G54" s="68"/>
      <c r="H54" s="68"/>
      <c r="I54" s="68"/>
      <c r="J54" s="68"/>
      <c r="K54" s="68"/>
      <c r="L54" s="68"/>
      <c r="M54" s="68"/>
      <c r="N54" s="68"/>
      <c r="O54" s="68"/>
      <c r="P54" s="68"/>
      <c r="Q54" s="68"/>
      <c r="R54" s="68"/>
      <c r="S54" s="68"/>
      <c r="T54" s="68"/>
      <c r="U54" s="67"/>
      <c r="V54" s="297"/>
      <c r="W54" s="297"/>
      <c r="X54" s="297"/>
      <c r="Y54" s="297"/>
      <c r="Z54" s="297"/>
      <c r="AA54" s="297"/>
      <c r="AB54" s="297"/>
      <c r="AC54" s="297"/>
      <c r="AD54" s="297"/>
      <c r="AE54" s="297"/>
      <c r="AF54" s="297"/>
      <c r="AG54" s="297"/>
      <c r="AH54" s="297"/>
      <c r="AI54" s="297"/>
      <c r="AJ54" s="297"/>
      <c r="AK54" s="297"/>
      <c r="AL54" s="297"/>
      <c r="AM54" s="33"/>
      <c r="AN54" s="32"/>
      <c r="AO54" s="74"/>
      <c r="AP54" s="73"/>
      <c r="AQ54" s="39"/>
    </row>
    <row r="55" spans="1:43" ht="6" customHeight="1" x14ac:dyDescent="0.2">
      <c r="A55" s="26"/>
      <c r="B55" s="31"/>
      <c r="C55" s="28"/>
      <c r="D55" s="27"/>
      <c r="E55" s="26"/>
      <c r="F55" s="46"/>
      <c r="G55" s="46"/>
      <c r="H55" s="46"/>
      <c r="I55" s="46"/>
      <c r="J55" s="46"/>
      <c r="K55" s="46"/>
      <c r="L55" s="46"/>
      <c r="M55" s="46"/>
      <c r="N55" s="46"/>
      <c r="O55" s="46"/>
      <c r="P55" s="46"/>
      <c r="Q55" s="46"/>
      <c r="R55" s="46"/>
      <c r="S55" s="46"/>
      <c r="T55" s="46"/>
      <c r="U55" s="26"/>
      <c r="V55" s="26"/>
      <c r="W55" s="26"/>
      <c r="X55" s="26"/>
      <c r="Y55" s="26"/>
      <c r="Z55" s="26"/>
      <c r="AA55" s="26"/>
      <c r="AB55" s="26"/>
      <c r="AC55" s="26"/>
      <c r="AD55" s="26"/>
      <c r="AE55" s="26"/>
      <c r="AF55" s="26"/>
      <c r="AG55" s="26"/>
      <c r="AH55" s="26"/>
      <c r="AI55" s="26"/>
      <c r="AJ55" s="26"/>
      <c r="AK55" s="26"/>
      <c r="AL55" s="29"/>
      <c r="AM55" s="28"/>
      <c r="AN55" s="27"/>
      <c r="AO55" s="26"/>
      <c r="AP55" s="26"/>
      <c r="AQ55" s="26"/>
    </row>
    <row r="56" spans="1:43" ht="6" customHeight="1" x14ac:dyDescent="0.2">
      <c r="A56" s="43"/>
      <c r="B56" s="45"/>
      <c r="C56" s="42"/>
      <c r="D56" s="41"/>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4"/>
      <c r="AM56" s="42"/>
      <c r="AN56" s="41"/>
      <c r="AO56" s="43"/>
      <c r="AP56" s="43"/>
      <c r="AQ56" s="43"/>
    </row>
    <row r="57" spans="1:43" ht="11.25" customHeight="1" x14ac:dyDescent="0.2">
      <c r="A57" s="39"/>
      <c r="B57" s="38" t="s">
        <v>94</v>
      </c>
      <c r="C57" s="33"/>
      <c r="D57" s="32"/>
      <c r="E57" s="298" t="str">
        <f ca="1">VLOOKUP(INDIRECT(ADDRESS(ROW(),COLUMN()-3)),Language_Translations,MATCH(Language_Selected,Language_Options,0),FALSE)</f>
        <v>Sometimes people forget to mention children born to their natural mother because they do not live with them or they do not see them very often. Are there any brothers or sisters who do not live with you that you have not mentioned?</v>
      </c>
      <c r="F57" s="298"/>
      <c r="G57" s="298"/>
      <c r="H57" s="298"/>
      <c r="I57" s="298"/>
      <c r="J57" s="298"/>
      <c r="K57" s="298"/>
      <c r="L57" s="298"/>
      <c r="M57" s="298"/>
      <c r="N57" s="298"/>
      <c r="O57" s="298"/>
      <c r="P57" s="298"/>
      <c r="Q57" s="298"/>
      <c r="R57" s="298"/>
      <c r="S57" s="298"/>
      <c r="T57" s="298"/>
      <c r="U57" s="295"/>
      <c r="V57" s="295"/>
      <c r="W57" s="295"/>
      <c r="X57" s="295"/>
      <c r="Y57" s="295"/>
      <c r="Z57" s="295"/>
      <c r="AA57" s="295"/>
      <c r="AB57" s="295"/>
      <c r="AC57" s="295"/>
      <c r="AD57" s="295"/>
      <c r="AE57" s="295"/>
      <c r="AF57" s="295"/>
      <c r="AG57" s="295"/>
      <c r="AH57" s="295"/>
      <c r="AI57" s="295"/>
      <c r="AJ57" s="295"/>
      <c r="AK57" s="295"/>
      <c r="AL57" s="295"/>
      <c r="AM57" s="33"/>
      <c r="AN57" s="32"/>
      <c r="AO57" s="74"/>
      <c r="AP57" s="72"/>
      <c r="AQ57" s="74"/>
    </row>
    <row r="58" spans="1:43" x14ac:dyDescent="0.2">
      <c r="A58" s="39"/>
      <c r="C58" s="33"/>
      <c r="D58" s="32"/>
      <c r="E58" s="298"/>
      <c r="F58" s="298"/>
      <c r="G58" s="298"/>
      <c r="H58" s="298"/>
      <c r="I58" s="298"/>
      <c r="J58" s="298"/>
      <c r="K58" s="298"/>
      <c r="L58" s="298"/>
      <c r="M58" s="298"/>
      <c r="N58" s="298"/>
      <c r="O58" s="298"/>
      <c r="P58" s="298"/>
      <c r="Q58" s="298"/>
      <c r="R58" s="298"/>
      <c r="S58" s="298"/>
      <c r="T58" s="298"/>
      <c r="U58" s="295"/>
      <c r="V58" s="295"/>
      <c r="W58" s="295"/>
      <c r="X58" s="295"/>
      <c r="Y58" s="295"/>
      <c r="Z58" s="295"/>
      <c r="AA58" s="295"/>
      <c r="AB58" s="295"/>
      <c r="AC58" s="295"/>
      <c r="AD58" s="295"/>
      <c r="AE58" s="295"/>
      <c r="AF58" s="295"/>
      <c r="AG58" s="295"/>
      <c r="AH58" s="295"/>
      <c r="AI58" s="295"/>
      <c r="AJ58" s="295"/>
      <c r="AK58" s="295"/>
      <c r="AL58" s="295"/>
      <c r="AM58" s="33"/>
      <c r="AN58" s="32"/>
      <c r="AO58" s="74"/>
      <c r="AQ58" s="74"/>
    </row>
    <row r="59" spans="1:43" x14ac:dyDescent="0.2">
      <c r="A59" s="39"/>
      <c r="B59" s="38"/>
      <c r="C59" s="33"/>
      <c r="D59" s="32"/>
      <c r="E59" s="298"/>
      <c r="F59" s="298"/>
      <c r="G59" s="298"/>
      <c r="H59" s="298"/>
      <c r="I59" s="298"/>
      <c r="J59" s="298"/>
      <c r="K59" s="298"/>
      <c r="L59" s="298"/>
      <c r="M59" s="298"/>
      <c r="N59" s="298"/>
      <c r="O59" s="298"/>
      <c r="P59" s="298"/>
      <c r="Q59" s="298"/>
      <c r="R59" s="298"/>
      <c r="S59" s="298"/>
      <c r="T59" s="298"/>
      <c r="U59" s="295"/>
      <c r="V59" s="295"/>
      <c r="W59" s="295"/>
      <c r="X59" s="295"/>
      <c r="Y59" s="295"/>
      <c r="Z59" s="295"/>
      <c r="AA59" s="295"/>
      <c r="AB59" s="295"/>
      <c r="AC59" s="295"/>
      <c r="AD59" s="295"/>
      <c r="AE59" s="295"/>
      <c r="AF59" s="295"/>
      <c r="AG59" s="295"/>
      <c r="AH59" s="295"/>
      <c r="AI59" s="295"/>
      <c r="AJ59" s="295"/>
      <c r="AK59" s="295"/>
      <c r="AL59" s="295"/>
      <c r="AM59" s="33"/>
      <c r="AN59" s="32"/>
      <c r="AO59" s="74"/>
      <c r="AP59" s="73"/>
      <c r="AQ59" s="74"/>
    </row>
    <row r="60" spans="1:43" ht="5.25" customHeight="1" x14ac:dyDescent="0.2">
      <c r="A60" s="39"/>
      <c r="B60" s="38"/>
      <c r="C60" s="33"/>
      <c r="D60" s="32"/>
      <c r="E60" s="68"/>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33"/>
      <c r="AN60" s="32"/>
      <c r="AO60" s="74"/>
      <c r="AP60" s="73"/>
      <c r="AQ60" s="74"/>
    </row>
    <row r="61" spans="1:43" ht="11.25" customHeight="1" x14ac:dyDescent="0.2">
      <c r="A61" s="39"/>
      <c r="B61" s="38"/>
      <c r="C61" s="33"/>
      <c r="D61" s="32"/>
      <c r="F61" s="69" t="s">
        <v>7</v>
      </c>
      <c r="G61" s="68"/>
      <c r="H61" s="68"/>
      <c r="I61" s="68"/>
      <c r="J61" s="68"/>
      <c r="K61" s="69" t="s">
        <v>6</v>
      </c>
      <c r="L61" s="68"/>
      <c r="M61" s="68"/>
      <c r="N61" s="68"/>
      <c r="O61" s="68"/>
      <c r="P61" s="68"/>
      <c r="Q61" s="68"/>
      <c r="R61" s="68"/>
      <c r="S61" s="68"/>
      <c r="T61" s="68"/>
      <c r="U61" s="67"/>
      <c r="V61" s="302" t="s">
        <v>104</v>
      </c>
      <c r="W61" s="297"/>
      <c r="X61" s="297"/>
      <c r="Y61" s="297"/>
      <c r="Z61" s="297"/>
      <c r="AA61" s="297"/>
      <c r="AB61" s="297"/>
      <c r="AC61" s="297"/>
      <c r="AD61" s="297"/>
      <c r="AE61" s="297"/>
      <c r="AF61" s="297"/>
      <c r="AG61" s="297"/>
      <c r="AH61" s="297"/>
      <c r="AI61" s="297"/>
      <c r="AJ61" s="297"/>
      <c r="AK61" s="297"/>
      <c r="AL61" s="297"/>
      <c r="AM61" s="33"/>
      <c r="AN61" s="32"/>
      <c r="AO61" s="74"/>
      <c r="AP61" s="73"/>
      <c r="AQ61" s="74"/>
    </row>
    <row r="62" spans="1:43" x14ac:dyDescent="0.2">
      <c r="A62" s="39"/>
      <c r="B62" s="38"/>
      <c r="C62" s="33"/>
      <c r="D62" s="32"/>
      <c r="E62" s="68"/>
      <c r="F62" s="68"/>
      <c r="G62" s="68"/>
      <c r="H62" s="68"/>
      <c r="I62" s="68"/>
      <c r="J62" s="68"/>
      <c r="K62" s="68"/>
      <c r="L62" s="68"/>
      <c r="M62" s="68"/>
      <c r="N62" s="68"/>
      <c r="O62" s="68"/>
      <c r="P62" s="68"/>
      <c r="Q62" s="68"/>
      <c r="R62" s="68"/>
      <c r="S62" s="68"/>
      <c r="T62" s="68"/>
      <c r="U62" s="67"/>
      <c r="V62" s="297"/>
      <c r="W62" s="297"/>
      <c r="X62" s="297"/>
      <c r="Y62" s="297"/>
      <c r="Z62" s="297"/>
      <c r="AA62" s="297"/>
      <c r="AB62" s="297"/>
      <c r="AC62" s="297"/>
      <c r="AD62" s="297"/>
      <c r="AE62" s="297"/>
      <c r="AF62" s="297"/>
      <c r="AG62" s="297"/>
      <c r="AH62" s="297"/>
      <c r="AI62" s="297"/>
      <c r="AJ62" s="297"/>
      <c r="AK62" s="297"/>
      <c r="AL62" s="297"/>
      <c r="AM62" s="33"/>
      <c r="AN62" s="32"/>
      <c r="AO62" s="74"/>
      <c r="AP62" s="73"/>
      <c r="AQ62" s="74"/>
    </row>
    <row r="63" spans="1:43" ht="6" customHeight="1" x14ac:dyDescent="0.2">
      <c r="A63" s="26"/>
      <c r="B63" s="31"/>
      <c r="C63" s="28"/>
      <c r="D63" s="27"/>
      <c r="E63" s="26"/>
      <c r="F63" s="46"/>
      <c r="G63" s="46"/>
      <c r="H63" s="46"/>
      <c r="I63" s="46"/>
      <c r="J63" s="46"/>
      <c r="K63" s="46"/>
      <c r="L63" s="46"/>
      <c r="M63" s="46"/>
      <c r="N63" s="46"/>
      <c r="O63" s="46"/>
      <c r="P63" s="46"/>
      <c r="Q63" s="46"/>
      <c r="R63" s="46"/>
      <c r="S63" s="46"/>
      <c r="T63" s="46"/>
      <c r="U63" s="26"/>
      <c r="V63" s="26"/>
      <c r="W63" s="26"/>
      <c r="X63" s="26"/>
      <c r="Y63" s="26"/>
      <c r="Z63" s="26"/>
      <c r="AA63" s="26"/>
      <c r="AB63" s="26"/>
      <c r="AC63" s="26"/>
      <c r="AD63" s="26"/>
      <c r="AE63" s="26"/>
      <c r="AF63" s="26"/>
      <c r="AG63" s="26"/>
      <c r="AH63" s="26"/>
      <c r="AI63" s="26"/>
      <c r="AJ63" s="26"/>
      <c r="AK63" s="26"/>
      <c r="AL63" s="29"/>
      <c r="AM63" s="28"/>
      <c r="AN63" s="27"/>
      <c r="AO63" s="26"/>
      <c r="AP63" s="26"/>
      <c r="AQ63" s="26"/>
    </row>
    <row r="64" spans="1:43" ht="6" customHeight="1" x14ac:dyDescent="0.2">
      <c r="A64" s="43"/>
      <c r="B64" s="45"/>
      <c r="C64" s="42"/>
      <c r="D64" s="41"/>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4"/>
      <c r="AM64" s="42"/>
      <c r="AN64" s="41"/>
      <c r="AO64" s="43"/>
      <c r="AP64" s="43"/>
      <c r="AQ64" s="43"/>
    </row>
    <row r="65" spans="1:43" ht="11.25" customHeight="1" x14ac:dyDescent="0.2">
      <c r="A65" s="39"/>
      <c r="B65" s="38" t="s">
        <v>95</v>
      </c>
      <c r="C65" s="33"/>
      <c r="D65" s="32"/>
      <c r="E65" s="298" t="str">
        <f ca="1">VLOOKUP(INDIRECT(ADDRESS(ROW(),COLUMN()-3)),Language_Translations,MATCH(Language_Selected,Language_Options,0),FALSE)</f>
        <v>Sometimes people forget to mention children born to their natural mother because they have died. Are there any brothers or sisters who died that you have not mentioned?</v>
      </c>
      <c r="F65" s="298"/>
      <c r="G65" s="298"/>
      <c r="H65" s="298"/>
      <c r="I65" s="298"/>
      <c r="J65" s="298"/>
      <c r="K65" s="298"/>
      <c r="L65" s="298"/>
      <c r="M65" s="298"/>
      <c r="N65" s="298"/>
      <c r="O65" s="298"/>
      <c r="P65" s="298"/>
      <c r="Q65" s="298"/>
      <c r="R65" s="298"/>
      <c r="S65" s="298"/>
      <c r="T65" s="298"/>
      <c r="U65" s="295"/>
      <c r="V65" s="295"/>
      <c r="W65" s="295"/>
      <c r="X65" s="295"/>
      <c r="Y65" s="295"/>
      <c r="Z65" s="295"/>
      <c r="AA65" s="295"/>
      <c r="AB65" s="295"/>
      <c r="AC65" s="295"/>
      <c r="AD65" s="295"/>
      <c r="AE65" s="295"/>
      <c r="AF65" s="295"/>
      <c r="AG65" s="295"/>
      <c r="AH65" s="295"/>
      <c r="AI65" s="295"/>
      <c r="AJ65" s="295"/>
      <c r="AK65" s="295"/>
      <c r="AL65" s="295"/>
      <c r="AM65" s="33"/>
      <c r="AN65" s="32"/>
      <c r="AO65" s="74"/>
      <c r="AP65" s="74"/>
      <c r="AQ65" s="74"/>
    </row>
    <row r="66" spans="1:43" x14ac:dyDescent="0.2">
      <c r="A66" s="39"/>
      <c r="B66" s="72"/>
      <c r="C66" s="33"/>
      <c r="D66" s="32"/>
      <c r="E66" s="298"/>
      <c r="F66" s="298"/>
      <c r="G66" s="298"/>
      <c r="H66" s="298"/>
      <c r="I66" s="298"/>
      <c r="J66" s="298"/>
      <c r="K66" s="298"/>
      <c r="L66" s="298"/>
      <c r="M66" s="298"/>
      <c r="N66" s="298"/>
      <c r="O66" s="298"/>
      <c r="P66" s="298"/>
      <c r="Q66" s="298"/>
      <c r="R66" s="298"/>
      <c r="S66" s="298"/>
      <c r="T66" s="298"/>
      <c r="U66" s="295"/>
      <c r="V66" s="295"/>
      <c r="W66" s="295"/>
      <c r="X66" s="295"/>
      <c r="Y66" s="295"/>
      <c r="Z66" s="295"/>
      <c r="AA66" s="295"/>
      <c r="AB66" s="295"/>
      <c r="AC66" s="295"/>
      <c r="AD66" s="295"/>
      <c r="AE66" s="295"/>
      <c r="AF66" s="295"/>
      <c r="AG66" s="295"/>
      <c r="AH66" s="295"/>
      <c r="AI66" s="295"/>
      <c r="AJ66" s="295"/>
      <c r="AK66" s="295"/>
      <c r="AL66" s="295"/>
      <c r="AM66" s="33"/>
      <c r="AN66" s="32"/>
      <c r="AO66" s="74"/>
      <c r="AP66" s="74"/>
      <c r="AQ66" s="74"/>
    </row>
    <row r="67" spans="1:43" ht="5.25" customHeight="1" x14ac:dyDescent="0.2">
      <c r="A67" s="39"/>
      <c r="B67" s="72"/>
      <c r="C67" s="33"/>
      <c r="D67" s="32"/>
      <c r="E67" s="68"/>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33"/>
      <c r="AN67" s="32"/>
      <c r="AO67" s="74"/>
      <c r="AP67" s="74"/>
      <c r="AQ67" s="74"/>
    </row>
    <row r="68" spans="1:43" ht="11.25" customHeight="1" x14ac:dyDescent="0.2">
      <c r="A68" s="39"/>
      <c r="B68" s="72"/>
      <c r="C68" s="33"/>
      <c r="D68" s="32"/>
      <c r="F68" s="69" t="s">
        <v>7</v>
      </c>
      <c r="G68" s="68"/>
      <c r="H68" s="68"/>
      <c r="I68" s="68"/>
      <c r="J68" s="68"/>
      <c r="K68" s="69" t="s">
        <v>6</v>
      </c>
      <c r="L68" s="68"/>
      <c r="M68" s="68"/>
      <c r="N68" s="68"/>
      <c r="O68" s="68"/>
      <c r="P68" s="68"/>
      <c r="Q68" s="68"/>
      <c r="R68" s="68"/>
      <c r="S68" s="68"/>
      <c r="T68" s="68"/>
      <c r="U68" s="67"/>
      <c r="V68" s="302" t="s">
        <v>104</v>
      </c>
      <c r="W68" s="297"/>
      <c r="X68" s="297"/>
      <c r="Y68" s="297"/>
      <c r="Z68" s="297"/>
      <c r="AA68" s="297"/>
      <c r="AB68" s="297"/>
      <c r="AC68" s="297"/>
      <c r="AD68" s="297"/>
      <c r="AE68" s="297"/>
      <c r="AF68" s="297"/>
      <c r="AG68" s="297"/>
      <c r="AH68" s="297"/>
      <c r="AI68" s="297"/>
      <c r="AJ68" s="297"/>
      <c r="AK68" s="297"/>
      <c r="AL68" s="297"/>
      <c r="AM68" s="33"/>
      <c r="AN68" s="32"/>
      <c r="AO68" s="74"/>
      <c r="AP68" s="74"/>
      <c r="AQ68" s="74"/>
    </row>
    <row r="69" spans="1:43" x14ac:dyDescent="0.2">
      <c r="A69" s="39"/>
      <c r="B69" s="72"/>
      <c r="C69" s="33"/>
      <c r="D69" s="32"/>
      <c r="E69" s="68"/>
      <c r="F69" s="68"/>
      <c r="G69" s="68"/>
      <c r="H69" s="68"/>
      <c r="I69" s="68"/>
      <c r="J69" s="68"/>
      <c r="K69" s="68"/>
      <c r="L69" s="68"/>
      <c r="M69" s="68"/>
      <c r="N69" s="68"/>
      <c r="O69" s="68"/>
      <c r="P69" s="68"/>
      <c r="Q69" s="68"/>
      <c r="R69" s="68"/>
      <c r="S69" s="68"/>
      <c r="T69" s="68"/>
      <c r="U69" s="67"/>
      <c r="V69" s="297"/>
      <c r="W69" s="297"/>
      <c r="X69" s="297"/>
      <c r="Y69" s="297"/>
      <c r="Z69" s="297"/>
      <c r="AA69" s="297"/>
      <c r="AB69" s="297"/>
      <c r="AC69" s="297"/>
      <c r="AD69" s="297"/>
      <c r="AE69" s="297"/>
      <c r="AF69" s="297"/>
      <c r="AG69" s="297"/>
      <c r="AH69" s="297"/>
      <c r="AI69" s="297"/>
      <c r="AJ69" s="297"/>
      <c r="AK69" s="297"/>
      <c r="AL69" s="297"/>
      <c r="AM69" s="33"/>
      <c r="AN69" s="32"/>
      <c r="AO69" s="74"/>
      <c r="AP69" s="74"/>
      <c r="AQ69" s="74"/>
    </row>
    <row r="70" spans="1:43" ht="6" customHeight="1" x14ac:dyDescent="0.2">
      <c r="A70" s="26"/>
      <c r="B70" s="31"/>
      <c r="C70" s="28"/>
      <c r="D70" s="27"/>
      <c r="E70" s="26"/>
      <c r="F70" s="46"/>
      <c r="G70" s="46"/>
      <c r="H70" s="46"/>
      <c r="I70" s="46"/>
      <c r="J70" s="46"/>
      <c r="K70" s="46"/>
      <c r="L70" s="46"/>
      <c r="M70" s="46"/>
      <c r="N70" s="46"/>
      <c r="O70" s="46"/>
      <c r="P70" s="46"/>
      <c r="Q70" s="46"/>
      <c r="R70" s="46"/>
      <c r="S70" s="46"/>
      <c r="T70" s="46"/>
      <c r="U70" s="26"/>
      <c r="V70" s="26"/>
      <c r="W70" s="26"/>
      <c r="X70" s="26"/>
      <c r="Y70" s="26"/>
      <c r="Z70" s="26"/>
      <c r="AA70" s="26"/>
      <c r="AB70" s="26"/>
      <c r="AC70" s="26"/>
      <c r="AD70" s="26"/>
      <c r="AE70" s="26"/>
      <c r="AF70" s="26"/>
      <c r="AG70" s="26"/>
      <c r="AH70" s="26"/>
      <c r="AI70" s="26"/>
      <c r="AJ70" s="26"/>
      <c r="AK70" s="26"/>
      <c r="AL70" s="29"/>
      <c r="AM70" s="28"/>
      <c r="AN70" s="27"/>
      <c r="AO70" s="26"/>
      <c r="AP70" s="26"/>
      <c r="AQ70" s="26"/>
    </row>
    <row r="71" spans="1:43" ht="6" customHeight="1" x14ac:dyDescent="0.2">
      <c r="A71" s="43"/>
      <c r="B71" s="45"/>
      <c r="C71" s="42"/>
      <c r="D71" s="41"/>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4"/>
      <c r="AM71" s="42"/>
      <c r="AN71" s="41"/>
      <c r="AO71" s="43"/>
      <c r="AP71" s="43"/>
      <c r="AQ71" s="43"/>
    </row>
    <row r="72" spans="1:43" ht="11.25" customHeight="1" x14ac:dyDescent="0.2">
      <c r="A72" s="39"/>
      <c r="B72" s="38" t="s">
        <v>96</v>
      </c>
      <c r="C72" s="33"/>
      <c r="D72" s="32"/>
      <c r="E72" s="308" t="str">
        <f ca="1">VLOOKUP(INDIRECT(ADDRESS(ROW(),COLUMN()-3)),Language_Translations,MATCH(Language_Selected,Language_Options,0),FALSE)</f>
        <v>Some people have brothers or sisters from the same mother but a different father. Are there any brothers or sisters born to your natural mother, but who have a different natural father, that you have not mentioned?</v>
      </c>
      <c r="F72" s="308"/>
      <c r="G72" s="308"/>
      <c r="H72" s="308"/>
      <c r="I72" s="308"/>
      <c r="J72" s="308"/>
      <c r="K72" s="308"/>
      <c r="L72" s="308"/>
      <c r="M72" s="308"/>
      <c r="N72" s="308"/>
      <c r="O72" s="308"/>
      <c r="P72" s="308"/>
      <c r="Q72" s="308"/>
      <c r="R72" s="308"/>
      <c r="S72" s="308"/>
      <c r="T72" s="308"/>
      <c r="U72" s="308"/>
      <c r="V72" s="308"/>
      <c r="W72" s="308"/>
      <c r="X72" s="308"/>
      <c r="Y72" s="308"/>
      <c r="Z72" s="308"/>
      <c r="AA72" s="308"/>
      <c r="AB72" s="308"/>
      <c r="AC72" s="308"/>
      <c r="AD72" s="308"/>
      <c r="AE72" s="308"/>
      <c r="AF72" s="308"/>
      <c r="AG72" s="308"/>
      <c r="AH72" s="308"/>
      <c r="AI72" s="308"/>
      <c r="AJ72" s="308"/>
      <c r="AK72" s="308"/>
      <c r="AL72" s="308"/>
      <c r="AM72" s="33"/>
      <c r="AN72" s="32"/>
      <c r="AO72" s="74"/>
      <c r="AP72" s="73"/>
      <c r="AQ72" s="39"/>
    </row>
    <row r="73" spans="1:43" ht="11.25" customHeight="1" x14ac:dyDescent="0.2">
      <c r="A73" s="39"/>
      <c r="B73" s="38"/>
      <c r="C73" s="33"/>
      <c r="D73" s="32"/>
      <c r="E73" s="308"/>
      <c r="F73" s="308"/>
      <c r="G73" s="308"/>
      <c r="H73" s="308"/>
      <c r="I73" s="308"/>
      <c r="J73" s="308"/>
      <c r="K73" s="308"/>
      <c r="L73" s="308"/>
      <c r="M73" s="308"/>
      <c r="N73" s="308"/>
      <c r="O73" s="308"/>
      <c r="P73" s="308"/>
      <c r="Q73" s="308"/>
      <c r="R73" s="308"/>
      <c r="S73" s="308"/>
      <c r="T73" s="308"/>
      <c r="U73" s="308"/>
      <c r="V73" s="308"/>
      <c r="W73" s="308"/>
      <c r="X73" s="308"/>
      <c r="Y73" s="308"/>
      <c r="Z73" s="308"/>
      <c r="AA73" s="308"/>
      <c r="AB73" s="308"/>
      <c r="AC73" s="308"/>
      <c r="AD73" s="308"/>
      <c r="AE73" s="308"/>
      <c r="AF73" s="308"/>
      <c r="AG73" s="308"/>
      <c r="AH73" s="308"/>
      <c r="AI73" s="308"/>
      <c r="AJ73" s="308"/>
      <c r="AK73" s="308"/>
      <c r="AL73" s="308"/>
      <c r="AM73" s="33"/>
      <c r="AN73" s="32"/>
      <c r="AO73" s="74"/>
      <c r="AP73" s="73"/>
      <c r="AQ73" s="39"/>
    </row>
    <row r="74" spans="1:43" ht="5.25" customHeight="1" x14ac:dyDescent="0.2">
      <c r="A74" s="39"/>
      <c r="B74" s="72"/>
      <c r="C74" s="33"/>
      <c r="D74" s="32"/>
      <c r="E74" s="68"/>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33"/>
      <c r="AN74" s="32"/>
      <c r="AO74" s="39"/>
      <c r="AP74" s="71"/>
      <c r="AQ74" s="39"/>
    </row>
    <row r="75" spans="1:43" ht="11.25" customHeight="1" x14ac:dyDescent="0.2">
      <c r="A75" s="39"/>
      <c r="B75" s="72"/>
      <c r="C75" s="33"/>
      <c r="D75" s="32"/>
      <c r="F75" s="69" t="s">
        <v>7</v>
      </c>
      <c r="G75" s="68"/>
      <c r="H75" s="68"/>
      <c r="I75" s="68"/>
      <c r="J75" s="68"/>
      <c r="K75" s="69" t="s">
        <v>6</v>
      </c>
      <c r="L75" s="68"/>
      <c r="M75" s="68"/>
      <c r="N75" s="68"/>
      <c r="O75" s="68"/>
      <c r="P75" s="68"/>
      <c r="Q75" s="68"/>
      <c r="R75" s="68"/>
      <c r="S75" s="68"/>
      <c r="T75" s="68"/>
      <c r="U75" s="67"/>
      <c r="V75" s="302" t="s">
        <v>104</v>
      </c>
      <c r="W75" s="297"/>
      <c r="X75" s="297"/>
      <c r="Y75" s="297"/>
      <c r="Z75" s="297"/>
      <c r="AA75" s="297"/>
      <c r="AB75" s="297"/>
      <c r="AC75" s="297"/>
      <c r="AD75" s="297"/>
      <c r="AE75" s="297"/>
      <c r="AF75" s="297"/>
      <c r="AG75" s="297"/>
      <c r="AH75" s="297"/>
      <c r="AI75" s="297"/>
      <c r="AJ75" s="297"/>
      <c r="AK75" s="297"/>
      <c r="AL75" s="297"/>
      <c r="AM75" s="33"/>
      <c r="AN75" s="32"/>
      <c r="AO75" s="39"/>
      <c r="AP75" s="71"/>
      <c r="AQ75" s="39"/>
    </row>
    <row r="76" spans="1:43" x14ac:dyDescent="0.2">
      <c r="A76" s="39"/>
      <c r="B76" s="72"/>
      <c r="C76" s="33"/>
      <c r="D76" s="32"/>
      <c r="E76" s="68"/>
      <c r="F76" s="68"/>
      <c r="G76" s="68"/>
      <c r="H76" s="68"/>
      <c r="I76" s="68"/>
      <c r="J76" s="68"/>
      <c r="K76" s="68"/>
      <c r="L76" s="68"/>
      <c r="M76" s="68"/>
      <c r="N76" s="68"/>
      <c r="O76" s="68"/>
      <c r="P76" s="68"/>
      <c r="Q76" s="68"/>
      <c r="R76" s="68"/>
      <c r="S76" s="68"/>
      <c r="T76" s="68"/>
      <c r="U76" s="67"/>
      <c r="V76" s="297"/>
      <c r="W76" s="297"/>
      <c r="X76" s="297"/>
      <c r="Y76" s="297"/>
      <c r="Z76" s="297"/>
      <c r="AA76" s="297"/>
      <c r="AB76" s="297"/>
      <c r="AC76" s="297"/>
      <c r="AD76" s="297"/>
      <c r="AE76" s="297"/>
      <c r="AF76" s="297"/>
      <c r="AG76" s="297"/>
      <c r="AH76" s="297"/>
      <c r="AI76" s="297"/>
      <c r="AJ76" s="297"/>
      <c r="AK76" s="297"/>
      <c r="AL76" s="297"/>
      <c r="AM76" s="33"/>
      <c r="AN76" s="32"/>
      <c r="AO76" s="39"/>
      <c r="AP76" s="71"/>
      <c r="AQ76" s="39"/>
    </row>
    <row r="77" spans="1:43" ht="6" customHeight="1" thickBot="1" x14ac:dyDescent="0.25">
      <c r="A77" s="141"/>
      <c r="B77" s="47"/>
      <c r="C77" s="33"/>
      <c r="D77" s="32"/>
      <c r="E77" s="141"/>
      <c r="F77" s="46"/>
      <c r="G77" s="46"/>
      <c r="H77" s="46"/>
      <c r="I77" s="46"/>
      <c r="J77" s="46"/>
      <c r="K77" s="46"/>
      <c r="L77" s="46"/>
      <c r="M77" s="46"/>
      <c r="N77" s="46"/>
      <c r="O77" s="46"/>
      <c r="P77" s="46"/>
      <c r="Q77" s="46"/>
      <c r="R77" s="46"/>
      <c r="S77" s="46"/>
      <c r="T77" s="46"/>
      <c r="U77" s="141"/>
      <c r="V77" s="141"/>
      <c r="W77" s="141"/>
      <c r="X77" s="141"/>
      <c r="Y77" s="141"/>
      <c r="Z77" s="141"/>
      <c r="AA77" s="141"/>
      <c r="AB77" s="141"/>
      <c r="AC77" s="141"/>
      <c r="AD77" s="141"/>
      <c r="AE77" s="141"/>
      <c r="AF77" s="141"/>
      <c r="AG77" s="141"/>
      <c r="AH77" s="141"/>
      <c r="AI77" s="141"/>
      <c r="AJ77" s="141"/>
      <c r="AK77" s="141"/>
      <c r="AL77" s="70"/>
      <c r="AM77" s="33"/>
      <c r="AN77" s="32"/>
      <c r="AO77" s="141"/>
      <c r="AP77" s="141"/>
      <c r="AQ77" s="141"/>
    </row>
    <row r="78" spans="1:43" ht="6" customHeight="1" x14ac:dyDescent="0.2">
      <c r="A78" s="258"/>
      <c r="B78" s="85"/>
      <c r="C78" s="83"/>
      <c r="D78" s="82"/>
      <c r="E78" s="78"/>
      <c r="F78" s="78"/>
      <c r="G78" s="78"/>
      <c r="H78" s="78"/>
      <c r="I78" s="78"/>
      <c r="J78" s="78"/>
      <c r="K78" s="78"/>
      <c r="L78" s="78"/>
      <c r="M78" s="78"/>
      <c r="N78" s="78"/>
      <c r="O78" s="78"/>
      <c r="P78" s="78"/>
      <c r="Q78" s="78"/>
      <c r="R78" s="78"/>
      <c r="S78" s="78"/>
      <c r="T78" s="78"/>
      <c r="U78" s="83"/>
      <c r="V78" s="82"/>
      <c r="W78" s="78"/>
      <c r="X78" s="78"/>
      <c r="Y78" s="78"/>
      <c r="Z78" s="78"/>
      <c r="AA78" s="78"/>
      <c r="AB78" s="78"/>
      <c r="AC78" s="78"/>
      <c r="AD78" s="78"/>
      <c r="AE78" s="78"/>
      <c r="AF78" s="78"/>
      <c r="AG78" s="78"/>
      <c r="AH78" s="78"/>
      <c r="AI78" s="78"/>
      <c r="AJ78" s="78"/>
      <c r="AK78" s="78"/>
      <c r="AL78" s="84"/>
      <c r="AM78" s="83"/>
      <c r="AN78" s="82"/>
      <c r="AO78" s="78"/>
      <c r="AP78" s="78"/>
      <c r="AQ78" s="259"/>
    </row>
    <row r="79" spans="1:43" ht="11.25" customHeight="1" x14ac:dyDescent="0.2">
      <c r="A79" s="260"/>
      <c r="B79" s="47" t="s">
        <v>97</v>
      </c>
      <c r="C79" s="33"/>
      <c r="D79" s="32"/>
      <c r="E79" s="294" t="s">
        <v>103</v>
      </c>
      <c r="F79" s="307"/>
      <c r="G79" s="307"/>
      <c r="H79" s="307"/>
      <c r="I79" s="307"/>
      <c r="J79" s="307"/>
      <c r="K79" s="307"/>
      <c r="L79" s="307"/>
      <c r="M79" s="307"/>
      <c r="N79" s="307"/>
      <c r="O79" s="307"/>
      <c r="P79" s="307"/>
      <c r="Q79" s="307"/>
      <c r="R79" s="307"/>
      <c r="S79" s="307"/>
      <c r="T79" s="307"/>
      <c r="U79" s="37"/>
      <c r="V79" s="36"/>
      <c r="W79" s="261"/>
      <c r="X79" s="261"/>
      <c r="Y79" s="261"/>
      <c r="Z79" s="261"/>
      <c r="AA79" s="261"/>
      <c r="AB79" s="261"/>
      <c r="AC79" s="261"/>
      <c r="AD79" s="261"/>
      <c r="AE79" s="261"/>
      <c r="AF79" s="261"/>
      <c r="AG79" s="261"/>
      <c r="AH79" s="261"/>
      <c r="AI79" s="41"/>
      <c r="AJ79" s="42"/>
      <c r="AK79" s="41"/>
      <c r="AL79" s="40"/>
      <c r="AM79" s="33"/>
      <c r="AN79" s="32"/>
      <c r="AO79" s="141"/>
      <c r="AP79" s="141"/>
      <c r="AQ79" s="266"/>
    </row>
    <row r="80" spans="1:43" ht="11.25" customHeight="1" x14ac:dyDescent="0.2">
      <c r="A80" s="260"/>
      <c r="B80" s="47"/>
      <c r="C80" s="33"/>
      <c r="D80" s="32"/>
      <c r="E80" s="307"/>
      <c r="F80" s="307"/>
      <c r="G80" s="307"/>
      <c r="H80" s="307"/>
      <c r="I80" s="307"/>
      <c r="J80" s="307"/>
      <c r="K80" s="307"/>
      <c r="L80" s="307"/>
      <c r="M80" s="307"/>
      <c r="N80" s="307"/>
      <c r="O80" s="307"/>
      <c r="P80" s="307"/>
      <c r="Q80" s="307"/>
      <c r="R80" s="307"/>
      <c r="S80" s="307"/>
      <c r="T80" s="307"/>
      <c r="U80" s="37"/>
      <c r="V80" s="36"/>
      <c r="W80" s="261" t="s">
        <v>56</v>
      </c>
      <c r="X80" s="261"/>
      <c r="Y80" s="261"/>
      <c r="Z80" s="261"/>
      <c r="AA80" s="261"/>
      <c r="AB80" s="261"/>
      <c r="AC80" s="261"/>
      <c r="AD80" s="261"/>
      <c r="AE80" s="261"/>
      <c r="AF80" s="261"/>
      <c r="AG80" s="115"/>
      <c r="AH80" s="115" t="s">
        <v>14</v>
      </c>
      <c r="AI80" s="27"/>
      <c r="AJ80" s="28"/>
      <c r="AK80" s="27"/>
      <c r="AL80" s="34"/>
      <c r="AM80" s="33"/>
      <c r="AN80" s="32"/>
      <c r="AO80" s="141"/>
      <c r="AP80" s="141"/>
      <c r="AQ80" s="266"/>
    </row>
    <row r="81" spans="1:43" ht="6" customHeight="1" thickBot="1" x14ac:dyDescent="0.25">
      <c r="A81" s="262"/>
      <c r="B81" s="256"/>
      <c r="C81" s="88"/>
      <c r="D81" s="87"/>
      <c r="E81" s="76"/>
      <c r="F81" s="263"/>
      <c r="G81" s="263"/>
      <c r="H81" s="263"/>
      <c r="I81" s="263"/>
      <c r="J81" s="263"/>
      <c r="K81" s="263"/>
      <c r="L81" s="263"/>
      <c r="M81" s="263"/>
      <c r="N81" s="263"/>
      <c r="O81" s="263"/>
      <c r="P81" s="263"/>
      <c r="Q81" s="263"/>
      <c r="R81" s="263"/>
      <c r="S81" s="263"/>
      <c r="T81" s="263"/>
      <c r="U81" s="88"/>
      <c r="V81" s="87"/>
      <c r="W81" s="76"/>
      <c r="X81" s="76"/>
      <c r="Y81" s="76"/>
      <c r="Z81" s="76"/>
      <c r="AA81" s="76"/>
      <c r="AB81" s="76"/>
      <c r="AC81" s="76"/>
      <c r="AD81" s="76"/>
      <c r="AE81" s="76"/>
      <c r="AF81" s="76"/>
      <c r="AG81" s="76"/>
      <c r="AH81" s="76"/>
      <c r="AI81" s="76"/>
      <c r="AJ81" s="76"/>
      <c r="AK81" s="76"/>
      <c r="AL81" s="264"/>
      <c r="AM81" s="88"/>
      <c r="AN81" s="87"/>
      <c r="AO81" s="76"/>
      <c r="AP81" s="76"/>
      <c r="AQ81" s="265"/>
    </row>
    <row r="82" spans="1:43" ht="6" customHeight="1" x14ac:dyDescent="0.2">
      <c r="A82" s="141"/>
      <c r="B82" s="47"/>
      <c r="C82" s="33"/>
      <c r="D82" s="32"/>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70"/>
      <c r="AM82" s="33"/>
      <c r="AN82" s="32"/>
      <c r="AO82" s="141"/>
      <c r="AP82" s="141"/>
      <c r="AQ82" s="141"/>
    </row>
    <row r="83" spans="1:43" ht="11.25" customHeight="1" x14ac:dyDescent="0.2">
      <c r="A83" s="39"/>
      <c r="B83" s="38" t="s">
        <v>98</v>
      </c>
      <c r="C83" s="33"/>
      <c r="D83" s="32"/>
      <c r="E83" s="39" t="s">
        <v>102</v>
      </c>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70"/>
      <c r="AM83" s="33"/>
      <c r="AN83" s="32"/>
      <c r="AO83" s="39"/>
      <c r="AP83" s="39"/>
      <c r="AQ83" s="39"/>
    </row>
    <row r="84" spans="1:43" ht="6" customHeight="1" x14ac:dyDescent="0.2">
      <c r="A84" s="39"/>
      <c r="B84" s="47"/>
      <c r="C84" s="33"/>
      <c r="D84" s="32"/>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70"/>
      <c r="AM84" s="33"/>
      <c r="AN84" s="32"/>
      <c r="AO84" s="39"/>
      <c r="AP84" s="39"/>
      <c r="AQ84" s="39"/>
    </row>
    <row r="85" spans="1:43" ht="11.25" customHeight="1" x14ac:dyDescent="0.2">
      <c r="A85" s="39"/>
      <c r="B85" s="13"/>
      <c r="C85" s="33"/>
      <c r="D85" s="32"/>
      <c r="E85" s="298" t="str">
        <f ca="1">VLOOKUP(INDIRECT(ADDRESS(ROW()-2,COLUMN()-3)),Language_Translations,MATCH(Language_Selected,Language_Options,0),FALSE)</f>
        <v>Just to make sure that I have this right: Your mother had in TOTAL ________ births, excluding you, during her lifetime. Is that correct?</v>
      </c>
      <c r="F85" s="298"/>
      <c r="G85" s="298"/>
      <c r="H85" s="298"/>
      <c r="I85" s="298"/>
      <c r="J85" s="298"/>
      <c r="K85" s="298"/>
      <c r="L85" s="298"/>
      <c r="M85" s="298"/>
      <c r="N85" s="298"/>
      <c r="O85" s="298"/>
      <c r="P85" s="298"/>
      <c r="Q85" s="298"/>
      <c r="R85" s="298"/>
      <c r="S85" s="298"/>
      <c r="T85" s="298"/>
      <c r="U85" s="295"/>
      <c r="V85" s="295"/>
      <c r="W85" s="295"/>
      <c r="X85" s="295"/>
      <c r="Y85" s="295"/>
      <c r="Z85" s="295"/>
      <c r="AA85" s="295"/>
      <c r="AB85" s="295"/>
      <c r="AC85" s="295"/>
      <c r="AD85" s="295"/>
      <c r="AE85" s="295"/>
      <c r="AF85" s="295"/>
      <c r="AG85" s="295"/>
      <c r="AH85" s="295"/>
      <c r="AI85" s="295"/>
      <c r="AJ85" s="295"/>
      <c r="AK85" s="295"/>
      <c r="AL85" s="295"/>
      <c r="AM85" s="33"/>
      <c r="AN85" s="32"/>
      <c r="AO85" s="39"/>
      <c r="AP85" s="39"/>
      <c r="AQ85" s="39"/>
    </row>
    <row r="86" spans="1:43" x14ac:dyDescent="0.2">
      <c r="A86" s="39"/>
      <c r="B86" s="38"/>
      <c r="C86" s="33"/>
      <c r="D86" s="32"/>
      <c r="E86" s="298"/>
      <c r="F86" s="298"/>
      <c r="G86" s="298"/>
      <c r="H86" s="298"/>
      <c r="I86" s="298"/>
      <c r="J86" s="298"/>
      <c r="K86" s="298"/>
      <c r="L86" s="298"/>
      <c r="M86" s="298"/>
      <c r="N86" s="298"/>
      <c r="O86" s="298"/>
      <c r="P86" s="298"/>
      <c r="Q86" s="298"/>
      <c r="R86" s="298"/>
      <c r="S86" s="298"/>
      <c r="T86" s="298"/>
      <c r="U86" s="295"/>
      <c r="V86" s="295"/>
      <c r="W86" s="295"/>
      <c r="X86" s="295"/>
      <c r="Y86" s="295"/>
      <c r="Z86" s="295"/>
      <c r="AA86" s="295"/>
      <c r="AB86" s="295"/>
      <c r="AC86" s="295"/>
      <c r="AD86" s="295"/>
      <c r="AE86" s="295"/>
      <c r="AF86" s="295"/>
      <c r="AG86" s="295"/>
      <c r="AH86" s="295"/>
      <c r="AI86" s="295"/>
      <c r="AJ86" s="295"/>
      <c r="AK86" s="295"/>
      <c r="AL86" s="295"/>
      <c r="AM86" s="33"/>
      <c r="AN86" s="32"/>
      <c r="AO86" s="39"/>
      <c r="AP86" s="39"/>
      <c r="AQ86" s="39"/>
    </row>
    <row r="87" spans="1:43" ht="5.25" customHeight="1" x14ac:dyDescent="0.2">
      <c r="A87" s="39"/>
      <c r="B87" s="38"/>
      <c r="C87" s="33"/>
      <c r="D87" s="32"/>
      <c r="E87" s="46"/>
      <c r="F87" s="46"/>
      <c r="G87" s="46"/>
      <c r="H87" s="46"/>
      <c r="I87" s="46"/>
      <c r="J87" s="46"/>
      <c r="K87" s="46"/>
      <c r="L87" s="46"/>
      <c r="M87" s="46"/>
      <c r="N87" s="46"/>
      <c r="O87" s="46"/>
      <c r="P87" s="46"/>
      <c r="Q87" s="46"/>
      <c r="R87" s="46"/>
      <c r="S87" s="46"/>
      <c r="T87" s="46"/>
      <c r="U87" s="67"/>
      <c r="V87" s="67"/>
      <c r="W87" s="67"/>
      <c r="X87" s="67"/>
      <c r="Y87" s="67"/>
      <c r="Z87" s="67"/>
      <c r="AA87" s="67"/>
      <c r="AB87" s="67"/>
      <c r="AC87" s="67"/>
      <c r="AD87" s="67"/>
      <c r="AE87" s="67"/>
      <c r="AF87" s="67"/>
      <c r="AG87" s="67"/>
      <c r="AH87" s="67"/>
      <c r="AI87" s="67"/>
      <c r="AJ87" s="67"/>
      <c r="AK87" s="67"/>
      <c r="AL87" s="67"/>
      <c r="AM87" s="33"/>
      <c r="AN87" s="32"/>
      <c r="AO87" s="39"/>
      <c r="AP87" s="39"/>
      <c r="AQ87" s="39"/>
    </row>
    <row r="88" spans="1:43" ht="11.25" customHeight="1" x14ac:dyDescent="0.2">
      <c r="A88" s="39"/>
      <c r="B88" s="38"/>
      <c r="C88" s="33"/>
      <c r="D88" s="32"/>
      <c r="F88" s="69" t="s">
        <v>6</v>
      </c>
      <c r="G88" s="68"/>
      <c r="H88" s="68"/>
      <c r="I88" s="68"/>
      <c r="J88" s="68"/>
      <c r="K88" s="69" t="s">
        <v>7</v>
      </c>
      <c r="L88" s="68"/>
      <c r="M88" s="68"/>
      <c r="N88" s="68"/>
      <c r="O88" s="68"/>
      <c r="P88" s="68"/>
      <c r="Q88" s="68"/>
      <c r="R88" s="68"/>
      <c r="S88" s="68"/>
      <c r="T88" s="68"/>
      <c r="U88" s="67"/>
      <c r="V88" s="302" t="s">
        <v>105</v>
      </c>
      <c r="W88" s="297"/>
      <c r="X88" s="297"/>
      <c r="Y88" s="297"/>
      <c r="Z88" s="297"/>
      <c r="AA88" s="297"/>
      <c r="AB88" s="297"/>
      <c r="AC88" s="297"/>
      <c r="AD88" s="297"/>
      <c r="AE88" s="297"/>
      <c r="AF88" s="297"/>
      <c r="AG88" s="297"/>
      <c r="AH88" s="297"/>
      <c r="AI88" s="297"/>
      <c r="AJ88" s="297"/>
      <c r="AK88" s="297"/>
      <c r="AL88" s="297"/>
      <c r="AM88" s="33"/>
      <c r="AN88" s="32"/>
      <c r="AO88" s="39"/>
      <c r="AP88" s="39"/>
      <c r="AQ88" s="39"/>
    </row>
    <row r="89" spans="1:43" x14ac:dyDescent="0.2">
      <c r="A89" s="39"/>
      <c r="B89" s="38"/>
      <c r="C89" s="33"/>
      <c r="D89" s="32"/>
      <c r="E89" s="68"/>
      <c r="F89" s="68"/>
      <c r="G89" s="68"/>
      <c r="H89" s="68"/>
      <c r="I89" s="68"/>
      <c r="J89" s="68"/>
      <c r="K89" s="68"/>
      <c r="L89" s="68"/>
      <c r="M89" s="68"/>
      <c r="N89" s="68"/>
      <c r="O89" s="68"/>
      <c r="P89" s="68"/>
      <c r="Q89" s="68"/>
      <c r="R89" s="68"/>
      <c r="S89" s="68"/>
      <c r="T89" s="68"/>
      <c r="U89" s="67"/>
      <c r="V89" s="297"/>
      <c r="W89" s="297"/>
      <c r="X89" s="297"/>
      <c r="Y89" s="297"/>
      <c r="Z89" s="297"/>
      <c r="AA89" s="297"/>
      <c r="AB89" s="297"/>
      <c r="AC89" s="297"/>
      <c r="AD89" s="297"/>
      <c r="AE89" s="297"/>
      <c r="AF89" s="297"/>
      <c r="AG89" s="297"/>
      <c r="AH89" s="297"/>
      <c r="AI89" s="297"/>
      <c r="AJ89" s="297"/>
      <c r="AK89" s="297"/>
      <c r="AL89" s="297"/>
      <c r="AM89" s="33"/>
      <c r="AN89" s="32"/>
      <c r="AO89" s="39"/>
      <c r="AP89" s="39"/>
      <c r="AQ89" s="39"/>
    </row>
    <row r="90" spans="1:43" ht="6" customHeight="1" thickBot="1" x14ac:dyDescent="0.25">
      <c r="A90" s="26"/>
      <c r="B90" s="31"/>
      <c r="C90" s="28"/>
      <c r="D90" s="27"/>
      <c r="E90" s="26"/>
      <c r="F90" s="46"/>
      <c r="G90" s="46"/>
      <c r="H90" s="46"/>
      <c r="I90" s="46"/>
      <c r="J90" s="46"/>
      <c r="K90" s="46"/>
      <c r="L90" s="46"/>
      <c r="M90" s="46"/>
      <c r="N90" s="46"/>
      <c r="O90" s="46"/>
      <c r="P90" s="46"/>
      <c r="Q90" s="46"/>
      <c r="R90" s="46"/>
      <c r="S90" s="46"/>
      <c r="T90" s="46"/>
      <c r="U90" s="26"/>
      <c r="V90" s="26"/>
      <c r="W90" s="26"/>
      <c r="X90" s="26"/>
      <c r="Y90" s="26"/>
      <c r="Z90" s="26"/>
      <c r="AA90" s="26"/>
      <c r="AB90" s="26"/>
      <c r="AC90" s="26"/>
      <c r="AD90" s="26"/>
      <c r="AE90" s="26"/>
      <c r="AF90" s="26"/>
      <c r="AG90" s="26"/>
      <c r="AH90" s="26"/>
      <c r="AI90" s="26"/>
      <c r="AJ90" s="26"/>
      <c r="AK90" s="26"/>
      <c r="AL90" s="29"/>
      <c r="AM90" s="28"/>
      <c r="AN90" s="27"/>
      <c r="AO90" s="26"/>
      <c r="AP90" s="26"/>
      <c r="AQ90" s="26"/>
    </row>
    <row r="91" spans="1:43" ht="6" customHeight="1" x14ac:dyDescent="0.2">
      <c r="A91" s="66"/>
      <c r="B91" s="65"/>
      <c r="C91" s="63"/>
      <c r="D91" s="62"/>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4"/>
      <c r="AM91" s="63"/>
      <c r="AN91" s="62"/>
      <c r="AO91" s="61"/>
      <c r="AP91" s="61"/>
      <c r="AQ91" s="60"/>
    </row>
    <row r="92" spans="1:43" x14ac:dyDescent="0.2">
      <c r="A92" s="58"/>
      <c r="B92" s="57" t="s">
        <v>99</v>
      </c>
      <c r="C92" s="21"/>
      <c r="D92" s="20"/>
      <c r="E92" s="293" t="s">
        <v>102</v>
      </c>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93"/>
      <c r="AF92" s="293"/>
      <c r="AG92" s="293"/>
      <c r="AH92" s="293"/>
      <c r="AI92" s="293"/>
      <c r="AJ92" s="293"/>
      <c r="AK92" s="293"/>
      <c r="AL92" s="293"/>
      <c r="AM92" s="21"/>
      <c r="AN92" s="20"/>
      <c r="AO92" s="59"/>
      <c r="AP92" s="59"/>
      <c r="AQ92" s="55"/>
    </row>
    <row r="93" spans="1:43" ht="6" customHeight="1" x14ac:dyDescent="0.2">
      <c r="A93" s="58"/>
      <c r="B93" s="57"/>
      <c r="C93" s="21"/>
      <c r="D93" s="20"/>
      <c r="E93" s="59"/>
      <c r="F93" s="59"/>
      <c r="G93" s="59"/>
      <c r="H93" s="59"/>
      <c r="I93" s="59"/>
      <c r="J93" s="59"/>
      <c r="K93" s="59"/>
      <c r="L93" s="59"/>
      <c r="M93" s="59"/>
      <c r="O93" s="59"/>
      <c r="P93" s="59"/>
      <c r="Q93" s="59"/>
      <c r="R93" s="59"/>
      <c r="S93" s="59"/>
      <c r="T93" s="59"/>
      <c r="U93" s="59"/>
      <c r="V93" s="59"/>
      <c r="W93" s="59"/>
      <c r="X93" s="59"/>
      <c r="Y93" s="59"/>
      <c r="Z93" s="59"/>
      <c r="AA93" s="59"/>
      <c r="AB93" s="59"/>
      <c r="AC93" s="59"/>
      <c r="AD93" s="59"/>
      <c r="AJ93" s="59"/>
      <c r="AK93" s="59"/>
      <c r="AL93" s="56"/>
      <c r="AM93" s="21"/>
      <c r="AN93" s="20"/>
      <c r="AO93" s="59"/>
      <c r="AP93" s="59"/>
      <c r="AQ93" s="55"/>
    </row>
    <row r="94" spans="1:43" ht="11.25" customHeight="1" x14ac:dyDescent="0.2">
      <c r="A94" s="58"/>
      <c r="B94" s="57"/>
      <c r="C94" s="21"/>
      <c r="D94" s="20"/>
      <c r="E94" s="59"/>
      <c r="F94" s="59"/>
      <c r="G94" s="59"/>
      <c r="H94" s="59"/>
      <c r="K94" s="56" t="s">
        <v>8</v>
      </c>
      <c r="Q94" s="59"/>
      <c r="R94" s="59"/>
      <c r="S94" s="56"/>
      <c r="U94" s="59"/>
      <c r="W94" s="56" t="s">
        <v>7</v>
      </c>
      <c r="X94" s="59"/>
      <c r="Y94" s="59"/>
      <c r="AA94" s="59"/>
      <c r="AB94" s="59"/>
      <c r="AC94" s="59"/>
      <c r="AD94" s="59"/>
      <c r="AJ94" s="59"/>
      <c r="AK94" s="59"/>
      <c r="AL94" s="56"/>
      <c r="AM94" s="21"/>
      <c r="AN94" s="20"/>
      <c r="AO94" s="59"/>
      <c r="AP94" s="300" t="s">
        <v>173</v>
      </c>
      <c r="AQ94" s="301"/>
    </row>
    <row r="95" spans="1:43" x14ac:dyDescent="0.2">
      <c r="A95" s="58"/>
      <c r="B95" s="57"/>
      <c r="C95" s="21"/>
      <c r="D95" s="20"/>
      <c r="E95" s="59"/>
      <c r="F95" s="59"/>
      <c r="G95" s="59"/>
      <c r="H95" s="59"/>
      <c r="K95" s="56" t="s">
        <v>84</v>
      </c>
      <c r="Q95" s="59"/>
      <c r="R95" s="59"/>
      <c r="S95" s="56"/>
      <c r="U95" s="59"/>
      <c r="W95" s="56" t="s">
        <v>85</v>
      </c>
      <c r="X95" s="59"/>
      <c r="Y95" s="59"/>
      <c r="AA95" s="59"/>
      <c r="AB95" s="59"/>
      <c r="AC95" s="59"/>
      <c r="AD95" s="59"/>
      <c r="AJ95" s="59"/>
      <c r="AK95" s="59"/>
      <c r="AL95" s="56"/>
      <c r="AM95" s="21"/>
      <c r="AN95" s="20"/>
      <c r="AO95" s="59"/>
      <c r="AP95" s="300"/>
      <c r="AQ95" s="301"/>
    </row>
    <row r="96" spans="1:43" x14ac:dyDescent="0.2">
      <c r="A96" s="58"/>
      <c r="B96" s="57"/>
      <c r="C96" s="21"/>
      <c r="D96" s="20"/>
      <c r="E96" s="59"/>
      <c r="F96" s="59"/>
      <c r="G96" s="59"/>
      <c r="H96" s="59"/>
      <c r="Q96" s="59"/>
      <c r="R96" s="59"/>
      <c r="S96" s="59"/>
      <c r="T96" s="59"/>
      <c r="U96" s="59"/>
      <c r="V96" s="59"/>
      <c r="W96" s="59"/>
      <c r="X96" s="59"/>
      <c r="Y96" s="59"/>
      <c r="Z96" s="59"/>
      <c r="AB96" s="59"/>
      <c r="AC96" s="59"/>
      <c r="AD96" s="59"/>
      <c r="AE96" s="59"/>
      <c r="AF96" s="59"/>
      <c r="AG96" s="59"/>
      <c r="AH96" s="59"/>
      <c r="AI96" s="59"/>
      <c r="AJ96" s="59"/>
      <c r="AK96" s="59"/>
      <c r="AL96" s="56"/>
      <c r="AM96" s="21"/>
      <c r="AN96" s="20"/>
      <c r="AO96" s="59"/>
      <c r="AP96" s="59"/>
      <c r="AQ96" s="55"/>
    </row>
    <row r="97" spans="1:43" ht="6" customHeight="1" thickBot="1" x14ac:dyDescent="0.25">
      <c r="A97" s="54"/>
      <c r="B97" s="53"/>
      <c r="C97" s="51"/>
      <c r="D97" s="50"/>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52"/>
      <c r="AM97" s="51"/>
      <c r="AN97" s="50"/>
      <c r="AO97" s="49"/>
      <c r="AP97" s="49"/>
      <c r="AQ97" s="48"/>
    </row>
    <row r="98" spans="1:43" ht="6" customHeight="1" x14ac:dyDescent="0.2">
      <c r="A98" s="43"/>
      <c r="B98" s="45"/>
      <c r="C98" s="42"/>
      <c r="D98" s="41"/>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4"/>
      <c r="AM98" s="42"/>
      <c r="AN98" s="41"/>
      <c r="AO98" s="43"/>
      <c r="AP98" s="43"/>
      <c r="AQ98" s="43"/>
    </row>
    <row r="99" spans="1:43" x14ac:dyDescent="0.2">
      <c r="A99" s="39"/>
      <c r="B99" s="47" t="s">
        <v>100</v>
      </c>
      <c r="C99" s="33"/>
      <c r="D99" s="32"/>
      <c r="E99" s="294" t="str">
        <f ca="1">VLOOKUP(INDIRECT(ADDRESS(ROW(),COLUMN()-3)),Language_Translations,MATCH(Language_Selected,Language_Options,0),FALSE)</f>
        <v>Please tell me, which brother or sister was born first? And which was born next?</v>
      </c>
      <c r="F99" s="294"/>
      <c r="G99" s="294"/>
      <c r="H99" s="294"/>
      <c r="I99" s="294"/>
      <c r="J99" s="294"/>
      <c r="K99" s="294"/>
      <c r="L99" s="294"/>
      <c r="M99" s="294"/>
      <c r="N99" s="294"/>
      <c r="O99" s="294"/>
      <c r="P99" s="294"/>
      <c r="Q99" s="294"/>
      <c r="R99" s="294"/>
      <c r="S99" s="294"/>
      <c r="T99" s="294"/>
      <c r="U99" s="295"/>
      <c r="V99" s="295"/>
      <c r="W99" s="295"/>
      <c r="X99" s="295"/>
      <c r="Y99" s="295"/>
      <c r="Z99" s="295"/>
      <c r="AA99" s="295"/>
      <c r="AB99" s="295"/>
      <c r="AC99" s="295"/>
      <c r="AD99" s="295"/>
      <c r="AE99" s="295"/>
      <c r="AF99" s="295"/>
      <c r="AG99" s="295"/>
      <c r="AH99" s="295"/>
      <c r="AI99" s="295"/>
      <c r="AJ99" s="295"/>
      <c r="AK99" s="295"/>
      <c r="AL99" s="295"/>
      <c r="AM99" s="33"/>
      <c r="AN99" s="32"/>
      <c r="AO99" s="39"/>
      <c r="AP99" s="39"/>
      <c r="AQ99" s="39"/>
    </row>
    <row r="100" spans="1:43" x14ac:dyDescent="0.2">
      <c r="A100" s="39"/>
      <c r="B100" s="47"/>
      <c r="C100" s="33"/>
      <c r="D100" s="32"/>
      <c r="E100" s="296" t="s">
        <v>181</v>
      </c>
      <c r="F100" s="297"/>
      <c r="G100" s="297"/>
      <c r="H100" s="297"/>
      <c r="I100" s="297"/>
      <c r="J100" s="297"/>
      <c r="K100" s="297"/>
      <c r="L100" s="297"/>
      <c r="M100" s="297"/>
      <c r="N100" s="297"/>
      <c r="O100" s="297"/>
      <c r="P100" s="297"/>
      <c r="Q100" s="297"/>
      <c r="R100" s="297"/>
      <c r="S100" s="297"/>
      <c r="T100" s="297"/>
      <c r="U100" s="297"/>
      <c r="V100" s="297"/>
      <c r="W100" s="297"/>
      <c r="X100" s="297"/>
      <c r="Y100" s="297"/>
      <c r="Z100" s="297"/>
      <c r="AA100" s="297"/>
      <c r="AB100" s="297"/>
      <c r="AC100" s="297"/>
      <c r="AD100" s="297"/>
      <c r="AE100" s="297"/>
      <c r="AF100" s="297"/>
      <c r="AG100" s="297"/>
      <c r="AH100" s="297"/>
      <c r="AI100" s="297"/>
      <c r="AJ100" s="297"/>
      <c r="AK100" s="297"/>
      <c r="AL100" s="297"/>
      <c r="AM100" s="33"/>
      <c r="AN100" s="32"/>
      <c r="AO100" s="39"/>
      <c r="AP100" s="39"/>
      <c r="AQ100" s="39"/>
    </row>
    <row r="101" spans="1:43" x14ac:dyDescent="0.2">
      <c r="A101" s="141"/>
      <c r="B101" s="47"/>
      <c r="C101" s="33"/>
      <c r="D101" s="32"/>
      <c r="E101" s="294"/>
      <c r="F101" s="297"/>
      <c r="G101" s="297"/>
      <c r="H101" s="297"/>
      <c r="I101" s="297"/>
      <c r="J101" s="297"/>
      <c r="K101" s="297"/>
      <c r="L101" s="297"/>
      <c r="M101" s="297"/>
      <c r="N101" s="297"/>
      <c r="O101" s="297"/>
      <c r="P101" s="297"/>
      <c r="Q101" s="297"/>
      <c r="R101" s="297"/>
      <c r="S101" s="297"/>
      <c r="T101" s="297"/>
      <c r="U101" s="297"/>
      <c r="V101" s="297"/>
      <c r="W101" s="297"/>
      <c r="X101" s="297"/>
      <c r="Y101" s="297"/>
      <c r="Z101" s="297"/>
      <c r="AA101" s="297"/>
      <c r="AB101" s="297"/>
      <c r="AC101" s="297"/>
      <c r="AD101" s="297"/>
      <c r="AE101" s="297"/>
      <c r="AF101" s="297"/>
      <c r="AG101" s="297"/>
      <c r="AH101" s="297"/>
      <c r="AI101" s="297"/>
      <c r="AJ101" s="297"/>
      <c r="AK101" s="297"/>
      <c r="AL101" s="297"/>
      <c r="AM101" s="33"/>
      <c r="AN101" s="32"/>
      <c r="AO101" s="141"/>
      <c r="AP101" s="141"/>
      <c r="AQ101" s="141"/>
    </row>
    <row r="102" spans="1:43" x14ac:dyDescent="0.2">
      <c r="A102" s="141"/>
      <c r="B102" s="47"/>
      <c r="C102" s="33"/>
      <c r="D102" s="32"/>
      <c r="E102" s="294"/>
      <c r="F102" s="297"/>
      <c r="G102" s="297"/>
      <c r="H102" s="297"/>
      <c r="I102" s="297"/>
      <c r="J102" s="297"/>
      <c r="K102" s="297"/>
      <c r="L102" s="297"/>
      <c r="M102" s="297"/>
      <c r="N102" s="297"/>
      <c r="O102" s="297"/>
      <c r="P102" s="297"/>
      <c r="Q102" s="297"/>
      <c r="R102" s="297"/>
      <c r="S102" s="297"/>
      <c r="T102" s="297"/>
      <c r="U102" s="297"/>
      <c r="V102" s="297"/>
      <c r="W102" s="297"/>
      <c r="X102" s="297"/>
      <c r="Y102" s="297"/>
      <c r="Z102" s="297"/>
      <c r="AA102" s="297"/>
      <c r="AB102" s="297"/>
      <c r="AC102" s="297"/>
      <c r="AD102" s="297"/>
      <c r="AE102" s="297"/>
      <c r="AF102" s="297"/>
      <c r="AG102" s="297"/>
      <c r="AH102" s="297"/>
      <c r="AI102" s="297"/>
      <c r="AJ102" s="297"/>
      <c r="AK102" s="297"/>
      <c r="AL102" s="297"/>
      <c r="AM102" s="33"/>
      <c r="AN102" s="32"/>
      <c r="AO102" s="141"/>
      <c r="AP102" s="141"/>
      <c r="AQ102" s="141"/>
    </row>
    <row r="103" spans="1:43" ht="6" customHeight="1" x14ac:dyDescent="0.2">
      <c r="A103" s="26"/>
      <c r="B103" s="31"/>
      <c r="C103" s="28"/>
      <c r="D103" s="27"/>
      <c r="E103" s="26"/>
      <c r="F103" s="46"/>
      <c r="G103" s="46"/>
      <c r="H103" s="46"/>
      <c r="I103" s="46"/>
      <c r="J103" s="46"/>
      <c r="K103" s="46"/>
      <c r="L103" s="46"/>
      <c r="M103" s="46"/>
      <c r="N103" s="46"/>
      <c r="O103" s="46"/>
      <c r="P103" s="46"/>
      <c r="Q103" s="46"/>
      <c r="R103" s="46"/>
      <c r="S103" s="46"/>
      <c r="T103" s="46"/>
      <c r="U103" s="26"/>
      <c r="V103" s="26"/>
      <c r="W103" s="26"/>
      <c r="X103" s="26"/>
      <c r="Y103" s="26"/>
      <c r="Z103" s="26"/>
      <c r="AA103" s="26"/>
      <c r="AB103" s="26"/>
      <c r="AC103" s="26"/>
      <c r="AD103" s="26"/>
      <c r="AE103" s="26"/>
      <c r="AF103" s="26"/>
      <c r="AG103" s="26"/>
      <c r="AH103" s="26"/>
      <c r="AI103" s="26"/>
      <c r="AJ103" s="26"/>
      <c r="AK103" s="26"/>
      <c r="AL103" s="29"/>
      <c r="AM103" s="28"/>
      <c r="AN103" s="27"/>
      <c r="AO103" s="26"/>
      <c r="AP103" s="26"/>
      <c r="AQ103" s="26"/>
    </row>
    <row r="104" spans="1:43" ht="6" customHeight="1" x14ac:dyDescent="0.2">
      <c r="A104" s="43"/>
      <c r="B104" s="45"/>
      <c r="C104" s="42"/>
      <c r="D104" s="41"/>
      <c r="E104" s="43"/>
      <c r="F104" s="43"/>
      <c r="G104" s="43"/>
      <c r="H104" s="43"/>
      <c r="I104" s="43"/>
      <c r="J104" s="43"/>
      <c r="K104" s="43"/>
      <c r="L104" s="43"/>
      <c r="M104" s="43"/>
      <c r="N104" s="43"/>
      <c r="O104" s="43"/>
      <c r="P104" s="43"/>
      <c r="Q104" s="43"/>
      <c r="R104" s="43"/>
      <c r="S104" s="43"/>
      <c r="T104" s="43"/>
      <c r="U104" s="42"/>
      <c r="V104" s="41"/>
      <c r="W104" s="43"/>
      <c r="X104" s="43"/>
      <c r="Y104" s="43"/>
      <c r="Z104" s="43"/>
      <c r="AA104" s="43"/>
      <c r="AB104" s="43"/>
      <c r="AC104" s="43"/>
      <c r="AD104" s="43"/>
      <c r="AE104" s="43"/>
      <c r="AF104" s="43"/>
      <c r="AG104" s="43"/>
      <c r="AH104" s="43"/>
      <c r="AI104" s="43"/>
      <c r="AJ104" s="43"/>
      <c r="AK104" s="43"/>
      <c r="AL104" s="44"/>
      <c r="AM104" s="42"/>
      <c r="AN104" s="41"/>
      <c r="AO104" s="43"/>
      <c r="AP104" s="43"/>
      <c r="AQ104" s="43"/>
    </row>
    <row r="105" spans="1:43" ht="11.25" customHeight="1" x14ac:dyDescent="0.2">
      <c r="A105" s="39"/>
      <c r="B105" s="38" t="s">
        <v>101</v>
      </c>
      <c r="C105" s="33"/>
      <c r="D105" s="32"/>
      <c r="E105" s="298" t="str">
        <f ca="1">VLOOKUP(INDIRECT(ADDRESS(ROW(),COLUMN()-3)),Language_Translations,MATCH(Language_Selected,Language_Options,0),FALSE)</f>
        <v>How many births did your mother have before you were born?</v>
      </c>
      <c r="F105" s="299"/>
      <c r="G105" s="299"/>
      <c r="H105" s="299"/>
      <c r="I105" s="299"/>
      <c r="J105" s="299"/>
      <c r="K105" s="299"/>
      <c r="L105" s="299"/>
      <c r="M105" s="299"/>
      <c r="N105" s="299"/>
      <c r="O105" s="299"/>
      <c r="P105" s="299"/>
      <c r="Q105" s="299"/>
      <c r="R105" s="299"/>
      <c r="S105" s="299"/>
      <c r="T105" s="299"/>
      <c r="U105" s="37"/>
      <c r="V105" s="36"/>
      <c r="W105" s="35"/>
      <c r="X105" s="35"/>
      <c r="Y105" s="35"/>
      <c r="Z105" s="35"/>
      <c r="AA105" s="35"/>
      <c r="AB105" s="35"/>
      <c r="AC105" s="35"/>
      <c r="AD105" s="35"/>
      <c r="AE105" s="35"/>
      <c r="AF105" s="35"/>
      <c r="AG105" s="35"/>
      <c r="AH105" s="35"/>
      <c r="AI105" s="41"/>
      <c r="AJ105" s="42"/>
      <c r="AK105" s="41"/>
      <c r="AL105" s="40"/>
      <c r="AM105" s="33"/>
      <c r="AN105" s="32"/>
      <c r="AO105" s="39"/>
      <c r="AP105" s="71"/>
      <c r="AQ105" s="142"/>
    </row>
    <row r="106" spans="1:43" ht="11.25" customHeight="1" x14ac:dyDescent="0.2">
      <c r="A106" s="39"/>
      <c r="B106" s="38"/>
      <c r="C106" s="33"/>
      <c r="D106" s="32"/>
      <c r="E106" s="299"/>
      <c r="F106" s="299"/>
      <c r="G106" s="299"/>
      <c r="H106" s="299"/>
      <c r="I106" s="299"/>
      <c r="J106" s="299"/>
      <c r="K106" s="299"/>
      <c r="L106" s="299"/>
      <c r="M106" s="299"/>
      <c r="N106" s="299"/>
      <c r="O106" s="299"/>
      <c r="P106" s="299"/>
      <c r="Q106" s="299"/>
      <c r="R106" s="299"/>
      <c r="S106" s="299"/>
      <c r="T106" s="299"/>
      <c r="U106" s="37"/>
      <c r="V106" s="36"/>
      <c r="W106" s="35" t="s">
        <v>57</v>
      </c>
      <c r="X106" s="35"/>
      <c r="Y106" s="35"/>
      <c r="Z106" s="35"/>
      <c r="AA106" s="35"/>
      <c r="AB106" s="35"/>
      <c r="AC106" s="35"/>
      <c r="AD106" s="35"/>
      <c r="AE106" s="35"/>
      <c r="AF106" s="35"/>
      <c r="AG106" s="22"/>
      <c r="AH106" s="22" t="s">
        <v>14</v>
      </c>
      <c r="AI106" s="27"/>
      <c r="AJ106" s="28"/>
      <c r="AK106" s="27"/>
      <c r="AL106" s="34"/>
      <c r="AM106" s="33"/>
      <c r="AN106" s="32"/>
      <c r="AO106" s="39"/>
      <c r="AP106" s="142"/>
      <c r="AQ106" s="142"/>
    </row>
    <row r="107" spans="1:43" ht="6" customHeight="1" x14ac:dyDescent="0.2">
      <c r="A107" s="26"/>
      <c r="B107" s="31"/>
      <c r="C107" s="28"/>
      <c r="D107" s="27"/>
      <c r="E107" s="26"/>
      <c r="F107" s="30"/>
      <c r="G107" s="30"/>
      <c r="H107" s="30"/>
      <c r="I107" s="30"/>
      <c r="J107" s="30"/>
      <c r="K107" s="30"/>
      <c r="L107" s="30"/>
      <c r="M107" s="30"/>
      <c r="N107" s="30"/>
      <c r="O107" s="30"/>
      <c r="P107" s="30"/>
      <c r="Q107" s="30"/>
      <c r="R107" s="30"/>
      <c r="S107" s="30"/>
      <c r="T107" s="30"/>
      <c r="U107" s="28"/>
      <c r="V107" s="27"/>
      <c r="W107" s="26"/>
      <c r="X107" s="26"/>
      <c r="Y107" s="26"/>
      <c r="Z107" s="26"/>
      <c r="AA107" s="26"/>
      <c r="AB107" s="26"/>
      <c r="AC107" s="26"/>
      <c r="AD107" s="26"/>
      <c r="AE107" s="26"/>
      <c r="AF107" s="26"/>
      <c r="AG107" s="26"/>
      <c r="AH107" s="26"/>
      <c r="AI107" s="26"/>
      <c r="AJ107" s="26"/>
      <c r="AK107" s="26"/>
      <c r="AL107" s="29"/>
      <c r="AM107" s="28"/>
      <c r="AN107" s="27"/>
      <c r="AO107" s="26"/>
      <c r="AP107" s="26"/>
      <c r="AQ107" s="26"/>
    </row>
  </sheetData>
  <mergeCells count="27">
    <mergeCell ref="E44:T44"/>
    <mergeCell ref="A1:AQ1"/>
    <mergeCell ref="E3:T3"/>
    <mergeCell ref="W3:AL3"/>
    <mergeCell ref="AO3:AP3"/>
    <mergeCell ref="E5:AL10"/>
    <mergeCell ref="P12:V12"/>
    <mergeCell ref="F12:O12"/>
    <mergeCell ref="X12:AF12"/>
    <mergeCell ref="AH12:AM12"/>
    <mergeCell ref="V88:AL89"/>
    <mergeCell ref="AP46:AQ47"/>
    <mergeCell ref="E50:AL51"/>
    <mergeCell ref="V53:AL54"/>
    <mergeCell ref="E57:AL59"/>
    <mergeCell ref="V61:AL62"/>
    <mergeCell ref="E65:AL66"/>
    <mergeCell ref="V68:AL69"/>
    <mergeCell ref="V75:AL76"/>
    <mergeCell ref="E79:T80"/>
    <mergeCell ref="E85:AL86"/>
    <mergeCell ref="E72:AL73"/>
    <mergeCell ref="E92:AL92"/>
    <mergeCell ref="E99:AL99"/>
    <mergeCell ref="E100:AL102"/>
    <mergeCell ref="E105:T106"/>
    <mergeCell ref="AP94:AQ95"/>
  </mergeCells>
  <printOptions horizontalCentered="1"/>
  <pageMargins left="0.5" right="0.5" top="0.5" bottom="0.5" header="0.3" footer="0.3"/>
  <pageSetup paperSize="9" orientation="portrait" r:id="rId1"/>
  <headerFooter>
    <oddFooter>&amp;CW-&amp;P</oddFooter>
  </headerFooter>
  <rowBreaks count="1" manualBreakCount="1">
    <brk id="81" max="4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I89"/>
  <sheetViews>
    <sheetView view="pageBreakPreview" zoomScaleNormal="100" zoomScaleSheetLayoutView="100" workbookViewId="0">
      <selection activeCell="B2" sqref="B2"/>
    </sheetView>
  </sheetViews>
  <sheetFormatPr defaultColWidth="2.33203125" defaultRowHeight="11.25" x14ac:dyDescent="0.2"/>
  <cols>
    <col min="1" max="1" width="0.83203125" style="90" customWidth="1"/>
    <col min="2" max="2" width="4.83203125" style="91" customWidth="1"/>
    <col min="3" max="4" width="0.83203125" style="90" customWidth="1"/>
    <col min="5" max="12" width="1.83203125" style="90" customWidth="1"/>
    <col min="13" max="14" width="0.83203125" style="90" customWidth="1"/>
    <col min="15" max="20" width="2.33203125" style="90" customWidth="1"/>
    <col min="21" max="22" width="0.83203125" style="90" customWidth="1"/>
    <col min="23" max="28" width="2.33203125" style="90" customWidth="1"/>
    <col min="29" max="30" width="0.83203125" style="90" customWidth="1"/>
    <col min="31" max="36" width="2.33203125" style="90" customWidth="1"/>
    <col min="37" max="38" width="0.83203125" style="90" customWidth="1"/>
    <col min="39" max="44" width="2.33203125" style="90" customWidth="1"/>
    <col min="45" max="46" width="0.83203125" style="90" customWidth="1"/>
    <col min="47" max="52" width="2.33203125" style="90" customWidth="1"/>
    <col min="53" max="54" width="0.83203125" style="90" customWidth="1"/>
    <col min="55" max="60" width="2.33203125" style="90" customWidth="1"/>
    <col min="61" max="61" width="0.83203125" style="90" customWidth="1"/>
    <col min="62" max="16384" width="2.33203125" style="90"/>
  </cols>
  <sheetData>
    <row r="1" spans="1:61" x14ac:dyDescent="0.2">
      <c r="A1" s="321" t="s">
        <v>90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row>
    <row r="2" spans="1:61" ht="4.5" customHeight="1" thickBot="1" x14ac:dyDescent="0.25">
      <c r="A2" s="135"/>
      <c r="B2" s="134"/>
      <c r="C2" s="134"/>
      <c r="D2" s="134"/>
      <c r="E2" s="134"/>
      <c r="F2" s="134"/>
      <c r="G2" s="147"/>
      <c r="H2" s="134"/>
      <c r="I2" s="134"/>
      <c r="J2" s="15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row>
    <row r="3" spans="1:61" ht="4.5" customHeight="1" x14ac:dyDescent="0.2">
      <c r="A3" s="128"/>
      <c r="B3" s="127"/>
      <c r="C3" s="126"/>
      <c r="D3" s="62"/>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0"/>
    </row>
    <row r="4" spans="1:61" ht="11.25" customHeight="1" x14ac:dyDescent="0.2">
      <c r="A4" s="97"/>
      <c r="B4" s="91" t="s">
        <v>107</v>
      </c>
      <c r="C4" s="131"/>
      <c r="D4" s="130"/>
      <c r="E4" s="323" t="s">
        <v>180</v>
      </c>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55"/>
    </row>
    <row r="5" spans="1:61" ht="11.25" customHeight="1" x14ac:dyDescent="0.2">
      <c r="A5" s="97"/>
      <c r="B5" s="133"/>
      <c r="C5" s="131"/>
      <c r="D5" s="130"/>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324"/>
      <c r="BE5" s="324"/>
      <c r="BF5" s="324"/>
      <c r="BG5" s="324"/>
      <c r="BH5" s="324"/>
      <c r="BI5" s="55"/>
    </row>
    <row r="6" spans="1:61" ht="11.25" customHeight="1" x14ac:dyDescent="0.2">
      <c r="A6" s="97"/>
      <c r="B6" s="132"/>
      <c r="C6" s="131"/>
      <c r="D6" s="130"/>
      <c r="E6" s="324"/>
      <c r="F6" s="324"/>
      <c r="G6" s="324"/>
      <c r="H6" s="324"/>
      <c r="I6" s="324"/>
      <c r="J6" s="324"/>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4"/>
      <c r="AJ6" s="324"/>
      <c r="AK6" s="324"/>
      <c r="AL6" s="324"/>
      <c r="AM6" s="324"/>
      <c r="AN6" s="324"/>
      <c r="AO6" s="324"/>
      <c r="AP6" s="324"/>
      <c r="AQ6" s="324"/>
      <c r="AR6" s="324"/>
      <c r="AS6" s="324"/>
      <c r="AT6" s="324"/>
      <c r="AU6" s="324"/>
      <c r="AV6" s="324"/>
      <c r="AW6" s="324"/>
      <c r="AX6" s="324"/>
      <c r="AY6" s="324"/>
      <c r="AZ6" s="324"/>
      <c r="BA6" s="324"/>
      <c r="BB6" s="324"/>
      <c r="BC6" s="324"/>
      <c r="BD6" s="324"/>
      <c r="BE6" s="324"/>
      <c r="BF6" s="324"/>
      <c r="BG6" s="324"/>
      <c r="BH6" s="324"/>
      <c r="BI6" s="55"/>
    </row>
    <row r="7" spans="1:61" ht="4.5" customHeight="1" thickBot="1" x14ac:dyDescent="0.25">
      <c r="A7" s="97"/>
      <c r="B7" s="94"/>
      <c r="C7" s="129"/>
      <c r="D7" s="50"/>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8"/>
    </row>
    <row r="8" spans="1:61" ht="4.5" customHeight="1" x14ac:dyDescent="0.2">
      <c r="A8" s="128"/>
      <c r="B8" s="127"/>
      <c r="C8" s="126"/>
      <c r="D8" s="62"/>
      <c r="E8" s="61"/>
      <c r="F8" s="61"/>
      <c r="G8" s="61"/>
      <c r="H8" s="61"/>
      <c r="I8" s="61"/>
      <c r="J8" s="61"/>
      <c r="K8" s="61"/>
      <c r="L8" s="61"/>
      <c r="M8" s="63"/>
      <c r="N8" s="62"/>
      <c r="O8" s="61"/>
      <c r="P8" s="61"/>
      <c r="Q8" s="61"/>
      <c r="R8" s="61"/>
      <c r="S8" s="61"/>
      <c r="T8" s="61"/>
      <c r="U8" s="63"/>
      <c r="V8" s="62"/>
      <c r="W8" s="61"/>
      <c r="X8" s="61"/>
      <c r="Y8" s="61"/>
      <c r="Z8" s="61"/>
      <c r="AA8" s="61"/>
      <c r="AB8" s="61"/>
      <c r="AC8" s="63"/>
      <c r="AD8" s="62"/>
      <c r="AE8" s="61"/>
      <c r="AF8" s="61"/>
      <c r="AG8" s="61"/>
      <c r="AH8" s="61"/>
      <c r="AI8" s="61"/>
      <c r="AJ8" s="61"/>
      <c r="AK8" s="63"/>
      <c r="AL8" s="62"/>
      <c r="AM8" s="61"/>
      <c r="AN8" s="61"/>
      <c r="AO8" s="61"/>
      <c r="AP8" s="61"/>
      <c r="AQ8" s="61"/>
      <c r="AR8" s="61"/>
      <c r="AS8" s="63"/>
      <c r="AT8" s="62"/>
      <c r="AU8" s="61"/>
      <c r="AV8" s="61"/>
      <c r="AW8" s="61"/>
      <c r="AX8" s="61"/>
      <c r="AY8" s="61"/>
      <c r="AZ8" s="61"/>
      <c r="BA8" s="63"/>
      <c r="BB8" s="62"/>
      <c r="BC8" s="61"/>
      <c r="BD8" s="61"/>
      <c r="BE8" s="61"/>
      <c r="BF8" s="61"/>
      <c r="BG8" s="61"/>
      <c r="BH8" s="61"/>
      <c r="BI8" s="60"/>
    </row>
    <row r="9" spans="1:61" ht="11.25" customHeight="1" x14ac:dyDescent="0.2">
      <c r="A9" s="97"/>
      <c r="B9" s="91" t="s">
        <v>108</v>
      </c>
      <c r="C9" s="112"/>
      <c r="D9" s="20"/>
      <c r="E9" s="314" t="s">
        <v>86</v>
      </c>
      <c r="F9" s="314"/>
      <c r="G9" s="314"/>
      <c r="H9" s="314"/>
      <c r="I9" s="314"/>
      <c r="J9" s="314"/>
      <c r="K9" s="314"/>
      <c r="L9" s="314"/>
      <c r="M9" s="21"/>
      <c r="N9" s="20"/>
      <c r="O9" s="325" t="s">
        <v>58</v>
      </c>
      <c r="P9" s="325"/>
      <c r="Q9" s="325"/>
      <c r="R9" s="325"/>
      <c r="S9" s="325"/>
      <c r="T9" s="325"/>
      <c r="U9" s="21"/>
      <c r="V9" s="20"/>
      <c r="W9" s="325" t="s">
        <v>59</v>
      </c>
      <c r="X9" s="325"/>
      <c r="Y9" s="325"/>
      <c r="Z9" s="325"/>
      <c r="AA9" s="325"/>
      <c r="AB9" s="325"/>
      <c r="AC9" s="21"/>
      <c r="AD9" s="20"/>
      <c r="AE9" s="325" t="s">
        <v>60</v>
      </c>
      <c r="AF9" s="325"/>
      <c r="AG9" s="325"/>
      <c r="AH9" s="325"/>
      <c r="AI9" s="325"/>
      <c r="AJ9" s="325"/>
      <c r="AK9" s="21"/>
      <c r="AL9" s="20"/>
      <c r="AM9" s="325" t="s">
        <v>61</v>
      </c>
      <c r="AN9" s="325"/>
      <c r="AO9" s="325"/>
      <c r="AP9" s="325"/>
      <c r="AQ9" s="325"/>
      <c r="AR9" s="325"/>
      <c r="AS9" s="21"/>
      <c r="AT9" s="20"/>
      <c r="AU9" s="325" t="s">
        <v>62</v>
      </c>
      <c r="AV9" s="325"/>
      <c r="AW9" s="325"/>
      <c r="AX9" s="325"/>
      <c r="AY9" s="325"/>
      <c r="AZ9" s="325"/>
      <c r="BA9" s="21"/>
      <c r="BB9" s="20"/>
      <c r="BC9" s="325" t="s">
        <v>63</v>
      </c>
      <c r="BD9" s="325"/>
      <c r="BE9" s="325"/>
      <c r="BF9" s="325"/>
      <c r="BG9" s="325"/>
      <c r="BH9" s="325"/>
      <c r="BI9" s="55"/>
    </row>
    <row r="10" spans="1:61" x14ac:dyDescent="0.2">
      <c r="A10" s="97"/>
      <c r="C10" s="112"/>
      <c r="D10" s="20"/>
      <c r="E10" s="314"/>
      <c r="F10" s="314"/>
      <c r="G10" s="314"/>
      <c r="H10" s="314"/>
      <c r="I10" s="314"/>
      <c r="J10" s="314"/>
      <c r="K10" s="314"/>
      <c r="L10" s="314"/>
      <c r="M10" s="21"/>
      <c r="N10" s="20"/>
      <c r="O10" s="59"/>
      <c r="P10" s="59"/>
      <c r="Q10" s="59"/>
      <c r="R10" s="59"/>
      <c r="S10" s="59"/>
      <c r="T10" s="59"/>
      <c r="U10" s="21"/>
      <c r="V10" s="20"/>
      <c r="W10" s="59"/>
      <c r="X10" s="59"/>
      <c r="Y10" s="59"/>
      <c r="Z10" s="59"/>
      <c r="AA10" s="59"/>
      <c r="AB10" s="59"/>
      <c r="AC10" s="21"/>
      <c r="AD10" s="20"/>
      <c r="AE10" s="59"/>
      <c r="AF10" s="59"/>
      <c r="AG10" s="59"/>
      <c r="AH10" s="59"/>
      <c r="AI10" s="59"/>
      <c r="AJ10" s="59"/>
      <c r="AK10" s="21"/>
      <c r="AL10" s="20"/>
      <c r="AM10" s="59"/>
      <c r="AN10" s="59"/>
      <c r="AO10" s="59"/>
      <c r="AP10" s="59"/>
      <c r="AQ10" s="59"/>
      <c r="AR10" s="59"/>
      <c r="AS10" s="21"/>
      <c r="AT10" s="20"/>
      <c r="AU10" s="59"/>
      <c r="AV10" s="59"/>
      <c r="AW10" s="59"/>
      <c r="AX10" s="59"/>
      <c r="AY10" s="59"/>
      <c r="AZ10" s="59"/>
      <c r="BA10" s="21"/>
      <c r="BB10" s="20"/>
      <c r="BC10" s="59"/>
      <c r="BD10" s="59"/>
      <c r="BE10" s="59"/>
      <c r="BF10" s="59"/>
      <c r="BG10" s="59"/>
      <c r="BH10" s="59"/>
      <c r="BI10" s="55"/>
    </row>
    <row r="11" spans="1:61" x14ac:dyDescent="0.2">
      <c r="A11" s="97"/>
      <c r="B11" s="125"/>
      <c r="C11" s="112"/>
      <c r="D11" s="20"/>
      <c r="E11" s="314"/>
      <c r="F11" s="314"/>
      <c r="G11" s="314"/>
      <c r="H11" s="314"/>
      <c r="I11" s="314"/>
      <c r="J11" s="314"/>
      <c r="K11" s="314"/>
      <c r="L11" s="314"/>
      <c r="M11" s="21"/>
      <c r="N11" s="20"/>
      <c r="O11" s="16"/>
      <c r="P11" s="16"/>
      <c r="Q11" s="16"/>
      <c r="R11" s="16"/>
      <c r="S11" s="16"/>
      <c r="T11" s="16"/>
      <c r="U11" s="21"/>
      <c r="V11" s="20"/>
      <c r="W11" s="16"/>
      <c r="X11" s="16"/>
      <c r="Y11" s="16"/>
      <c r="Z11" s="16"/>
      <c r="AA11" s="16"/>
      <c r="AB11" s="16"/>
      <c r="AC11" s="21"/>
      <c r="AD11" s="20"/>
      <c r="AE11" s="16"/>
      <c r="AF11" s="16"/>
      <c r="AG11" s="16"/>
      <c r="AH11" s="16"/>
      <c r="AI11" s="16"/>
      <c r="AJ11" s="16"/>
      <c r="AK11" s="21"/>
      <c r="AL11" s="20"/>
      <c r="AM11" s="16"/>
      <c r="AN11" s="16"/>
      <c r="AO11" s="16"/>
      <c r="AP11" s="16"/>
      <c r="AQ11" s="16"/>
      <c r="AR11" s="16"/>
      <c r="AS11" s="21"/>
      <c r="AT11" s="20"/>
      <c r="AU11" s="16"/>
      <c r="AV11" s="16"/>
      <c r="AW11" s="16"/>
      <c r="AX11" s="16"/>
      <c r="AY11" s="16"/>
      <c r="AZ11" s="16"/>
      <c r="BA11" s="21"/>
      <c r="BB11" s="20"/>
      <c r="BC11" s="16"/>
      <c r="BD11" s="16"/>
      <c r="BE11" s="16"/>
      <c r="BF11" s="16"/>
      <c r="BG11" s="16"/>
      <c r="BH11" s="16"/>
      <c r="BI11" s="55"/>
    </row>
    <row r="12" spans="1:61" ht="4.5" customHeight="1" x14ac:dyDescent="0.2">
      <c r="A12" s="107"/>
      <c r="B12" s="106"/>
      <c r="C12" s="105"/>
      <c r="D12" s="17"/>
      <c r="E12" s="16"/>
      <c r="F12" s="16"/>
      <c r="G12" s="16"/>
      <c r="H12" s="16"/>
      <c r="I12" s="16"/>
      <c r="J12" s="16"/>
      <c r="K12" s="16"/>
      <c r="L12" s="16"/>
      <c r="M12" s="18"/>
      <c r="N12" s="17"/>
      <c r="O12" s="16"/>
      <c r="P12" s="16"/>
      <c r="Q12" s="16"/>
      <c r="R12" s="16"/>
      <c r="S12" s="16"/>
      <c r="T12" s="16"/>
      <c r="U12" s="18"/>
      <c r="V12" s="17"/>
      <c r="W12" s="16"/>
      <c r="X12" s="16"/>
      <c r="Y12" s="16"/>
      <c r="Z12" s="16"/>
      <c r="AA12" s="16"/>
      <c r="AB12" s="16"/>
      <c r="AC12" s="18"/>
      <c r="AD12" s="17"/>
      <c r="AE12" s="16"/>
      <c r="AF12" s="16"/>
      <c r="AG12" s="16"/>
      <c r="AH12" s="16"/>
      <c r="AI12" s="16"/>
      <c r="AJ12" s="16"/>
      <c r="AK12" s="18"/>
      <c r="AL12" s="17"/>
      <c r="AM12" s="16"/>
      <c r="AN12" s="16"/>
      <c r="AO12" s="16"/>
      <c r="AP12" s="16"/>
      <c r="AQ12" s="16"/>
      <c r="AR12" s="16"/>
      <c r="AS12" s="18"/>
      <c r="AT12" s="17"/>
      <c r="AU12" s="16"/>
      <c r="AV12" s="16"/>
      <c r="AW12" s="16"/>
      <c r="AX12" s="16"/>
      <c r="AY12" s="16"/>
      <c r="AZ12" s="16"/>
      <c r="BA12" s="18"/>
      <c r="BB12" s="17"/>
      <c r="BC12" s="16"/>
      <c r="BD12" s="16"/>
      <c r="BE12" s="16"/>
      <c r="BF12" s="16"/>
      <c r="BG12" s="16"/>
      <c r="BH12" s="16"/>
      <c r="BI12" s="103"/>
    </row>
    <row r="13" spans="1:61" ht="4.5" customHeight="1" x14ac:dyDescent="0.2">
      <c r="A13" s="102"/>
      <c r="B13" s="101"/>
      <c r="C13" s="117"/>
      <c r="D13" s="24"/>
      <c r="E13" s="23"/>
      <c r="F13" s="23"/>
      <c r="G13" s="23"/>
      <c r="H13" s="23"/>
      <c r="I13" s="23"/>
      <c r="J13" s="23"/>
      <c r="K13" s="23"/>
      <c r="L13" s="23"/>
      <c r="M13" s="25"/>
      <c r="N13" s="24"/>
      <c r="O13" s="23"/>
      <c r="P13" s="23"/>
      <c r="Q13" s="23"/>
      <c r="R13" s="23"/>
      <c r="S13" s="23"/>
      <c r="T13" s="23"/>
      <c r="U13" s="25"/>
      <c r="V13" s="24"/>
      <c r="W13" s="23"/>
      <c r="X13" s="23"/>
      <c r="Y13" s="23"/>
      <c r="Z13" s="23"/>
      <c r="AA13" s="23"/>
      <c r="AB13" s="23"/>
      <c r="AC13" s="25"/>
      <c r="AD13" s="24"/>
      <c r="AE13" s="23"/>
      <c r="AF13" s="23"/>
      <c r="AG13" s="23"/>
      <c r="AH13" s="23"/>
      <c r="AI13" s="23"/>
      <c r="AJ13" s="23"/>
      <c r="AK13" s="25"/>
      <c r="AL13" s="24"/>
      <c r="AM13" s="23"/>
      <c r="AN13" s="23"/>
      <c r="AO13" s="23"/>
      <c r="AP13" s="23"/>
      <c r="AQ13" s="23"/>
      <c r="AR13" s="23"/>
      <c r="AS13" s="25"/>
      <c r="AT13" s="24"/>
      <c r="AU13" s="23"/>
      <c r="AV13" s="23"/>
      <c r="AW13" s="23"/>
      <c r="AX13" s="23"/>
      <c r="AY13" s="23"/>
      <c r="AZ13" s="23"/>
      <c r="BA13" s="25"/>
      <c r="BB13" s="24"/>
      <c r="BC13" s="23"/>
      <c r="BD13" s="23"/>
      <c r="BE13" s="23"/>
      <c r="BF13" s="23"/>
      <c r="BG13" s="23"/>
      <c r="BH13" s="23"/>
      <c r="BI13" s="98"/>
    </row>
    <row r="14" spans="1:61" ht="11.25" customHeight="1" x14ac:dyDescent="0.2">
      <c r="A14" s="97"/>
      <c r="B14" s="143" t="s">
        <v>109</v>
      </c>
      <c r="C14" s="112"/>
      <c r="D14" s="20"/>
      <c r="E14" s="319" t="str">
        <f ca="1">VLOOKUP(INDIRECT(ADDRESS(ROW(),COLUMN()-3)),Language_Translations,MATCH(Language_Selected,Language_Options,0),FALSE)</f>
        <v>Is (NAME) male or female?</v>
      </c>
      <c r="F14" s="319"/>
      <c r="G14" s="319"/>
      <c r="H14" s="319"/>
      <c r="I14" s="319"/>
      <c r="J14" s="319"/>
      <c r="K14" s="319"/>
      <c r="L14" s="319"/>
      <c r="M14" s="21"/>
      <c r="N14" s="20"/>
      <c r="O14" s="116" t="s">
        <v>64</v>
      </c>
      <c r="P14" s="59"/>
      <c r="Q14" s="59"/>
      <c r="R14" s="115" t="s">
        <v>14</v>
      </c>
      <c r="S14" s="114"/>
      <c r="T14" s="113" t="s">
        <v>0</v>
      </c>
      <c r="U14" s="21"/>
      <c r="V14" s="20"/>
      <c r="W14" s="116" t="s">
        <v>64</v>
      </c>
      <c r="X14" s="59"/>
      <c r="Y14" s="59"/>
      <c r="Z14" s="115" t="s">
        <v>14</v>
      </c>
      <c r="AA14" s="114"/>
      <c r="AB14" s="113" t="s">
        <v>0</v>
      </c>
      <c r="AC14" s="21"/>
      <c r="AD14" s="20"/>
      <c r="AE14" s="116" t="s">
        <v>64</v>
      </c>
      <c r="AF14" s="59"/>
      <c r="AG14" s="59"/>
      <c r="AH14" s="115" t="s">
        <v>14</v>
      </c>
      <c r="AI14" s="114"/>
      <c r="AJ14" s="113" t="s">
        <v>0</v>
      </c>
      <c r="AK14" s="21"/>
      <c r="AL14" s="20"/>
      <c r="AM14" s="116" t="s">
        <v>64</v>
      </c>
      <c r="AN14" s="59"/>
      <c r="AO14" s="59"/>
      <c r="AP14" s="115" t="s">
        <v>14</v>
      </c>
      <c r="AQ14" s="114"/>
      <c r="AR14" s="113" t="s">
        <v>0</v>
      </c>
      <c r="AS14" s="21"/>
      <c r="AT14" s="20"/>
      <c r="AU14" s="116" t="s">
        <v>64</v>
      </c>
      <c r="AV14" s="59"/>
      <c r="AW14" s="59"/>
      <c r="AX14" s="115" t="s">
        <v>14</v>
      </c>
      <c r="AY14" s="114"/>
      <c r="AZ14" s="113" t="s">
        <v>0</v>
      </c>
      <c r="BA14" s="21"/>
      <c r="BB14" s="20"/>
      <c r="BC14" s="116" t="s">
        <v>64</v>
      </c>
      <c r="BD14" s="59"/>
      <c r="BE14" s="59"/>
      <c r="BF14" s="115" t="s">
        <v>14</v>
      </c>
      <c r="BG14" s="114"/>
      <c r="BH14" s="113" t="s">
        <v>0</v>
      </c>
      <c r="BI14" s="55"/>
    </row>
    <row r="15" spans="1:61" ht="11.25" customHeight="1" x14ac:dyDescent="0.2">
      <c r="A15" s="97"/>
      <c r="B15" s="146"/>
      <c r="C15" s="112"/>
      <c r="D15" s="20"/>
      <c r="E15" s="319"/>
      <c r="F15" s="319"/>
      <c r="G15" s="319"/>
      <c r="H15" s="319"/>
      <c r="I15" s="319"/>
      <c r="J15" s="319"/>
      <c r="K15" s="319"/>
      <c r="L15" s="319"/>
      <c r="M15" s="21"/>
      <c r="N15" s="20"/>
      <c r="O15" s="116" t="s">
        <v>65</v>
      </c>
      <c r="P15" s="59"/>
      <c r="Q15" s="59"/>
      <c r="S15" s="115" t="s">
        <v>14</v>
      </c>
      <c r="T15" s="113" t="s">
        <v>1</v>
      </c>
      <c r="U15" s="21"/>
      <c r="V15" s="20"/>
      <c r="W15" s="116" t="s">
        <v>65</v>
      </c>
      <c r="X15" s="59"/>
      <c r="Y15" s="59"/>
      <c r="AA15" s="115" t="s">
        <v>14</v>
      </c>
      <c r="AB15" s="113" t="s">
        <v>1</v>
      </c>
      <c r="AC15" s="21"/>
      <c r="AD15" s="20"/>
      <c r="AE15" s="116" t="s">
        <v>65</v>
      </c>
      <c r="AF15" s="59"/>
      <c r="AG15" s="59"/>
      <c r="AI15" s="115" t="s">
        <v>14</v>
      </c>
      <c r="AJ15" s="113" t="s">
        <v>1</v>
      </c>
      <c r="AK15" s="21"/>
      <c r="AL15" s="20"/>
      <c r="AM15" s="116" t="s">
        <v>65</v>
      </c>
      <c r="AN15" s="59"/>
      <c r="AO15" s="59"/>
      <c r="AQ15" s="115" t="s">
        <v>14</v>
      </c>
      <c r="AR15" s="113" t="s">
        <v>1</v>
      </c>
      <c r="AS15" s="21"/>
      <c r="AT15" s="20"/>
      <c r="AU15" s="116" t="s">
        <v>65</v>
      </c>
      <c r="AV15" s="59"/>
      <c r="AW15" s="59"/>
      <c r="AY15" s="115" t="s">
        <v>14</v>
      </c>
      <c r="AZ15" s="113" t="s">
        <v>1</v>
      </c>
      <c r="BA15" s="21"/>
      <c r="BB15" s="20"/>
      <c r="BC15" s="116" t="s">
        <v>65</v>
      </c>
      <c r="BD15" s="59"/>
      <c r="BE15" s="59"/>
      <c r="BG15" s="115" t="s">
        <v>14</v>
      </c>
      <c r="BH15" s="113" t="s">
        <v>1</v>
      </c>
      <c r="BI15" s="55"/>
    </row>
    <row r="16" spans="1:61" x14ac:dyDescent="0.2">
      <c r="A16" s="97"/>
      <c r="B16" s="143"/>
      <c r="C16" s="112"/>
      <c r="D16" s="20"/>
      <c r="E16" s="319"/>
      <c r="F16" s="319"/>
      <c r="G16" s="319"/>
      <c r="H16" s="319"/>
      <c r="I16" s="319"/>
      <c r="J16" s="319"/>
      <c r="K16" s="319"/>
      <c r="L16" s="319"/>
      <c r="M16" s="21"/>
      <c r="N16" s="20"/>
      <c r="U16" s="21"/>
      <c r="AC16" s="21"/>
      <c r="AK16" s="21"/>
      <c r="AS16" s="21"/>
      <c r="BA16" s="21"/>
      <c r="BI16" s="55"/>
    </row>
    <row r="17" spans="1:61" ht="4.5" customHeight="1" x14ac:dyDescent="0.2">
      <c r="A17" s="107"/>
      <c r="B17" s="144"/>
      <c r="C17" s="105"/>
      <c r="D17" s="17"/>
      <c r="E17" s="16"/>
      <c r="F17" s="16"/>
      <c r="G17" s="16"/>
      <c r="H17" s="16"/>
      <c r="I17" s="16"/>
      <c r="J17" s="16"/>
      <c r="K17" s="16"/>
      <c r="L17" s="16"/>
      <c r="M17" s="18"/>
      <c r="N17" s="17"/>
      <c r="O17" s="16"/>
      <c r="P17" s="16"/>
      <c r="Q17" s="16"/>
      <c r="R17" s="16"/>
      <c r="S17" s="16"/>
      <c r="T17" s="16"/>
      <c r="U17" s="18"/>
      <c r="V17" s="17"/>
      <c r="W17" s="16"/>
      <c r="X17" s="16"/>
      <c r="Y17" s="16"/>
      <c r="Z17" s="16"/>
      <c r="AA17" s="16"/>
      <c r="AB17" s="16"/>
      <c r="AC17" s="18"/>
      <c r="AD17" s="17"/>
      <c r="AE17" s="16"/>
      <c r="AF17" s="16"/>
      <c r="AG17" s="16"/>
      <c r="AH17" s="16"/>
      <c r="AI17" s="16"/>
      <c r="AJ17" s="16"/>
      <c r="AK17" s="18"/>
      <c r="AL17" s="17"/>
      <c r="AM17" s="16"/>
      <c r="AN17" s="16"/>
      <c r="AO17" s="16"/>
      <c r="AP17" s="16"/>
      <c r="AQ17" s="16"/>
      <c r="AR17" s="16"/>
      <c r="AS17" s="18"/>
      <c r="AT17" s="17"/>
      <c r="AU17" s="16"/>
      <c r="AV17" s="16"/>
      <c r="AW17" s="16"/>
      <c r="AX17" s="16"/>
      <c r="AY17" s="16"/>
      <c r="AZ17" s="16"/>
      <c r="BA17" s="18"/>
      <c r="BB17" s="17"/>
      <c r="BC17" s="16"/>
      <c r="BD17" s="16"/>
      <c r="BE17" s="16"/>
      <c r="BF17" s="16"/>
      <c r="BG17" s="16"/>
      <c r="BH17" s="16"/>
      <c r="BI17" s="103"/>
    </row>
    <row r="18" spans="1:61" ht="4.5" customHeight="1" x14ac:dyDescent="0.2">
      <c r="A18" s="102"/>
      <c r="B18" s="145"/>
      <c r="C18" s="117"/>
      <c r="D18" s="24"/>
      <c r="E18" s="23"/>
      <c r="F18" s="23"/>
      <c r="G18" s="23"/>
      <c r="H18" s="23"/>
      <c r="I18" s="23"/>
      <c r="J18" s="23"/>
      <c r="K18" s="23"/>
      <c r="L18" s="23"/>
      <c r="M18" s="25"/>
      <c r="N18" s="24"/>
      <c r="O18" s="23"/>
      <c r="P18" s="23"/>
      <c r="Q18" s="23"/>
      <c r="R18" s="23"/>
      <c r="S18" s="23"/>
      <c r="T18" s="23"/>
      <c r="U18" s="25"/>
      <c r="V18" s="24"/>
      <c r="W18" s="23"/>
      <c r="X18" s="23"/>
      <c r="Y18" s="23"/>
      <c r="Z18" s="23"/>
      <c r="AA18" s="23"/>
      <c r="AB18" s="23"/>
      <c r="AC18" s="25"/>
      <c r="AD18" s="24"/>
      <c r="AE18" s="23"/>
      <c r="AF18" s="23"/>
      <c r="AG18" s="23"/>
      <c r="AH18" s="23"/>
      <c r="AI18" s="23"/>
      <c r="AJ18" s="23"/>
      <c r="AK18" s="25"/>
      <c r="AL18" s="24"/>
      <c r="AM18" s="23"/>
      <c r="AN18" s="23"/>
      <c r="AO18" s="23"/>
      <c r="AP18" s="23"/>
      <c r="AQ18" s="23"/>
      <c r="AR18" s="23"/>
      <c r="AS18" s="25"/>
      <c r="AT18" s="24"/>
      <c r="AU18" s="23"/>
      <c r="AV18" s="23"/>
      <c r="AW18" s="23"/>
      <c r="AX18" s="23"/>
      <c r="AY18" s="23"/>
      <c r="AZ18" s="23"/>
      <c r="BA18" s="25"/>
      <c r="BB18" s="24"/>
      <c r="BC18" s="23"/>
      <c r="BD18" s="23"/>
      <c r="BE18" s="23"/>
      <c r="BF18" s="23"/>
      <c r="BG18" s="23"/>
      <c r="BH18" s="23"/>
      <c r="BI18" s="98"/>
    </row>
    <row r="19" spans="1:61" ht="11.25" customHeight="1" x14ac:dyDescent="0.2">
      <c r="A19" s="97"/>
      <c r="B19" s="143" t="s">
        <v>110</v>
      </c>
      <c r="C19" s="112"/>
      <c r="D19" s="20"/>
      <c r="E19" s="319" t="str">
        <f ca="1">VLOOKUP(INDIRECT(ADDRESS(ROW(),COLUMN()-3)),Language_Translations,MATCH(Language_Selected,Language_Options,0),FALSE)</f>
        <v>Is (NAME) still alive?</v>
      </c>
      <c r="F19" s="319"/>
      <c r="G19" s="319"/>
      <c r="H19" s="319"/>
      <c r="I19" s="319"/>
      <c r="J19" s="319"/>
      <c r="K19" s="319"/>
      <c r="L19" s="319"/>
      <c r="M19" s="21"/>
      <c r="N19" s="20"/>
      <c r="O19" s="116" t="s">
        <v>6</v>
      </c>
      <c r="P19" s="59"/>
      <c r="Q19" s="115" t="s">
        <v>14</v>
      </c>
      <c r="R19" s="115"/>
      <c r="S19" s="114"/>
      <c r="T19" s="113" t="s">
        <v>0</v>
      </c>
      <c r="U19" s="21"/>
      <c r="V19" s="20"/>
      <c r="W19" s="116" t="s">
        <v>6</v>
      </c>
      <c r="X19" s="59"/>
      <c r="Y19" s="115" t="s">
        <v>14</v>
      </c>
      <c r="Z19" s="115"/>
      <c r="AA19" s="114"/>
      <c r="AB19" s="113" t="s">
        <v>0</v>
      </c>
      <c r="AC19" s="21"/>
      <c r="AD19" s="20"/>
      <c r="AE19" s="116" t="s">
        <v>6</v>
      </c>
      <c r="AF19" s="59"/>
      <c r="AG19" s="115" t="s">
        <v>14</v>
      </c>
      <c r="AH19" s="115"/>
      <c r="AI19" s="114"/>
      <c r="AJ19" s="113" t="s">
        <v>0</v>
      </c>
      <c r="AK19" s="21"/>
      <c r="AL19" s="20"/>
      <c r="AM19" s="116" t="s">
        <v>6</v>
      </c>
      <c r="AN19" s="59"/>
      <c r="AO19" s="115" t="s">
        <v>14</v>
      </c>
      <c r="AP19" s="115"/>
      <c r="AQ19" s="114"/>
      <c r="AR19" s="113" t="s">
        <v>0</v>
      </c>
      <c r="AS19" s="21"/>
      <c r="AT19" s="20"/>
      <c r="AU19" s="116" t="s">
        <v>6</v>
      </c>
      <c r="AV19" s="59"/>
      <c r="AW19" s="115" t="s">
        <v>14</v>
      </c>
      <c r="AX19" s="115"/>
      <c r="AY19" s="114"/>
      <c r="AZ19" s="113" t="s">
        <v>0</v>
      </c>
      <c r="BA19" s="21"/>
      <c r="BB19" s="20"/>
      <c r="BC19" s="116" t="s">
        <v>6</v>
      </c>
      <c r="BD19" s="59"/>
      <c r="BE19" s="115" t="s">
        <v>14</v>
      </c>
      <c r="BF19" s="115"/>
      <c r="BG19" s="114"/>
      <c r="BH19" s="113" t="s">
        <v>0</v>
      </c>
      <c r="BI19" s="55"/>
    </row>
    <row r="20" spans="1:61" x14ac:dyDescent="0.2">
      <c r="A20" s="97"/>
      <c r="B20" s="146"/>
      <c r="C20" s="112"/>
      <c r="D20" s="20"/>
      <c r="E20" s="319"/>
      <c r="F20" s="319"/>
      <c r="G20" s="319"/>
      <c r="H20" s="319"/>
      <c r="I20" s="319"/>
      <c r="J20" s="319"/>
      <c r="K20" s="319"/>
      <c r="L20" s="319"/>
      <c r="M20" s="21"/>
      <c r="N20" s="20"/>
      <c r="O20" s="116" t="s">
        <v>7</v>
      </c>
      <c r="P20" s="59"/>
      <c r="Q20" s="115" t="s">
        <v>14</v>
      </c>
      <c r="R20" s="115"/>
      <c r="S20" s="114"/>
      <c r="T20" s="113" t="s">
        <v>1</v>
      </c>
      <c r="U20" s="21"/>
      <c r="V20" s="20"/>
      <c r="W20" s="116" t="s">
        <v>7</v>
      </c>
      <c r="X20" s="59"/>
      <c r="Y20" s="115" t="s">
        <v>14</v>
      </c>
      <c r="Z20" s="115"/>
      <c r="AA20" s="114"/>
      <c r="AB20" s="113" t="s">
        <v>1</v>
      </c>
      <c r="AC20" s="21"/>
      <c r="AD20" s="20"/>
      <c r="AE20" s="116" t="s">
        <v>7</v>
      </c>
      <c r="AF20" s="59"/>
      <c r="AG20" s="115" t="s">
        <v>14</v>
      </c>
      <c r="AH20" s="115"/>
      <c r="AI20" s="114"/>
      <c r="AJ20" s="113" t="s">
        <v>1</v>
      </c>
      <c r="AK20" s="21"/>
      <c r="AL20" s="20"/>
      <c r="AM20" s="116" t="s">
        <v>7</v>
      </c>
      <c r="AN20" s="59"/>
      <c r="AO20" s="115" t="s">
        <v>14</v>
      </c>
      <c r="AP20" s="115"/>
      <c r="AQ20" s="114"/>
      <c r="AR20" s="113" t="s">
        <v>1</v>
      </c>
      <c r="AS20" s="21"/>
      <c r="AT20" s="20"/>
      <c r="AU20" s="116" t="s">
        <v>7</v>
      </c>
      <c r="AV20" s="59"/>
      <c r="AW20" s="115" t="s">
        <v>14</v>
      </c>
      <c r="AX20" s="115"/>
      <c r="AY20" s="114"/>
      <c r="AZ20" s="113" t="s">
        <v>1</v>
      </c>
      <c r="BA20" s="21"/>
      <c r="BB20" s="20"/>
      <c r="BC20" s="116" t="s">
        <v>7</v>
      </c>
      <c r="BD20" s="59"/>
      <c r="BE20" s="115" t="s">
        <v>14</v>
      </c>
      <c r="BF20" s="115"/>
      <c r="BG20" s="114"/>
      <c r="BH20" s="113" t="s">
        <v>1</v>
      </c>
      <c r="BI20" s="55"/>
    </row>
    <row r="21" spans="1:61" x14ac:dyDescent="0.2">
      <c r="A21" s="97"/>
      <c r="B21" s="143"/>
      <c r="C21" s="112"/>
      <c r="D21" s="20"/>
      <c r="E21" s="319"/>
      <c r="F21" s="319"/>
      <c r="G21" s="319"/>
      <c r="H21" s="319"/>
      <c r="I21" s="319"/>
      <c r="J21" s="319"/>
      <c r="K21" s="319"/>
      <c r="L21" s="319"/>
      <c r="M21" s="21"/>
      <c r="N21" s="20"/>
      <c r="O21" s="19"/>
      <c r="P21" s="124"/>
      <c r="Q21" s="19"/>
      <c r="S21" s="119" t="s">
        <v>123</v>
      </c>
      <c r="U21" s="21"/>
      <c r="V21" s="20"/>
      <c r="W21" s="19"/>
      <c r="X21" s="124"/>
      <c r="Y21" s="19"/>
      <c r="AA21" s="119" t="s">
        <v>123</v>
      </c>
      <c r="AC21" s="21"/>
      <c r="AD21" s="20"/>
      <c r="AE21" s="19"/>
      <c r="AF21" s="124"/>
      <c r="AG21" s="19"/>
      <c r="AI21" s="119" t="s">
        <v>123</v>
      </c>
      <c r="AK21" s="21"/>
      <c r="AL21" s="20"/>
      <c r="AM21" s="19"/>
      <c r="AN21" s="124"/>
      <c r="AO21" s="19"/>
      <c r="AQ21" s="119" t="s">
        <v>123</v>
      </c>
      <c r="AS21" s="21"/>
      <c r="AT21" s="20"/>
      <c r="AU21" s="19"/>
      <c r="AV21" s="124"/>
      <c r="AW21" s="19"/>
      <c r="AY21" s="119" t="s">
        <v>123</v>
      </c>
      <c r="BA21" s="21"/>
      <c r="BB21" s="20"/>
      <c r="BC21" s="19"/>
      <c r="BD21" s="124"/>
      <c r="BE21" s="19"/>
      <c r="BG21" s="119" t="s">
        <v>123</v>
      </c>
      <c r="BI21" s="55"/>
    </row>
    <row r="22" spans="1:61" x14ac:dyDescent="0.2">
      <c r="A22" s="97"/>
      <c r="B22" s="143"/>
      <c r="C22" s="112"/>
      <c r="D22" s="20"/>
      <c r="E22" s="319"/>
      <c r="F22" s="319"/>
      <c r="G22" s="319"/>
      <c r="H22" s="319"/>
      <c r="I22" s="319"/>
      <c r="J22" s="319"/>
      <c r="K22" s="319"/>
      <c r="L22" s="319"/>
      <c r="M22" s="21"/>
      <c r="N22" s="20"/>
      <c r="O22" s="116" t="s">
        <v>26</v>
      </c>
      <c r="P22" s="59"/>
      <c r="Q22" s="115" t="s">
        <v>14</v>
      </c>
      <c r="R22" s="115"/>
      <c r="S22" s="114"/>
      <c r="T22" s="113" t="s">
        <v>2</v>
      </c>
      <c r="U22" s="21"/>
      <c r="V22" s="20"/>
      <c r="W22" s="116" t="s">
        <v>26</v>
      </c>
      <c r="X22" s="59"/>
      <c r="Y22" s="115" t="s">
        <v>14</v>
      </c>
      <c r="Z22" s="115"/>
      <c r="AA22" s="114"/>
      <c r="AB22" s="113" t="s">
        <v>2</v>
      </c>
      <c r="AC22" s="21"/>
      <c r="AD22" s="20"/>
      <c r="AE22" s="116" t="s">
        <v>26</v>
      </c>
      <c r="AF22" s="59"/>
      <c r="AG22" s="115" t="s">
        <v>14</v>
      </c>
      <c r="AH22" s="115"/>
      <c r="AI22" s="114"/>
      <c r="AJ22" s="113" t="s">
        <v>2</v>
      </c>
      <c r="AK22" s="21"/>
      <c r="AL22" s="20"/>
      <c r="AM22" s="116" t="s">
        <v>26</v>
      </c>
      <c r="AN22" s="59"/>
      <c r="AO22" s="115" t="s">
        <v>14</v>
      </c>
      <c r="AP22" s="115"/>
      <c r="AQ22" s="114"/>
      <c r="AR22" s="113" t="s">
        <v>2</v>
      </c>
      <c r="AS22" s="21"/>
      <c r="AT22" s="20"/>
      <c r="AU22" s="116" t="s">
        <v>26</v>
      </c>
      <c r="AV22" s="59"/>
      <c r="AW22" s="115" t="s">
        <v>14</v>
      </c>
      <c r="AX22" s="115"/>
      <c r="AY22" s="114"/>
      <c r="AZ22" s="113" t="s">
        <v>2</v>
      </c>
      <c r="BA22" s="21"/>
      <c r="BB22" s="20"/>
      <c r="BC22" s="116" t="s">
        <v>26</v>
      </c>
      <c r="BD22" s="59"/>
      <c r="BE22" s="115" t="s">
        <v>14</v>
      </c>
      <c r="BF22" s="115"/>
      <c r="BG22" s="114"/>
      <c r="BH22" s="113" t="s">
        <v>2</v>
      </c>
      <c r="BI22" s="55"/>
    </row>
    <row r="23" spans="1:61" x14ac:dyDescent="0.2">
      <c r="A23" s="97"/>
      <c r="B23" s="143"/>
      <c r="C23" s="112"/>
      <c r="D23" s="20"/>
      <c r="E23" s="319"/>
      <c r="F23" s="319"/>
      <c r="G23" s="319"/>
      <c r="H23" s="319"/>
      <c r="I23" s="319"/>
      <c r="J23" s="319"/>
      <c r="K23" s="319"/>
      <c r="L23" s="319"/>
      <c r="M23" s="21"/>
      <c r="N23" s="20"/>
      <c r="O23" s="19"/>
      <c r="P23" s="124"/>
      <c r="Q23" s="19"/>
      <c r="S23" s="119" t="s">
        <v>66</v>
      </c>
      <c r="U23" s="21"/>
      <c r="V23" s="20"/>
      <c r="W23" s="19"/>
      <c r="X23" s="124"/>
      <c r="Y23" s="19"/>
      <c r="AA23" s="119" t="s">
        <v>67</v>
      </c>
      <c r="AC23" s="21"/>
      <c r="AD23" s="20"/>
      <c r="AE23" s="19"/>
      <c r="AF23" s="124"/>
      <c r="AG23" s="19"/>
      <c r="AI23" s="119" t="s">
        <v>68</v>
      </c>
      <c r="AK23" s="21"/>
      <c r="AL23" s="20"/>
      <c r="AM23" s="19"/>
      <c r="AN23" s="124"/>
      <c r="AO23" s="19"/>
      <c r="AQ23" s="119" t="s">
        <v>69</v>
      </c>
      <c r="AS23" s="21"/>
      <c r="AT23" s="20"/>
      <c r="AU23" s="19"/>
      <c r="AV23" s="124"/>
      <c r="AW23" s="19"/>
      <c r="AY23" s="119" t="s">
        <v>70</v>
      </c>
      <c r="BA23" s="21"/>
      <c r="BB23" s="20"/>
      <c r="BC23" s="19"/>
      <c r="BD23" s="124"/>
      <c r="BE23" s="19"/>
      <c r="BG23" s="119" t="s">
        <v>71</v>
      </c>
      <c r="BI23" s="55"/>
    </row>
    <row r="24" spans="1:61" ht="4.5" customHeight="1" x14ac:dyDescent="0.2">
      <c r="A24" s="107"/>
      <c r="B24" s="144"/>
      <c r="C24" s="105"/>
      <c r="D24" s="17"/>
      <c r="E24" s="16"/>
      <c r="F24" s="16"/>
      <c r="G24" s="16"/>
      <c r="H24" s="16"/>
      <c r="I24" s="16"/>
      <c r="J24" s="16"/>
      <c r="K24" s="16"/>
      <c r="L24" s="16"/>
      <c r="M24" s="18"/>
      <c r="N24" s="17"/>
      <c r="O24" s="16"/>
      <c r="P24" s="16"/>
      <c r="Q24" s="16"/>
      <c r="R24" s="16"/>
      <c r="S24" s="16"/>
      <c r="T24" s="16"/>
      <c r="U24" s="18"/>
      <c r="V24" s="17"/>
      <c r="W24" s="16"/>
      <c r="X24" s="16"/>
      <c r="Y24" s="16"/>
      <c r="Z24" s="16"/>
      <c r="AA24" s="16"/>
      <c r="AB24" s="16"/>
      <c r="AC24" s="18"/>
      <c r="AD24" s="17"/>
      <c r="AE24" s="16"/>
      <c r="AF24" s="16"/>
      <c r="AG24" s="16"/>
      <c r="AH24" s="16"/>
      <c r="AI24" s="16"/>
      <c r="AJ24" s="16"/>
      <c r="AK24" s="18"/>
      <c r="AL24" s="17"/>
      <c r="AM24" s="16"/>
      <c r="AN24" s="16"/>
      <c r="AO24" s="16"/>
      <c r="AP24" s="16"/>
      <c r="AQ24" s="16"/>
      <c r="AR24" s="16"/>
      <c r="AS24" s="18"/>
      <c r="AT24" s="17"/>
      <c r="AU24" s="16"/>
      <c r="AV24" s="16"/>
      <c r="AW24" s="16"/>
      <c r="AX24" s="16"/>
      <c r="AY24" s="16"/>
      <c r="AZ24" s="16"/>
      <c r="BA24" s="18"/>
      <c r="BB24" s="17"/>
      <c r="BC24" s="16"/>
      <c r="BD24" s="16"/>
      <c r="BE24" s="16"/>
      <c r="BF24" s="16"/>
      <c r="BG24" s="16"/>
      <c r="BH24" s="16"/>
      <c r="BI24" s="103"/>
    </row>
    <row r="25" spans="1:61" ht="4.5" customHeight="1" x14ac:dyDescent="0.2">
      <c r="A25" s="102"/>
      <c r="B25" s="145"/>
      <c r="C25" s="117"/>
      <c r="D25" s="24"/>
      <c r="E25" s="23"/>
      <c r="F25" s="23"/>
      <c r="G25" s="23"/>
      <c r="H25" s="23"/>
      <c r="I25" s="23"/>
      <c r="J25" s="23"/>
      <c r="K25" s="23"/>
      <c r="L25" s="23"/>
      <c r="M25" s="25"/>
      <c r="N25" s="24"/>
      <c r="O25" s="23"/>
      <c r="P25" s="23"/>
      <c r="Q25" s="23"/>
      <c r="R25" s="23"/>
      <c r="S25" s="23"/>
      <c r="T25" s="23"/>
      <c r="U25" s="25"/>
      <c r="V25" s="24"/>
      <c r="W25" s="23"/>
      <c r="X25" s="23"/>
      <c r="Y25" s="23"/>
      <c r="Z25" s="23"/>
      <c r="AA25" s="23"/>
      <c r="AB25" s="23"/>
      <c r="AC25" s="25"/>
      <c r="AD25" s="24"/>
      <c r="AE25" s="23"/>
      <c r="AF25" s="23"/>
      <c r="AG25" s="23"/>
      <c r="AH25" s="23"/>
      <c r="AI25" s="23"/>
      <c r="AJ25" s="23"/>
      <c r="AK25" s="25"/>
      <c r="AL25" s="24"/>
      <c r="AM25" s="23"/>
      <c r="AN25" s="23"/>
      <c r="AO25" s="23"/>
      <c r="AP25" s="23"/>
      <c r="AQ25" s="23"/>
      <c r="AR25" s="23"/>
      <c r="AS25" s="25"/>
      <c r="AT25" s="24"/>
      <c r="AU25" s="23"/>
      <c r="AV25" s="23"/>
      <c r="AW25" s="23"/>
      <c r="AX25" s="23"/>
      <c r="AY25" s="23"/>
      <c r="AZ25" s="23"/>
      <c r="BA25" s="25"/>
      <c r="BB25" s="24"/>
      <c r="BC25" s="23"/>
      <c r="BD25" s="23"/>
      <c r="BE25" s="23"/>
      <c r="BF25" s="23"/>
      <c r="BG25" s="23"/>
      <c r="BH25" s="23"/>
      <c r="BI25" s="98"/>
    </row>
    <row r="26" spans="1:61" ht="11.25" customHeight="1" x14ac:dyDescent="0.2">
      <c r="A26" s="97"/>
      <c r="B26" s="143" t="s">
        <v>111</v>
      </c>
      <c r="C26" s="112"/>
      <c r="D26" s="20"/>
      <c r="E26" s="319" t="str">
        <f ca="1">VLOOKUP(INDIRECT(ADDRESS(ROW(),COLUMN()-3)),Language_Translations,MATCH(Language_Selected,Language_Options,0),FALSE)</f>
        <v>How old is (NAME)?</v>
      </c>
      <c r="F26" s="319"/>
      <c r="G26" s="319"/>
      <c r="H26" s="319"/>
      <c r="I26" s="319"/>
      <c r="J26" s="319"/>
      <c r="K26" s="319"/>
      <c r="L26" s="319"/>
      <c r="M26" s="21"/>
      <c r="N26" s="20"/>
      <c r="O26" s="59"/>
      <c r="P26" s="24"/>
      <c r="Q26" s="25"/>
      <c r="R26" s="24"/>
      <c r="S26" s="25"/>
      <c r="T26" s="20"/>
      <c r="U26" s="21"/>
      <c r="V26" s="20"/>
      <c r="W26" s="59"/>
      <c r="X26" s="24"/>
      <c r="Y26" s="25"/>
      <c r="Z26" s="24"/>
      <c r="AA26" s="25"/>
      <c r="AB26" s="20"/>
      <c r="AC26" s="21"/>
      <c r="AD26" s="20"/>
      <c r="AE26" s="59"/>
      <c r="AF26" s="24"/>
      <c r="AG26" s="25"/>
      <c r="AH26" s="24"/>
      <c r="AI26" s="25"/>
      <c r="AJ26" s="20"/>
      <c r="AK26" s="21"/>
      <c r="AL26" s="20"/>
      <c r="AM26" s="59"/>
      <c r="AN26" s="24"/>
      <c r="AO26" s="25"/>
      <c r="AP26" s="24"/>
      <c r="AQ26" s="25"/>
      <c r="AR26" s="20"/>
      <c r="AS26" s="21"/>
      <c r="AT26" s="20"/>
      <c r="AU26" s="59"/>
      <c r="AV26" s="24"/>
      <c r="AW26" s="25"/>
      <c r="AX26" s="24"/>
      <c r="AY26" s="25"/>
      <c r="AZ26" s="20"/>
      <c r="BA26" s="21"/>
      <c r="BB26" s="20"/>
      <c r="BC26" s="59"/>
      <c r="BD26" s="24"/>
      <c r="BE26" s="25"/>
      <c r="BF26" s="24"/>
      <c r="BG26" s="25"/>
      <c r="BH26" s="20"/>
      <c r="BI26" s="55"/>
    </row>
    <row r="27" spans="1:61" x14ac:dyDescent="0.2">
      <c r="A27" s="97"/>
      <c r="B27" s="146"/>
      <c r="C27" s="112"/>
      <c r="D27" s="20"/>
      <c r="E27" s="319"/>
      <c r="F27" s="319"/>
      <c r="G27" s="319"/>
      <c r="H27" s="319"/>
      <c r="I27" s="319"/>
      <c r="J27" s="319"/>
      <c r="K27" s="319"/>
      <c r="L27" s="319"/>
      <c r="M27" s="21"/>
      <c r="N27" s="20"/>
      <c r="O27" s="59"/>
      <c r="P27" s="17"/>
      <c r="Q27" s="18"/>
      <c r="R27" s="17"/>
      <c r="S27" s="18"/>
      <c r="T27" s="20"/>
      <c r="U27" s="21"/>
      <c r="V27" s="20"/>
      <c r="W27" s="59"/>
      <c r="X27" s="17"/>
      <c r="Y27" s="18"/>
      <c r="Z27" s="17"/>
      <c r="AA27" s="18"/>
      <c r="AB27" s="20"/>
      <c r="AC27" s="21"/>
      <c r="AD27" s="20"/>
      <c r="AE27" s="59"/>
      <c r="AF27" s="17"/>
      <c r="AG27" s="18"/>
      <c r="AH27" s="17"/>
      <c r="AI27" s="18"/>
      <c r="AJ27" s="20"/>
      <c r="AK27" s="21"/>
      <c r="AL27" s="20"/>
      <c r="AM27" s="59"/>
      <c r="AN27" s="17"/>
      <c r="AO27" s="18"/>
      <c r="AP27" s="17"/>
      <c r="AQ27" s="18"/>
      <c r="AR27" s="20"/>
      <c r="AS27" s="21"/>
      <c r="AT27" s="20"/>
      <c r="AU27" s="59"/>
      <c r="AV27" s="17"/>
      <c r="AW27" s="18"/>
      <c r="AX27" s="17"/>
      <c r="AY27" s="18"/>
      <c r="AZ27" s="20"/>
      <c r="BA27" s="21"/>
      <c r="BB27" s="20"/>
      <c r="BC27" s="59"/>
      <c r="BD27" s="17"/>
      <c r="BE27" s="18"/>
      <c r="BF27" s="17"/>
      <c r="BG27" s="18"/>
      <c r="BH27" s="20"/>
      <c r="BI27" s="55"/>
    </row>
    <row r="28" spans="1:61" x14ac:dyDescent="0.2">
      <c r="A28" s="97"/>
      <c r="B28" s="143"/>
      <c r="C28" s="112"/>
      <c r="D28" s="20"/>
      <c r="E28" s="319"/>
      <c r="F28" s="319"/>
      <c r="G28" s="319"/>
      <c r="H28" s="319"/>
      <c r="I28" s="319"/>
      <c r="J28" s="319"/>
      <c r="K28" s="319"/>
      <c r="L28" s="319"/>
      <c r="M28" s="21"/>
      <c r="N28" s="20"/>
      <c r="O28" s="317" t="s">
        <v>66</v>
      </c>
      <c r="P28" s="318"/>
      <c r="Q28" s="318"/>
      <c r="R28" s="318"/>
      <c r="S28" s="318"/>
      <c r="T28" s="318"/>
      <c r="U28" s="21"/>
      <c r="V28" s="20"/>
      <c r="W28" s="317" t="s">
        <v>67</v>
      </c>
      <c r="X28" s="318"/>
      <c r="Y28" s="318"/>
      <c r="Z28" s="318"/>
      <c r="AA28" s="318"/>
      <c r="AB28" s="318"/>
      <c r="AC28" s="21"/>
      <c r="AD28" s="20"/>
      <c r="AE28" s="317" t="s">
        <v>68</v>
      </c>
      <c r="AF28" s="318"/>
      <c r="AG28" s="318"/>
      <c r="AH28" s="318"/>
      <c r="AI28" s="318"/>
      <c r="AJ28" s="318"/>
      <c r="AK28" s="21"/>
      <c r="AL28" s="20"/>
      <c r="AM28" s="317" t="s">
        <v>69</v>
      </c>
      <c r="AN28" s="318"/>
      <c r="AO28" s="318"/>
      <c r="AP28" s="318"/>
      <c r="AQ28" s="318"/>
      <c r="AR28" s="318"/>
      <c r="AS28" s="21"/>
      <c r="AT28" s="20"/>
      <c r="AU28" s="317" t="s">
        <v>70</v>
      </c>
      <c r="AV28" s="318"/>
      <c r="AW28" s="318"/>
      <c r="AX28" s="318"/>
      <c r="AY28" s="318"/>
      <c r="AZ28" s="318"/>
      <c r="BA28" s="21"/>
      <c r="BB28" s="20"/>
      <c r="BC28" s="317" t="s">
        <v>71</v>
      </c>
      <c r="BD28" s="318"/>
      <c r="BE28" s="318"/>
      <c r="BF28" s="318"/>
      <c r="BG28" s="318"/>
      <c r="BH28" s="318"/>
      <c r="BI28" s="55"/>
    </row>
    <row r="29" spans="1:61" ht="4.5" customHeight="1" x14ac:dyDescent="0.2">
      <c r="A29" s="107"/>
      <c r="B29" s="144"/>
      <c r="C29" s="105"/>
      <c r="D29" s="17"/>
      <c r="E29" s="16"/>
      <c r="F29" s="16"/>
      <c r="G29" s="16"/>
      <c r="H29" s="16"/>
      <c r="I29" s="16"/>
      <c r="J29" s="16"/>
      <c r="K29" s="16"/>
      <c r="L29" s="16"/>
      <c r="M29" s="18"/>
      <c r="N29" s="17"/>
      <c r="O29" s="16"/>
      <c r="P29" s="16"/>
      <c r="Q29" s="16"/>
      <c r="R29" s="16"/>
      <c r="S29" s="16"/>
      <c r="T29" s="16"/>
      <c r="U29" s="18"/>
      <c r="V29" s="17"/>
      <c r="W29" s="16"/>
      <c r="X29" s="16"/>
      <c r="Y29" s="16"/>
      <c r="Z29" s="16"/>
      <c r="AA29" s="16"/>
      <c r="AB29" s="16"/>
      <c r="AC29" s="18"/>
      <c r="AD29" s="17"/>
      <c r="AE29" s="16"/>
      <c r="AF29" s="16"/>
      <c r="AG29" s="16"/>
      <c r="AH29" s="16"/>
      <c r="AI29" s="16"/>
      <c r="AJ29" s="16"/>
      <c r="AK29" s="18"/>
      <c r="AL29" s="17"/>
      <c r="AM29" s="16"/>
      <c r="AN29" s="16"/>
      <c r="AO29" s="16"/>
      <c r="AP29" s="16"/>
      <c r="AQ29" s="16"/>
      <c r="AR29" s="16"/>
      <c r="AS29" s="18"/>
      <c r="AT29" s="17"/>
      <c r="AU29" s="16"/>
      <c r="AV29" s="16"/>
      <c r="AW29" s="16"/>
      <c r="AX29" s="16"/>
      <c r="AY29" s="16"/>
      <c r="AZ29" s="16"/>
      <c r="BA29" s="18"/>
      <c r="BB29" s="17"/>
      <c r="BC29" s="16"/>
      <c r="BD29" s="16"/>
      <c r="BE29" s="16"/>
      <c r="BF29" s="16"/>
      <c r="BG29" s="16"/>
      <c r="BH29" s="16"/>
      <c r="BI29" s="103"/>
    </row>
    <row r="30" spans="1:61" ht="4.5" customHeight="1" x14ac:dyDescent="0.2">
      <c r="A30" s="102"/>
      <c r="B30" s="145"/>
      <c r="C30" s="117"/>
      <c r="D30" s="24"/>
      <c r="E30" s="23"/>
      <c r="F30" s="23"/>
      <c r="G30" s="23"/>
      <c r="H30" s="23"/>
      <c r="I30" s="23"/>
      <c r="J30" s="23"/>
      <c r="K30" s="23"/>
      <c r="L30" s="23"/>
      <c r="M30" s="25"/>
      <c r="N30" s="24"/>
      <c r="O30" s="23"/>
      <c r="P30" s="23"/>
      <c r="Q30" s="23"/>
      <c r="R30" s="23"/>
      <c r="S30" s="23"/>
      <c r="T30" s="23"/>
      <c r="U30" s="25"/>
      <c r="V30" s="24"/>
      <c r="W30" s="23"/>
      <c r="X30" s="23"/>
      <c r="Y30" s="23"/>
      <c r="Z30" s="23"/>
      <c r="AA30" s="23"/>
      <c r="AB30" s="23"/>
      <c r="AC30" s="25"/>
      <c r="AD30" s="24"/>
      <c r="AE30" s="23"/>
      <c r="AF30" s="23"/>
      <c r="AG30" s="23"/>
      <c r="AH30" s="23"/>
      <c r="AI30" s="23"/>
      <c r="AJ30" s="23"/>
      <c r="AK30" s="25"/>
      <c r="AL30" s="24"/>
      <c r="AM30" s="23"/>
      <c r="AN30" s="23"/>
      <c r="AO30" s="23"/>
      <c r="AP30" s="23"/>
      <c r="AQ30" s="23"/>
      <c r="AR30" s="23"/>
      <c r="AS30" s="25"/>
      <c r="AT30" s="24"/>
      <c r="AU30" s="23"/>
      <c r="AV30" s="23"/>
      <c r="AW30" s="23"/>
      <c r="AX30" s="23"/>
      <c r="AY30" s="23"/>
      <c r="AZ30" s="23"/>
      <c r="BA30" s="25"/>
      <c r="BB30" s="24"/>
      <c r="BC30" s="23"/>
      <c r="BD30" s="23"/>
      <c r="BE30" s="23"/>
      <c r="BF30" s="23"/>
      <c r="BG30" s="23"/>
      <c r="BH30" s="23"/>
      <c r="BI30" s="98"/>
    </row>
    <row r="31" spans="1:61" ht="11.25" customHeight="1" x14ac:dyDescent="0.2">
      <c r="A31" s="97"/>
      <c r="B31" s="143" t="s">
        <v>112</v>
      </c>
      <c r="C31" s="112"/>
      <c r="D31" s="20"/>
      <c r="E31" s="319" t="str">
        <f ca="1">VLOOKUP(INDIRECT(ADDRESS(ROW(),COLUMN()-3)),Language_Translations,MATCH(Language_Selected,Language_Options,0),FALSE)</f>
        <v>How many years ago did (NAME) die?</v>
      </c>
      <c r="F31" s="319"/>
      <c r="G31" s="319"/>
      <c r="H31" s="319"/>
      <c r="I31" s="319"/>
      <c r="J31" s="319"/>
      <c r="K31" s="319"/>
      <c r="L31" s="319"/>
      <c r="M31" s="21"/>
      <c r="N31" s="20"/>
      <c r="O31" s="59"/>
      <c r="P31" s="24"/>
      <c r="Q31" s="25"/>
      <c r="R31" s="24"/>
      <c r="S31" s="25"/>
      <c r="T31" s="20"/>
      <c r="U31" s="21"/>
      <c r="V31" s="20"/>
      <c r="W31" s="59"/>
      <c r="X31" s="24"/>
      <c r="Y31" s="25"/>
      <c r="Z31" s="24"/>
      <c r="AA31" s="25"/>
      <c r="AB31" s="20"/>
      <c r="AC31" s="21"/>
      <c r="AD31" s="20"/>
      <c r="AE31" s="59"/>
      <c r="AF31" s="24"/>
      <c r="AG31" s="25"/>
      <c r="AH31" s="24"/>
      <c r="AI31" s="25"/>
      <c r="AJ31" s="20"/>
      <c r="AK31" s="21"/>
      <c r="AL31" s="20"/>
      <c r="AM31" s="59"/>
      <c r="AN31" s="24"/>
      <c r="AO31" s="25"/>
      <c r="AP31" s="24"/>
      <c r="AQ31" s="25"/>
      <c r="AR31" s="20"/>
      <c r="AS31" s="21"/>
      <c r="AT31" s="20"/>
      <c r="AU31" s="59"/>
      <c r="AV31" s="24"/>
      <c r="AW31" s="25"/>
      <c r="AX31" s="24"/>
      <c r="AY31" s="25"/>
      <c r="AZ31" s="20"/>
      <c r="BA31" s="21"/>
      <c r="BB31" s="20"/>
      <c r="BC31" s="59"/>
      <c r="BD31" s="24"/>
      <c r="BE31" s="25"/>
      <c r="BF31" s="24"/>
      <c r="BG31" s="25"/>
      <c r="BH31" s="20"/>
      <c r="BI31" s="55"/>
    </row>
    <row r="32" spans="1:61" x14ac:dyDescent="0.2">
      <c r="A32" s="97"/>
      <c r="B32" s="146"/>
      <c r="C32" s="112"/>
      <c r="D32" s="20"/>
      <c r="E32" s="319"/>
      <c r="F32" s="319"/>
      <c r="G32" s="319"/>
      <c r="H32" s="319"/>
      <c r="I32" s="319"/>
      <c r="J32" s="319"/>
      <c r="K32" s="319"/>
      <c r="L32" s="319"/>
      <c r="M32" s="21"/>
      <c r="N32" s="20"/>
      <c r="O32" s="59"/>
      <c r="P32" s="17"/>
      <c r="Q32" s="18"/>
      <c r="R32" s="17"/>
      <c r="S32" s="18"/>
      <c r="T32" s="20"/>
      <c r="U32" s="21"/>
      <c r="V32" s="20"/>
      <c r="W32" s="59"/>
      <c r="X32" s="17"/>
      <c r="Y32" s="18"/>
      <c r="Z32" s="17"/>
      <c r="AA32" s="18"/>
      <c r="AB32" s="20"/>
      <c r="AC32" s="21"/>
      <c r="AD32" s="20"/>
      <c r="AE32" s="59"/>
      <c r="AF32" s="17"/>
      <c r="AG32" s="18"/>
      <c r="AH32" s="17"/>
      <c r="AI32" s="18"/>
      <c r="AJ32" s="20"/>
      <c r="AK32" s="21"/>
      <c r="AL32" s="20"/>
      <c r="AM32" s="59"/>
      <c r="AN32" s="17"/>
      <c r="AO32" s="18"/>
      <c r="AP32" s="17"/>
      <c r="AQ32" s="18"/>
      <c r="AR32" s="20"/>
      <c r="AS32" s="21"/>
      <c r="AT32" s="20"/>
      <c r="AU32" s="59"/>
      <c r="AV32" s="17"/>
      <c r="AW32" s="18"/>
      <c r="AX32" s="17"/>
      <c r="AY32" s="18"/>
      <c r="AZ32" s="20"/>
      <c r="BA32" s="21"/>
      <c r="BB32" s="20"/>
      <c r="BC32" s="59"/>
      <c r="BD32" s="17"/>
      <c r="BE32" s="18"/>
      <c r="BF32" s="17"/>
      <c r="BG32" s="18"/>
      <c r="BH32" s="20"/>
      <c r="BI32" s="55"/>
    </row>
    <row r="33" spans="1:61" x14ac:dyDescent="0.2">
      <c r="A33" s="97"/>
      <c r="B33" s="143"/>
      <c r="C33" s="112"/>
      <c r="D33" s="20"/>
      <c r="E33" s="319"/>
      <c r="F33" s="319"/>
      <c r="G33" s="319"/>
      <c r="H33" s="319"/>
      <c r="I33" s="319"/>
      <c r="J33" s="319"/>
      <c r="K33" s="319"/>
      <c r="L33" s="319"/>
      <c r="M33" s="21"/>
      <c r="N33" s="20"/>
      <c r="O33" s="59"/>
      <c r="T33" s="59"/>
      <c r="U33" s="21"/>
      <c r="V33" s="20"/>
      <c r="W33" s="59"/>
      <c r="X33" s="59"/>
      <c r="Y33" s="59"/>
      <c r="Z33" s="59"/>
      <c r="AA33" s="59"/>
      <c r="AB33" s="59"/>
      <c r="AC33" s="21"/>
      <c r="AD33" s="20"/>
      <c r="AE33" s="59"/>
      <c r="AF33" s="59"/>
      <c r="AG33" s="59"/>
      <c r="AH33" s="59"/>
      <c r="AI33" s="59"/>
      <c r="AJ33" s="59"/>
      <c r="AK33" s="21"/>
      <c r="AL33" s="20"/>
      <c r="AM33" s="59"/>
      <c r="AN33" s="59"/>
      <c r="AO33" s="59"/>
      <c r="AP33" s="59"/>
      <c r="AQ33" s="59"/>
      <c r="AR33" s="59"/>
      <c r="AS33" s="21"/>
      <c r="AT33" s="20"/>
      <c r="AU33" s="59"/>
      <c r="AV33" s="59"/>
      <c r="AW33" s="59"/>
      <c r="AX33" s="59"/>
      <c r="AY33" s="59"/>
      <c r="AZ33" s="59"/>
      <c r="BA33" s="21"/>
      <c r="BB33" s="20"/>
      <c r="BC33" s="59"/>
      <c r="BD33" s="59"/>
      <c r="BE33" s="59"/>
      <c r="BF33" s="59"/>
      <c r="BG33" s="59"/>
      <c r="BH33" s="59"/>
      <c r="BI33" s="55"/>
    </row>
    <row r="34" spans="1:61" ht="4.5" customHeight="1" x14ac:dyDescent="0.2">
      <c r="A34" s="107"/>
      <c r="B34" s="144"/>
      <c r="C34" s="105"/>
      <c r="D34" s="17"/>
      <c r="E34" s="104"/>
      <c r="F34" s="104"/>
      <c r="G34" s="104"/>
      <c r="H34" s="104"/>
      <c r="I34" s="104"/>
      <c r="J34" s="104"/>
      <c r="K34" s="104"/>
      <c r="L34" s="104"/>
      <c r="M34" s="120"/>
      <c r="N34" s="17"/>
      <c r="O34" s="16"/>
      <c r="P34" s="16"/>
      <c r="Q34" s="16"/>
      <c r="R34" s="16"/>
      <c r="S34" s="16"/>
      <c r="T34" s="16"/>
      <c r="U34" s="18"/>
      <c r="V34" s="17"/>
      <c r="W34" s="16"/>
      <c r="X34" s="16"/>
      <c r="Y34" s="16"/>
      <c r="Z34" s="16"/>
      <c r="AA34" s="16"/>
      <c r="AB34" s="16"/>
      <c r="AC34" s="18"/>
      <c r="AD34" s="17"/>
      <c r="AE34" s="16"/>
      <c r="AF34" s="16"/>
      <c r="AG34" s="16"/>
      <c r="AH34" s="16"/>
      <c r="AI34" s="16"/>
      <c r="AJ34" s="16"/>
      <c r="AK34" s="18"/>
      <c r="AL34" s="17"/>
      <c r="AM34" s="16"/>
      <c r="AN34" s="16"/>
      <c r="AO34" s="16"/>
      <c r="AP34" s="16"/>
      <c r="AQ34" s="16"/>
      <c r="AR34" s="16"/>
      <c r="AS34" s="18"/>
      <c r="AT34" s="17"/>
      <c r="AU34" s="16"/>
      <c r="AV34" s="16"/>
      <c r="AW34" s="16"/>
      <c r="AX34" s="16"/>
      <c r="AY34" s="16"/>
      <c r="AZ34" s="16"/>
      <c r="BA34" s="18"/>
      <c r="BB34" s="17"/>
      <c r="BC34" s="16"/>
      <c r="BD34" s="16"/>
      <c r="BE34" s="16"/>
      <c r="BF34" s="16"/>
      <c r="BG34" s="16"/>
      <c r="BH34" s="16"/>
      <c r="BI34" s="103"/>
    </row>
    <row r="35" spans="1:61" ht="4.5" customHeight="1" x14ac:dyDescent="0.2">
      <c r="A35" s="102"/>
      <c r="B35" s="145"/>
      <c r="C35" s="117"/>
      <c r="D35" s="24"/>
      <c r="E35" s="23"/>
      <c r="F35" s="23"/>
      <c r="G35" s="23"/>
      <c r="H35" s="23"/>
      <c r="I35" s="23"/>
      <c r="J35" s="23"/>
      <c r="K35" s="23"/>
      <c r="L35" s="23"/>
      <c r="M35" s="25"/>
      <c r="N35" s="24"/>
      <c r="O35" s="23"/>
      <c r="P35" s="23"/>
      <c r="Q35" s="23"/>
      <c r="R35" s="23"/>
      <c r="S35" s="23"/>
      <c r="T35" s="23"/>
      <c r="U35" s="25"/>
      <c r="V35" s="24"/>
      <c r="W35" s="23"/>
      <c r="X35" s="23"/>
      <c r="Y35" s="23"/>
      <c r="Z35" s="23"/>
      <c r="AA35" s="23"/>
      <c r="AB35" s="23"/>
      <c r="AC35" s="25"/>
      <c r="AD35" s="24"/>
      <c r="AE35" s="23"/>
      <c r="AF35" s="23"/>
      <c r="AG35" s="23"/>
      <c r="AH35" s="23"/>
      <c r="AI35" s="23"/>
      <c r="AJ35" s="23"/>
      <c r="AK35" s="25"/>
      <c r="AL35" s="24"/>
      <c r="AM35" s="23"/>
      <c r="AN35" s="23"/>
      <c r="AO35" s="23"/>
      <c r="AP35" s="23"/>
      <c r="AQ35" s="23"/>
      <c r="AR35" s="23"/>
      <c r="AS35" s="25"/>
      <c r="AT35" s="24"/>
      <c r="AU35" s="23"/>
      <c r="AV35" s="23"/>
      <c r="AW35" s="23"/>
      <c r="AX35" s="23"/>
      <c r="AY35" s="23"/>
      <c r="AZ35" s="23"/>
      <c r="BA35" s="25"/>
      <c r="BB35" s="24"/>
      <c r="BC35" s="23"/>
      <c r="BD35" s="23"/>
      <c r="BE35" s="23"/>
      <c r="BF35" s="23"/>
      <c r="BG35" s="23"/>
      <c r="BH35" s="23"/>
      <c r="BI35" s="98"/>
    </row>
    <row r="36" spans="1:61" x14ac:dyDescent="0.2">
      <c r="A36" s="97"/>
      <c r="B36" s="143" t="s">
        <v>113</v>
      </c>
      <c r="C36" s="112"/>
      <c r="D36" s="20"/>
      <c r="E36" s="319" t="str">
        <f ca="1">VLOOKUP(INDIRECT(ADDRESS(ROW(),COLUMN()-3)),Language_Translations,MATCH(Language_Selected,Language_Options,0),FALSE)</f>
        <v>How old was (NAME) when (he/she) died?
IF DON'T KNOW, PROBE AND ASK ADDITIONAL QUESTIONS TO GET AN ESTIMATE.</v>
      </c>
      <c r="F36" s="319"/>
      <c r="G36" s="319"/>
      <c r="H36" s="319"/>
      <c r="I36" s="319"/>
      <c r="J36" s="319"/>
      <c r="K36" s="319"/>
      <c r="L36" s="319"/>
      <c r="M36" s="21"/>
      <c r="N36" s="20"/>
      <c r="O36" s="123"/>
      <c r="U36" s="21"/>
      <c r="V36" s="20"/>
      <c r="W36" s="123"/>
      <c r="AC36" s="21"/>
      <c r="AD36" s="20"/>
      <c r="AE36" s="123"/>
      <c r="AK36" s="21"/>
      <c r="AL36" s="20"/>
      <c r="AM36" s="123"/>
      <c r="AS36" s="21"/>
      <c r="AT36" s="20"/>
      <c r="AU36" s="123"/>
      <c r="BA36" s="21"/>
      <c r="BB36" s="20"/>
      <c r="BC36" s="123"/>
      <c r="BI36" s="55"/>
    </row>
    <row r="37" spans="1:61" x14ac:dyDescent="0.2">
      <c r="A37" s="97"/>
      <c r="B37" s="146"/>
      <c r="C37" s="112"/>
      <c r="D37" s="20"/>
      <c r="E37" s="319"/>
      <c r="F37" s="319"/>
      <c r="G37" s="319"/>
      <c r="H37" s="319"/>
      <c r="I37" s="319"/>
      <c r="J37" s="319"/>
      <c r="K37" s="319"/>
      <c r="L37" s="319"/>
      <c r="M37" s="21"/>
      <c r="N37" s="20"/>
      <c r="O37" s="123"/>
      <c r="P37" s="24"/>
      <c r="Q37" s="25"/>
      <c r="R37" s="24"/>
      <c r="S37" s="25"/>
      <c r="T37" s="20"/>
      <c r="U37" s="21"/>
      <c r="V37" s="20"/>
      <c r="W37" s="123"/>
      <c r="X37" s="24"/>
      <c r="Y37" s="25"/>
      <c r="Z37" s="24"/>
      <c r="AA37" s="25"/>
      <c r="AB37" s="20"/>
      <c r="AC37" s="21"/>
      <c r="AD37" s="20"/>
      <c r="AE37" s="123"/>
      <c r="AF37" s="24"/>
      <c r="AG37" s="25"/>
      <c r="AH37" s="24"/>
      <c r="AI37" s="25"/>
      <c r="AJ37" s="20"/>
      <c r="AK37" s="21"/>
      <c r="AL37" s="20"/>
      <c r="AM37" s="123"/>
      <c r="AN37" s="24"/>
      <c r="AO37" s="25"/>
      <c r="AP37" s="24"/>
      <c r="AQ37" s="25"/>
      <c r="AR37" s="20"/>
      <c r="AS37" s="21"/>
      <c r="AT37" s="20"/>
      <c r="AU37" s="123"/>
      <c r="AV37" s="24"/>
      <c r="AW37" s="25"/>
      <c r="AX37" s="24"/>
      <c r="AY37" s="25"/>
      <c r="AZ37" s="20"/>
      <c r="BA37" s="21"/>
      <c r="BB37" s="20"/>
      <c r="BC37" s="123"/>
      <c r="BD37" s="24"/>
      <c r="BE37" s="25"/>
      <c r="BF37" s="24"/>
      <c r="BG37" s="25"/>
      <c r="BH37" s="20"/>
      <c r="BI37" s="55"/>
    </row>
    <row r="38" spans="1:61" x14ac:dyDescent="0.2">
      <c r="A38" s="97"/>
      <c r="B38" s="125"/>
      <c r="C38" s="112"/>
      <c r="D38" s="20"/>
      <c r="E38" s="319"/>
      <c r="F38" s="319"/>
      <c r="G38" s="319"/>
      <c r="H38" s="319"/>
      <c r="I38" s="319"/>
      <c r="J38" s="319"/>
      <c r="K38" s="319"/>
      <c r="L38" s="319"/>
      <c r="M38" s="21"/>
      <c r="N38" s="20"/>
      <c r="P38" s="17"/>
      <c r="Q38" s="18"/>
      <c r="R38" s="17"/>
      <c r="S38" s="18"/>
      <c r="T38" s="116"/>
      <c r="U38" s="21"/>
      <c r="V38" s="20"/>
      <c r="X38" s="17"/>
      <c r="Y38" s="18"/>
      <c r="Z38" s="17"/>
      <c r="AA38" s="18"/>
      <c r="AB38" s="116"/>
      <c r="AC38" s="21"/>
      <c r="AD38" s="20"/>
      <c r="AF38" s="17"/>
      <c r="AG38" s="18"/>
      <c r="AH38" s="17"/>
      <c r="AI38" s="18"/>
      <c r="AJ38" s="116"/>
      <c r="AK38" s="21"/>
      <c r="AL38" s="20"/>
      <c r="AN38" s="17"/>
      <c r="AO38" s="18"/>
      <c r="AP38" s="17"/>
      <c r="AQ38" s="18"/>
      <c r="AR38" s="116"/>
      <c r="AS38" s="21"/>
      <c r="AT38" s="20"/>
      <c r="AV38" s="17"/>
      <c r="AW38" s="18"/>
      <c r="AX38" s="17"/>
      <c r="AY38" s="18"/>
      <c r="AZ38" s="116"/>
      <c r="BA38" s="21"/>
      <c r="BB38" s="20"/>
      <c r="BD38" s="17"/>
      <c r="BE38" s="18"/>
      <c r="BF38" s="17"/>
      <c r="BG38" s="18"/>
      <c r="BH38" s="116"/>
      <c r="BI38" s="55"/>
    </row>
    <row r="39" spans="1:61" ht="11.25" customHeight="1" x14ac:dyDescent="0.2">
      <c r="A39" s="97"/>
      <c r="B39" s="125"/>
      <c r="C39" s="112"/>
      <c r="D39" s="20"/>
      <c r="E39" s="319"/>
      <c r="F39" s="319"/>
      <c r="G39" s="319"/>
      <c r="H39" s="319"/>
      <c r="I39" s="319"/>
      <c r="J39" s="319"/>
      <c r="K39" s="319"/>
      <c r="L39" s="319"/>
      <c r="M39" s="21"/>
      <c r="N39" s="20"/>
      <c r="U39" s="21"/>
      <c r="V39" s="20"/>
      <c r="AC39" s="21"/>
      <c r="AD39" s="20"/>
      <c r="AK39" s="21"/>
      <c r="AL39" s="20"/>
      <c r="AS39" s="21"/>
      <c r="AT39" s="20"/>
      <c r="BA39" s="21"/>
      <c r="BB39" s="20"/>
      <c r="BI39" s="55"/>
    </row>
    <row r="40" spans="1:61" x14ac:dyDescent="0.2">
      <c r="A40" s="97"/>
      <c r="B40" s="125"/>
      <c r="C40" s="112"/>
      <c r="D40" s="20"/>
      <c r="E40" s="319"/>
      <c r="F40" s="319"/>
      <c r="G40" s="319"/>
      <c r="H40" s="319"/>
      <c r="I40" s="319"/>
      <c r="J40" s="319"/>
      <c r="K40" s="319"/>
      <c r="L40" s="319"/>
      <c r="M40" s="21"/>
      <c r="N40" s="20"/>
      <c r="U40" s="21"/>
      <c r="V40" s="20"/>
      <c r="AC40" s="21"/>
      <c r="AD40" s="20"/>
      <c r="AK40" s="21"/>
      <c r="AL40" s="20"/>
      <c r="AS40" s="21"/>
      <c r="AT40" s="20"/>
      <c r="BA40" s="21"/>
      <c r="BB40" s="20"/>
      <c r="BI40" s="55"/>
    </row>
    <row r="41" spans="1:61" x14ac:dyDescent="0.2">
      <c r="A41" s="97"/>
      <c r="B41" s="125"/>
      <c r="C41" s="112"/>
      <c r="D41" s="20"/>
      <c r="E41" s="319"/>
      <c r="F41" s="319"/>
      <c r="G41" s="319"/>
      <c r="H41" s="319"/>
      <c r="I41" s="319"/>
      <c r="J41" s="319"/>
      <c r="K41" s="319"/>
      <c r="L41" s="319"/>
      <c r="M41" s="21"/>
      <c r="N41" s="20"/>
      <c r="O41" s="320" t="s">
        <v>122</v>
      </c>
      <c r="P41" s="320"/>
      <c r="Q41" s="320"/>
      <c r="R41" s="320"/>
      <c r="S41" s="320"/>
      <c r="T41" s="320"/>
      <c r="U41" s="21"/>
      <c r="V41" s="20"/>
      <c r="W41" s="320" t="s">
        <v>122</v>
      </c>
      <c r="X41" s="320"/>
      <c r="Y41" s="320"/>
      <c r="Z41" s="320"/>
      <c r="AA41" s="320"/>
      <c r="AB41" s="320"/>
      <c r="AC41" s="21"/>
      <c r="AD41" s="20"/>
      <c r="AE41" s="320" t="s">
        <v>122</v>
      </c>
      <c r="AF41" s="320"/>
      <c r="AG41" s="320"/>
      <c r="AH41" s="320"/>
      <c r="AI41" s="320"/>
      <c r="AJ41" s="320"/>
      <c r="AK41" s="21"/>
      <c r="AL41" s="20"/>
      <c r="AM41" s="320" t="s">
        <v>122</v>
      </c>
      <c r="AN41" s="320"/>
      <c r="AO41" s="320"/>
      <c r="AP41" s="320"/>
      <c r="AQ41" s="320"/>
      <c r="AR41" s="320"/>
      <c r="AS41" s="21"/>
      <c r="AT41" s="20"/>
      <c r="AU41" s="320" t="s">
        <v>122</v>
      </c>
      <c r="AV41" s="320"/>
      <c r="AW41" s="320"/>
      <c r="AX41" s="320"/>
      <c r="AY41" s="320"/>
      <c r="AZ41" s="320"/>
      <c r="BA41" s="21"/>
      <c r="BB41" s="20"/>
      <c r="BC41" s="320" t="s">
        <v>122</v>
      </c>
      <c r="BD41" s="320"/>
      <c r="BE41" s="320"/>
      <c r="BF41" s="320"/>
      <c r="BG41" s="320"/>
      <c r="BH41" s="320"/>
      <c r="BI41" s="55"/>
    </row>
    <row r="42" spans="1:61" x14ac:dyDescent="0.2">
      <c r="A42" s="97"/>
      <c r="B42" s="125"/>
      <c r="C42" s="112"/>
      <c r="D42" s="20"/>
      <c r="E42" s="319"/>
      <c r="F42" s="319"/>
      <c r="G42" s="319"/>
      <c r="H42" s="319"/>
      <c r="I42" s="319"/>
      <c r="J42" s="319"/>
      <c r="K42" s="319"/>
      <c r="L42" s="319"/>
      <c r="M42" s="21"/>
      <c r="N42" s="20"/>
      <c r="O42" s="320"/>
      <c r="P42" s="320"/>
      <c r="Q42" s="320"/>
      <c r="R42" s="320"/>
      <c r="S42" s="320"/>
      <c r="T42" s="320"/>
      <c r="U42" s="21"/>
      <c r="V42" s="20"/>
      <c r="W42" s="320"/>
      <c r="X42" s="320"/>
      <c r="Y42" s="320"/>
      <c r="Z42" s="320"/>
      <c r="AA42" s="320"/>
      <c r="AB42" s="320"/>
      <c r="AC42" s="21"/>
      <c r="AD42" s="20"/>
      <c r="AE42" s="320"/>
      <c r="AF42" s="320"/>
      <c r="AG42" s="320"/>
      <c r="AH42" s="320"/>
      <c r="AI42" s="320"/>
      <c r="AJ42" s="320"/>
      <c r="AK42" s="21"/>
      <c r="AL42" s="20"/>
      <c r="AM42" s="320"/>
      <c r="AN42" s="320"/>
      <c r="AO42" s="320"/>
      <c r="AP42" s="320"/>
      <c r="AQ42" s="320"/>
      <c r="AR42" s="320"/>
      <c r="AS42" s="21"/>
      <c r="AT42" s="20"/>
      <c r="AU42" s="320"/>
      <c r="AV42" s="320"/>
      <c r="AW42" s="320"/>
      <c r="AX42" s="320"/>
      <c r="AY42" s="320"/>
      <c r="AZ42" s="320"/>
      <c r="BA42" s="21"/>
      <c r="BB42" s="20"/>
      <c r="BC42" s="320"/>
      <c r="BD42" s="320"/>
      <c r="BE42" s="320"/>
      <c r="BF42" s="320"/>
      <c r="BG42" s="320"/>
      <c r="BH42" s="320"/>
      <c r="BI42" s="55"/>
    </row>
    <row r="43" spans="1:61" x14ac:dyDescent="0.2">
      <c r="A43" s="97"/>
      <c r="B43" s="125"/>
      <c r="C43" s="112"/>
      <c r="D43" s="20"/>
      <c r="E43" s="319"/>
      <c r="F43" s="319"/>
      <c r="G43" s="319"/>
      <c r="H43" s="319"/>
      <c r="I43" s="319"/>
      <c r="J43" s="319"/>
      <c r="K43" s="319"/>
      <c r="L43" s="319"/>
      <c r="M43" s="21"/>
      <c r="N43" s="20"/>
      <c r="O43" s="320"/>
      <c r="P43" s="320"/>
      <c r="Q43" s="320"/>
      <c r="R43" s="320"/>
      <c r="S43" s="320"/>
      <c r="T43" s="320"/>
      <c r="U43" s="21"/>
      <c r="V43" s="20"/>
      <c r="W43" s="320"/>
      <c r="X43" s="320"/>
      <c r="Y43" s="320"/>
      <c r="Z43" s="320"/>
      <c r="AA43" s="320"/>
      <c r="AB43" s="320"/>
      <c r="AC43" s="21"/>
      <c r="AD43" s="20"/>
      <c r="AE43" s="320"/>
      <c r="AF43" s="320"/>
      <c r="AG43" s="320"/>
      <c r="AH43" s="320"/>
      <c r="AI43" s="320"/>
      <c r="AJ43" s="320"/>
      <c r="AK43" s="21"/>
      <c r="AL43" s="20"/>
      <c r="AM43" s="320"/>
      <c r="AN43" s="320"/>
      <c r="AO43" s="320"/>
      <c r="AP43" s="320"/>
      <c r="AQ43" s="320"/>
      <c r="AR43" s="320"/>
      <c r="AS43" s="21"/>
      <c r="AT43" s="20"/>
      <c r="AU43" s="320"/>
      <c r="AV43" s="320"/>
      <c r="AW43" s="320"/>
      <c r="AX43" s="320"/>
      <c r="AY43" s="320"/>
      <c r="AZ43" s="320"/>
      <c r="BA43" s="21"/>
      <c r="BB43" s="20"/>
      <c r="BC43" s="320"/>
      <c r="BD43" s="320"/>
      <c r="BE43" s="320"/>
      <c r="BF43" s="320"/>
      <c r="BG43" s="320"/>
      <c r="BH43" s="320"/>
      <c r="BI43" s="55"/>
    </row>
    <row r="44" spans="1:61" ht="11.25" customHeight="1" x14ac:dyDescent="0.2">
      <c r="A44" s="97"/>
      <c r="B44" s="125"/>
      <c r="C44" s="112"/>
      <c r="D44" s="20"/>
      <c r="E44" s="319"/>
      <c r="F44" s="319"/>
      <c r="G44" s="319"/>
      <c r="H44" s="319"/>
      <c r="I44" s="319"/>
      <c r="J44" s="319"/>
      <c r="K44" s="319"/>
      <c r="L44" s="319"/>
      <c r="M44" s="21"/>
      <c r="N44" s="20"/>
      <c r="O44" s="320"/>
      <c r="P44" s="320"/>
      <c r="Q44" s="320"/>
      <c r="R44" s="320"/>
      <c r="S44" s="320"/>
      <c r="T44" s="320"/>
      <c r="U44" s="21"/>
      <c r="V44" s="20"/>
      <c r="W44" s="320"/>
      <c r="X44" s="320"/>
      <c r="Y44" s="320"/>
      <c r="Z44" s="320"/>
      <c r="AA44" s="320"/>
      <c r="AB44" s="320"/>
      <c r="AC44" s="21"/>
      <c r="AD44" s="20"/>
      <c r="AE44" s="320"/>
      <c r="AF44" s="320"/>
      <c r="AG44" s="320"/>
      <c r="AH44" s="320"/>
      <c r="AI44" s="320"/>
      <c r="AJ44" s="320"/>
      <c r="AK44" s="21"/>
      <c r="AL44" s="20"/>
      <c r="AM44" s="320"/>
      <c r="AN44" s="320"/>
      <c r="AO44" s="320"/>
      <c r="AP44" s="320"/>
      <c r="AQ44" s="320"/>
      <c r="AR44" s="320"/>
      <c r="AS44" s="21"/>
      <c r="AT44" s="20"/>
      <c r="AU44" s="320"/>
      <c r="AV44" s="320"/>
      <c r="AW44" s="320"/>
      <c r="AX44" s="320"/>
      <c r="AY44" s="320"/>
      <c r="AZ44" s="320"/>
      <c r="BA44" s="21"/>
      <c r="BB44" s="20"/>
      <c r="BC44" s="320"/>
      <c r="BD44" s="320"/>
      <c r="BE44" s="320"/>
      <c r="BF44" s="320"/>
      <c r="BG44" s="320"/>
      <c r="BH44" s="320"/>
      <c r="BI44" s="55"/>
    </row>
    <row r="45" spans="1:61" x14ac:dyDescent="0.2">
      <c r="A45" s="97"/>
      <c r="B45" s="125"/>
      <c r="C45" s="112"/>
      <c r="D45" s="20"/>
      <c r="E45" s="319"/>
      <c r="F45" s="319"/>
      <c r="G45" s="319"/>
      <c r="H45" s="319"/>
      <c r="I45" s="319"/>
      <c r="J45" s="319"/>
      <c r="K45" s="319"/>
      <c r="L45" s="319"/>
      <c r="M45" s="21"/>
      <c r="N45" s="20"/>
      <c r="O45" s="320"/>
      <c r="P45" s="320"/>
      <c r="Q45" s="320"/>
      <c r="R45" s="320"/>
      <c r="S45" s="320"/>
      <c r="T45" s="320"/>
      <c r="U45" s="21"/>
      <c r="V45" s="20"/>
      <c r="W45" s="320"/>
      <c r="X45" s="320"/>
      <c r="Y45" s="320"/>
      <c r="Z45" s="320"/>
      <c r="AA45" s="320"/>
      <c r="AB45" s="320"/>
      <c r="AC45" s="21"/>
      <c r="AD45" s="20"/>
      <c r="AE45" s="320"/>
      <c r="AF45" s="320"/>
      <c r="AG45" s="320"/>
      <c r="AH45" s="320"/>
      <c r="AI45" s="320"/>
      <c r="AJ45" s="320"/>
      <c r="AK45" s="21"/>
      <c r="AL45" s="20"/>
      <c r="AM45" s="320"/>
      <c r="AN45" s="320"/>
      <c r="AO45" s="320"/>
      <c r="AP45" s="320"/>
      <c r="AQ45" s="320"/>
      <c r="AR45" s="320"/>
      <c r="AS45" s="21"/>
      <c r="AT45" s="20"/>
      <c r="AU45" s="320"/>
      <c r="AV45" s="320"/>
      <c r="AW45" s="320"/>
      <c r="AX45" s="320"/>
      <c r="AY45" s="320"/>
      <c r="AZ45" s="320"/>
      <c r="BA45" s="21"/>
      <c r="BB45" s="20"/>
      <c r="BC45" s="320"/>
      <c r="BD45" s="320"/>
      <c r="BE45" s="320"/>
      <c r="BF45" s="320"/>
      <c r="BG45" s="320"/>
      <c r="BH45" s="320"/>
      <c r="BI45" s="55"/>
    </row>
    <row r="46" spans="1:61" x14ac:dyDescent="0.2">
      <c r="A46" s="97"/>
      <c r="B46" s="125"/>
      <c r="C46" s="112"/>
      <c r="D46" s="20"/>
      <c r="E46" s="319"/>
      <c r="F46" s="319"/>
      <c r="G46" s="319"/>
      <c r="H46" s="319"/>
      <c r="I46" s="319"/>
      <c r="J46" s="319"/>
      <c r="K46" s="319"/>
      <c r="L46" s="319"/>
      <c r="M46" s="21"/>
      <c r="N46" s="20"/>
      <c r="O46" s="320"/>
      <c r="P46" s="320"/>
      <c r="Q46" s="320"/>
      <c r="R46" s="320"/>
      <c r="S46" s="320"/>
      <c r="T46" s="320"/>
      <c r="U46" s="21"/>
      <c r="V46" s="20"/>
      <c r="W46" s="320"/>
      <c r="X46" s="320"/>
      <c r="Y46" s="320"/>
      <c r="Z46" s="320"/>
      <c r="AA46" s="320"/>
      <c r="AB46" s="320"/>
      <c r="AC46" s="21"/>
      <c r="AD46" s="20"/>
      <c r="AE46" s="320"/>
      <c r="AF46" s="320"/>
      <c r="AG46" s="320"/>
      <c r="AH46" s="320"/>
      <c r="AI46" s="320"/>
      <c r="AJ46" s="320"/>
      <c r="AK46" s="21"/>
      <c r="AL46" s="20"/>
      <c r="AM46" s="320"/>
      <c r="AN46" s="320"/>
      <c r="AO46" s="320"/>
      <c r="AP46" s="320"/>
      <c r="AQ46" s="320"/>
      <c r="AR46" s="320"/>
      <c r="AS46" s="21"/>
      <c r="AT46" s="20"/>
      <c r="AU46" s="320"/>
      <c r="AV46" s="320"/>
      <c r="AW46" s="320"/>
      <c r="AX46" s="320"/>
      <c r="AY46" s="320"/>
      <c r="AZ46" s="320"/>
      <c r="BA46" s="21"/>
      <c r="BB46" s="20"/>
      <c r="BC46" s="320"/>
      <c r="BD46" s="320"/>
      <c r="BE46" s="320"/>
      <c r="BF46" s="320"/>
      <c r="BG46" s="320"/>
      <c r="BH46" s="320"/>
      <c r="BI46" s="55"/>
    </row>
    <row r="47" spans="1:61" x14ac:dyDescent="0.2">
      <c r="A47" s="97"/>
      <c r="B47" s="125"/>
      <c r="C47" s="112"/>
      <c r="D47" s="20"/>
      <c r="E47" s="319"/>
      <c r="F47" s="319"/>
      <c r="G47" s="319"/>
      <c r="H47" s="319"/>
      <c r="I47" s="319"/>
      <c r="J47" s="319"/>
      <c r="K47" s="319"/>
      <c r="L47" s="319"/>
      <c r="M47" s="21"/>
      <c r="N47" s="20"/>
      <c r="P47" s="19"/>
      <c r="Q47" s="116"/>
      <c r="R47" s="116"/>
      <c r="S47" s="116"/>
      <c r="T47" s="116"/>
      <c r="U47" s="21"/>
      <c r="V47" s="20"/>
      <c r="X47" s="19"/>
      <c r="Y47" s="116"/>
      <c r="Z47" s="116"/>
      <c r="AA47" s="116"/>
      <c r="AB47" s="116"/>
      <c r="AC47" s="21"/>
      <c r="AD47" s="20"/>
      <c r="AF47" s="19"/>
      <c r="AG47" s="116"/>
      <c r="AH47" s="116"/>
      <c r="AI47" s="116"/>
      <c r="AJ47" s="116"/>
      <c r="AK47" s="21"/>
      <c r="AL47" s="20"/>
      <c r="AN47" s="19"/>
      <c r="AO47" s="116"/>
      <c r="AP47" s="116"/>
      <c r="AQ47" s="116"/>
      <c r="AR47" s="116"/>
      <c r="AS47" s="21"/>
      <c r="AT47" s="20"/>
      <c r="AV47" s="19"/>
      <c r="AW47" s="116"/>
      <c r="AX47" s="116"/>
      <c r="AY47" s="116"/>
      <c r="AZ47" s="116"/>
      <c r="BA47" s="21"/>
      <c r="BB47" s="20"/>
      <c r="BD47" s="19"/>
      <c r="BE47" s="116"/>
      <c r="BF47" s="116"/>
      <c r="BG47" s="116"/>
      <c r="BH47" s="116"/>
      <c r="BI47" s="55"/>
    </row>
    <row r="48" spans="1:61" ht="4.5" customHeight="1" x14ac:dyDescent="0.2">
      <c r="A48" s="107"/>
      <c r="B48" s="106"/>
      <c r="C48" s="105"/>
      <c r="D48" s="17"/>
      <c r="E48" s="16"/>
      <c r="F48" s="16"/>
      <c r="G48" s="16"/>
      <c r="H48" s="16"/>
      <c r="I48" s="16"/>
      <c r="J48" s="16"/>
      <c r="K48" s="16"/>
      <c r="L48" s="16"/>
      <c r="M48" s="18"/>
      <c r="N48" s="17"/>
      <c r="O48" s="16"/>
      <c r="P48" s="16"/>
      <c r="Q48" s="16"/>
      <c r="R48" s="16"/>
      <c r="S48" s="16"/>
      <c r="T48" s="16"/>
      <c r="U48" s="18"/>
      <c r="V48" s="17"/>
      <c r="W48" s="16"/>
      <c r="X48" s="16"/>
      <c r="Y48" s="16"/>
      <c r="Z48" s="16"/>
      <c r="AA48" s="16"/>
      <c r="AB48" s="16"/>
      <c r="AC48" s="18"/>
      <c r="AD48" s="17"/>
      <c r="AE48" s="16"/>
      <c r="AF48" s="16"/>
      <c r="AG48" s="16"/>
      <c r="AH48" s="16"/>
      <c r="AI48" s="16"/>
      <c r="AJ48" s="16"/>
      <c r="AK48" s="18"/>
      <c r="AL48" s="17"/>
      <c r="AM48" s="16"/>
      <c r="AN48" s="16"/>
      <c r="AO48" s="16"/>
      <c r="AP48" s="16"/>
      <c r="AQ48" s="16"/>
      <c r="AR48" s="16"/>
      <c r="AS48" s="18"/>
      <c r="AT48" s="17"/>
      <c r="AU48" s="16"/>
      <c r="AV48" s="16"/>
      <c r="AW48" s="16"/>
      <c r="AX48" s="16"/>
      <c r="AY48" s="16"/>
      <c r="AZ48" s="16"/>
      <c r="BA48" s="18"/>
      <c r="BB48" s="17"/>
      <c r="BC48" s="16"/>
      <c r="BD48" s="16"/>
      <c r="BE48" s="16"/>
      <c r="BF48" s="16"/>
      <c r="BG48" s="16"/>
      <c r="BH48" s="16"/>
      <c r="BI48" s="103"/>
    </row>
    <row r="49" spans="1:61" ht="4.5" customHeight="1" x14ac:dyDescent="0.2">
      <c r="A49" s="102"/>
      <c r="B49" s="101"/>
      <c r="C49" s="117"/>
      <c r="D49" s="24"/>
      <c r="E49" s="23"/>
      <c r="F49" s="23"/>
      <c r="G49" s="23"/>
      <c r="H49" s="23"/>
      <c r="I49" s="23"/>
      <c r="J49" s="23"/>
      <c r="K49" s="23"/>
      <c r="L49" s="23"/>
      <c r="M49" s="25"/>
      <c r="N49" s="24"/>
      <c r="O49" s="23"/>
      <c r="P49" s="23"/>
      <c r="Q49" s="23"/>
      <c r="R49" s="23"/>
      <c r="S49" s="23"/>
      <c r="T49" s="23"/>
      <c r="U49" s="25"/>
      <c r="V49" s="24"/>
      <c r="W49" s="23"/>
      <c r="X49" s="23"/>
      <c r="Y49" s="23"/>
      <c r="Z49" s="23"/>
      <c r="AA49" s="23"/>
      <c r="AB49" s="23"/>
      <c r="AC49" s="25"/>
      <c r="AD49" s="24"/>
      <c r="AE49" s="23"/>
      <c r="AF49" s="23"/>
      <c r="AG49" s="23"/>
      <c r="AH49" s="23"/>
      <c r="AI49" s="23"/>
      <c r="AJ49" s="23"/>
      <c r="AK49" s="25"/>
      <c r="AL49" s="24"/>
      <c r="AM49" s="23"/>
      <c r="AN49" s="23"/>
      <c r="AO49" s="23"/>
      <c r="AP49" s="23"/>
      <c r="AQ49" s="23"/>
      <c r="AR49" s="23"/>
      <c r="AS49" s="25"/>
      <c r="AT49" s="24"/>
      <c r="AU49" s="23"/>
      <c r="AV49" s="23"/>
      <c r="AW49" s="23"/>
      <c r="AX49" s="23"/>
      <c r="AY49" s="23"/>
      <c r="AZ49" s="23"/>
      <c r="BA49" s="25"/>
      <c r="BB49" s="24"/>
      <c r="BC49" s="23"/>
      <c r="BD49" s="23"/>
      <c r="BE49" s="23"/>
      <c r="BF49" s="23"/>
      <c r="BG49" s="23"/>
      <c r="BH49" s="23"/>
      <c r="BI49" s="98"/>
    </row>
    <row r="50" spans="1:61" ht="11.25" customHeight="1" x14ac:dyDescent="0.2">
      <c r="A50" s="97"/>
      <c r="B50" s="143" t="s">
        <v>114</v>
      </c>
      <c r="C50" s="112"/>
      <c r="D50" s="20"/>
      <c r="E50" s="316" t="str">
        <f ca="1">VLOOKUP(INDIRECT(ADDRESS(ROW(),COLUMN()-3)),Language_Translations,MATCH(Language_Selected,Language_Options,0),FALSE)</f>
        <v>Was (NAME) pregnant when she died?</v>
      </c>
      <c r="F50" s="316"/>
      <c r="G50" s="316"/>
      <c r="H50" s="316"/>
      <c r="I50" s="316"/>
      <c r="J50" s="316"/>
      <c r="K50" s="316"/>
      <c r="L50" s="316"/>
      <c r="M50" s="121"/>
      <c r="N50" s="20"/>
      <c r="O50" s="116" t="s">
        <v>6</v>
      </c>
      <c r="P50" s="59"/>
      <c r="Q50" s="115" t="s">
        <v>14</v>
      </c>
      <c r="R50" s="115"/>
      <c r="S50" s="114"/>
      <c r="T50" s="113" t="s">
        <v>0</v>
      </c>
      <c r="U50" s="21"/>
      <c r="V50" s="20"/>
      <c r="W50" s="116" t="s">
        <v>6</v>
      </c>
      <c r="X50" s="59"/>
      <c r="Y50" s="115" t="s">
        <v>14</v>
      </c>
      <c r="Z50" s="115"/>
      <c r="AA50" s="114"/>
      <c r="AB50" s="113" t="s">
        <v>0</v>
      </c>
      <c r="AC50" s="21"/>
      <c r="AD50" s="20"/>
      <c r="AE50" s="116" t="s">
        <v>6</v>
      </c>
      <c r="AF50" s="59"/>
      <c r="AG50" s="115" t="s">
        <v>14</v>
      </c>
      <c r="AH50" s="115"/>
      <c r="AI50" s="114"/>
      <c r="AJ50" s="113" t="s">
        <v>0</v>
      </c>
      <c r="AK50" s="21"/>
      <c r="AL50" s="20"/>
      <c r="AM50" s="116" t="s">
        <v>6</v>
      </c>
      <c r="AN50" s="59"/>
      <c r="AO50" s="115" t="s">
        <v>14</v>
      </c>
      <c r="AP50" s="115"/>
      <c r="AQ50" s="114"/>
      <c r="AR50" s="113" t="s">
        <v>0</v>
      </c>
      <c r="AS50" s="21"/>
      <c r="AT50" s="20"/>
      <c r="AU50" s="116" t="s">
        <v>6</v>
      </c>
      <c r="AV50" s="59"/>
      <c r="AW50" s="115" t="s">
        <v>14</v>
      </c>
      <c r="AX50" s="115"/>
      <c r="AY50" s="114"/>
      <c r="AZ50" s="113" t="s">
        <v>0</v>
      </c>
      <c r="BA50" s="21"/>
      <c r="BB50" s="20"/>
      <c r="BC50" s="116" t="s">
        <v>6</v>
      </c>
      <c r="BD50" s="59"/>
      <c r="BE50" s="115" t="s">
        <v>14</v>
      </c>
      <c r="BF50" s="115"/>
      <c r="BG50" s="114"/>
      <c r="BH50" s="113" t="s">
        <v>0</v>
      </c>
      <c r="BI50" s="55"/>
    </row>
    <row r="51" spans="1:61" x14ac:dyDescent="0.2">
      <c r="A51" s="97"/>
      <c r="B51" s="146"/>
      <c r="C51" s="112"/>
      <c r="D51" s="20"/>
      <c r="E51" s="316"/>
      <c r="F51" s="316"/>
      <c r="G51" s="316"/>
      <c r="H51" s="316"/>
      <c r="I51" s="316"/>
      <c r="J51" s="316"/>
      <c r="K51" s="316"/>
      <c r="L51" s="316"/>
      <c r="M51" s="121"/>
      <c r="N51" s="20"/>
      <c r="O51" s="19"/>
      <c r="P51" s="59"/>
      <c r="Q51" s="59"/>
      <c r="S51" s="119" t="s">
        <v>121</v>
      </c>
      <c r="U51" s="21"/>
      <c r="V51" s="20"/>
      <c r="W51" s="19"/>
      <c r="X51" s="59"/>
      <c r="Y51" s="59"/>
      <c r="AA51" s="119" t="s">
        <v>121</v>
      </c>
      <c r="AC51" s="21"/>
      <c r="AD51" s="20"/>
      <c r="AE51" s="19"/>
      <c r="AF51" s="59"/>
      <c r="AG51" s="59"/>
      <c r="AI51" s="119" t="s">
        <v>121</v>
      </c>
      <c r="AK51" s="21"/>
      <c r="AL51" s="20"/>
      <c r="AM51" s="19"/>
      <c r="AN51" s="59"/>
      <c r="AO51" s="59"/>
      <c r="AQ51" s="119" t="s">
        <v>121</v>
      </c>
      <c r="AS51" s="21"/>
      <c r="AT51" s="20"/>
      <c r="AU51" s="19"/>
      <c r="AV51" s="59"/>
      <c r="AW51" s="59"/>
      <c r="AY51" s="119" t="s">
        <v>121</v>
      </c>
      <c r="BA51" s="21"/>
      <c r="BB51" s="20"/>
      <c r="BC51" s="19"/>
      <c r="BD51" s="59"/>
      <c r="BE51" s="59"/>
      <c r="BG51" s="119" t="s">
        <v>121</v>
      </c>
      <c r="BI51" s="55"/>
    </row>
    <row r="52" spans="1:61" x14ac:dyDescent="0.2">
      <c r="A52" s="97"/>
      <c r="B52" s="143"/>
      <c r="C52" s="112"/>
      <c r="D52" s="20"/>
      <c r="E52" s="316"/>
      <c r="F52" s="316"/>
      <c r="G52" s="316"/>
      <c r="H52" s="316"/>
      <c r="I52" s="316"/>
      <c r="J52" s="316"/>
      <c r="K52" s="316"/>
      <c r="L52" s="316"/>
      <c r="M52" s="121"/>
      <c r="N52" s="20"/>
      <c r="O52" s="116" t="s">
        <v>7</v>
      </c>
      <c r="P52" s="59"/>
      <c r="Q52" s="115" t="s">
        <v>14</v>
      </c>
      <c r="R52" s="115"/>
      <c r="S52" s="114"/>
      <c r="T52" s="113" t="s">
        <v>1</v>
      </c>
      <c r="U52" s="21"/>
      <c r="V52" s="20"/>
      <c r="W52" s="116" t="s">
        <v>7</v>
      </c>
      <c r="X52" s="59"/>
      <c r="Y52" s="115" t="s">
        <v>14</v>
      </c>
      <c r="Z52" s="115"/>
      <c r="AA52" s="114"/>
      <c r="AB52" s="113" t="s">
        <v>1</v>
      </c>
      <c r="AC52" s="21"/>
      <c r="AD52" s="20"/>
      <c r="AE52" s="116" t="s">
        <v>7</v>
      </c>
      <c r="AF52" s="59"/>
      <c r="AG52" s="115" t="s">
        <v>14</v>
      </c>
      <c r="AH52" s="115"/>
      <c r="AI52" s="114"/>
      <c r="AJ52" s="113" t="s">
        <v>1</v>
      </c>
      <c r="AK52" s="21"/>
      <c r="AL52" s="20"/>
      <c r="AM52" s="116" t="s">
        <v>7</v>
      </c>
      <c r="AN52" s="59"/>
      <c r="AO52" s="115" t="s">
        <v>14</v>
      </c>
      <c r="AP52" s="115"/>
      <c r="AQ52" s="114"/>
      <c r="AR52" s="113" t="s">
        <v>1</v>
      </c>
      <c r="AS52" s="21"/>
      <c r="AT52" s="20"/>
      <c r="AU52" s="116" t="s">
        <v>7</v>
      </c>
      <c r="AV52" s="59"/>
      <c r="AW52" s="115" t="s">
        <v>14</v>
      </c>
      <c r="AX52" s="115"/>
      <c r="AY52" s="114"/>
      <c r="AZ52" s="113" t="s">
        <v>1</v>
      </c>
      <c r="BA52" s="21"/>
      <c r="BB52" s="20"/>
      <c r="BC52" s="116" t="s">
        <v>7</v>
      </c>
      <c r="BD52" s="59"/>
      <c r="BE52" s="115" t="s">
        <v>14</v>
      </c>
      <c r="BF52" s="115"/>
      <c r="BG52" s="114"/>
      <c r="BH52" s="113" t="s">
        <v>1</v>
      </c>
      <c r="BI52" s="55"/>
    </row>
    <row r="53" spans="1:61" ht="4.5" customHeight="1" x14ac:dyDescent="0.2">
      <c r="A53" s="107"/>
      <c r="B53" s="144"/>
      <c r="C53" s="105"/>
      <c r="D53" s="17"/>
      <c r="E53" s="16"/>
      <c r="F53" s="16"/>
      <c r="G53" s="16"/>
      <c r="H53" s="16"/>
      <c r="I53" s="16"/>
      <c r="J53" s="16"/>
      <c r="K53" s="16"/>
      <c r="L53" s="16"/>
      <c r="M53" s="18"/>
      <c r="N53" s="17"/>
      <c r="O53" s="16"/>
      <c r="P53" s="16"/>
      <c r="Q53" s="16"/>
      <c r="R53" s="16"/>
      <c r="S53" s="16"/>
      <c r="T53" s="16"/>
      <c r="U53" s="18"/>
      <c r="V53" s="17"/>
      <c r="W53" s="16"/>
      <c r="X53" s="16"/>
      <c r="Y53" s="16"/>
      <c r="Z53" s="16"/>
      <c r="AA53" s="16"/>
      <c r="AB53" s="16"/>
      <c r="AC53" s="18"/>
      <c r="AD53" s="17"/>
      <c r="AE53" s="16"/>
      <c r="AF53" s="16"/>
      <c r="AG53" s="16"/>
      <c r="AH53" s="16"/>
      <c r="AI53" s="16"/>
      <c r="AJ53" s="16"/>
      <c r="AK53" s="18"/>
      <c r="AL53" s="17"/>
      <c r="AM53" s="16"/>
      <c r="AN53" s="16"/>
      <c r="AO53" s="16"/>
      <c r="AP53" s="16"/>
      <c r="AQ53" s="16"/>
      <c r="AR53" s="16"/>
      <c r="AS53" s="18"/>
      <c r="AT53" s="17"/>
      <c r="AU53" s="16"/>
      <c r="AV53" s="16"/>
      <c r="AW53" s="16"/>
      <c r="AX53" s="16"/>
      <c r="AY53" s="16"/>
      <c r="AZ53" s="16"/>
      <c r="BA53" s="18"/>
      <c r="BB53" s="17"/>
      <c r="BC53" s="16"/>
      <c r="BD53" s="16"/>
      <c r="BE53" s="16"/>
      <c r="BF53" s="16"/>
      <c r="BG53" s="16"/>
      <c r="BH53" s="16"/>
      <c r="BI53" s="103"/>
    </row>
    <row r="54" spans="1:61" ht="4.5" customHeight="1" x14ac:dyDescent="0.2">
      <c r="A54" s="102"/>
      <c r="B54" s="145"/>
      <c r="C54" s="117"/>
      <c r="D54" s="24"/>
      <c r="E54" s="23"/>
      <c r="F54" s="23"/>
      <c r="G54" s="23"/>
      <c r="H54" s="23"/>
      <c r="I54" s="23"/>
      <c r="J54" s="23"/>
      <c r="K54" s="23"/>
      <c r="L54" s="23"/>
      <c r="M54" s="25"/>
      <c r="N54" s="24"/>
      <c r="O54" s="23"/>
      <c r="P54" s="23"/>
      <c r="Q54" s="23"/>
      <c r="R54" s="23"/>
      <c r="S54" s="23"/>
      <c r="T54" s="23"/>
      <c r="U54" s="25"/>
      <c r="V54" s="24"/>
      <c r="W54" s="23"/>
      <c r="X54" s="23"/>
      <c r="Y54" s="23"/>
      <c r="Z54" s="23"/>
      <c r="AA54" s="23"/>
      <c r="AB54" s="23"/>
      <c r="AC54" s="25"/>
      <c r="AD54" s="24"/>
      <c r="AE54" s="23"/>
      <c r="AF54" s="23"/>
      <c r="AG54" s="23"/>
      <c r="AH54" s="23"/>
      <c r="AI54" s="23"/>
      <c r="AJ54" s="23"/>
      <c r="AK54" s="25"/>
      <c r="AL54" s="24"/>
      <c r="AM54" s="23"/>
      <c r="AN54" s="23"/>
      <c r="AO54" s="23"/>
      <c r="AP54" s="23"/>
      <c r="AQ54" s="23"/>
      <c r="AR54" s="23"/>
      <c r="AS54" s="25"/>
      <c r="AT54" s="24"/>
      <c r="AU54" s="23"/>
      <c r="AV54" s="23"/>
      <c r="AW54" s="23"/>
      <c r="AX54" s="23"/>
      <c r="AY54" s="23"/>
      <c r="AZ54" s="23"/>
      <c r="BA54" s="25"/>
      <c r="BB54" s="24"/>
      <c r="BC54" s="23"/>
      <c r="BD54" s="23"/>
      <c r="BE54" s="23"/>
      <c r="BF54" s="23"/>
      <c r="BG54" s="23"/>
      <c r="BH54" s="23"/>
      <c r="BI54" s="98"/>
    </row>
    <row r="55" spans="1:61" ht="11.25" customHeight="1" x14ac:dyDescent="0.2">
      <c r="A55" s="97"/>
      <c r="B55" s="143" t="s">
        <v>115</v>
      </c>
      <c r="C55" s="112"/>
      <c r="D55" s="20"/>
      <c r="E55" s="316" t="str">
        <f ca="1">VLOOKUP(INDIRECT(ADDRESS(ROW(),COLUMN()-3)),Language_Translations,MATCH(Language_Selected,Language_Options,0),FALSE)</f>
        <v>Did (NAME) die during childbirth?</v>
      </c>
      <c r="F55" s="316"/>
      <c r="G55" s="316"/>
      <c r="H55" s="316"/>
      <c r="I55" s="316"/>
      <c r="J55" s="316"/>
      <c r="K55" s="316"/>
      <c r="L55" s="316"/>
      <c r="M55" s="121"/>
      <c r="N55" s="20"/>
      <c r="O55" s="116" t="s">
        <v>6</v>
      </c>
      <c r="P55" s="59"/>
      <c r="Q55" s="115" t="s">
        <v>14</v>
      </c>
      <c r="R55" s="115"/>
      <c r="S55" s="114"/>
      <c r="T55" s="113" t="s">
        <v>0</v>
      </c>
      <c r="U55" s="21"/>
      <c r="V55" s="20"/>
      <c r="W55" s="116" t="s">
        <v>6</v>
      </c>
      <c r="X55" s="59"/>
      <c r="Y55" s="115" t="s">
        <v>14</v>
      </c>
      <c r="Z55" s="115"/>
      <c r="AA55" s="114"/>
      <c r="AB55" s="113" t="s">
        <v>0</v>
      </c>
      <c r="AC55" s="21"/>
      <c r="AD55" s="20"/>
      <c r="AE55" s="116" t="s">
        <v>6</v>
      </c>
      <c r="AF55" s="59"/>
      <c r="AG55" s="115" t="s">
        <v>14</v>
      </c>
      <c r="AH55" s="115"/>
      <c r="AI55" s="114"/>
      <c r="AJ55" s="113" t="s">
        <v>0</v>
      </c>
      <c r="AK55" s="21"/>
      <c r="AL55" s="20"/>
      <c r="AM55" s="116" t="s">
        <v>6</v>
      </c>
      <c r="AN55" s="59"/>
      <c r="AO55" s="115" t="s">
        <v>14</v>
      </c>
      <c r="AP55" s="115"/>
      <c r="AQ55" s="114"/>
      <c r="AR55" s="113" t="s">
        <v>0</v>
      </c>
      <c r="AS55" s="21"/>
      <c r="AT55" s="20"/>
      <c r="AU55" s="116" t="s">
        <v>6</v>
      </c>
      <c r="AV55" s="59"/>
      <c r="AW55" s="115" t="s">
        <v>14</v>
      </c>
      <c r="AX55" s="115"/>
      <c r="AY55" s="114"/>
      <c r="AZ55" s="113" t="s">
        <v>0</v>
      </c>
      <c r="BA55" s="21"/>
      <c r="BB55" s="20"/>
      <c r="BC55" s="116" t="s">
        <v>6</v>
      </c>
      <c r="BD55" s="59"/>
      <c r="BE55" s="115" t="s">
        <v>14</v>
      </c>
      <c r="BF55" s="115"/>
      <c r="BG55" s="114"/>
      <c r="BH55" s="113" t="s">
        <v>0</v>
      </c>
      <c r="BI55" s="55"/>
    </row>
    <row r="56" spans="1:61" x14ac:dyDescent="0.2">
      <c r="A56" s="97"/>
      <c r="B56" s="146"/>
      <c r="C56" s="112"/>
      <c r="D56" s="20"/>
      <c r="E56" s="316"/>
      <c r="F56" s="316"/>
      <c r="G56" s="316"/>
      <c r="H56" s="316"/>
      <c r="I56" s="316"/>
      <c r="J56" s="316"/>
      <c r="K56" s="316"/>
      <c r="L56" s="316"/>
      <c r="M56" s="121"/>
      <c r="N56" s="20"/>
      <c r="O56" s="19"/>
      <c r="P56" s="59"/>
      <c r="Q56" s="59"/>
      <c r="S56" s="111" t="s">
        <v>66</v>
      </c>
      <c r="U56" s="21"/>
      <c r="V56" s="20"/>
      <c r="W56" s="19"/>
      <c r="X56" s="59"/>
      <c r="Y56" s="59"/>
      <c r="AA56" s="108" t="s">
        <v>67</v>
      </c>
      <c r="AC56" s="21"/>
      <c r="AD56" s="20"/>
      <c r="AE56" s="19"/>
      <c r="AF56" s="59"/>
      <c r="AG56" s="59"/>
      <c r="AI56" s="108" t="s">
        <v>68</v>
      </c>
      <c r="AK56" s="21"/>
      <c r="AL56" s="20"/>
      <c r="AM56" s="19"/>
      <c r="AN56" s="59"/>
      <c r="AO56" s="59"/>
      <c r="AQ56" s="108" t="s">
        <v>69</v>
      </c>
      <c r="AS56" s="21"/>
      <c r="AT56" s="20"/>
      <c r="AU56" s="19"/>
      <c r="AV56" s="59"/>
      <c r="AW56" s="59"/>
      <c r="AY56" s="108" t="s">
        <v>70</v>
      </c>
      <c r="BA56" s="21"/>
      <c r="BB56" s="20"/>
      <c r="BC56" s="19"/>
      <c r="BD56" s="59"/>
      <c r="BE56" s="59"/>
      <c r="BG56" s="108" t="s">
        <v>71</v>
      </c>
      <c r="BI56" s="55"/>
    </row>
    <row r="57" spans="1:61" x14ac:dyDescent="0.2">
      <c r="A57" s="97"/>
      <c r="B57" s="143"/>
      <c r="C57" s="112"/>
      <c r="D57" s="20"/>
      <c r="E57" s="316"/>
      <c r="F57" s="316"/>
      <c r="G57" s="316"/>
      <c r="H57" s="316"/>
      <c r="I57" s="316"/>
      <c r="J57" s="316"/>
      <c r="K57" s="316"/>
      <c r="L57" s="316"/>
      <c r="M57" s="121"/>
      <c r="N57" s="20"/>
      <c r="O57" s="116" t="s">
        <v>7</v>
      </c>
      <c r="P57" s="59"/>
      <c r="Q57" s="115" t="s">
        <v>14</v>
      </c>
      <c r="R57" s="115"/>
      <c r="S57" s="114"/>
      <c r="T57" s="113" t="s">
        <v>1</v>
      </c>
      <c r="U57" s="21"/>
      <c r="V57" s="20"/>
      <c r="W57" s="116" t="s">
        <v>7</v>
      </c>
      <c r="X57" s="59"/>
      <c r="Y57" s="115" t="s">
        <v>14</v>
      </c>
      <c r="Z57" s="115"/>
      <c r="AA57" s="114"/>
      <c r="AB57" s="113" t="s">
        <v>1</v>
      </c>
      <c r="AC57" s="21"/>
      <c r="AD57" s="20"/>
      <c r="AE57" s="116" t="s">
        <v>7</v>
      </c>
      <c r="AF57" s="59"/>
      <c r="AG57" s="115" t="s">
        <v>14</v>
      </c>
      <c r="AH57" s="115"/>
      <c r="AI57" s="114"/>
      <c r="AJ57" s="113" t="s">
        <v>1</v>
      </c>
      <c r="AK57" s="21"/>
      <c r="AL57" s="20"/>
      <c r="AM57" s="116" t="s">
        <v>7</v>
      </c>
      <c r="AN57" s="59"/>
      <c r="AO57" s="115" t="s">
        <v>14</v>
      </c>
      <c r="AP57" s="115"/>
      <c r="AQ57" s="114"/>
      <c r="AR57" s="113" t="s">
        <v>1</v>
      </c>
      <c r="AS57" s="21"/>
      <c r="AT57" s="20"/>
      <c r="AU57" s="116" t="s">
        <v>7</v>
      </c>
      <c r="AV57" s="59"/>
      <c r="AW57" s="115" t="s">
        <v>14</v>
      </c>
      <c r="AX57" s="115"/>
      <c r="AY57" s="114"/>
      <c r="AZ57" s="113" t="s">
        <v>1</v>
      </c>
      <c r="BA57" s="21"/>
      <c r="BB57" s="20"/>
      <c r="BC57" s="116" t="s">
        <v>7</v>
      </c>
      <c r="BD57" s="59"/>
      <c r="BE57" s="115" t="s">
        <v>14</v>
      </c>
      <c r="BF57" s="115"/>
      <c r="BG57" s="114"/>
      <c r="BH57" s="113" t="s">
        <v>1</v>
      </c>
      <c r="BI57" s="55"/>
    </row>
    <row r="58" spans="1:61" ht="4.5" customHeight="1" x14ac:dyDescent="0.2">
      <c r="A58" s="107"/>
      <c r="B58" s="144"/>
      <c r="C58" s="105"/>
      <c r="D58" s="17"/>
      <c r="E58" s="104"/>
      <c r="F58" s="104"/>
      <c r="G58" s="104"/>
      <c r="H58" s="104"/>
      <c r="I58" s="104"/>
      <c r="J58" s="104"/>
      <c r="K58" s="104"/>
      <c r="L58" s="104"/>
      <c r="M58" s="120"/>
      <c r="N58" s="17"/>
      <c r="O58" s="16"/>
      <c r="P58" s="16"/>
      <c r="Q58" s="16"/>
      <c r="R58" s="16"/>
      <c r="S58" s="16"/>
      <c r="T58" s="16"/>
      <c r="U58" s="18"/>
      <c r="V58" s="17"/>
      <c r="W58" s="16"/>
      <c r="X58" s="16"/>
      <c r="Y58" s="16"/>
      <c r="Z58" s="16"/>
      <c r="AA58" s="16"/>
      <c r="AB58" s="16"/>
      <c r="AC58" s="18"/>
      <c r="AD58" s="17"/>
      <c r="AE58" s="16"/>
      <c r="AF58" s="16"/>
      <c r="AG58" s="16"/>
      <c r="AH58" s="16"/>
      <c r="AI58" s="16"/>
      <c r="AJ58" s="16"/>
      <c r="AK58" s="18"/>
      <c r="AL58" s="17"/>
      <c r="AM58" s="16"/>
      <c r="AN58" s="16"/>
      <c r="AO58" s="16"/>
      <c r="AP58" s="16"/>
      <c r="AQ58" s="16"/>
      <c r="AR58" s="16"/>
      <c r="AS58" s="18"/>
      <c r="AT58" s="17"/>
      <c r="AU58" s="16"/>
      <c r="AV58" s="16"/>
      <c r="AW58" s="16"/>
      <c r="AX58" s="16"/>
      <c r="AY58" s="16"/>
      <c r="AZ58" s="16"/>
      <c r="BA58" s="18"/>
      <c r="BB58" s="17"/>
      <c r="BC58" s="16"/>
      <c r="BD58" s="16"/>
      <c r="BE58" s="16"/>
      <c r="BF58" s="16"/>
      <c r="BG58" s="16"/>
      <c r="BH58" s="16"/>
      <c r="BI58" s="103"/>
    </row>
    <row r="59" spans="1:61" ht="4.5" customHeight="1" x14ac:dyDescent="0.2">
      <c r="A59" s="102"/>
      <c r="B59" s="145"/>
      <c r="C59" s="117"/>
      <c r="D59" s="24"/>
      <c r="E59" s="23"/>
      <c r="F59" s="23"/>
      <c r="G59" s="23"/>
      <c r="H59" s="23"/>
      <c r="I59" s="23"/>
      <c r="J59" s="23"/>
      <c r="K59" s="23"/>
      <c r="L59" s="23"/>
      <c r="M59" s="25"/>
      <c r="N59" s="24"/>
      <c r="O59" s="23"/>
      <c r="P59" s="23"/>
      <c r="Q59" s="23"/>
      <c r="R59" s="23"/>
      <c r="S59" s="23"/>
      <c r="T59" s="23"/>
      <c r="U59" s="25"/>
      <c r="V59" s="24"/>
      <c r="W59" s="23"/>
      <c r="X59" s="23"/>
      <c r="Y59" s="23"/>
      <c r="Z59" s="23"/>
      <c r="AA59" s="23"/>
      <c r="AB59" s="23"/>
      <c r="AC59" s="25"/>
      <c r="AD59" s="24"/>
      <c r="AE59" s="23"/>
      <c r="AF59" s="23"/>
      <c r="AG59" s="23"/>
      <c r="AH59" s="23"/>
      <c r="AI59" s="23"/>
      <c r="AJ59" s="23"/>
      <c r="AK59" s="25"/>
      <c r="AL59" s="24"/>
      <c r="AM59" s="23"/>
      <c r="AN59" s="23"/>
      <c r="AO59" s="23"/>
      <c r="AP59" s="23"/>
      <c r="AQ59" s="23"/>
      <c r="AR59" s="23"/>
      <c r="AS59" s="25"/>
      <c r="AT59" s="24"/>
      <c r="AU59" s="23"/>
      <c r="AV59" s="23"/>
      <c r="AW59" s="23"/>
      <c r="AX59" s="23"/>
      <c r="AY59" s="23"/>
      <c r="AZ59" s="23"/>
      <c r="BA59" s="25"/>
      <c r="BB59" s="24"/>
      <c r="BC59" s="23"/>
      <c r="BD59" s="23"/>
      <c r="BE59" s="23"/>
      <c r="BF59" s="23"/>
      <c r="BG59" s="23"/>
      <c r="BH59" s="23"/>
      <c r="BI59" s="98"/>
    </row>
    <row r="60" spans="1:61" ht="11.25" customHeight="1" x14ac:dyDescent="0.2">
      <c r="A60" s="97"/>
      <c r="B60" s="143" t="s">
        <v>116</v>
      </c>
      <c r="C60" s="112"/>
      <c r="D60" s="20"/>
      <c r="E60" s="314" t="str">
        <f ca="1">VLOOKUP(INDIRECT(ADDRESS(ROW(),COLUMN()-3)),Language_Translations,MATCH(Language_Selected,Language_Options,0),FALSE)</f>
        <v>Did (NAME) die within two months after the end of a pregnancy or childbirth?</v>
      </c>
      <c r="F60" s="314"/>
      <c r="G60" s="314"/>
      <c r="H60" s="314"/>
      <c r="I60" s="314"/>
      <c r="J60" s="314"/>
      <c r="K60" s="314"/>
      <c r="L60" s="314"/>
      <c r="M60" s="21"/>
      <c r="N60" s="20"/>
      <c r="U60" s="21"/>
      <c r="V60" s="20"/>
      <c r="AC60" s="21"/>
      <c r="AD60" s="20"/>
      <c r="AK60" s="21"/>
      <c r="AL60" s="20"/>
      <c r="AS60" s="21"/>
      <c r="AT60" s="20"/>
      <c r="BA60" s="21"/>
      <c r="BB60" s="20"/>
      <c r="BI60" s="55"/>
    </row>
    <row r="61" spans="1:61" x14ac:dyDescent="0.2">
      <c r="A61" s="97"/>
      <c r="B61" s="146"/>
      <c r="C61" s="112"/>
      <c r="D61" s="20"/>
      <c r="E61" s="314"/>
      <c r="F61" s="314"/>
      <c r="G61" s="314"/>
      <c r="H61" s="314"/>
      <c r="I61" s="314"/>
      <c r="J61" s="314"/>
      <c r="K61" s="314"/>
      <c r="L61" s="314"/>
      <c r="M61" s="21"/>
      <c r="N61" s="20"/>
      <c r="O61" s="116" t="s">
        <v>6</v>
      </c>
      <c r="P61" s="59"/>
      <c r="Q61" s="115" t="s">
        <v>14</v>
      </c>
      <c r="R61" s="115"/>
      <c r="S61" s="114"/>
      <c r="T61" s="113" t="s">
        <v>0</v>
      </c>
      <c r="U61" s="21"/>
      <c r="V61" s="20"/>
      <c r="W61" s="116" t="s">
        <v>6</v>
      </c>
      <c r="X61" s="59"/>
      <c r="Y61" s="115" t="s">
        <v>14</v>
      </c>
      <c r="Z61" s="115"/>
      <c r="AA61" s="114"/>
      <c r="AB61" s="113" t="s">
        <v>0</v>
      </c>
      <c r="AC61" s="21"/>
      <c r="AD61" s="20"/>
      <c r="AE61" s="116" t="s">
        <v>6</v>
      </c>
      <c r="AF61" s="59"/>
      <c r="AG61" s="115" t="s">
        <v>14</v>
      </c>
      <c r="AH61" s="115"/>
      <c r="AI61" s="114"/>
      <c r="AJ61" s="113" t="s">
        <v>0</v>
      </c>
      <c r="AK61" s="21"/>
      <c r="AL61" s="20"/>
      <c r="AM61" s="116" t="s">
        <v>6</v>
      </c>
      <c r="AN61" s="59"/>
      <c r="AO61" s="115" t="s">
        <v>14</v>
      </c>
      <c r="AP61" s="115"/>
      <c r="AQ61" s="114"/>
      <c r="AR61" s="113" t="s">
        <v>0</v>
      </c>
      <c r="AS61" s="21"/>
      <c r="AT61" s="20"/>
      <c r="AU61" s="116" t="s">
        <v>6</v>
      </c>
      <c r="AV61" s="59"/>
      <c r="AW61" s="115" t="s">
        <v>14</v>
      </c>
      <c r="AX61" s="115"/>
      <c r="AY61" s="114"/>
      <c r="AZ61" s="113" t="s">
        <v>0</v>
      </c>
      <c r="BA61" s="21"/>
      <c r="BB61" s="20"/>
      <c r="BC61" s="116" t="s">
        <v>6</v>
      </c>
      <c r="BD61" s="59"/>
      <c r="BE61" s="115" t="s">
        <v>14</v>
      </c>
      <c r="BF61" s="115"/>
      <c r="BG61" s="114"/>
      <c r="BH61" s="113" t="s">
        <v>0</v>
      </c>
      <c r="BI61" s="55"/>
    </row>
    <row r="62" spans="1:61" x14ac:dyDescent="0.2">
      <c r="A62" s="97"/>
      <c r="B62" s="143"/>
      <c r="C62" s="112"/>
      <c r="D62" s="20"/>
      <c r="E62" s="314"/>
      <c r="F62" s="314"/>
      <c r="G62" s="314"/>
      <c r="H62" s="314"/>
      <c r="I62" s="314"/>
      <c r="J62" s="314"/>
      <c r="K62" s="314"/>
      <c r="L62" s="314"/>
      <c r="M62" s="21"/>
      <c r="N62" s="20"/>
      <c r="O62" s="116" t="s">
        <v>7</v>
      </c>
      <c r="P62" s="59"/>
      <c r="Q62" s="115" t="s">
        <v>14</v>
      </c>
      <c r="R62" s="115"/>
      <c r="S62" s="114"/>
      <c r="T62" s="113" t="s">
        <v>1</v>
      </c>
      <c r="U62" s="21"/>
      <c r="V62" s="20"/>
      <c r="W62" s="116" t="s">
        <v>7</v>
      </c>
      <c r="X62" s="59"/>
      <c r="Y62" s="115" t="s">
        <v>14</v>
      </c>
      <c r="Z62" s="115"/>
      <c r="AA62" s="114"/>
      <c r="AB62" s="113" t="s">
        <v>1</v>
      </c>
      <c r="AC62" s="21"/>
      <c r="AD62" s="20"/>
      <c r="AE62" s="116" t="s">
        <v>7</v>
      </c>
      <c r="AF62" s="59"/>
      <c r="AG62" s="115" t="s">
        <v>14</v>
      </c>
      <c r="AH62" s="115"/>
      <c r="AI62" s="114"/>
      <c r="AJ62" s="113" t="s">
        <v>1</v>
      </c>
      <c r="AK62" s="21"/>
      <c r="AL62" s="20"/>
      <c r="AM62" s="116" t="s">
        <v>7</v>
      </c>
      <c r="AN62" s="59"/>
      <c r="AO62" s="115" t="s">
        <v>14</v>
      </c>
      <c r="AP62" s="115"/>
      <c r="AQ62" s="114"/>
      <c r="AR62" s="113" t="s">
        <v>1</v>
      </c>
      <c r="AS62" s="21"/>
      <c r="AT62" s="20"/>
      <c r="AU62" s="116" t="s">
        <v>7</v>
      </c>
      <c r="AV62" s="59"/>
      <c r="AW62" s="115" t="s">
        <v>14</v>
      </c>
      <c r="AX62" s="115"/>
      <c r="AY62" s="114"/>
      <c r="AZ62" s="113" t="s">
        <v>1</v>
      </c>
      <c r="BA62" s="21"/>
      <c r="BB62" s="20"/>
      <c r="BC62" s="116" t="s">
        <v>7</v>
      </c>
      <c r="BD62" s="59"/>
      <c r="BE62" s="115" t="s">
        <v>14</v>
      </c>
      <c r="BF62" s="115"/>
      <c r="BG62" s="114"/>
      <c r="BH62" s="113" t="s">
        <v>1</v>
      </c>
      <c r="BI62" s="55"/>
    </row>
    <row r="63" spans="1:61" x14ac:dyDescent="0.2">
      <c r="A63" s="97"/>
      <c r="B63" s="125"/>
      <c r="C63" s="112"/>
      <c r="D63" s="20"/>
      <c r="E63" s="314"/>
      <c r="F63" s="314"/>
      <c r="G63" s="314"/>
      <c r="H63" s="314"/>
      <c r="I63" s="314"/>
      <c r="J63" s="314"/>
      <c r="K63" s="314"/>
      <c r="L63" s="314"/>
      <c r="M63" s="21"/>
      <c r="N63" s="20"/>
      <c r="O63" s="116"/>
      <c r="P63" s="59"/>
      <c r="Q63" s="115"/>
      <c r="R63" s="115"/>
      <c r="S63" s="119" t="s">
        <v>121</v>
      </c>
      <c r="T63" s="113"/>
      <c r="U63" s="21"/>
      <c r="V63" s="20"/>
      <c r="W63" s="116"/>
      <c r="X63" s="59"/>
      <c r="Y63" s="115"/>
      <c r="Z63" s="115"/>
      <c r="AA63" s="119" t="s">
        <v>121</v>
      </c>
      <c r="AB63" s="113"/>
      <c r="AC63" s="21"/>
      <c r="AD63" s="20"/>
      <c r="AE63" s="116"/>
      <c r="AF63" s="59"/>
      <c r="AG63" s="115"/>
      <c r="AH63" s="115"/>
      <c r="AI63" s="119" t="s">
        <v>121</v>
      </c>
      <c r="AJ63" s="113"/>
      <c r="AK63" s="21"/>
      <c r="AL63" s="20"/>
      <c r="AM63" s="116"/>
      <c r="AN63" s="59"/>
      <c r="AO63" s="115"/>
      <c r="AP63" s="115"/>
      <c r="AQ63" s="119" t="s">
        <v>121</v>
      </c>
      <c r="AR63" s="113"/>
      <c r="AS63" s="21"/>
      <c r="AT63" s="20"/>
      <c r="AU63" s="116"/>
      <c r="AV63" s="59"/>
      <c r="AW63" s="115"/>
      <c r="AX63" s="115"/>
      <c r="AY63" s="119" t="s">
        <v>121</v>
      </c>
      <c r="AZ63" s="113"/>
      <c r="BA63" s="21"/>
      <c r="BB63" s="20"/>
      <c r="BC63" s="116"/>
      <c r="BD63" s="59"/>
      <c r="BE63" s="115"/>
      <c r="BF63" s="115"/>
      <c r="BG63" s="119" t="s">
        <v>121</v>
      </c>
      <c r="BH63" s="113"/>
      <c r="BI63" s="55"/>
    </row>
    <row r="64" spans="1:61" x14ac:dyDescent="0.2">
      <c r="A64" s="97"/>
      <c r="B64" s="125"/>
      <c r="C64" s="112"/>
      <c r="D64" s="20"/>
      <c r="E64" s="314"/>
      <c r="F64" s="314"/>
      <c r="G64" s="314"/>
      <c r="H64" s="314"/>
      <c r="I64" s="314"/>
      <c r="J64" s="314"/>
      <c r="K64" s="314"/>
      <c r="L64" s="314"/>
      <c r="M64" s="21"/>
      <c r="N64" s="20"/>
      <c r="O64" s="116"/>
      <c r="P64" s="59"/>
      <c r="Q64" s="115"/>
      <c r="R64" s="115"/>
      <c r="S64" s="114"/>
      <c r="T64" s="113"/>
      <c r="U64" s="21"/>
      <c r="V64" s="20"/>
      <c r="W64" s="116"/>
      <c r="X64" s="59"/>
      <c r="Y64" s="115"/>
      <c r="Z64" s="115"/>
      <c r="AA64" s="114"/>
      <c r="AB64" s="113"/>
      <c r="AC64" s="21"/>
      <c r="AD64" s="20"/>
      <c r="AE64" s="116"/>
      <c r="AF64" s="59"/>
      <c r="AG64" s="115"/>
      <c r="AH64" s="115"/>
      <c r="AI64" s="114"/>
      <c r="AJ64" s="113"/>
      <c r="AK64" s="21"/>
      <c r="AL64" s="20"/>
      <c r="AM64" s="116"/>
      <c r="AN64" s="59"/>
      <c r="AO64" s="115"/>
      <c r="AP64" s="115"/>
      <c r="AQ64" s="114"/>
      <c r="AR64" s="113"/>
      <c r="AS64" s="21"/>
      <c r="AT64" s="20"/>
      <c r="AU64" s="116"/>
      <c r="AV64" s="59"/>
      <c r="AW64" s="115"/>
      <c r="AX64" s="115"/>
      <c r="AY64" s="114"/>
      <c r="AZ64" s="113"/>
      <c r="BA64" s="21"/>
      <c r="BB64" s="20"/>
      <c r="BC64" s="116"/>
      <c r="BD64" s="59"/>
      <c r="BE64" s="115"/>
      <c r="BF64" s="115"/>
      <c r="BG64" s="114"/>
      <c r="BH64" s="113"/>
      <c r="BI64" s="55"/>
    </row>
    <row r="65" spans="1:61" x14ac:dyDescent="0.2">
      <c r="A65" s="97"/>
      <c r="B65" s="125"/>
      <c r="C65" s="112"/>
      <c r="D65" s="20"/>
      <c r="E65" s="314"/>
      <c r="F65" s="314"/>
      <c r="G65" s="314"/>
      <c r="H65" s="314"/>
      <c r="I65" s="314"/>
      <c r="J65" s="314"/>
      <c r="K65" s="314"/>
      <c r="L65" s="314"/>
      <c r="M65" s="21"/>
      <c r="N65" s="20"/>
      <c r="U65" s="21"/>
      <c r="V65" s="20"/>
      <c r="AC65" s="21"/>
      <c r="AD65" s="20"/>
      <c r="AK65" s="21"/>
      <c r="AL65" s="20"/>
      <c r="AS65" s="21"/>
      <c r="AT65" s="20"/>
      <c r="BA65" s="21"/>
      <c r="BB65" s="20"/>
      <c r="BI65" s="55"/>
    </row>
    <row r="66" spans="1:61" ht="4.5" customHeight="1" x14ac:dyDescent="0.2">
      <c r="A66" s="107"/>
      <c r="B66" s="106"/>
      <c r="C66" s="105"/>
      <c r="D66" s="17"/>
      <c r="E66" s="16"/>
      <c r="F66" s="16"/>
      <c r="G66" s="16"/>
      <c r="H66" s="16"/>
      <c r="I66" s="16"/>
      <c r="J66" s="16"/>
      <c r="K66" s="16"/>
      <c r="L66" s="16"/>
      <c r="M66" s="18"/>
      <c r="N66" s="17"/>
      <c r="O66" s="16"/>
      <c r="P66" s="16"/>
      <c r="Q66" s="16"/>
      <c r="R66" s="16"/>
      <c r="S66" s="16"/>
      <c r="T66" s="16"/>
      <c r="U66" s="18"/>
      <c r="V66" s="17"/>
      <c r="W66" s="16"/>
      <c r="X66" s="16"/>
      <c r="Y66" s="16"/>
      <c r="Z66" s="16"/>
      <c r="AA66" s="16"/>
      <c r="AB66" s="16"/>
      <c r="AC66" s="18"/>
      <c r="AD66" s="17"/>
      <c r="AE66" s="16"/>
      <c r="AF66" s="16"/>
      <c r="AG66" s="16"/>
      <c r="AH66" s="16"/>
      <c r="AI66" s="16"/>
      <c r="AJ66" s="16"/>
      <c r="AK66" s="18"/>
      <c r="AL66" s="17"/>
      <c r="AM66" s="16"/>
      <c r="AN66" s="16"/>
      <c r="AO66" s="16"/>
      <c r="AP66" s="16"/>
      <c r="AQ66" s="16"/>
      <c r="AR66" s="16"/>
      <c r="AS66" s="18"/>
      <c r="AT66" s="17"/>
      <c r="AU66" s="16"/>
      <c r="AV66" s="16"/>
      <c r="AW66" s="16"/>
      <c r="AX66" s="16"/>
      <c r="AY66" s="16"/>
      <c r="AZ66" s="16"/>
      <c r="BA66" s="18"/>
      <c r="BB66" s="17"/>
      <c r="BC66" s="16"/>
      <c r="BD66" s="16"/>
      <c r="BE66" s="16"/>
      <c r="BF66" s="16"/>
      <c r="BG66" s="16"/>
      <c r="BH66" s="16"/>
      <c r="BI66" s="103"/>
    </row>
    <row r="67" spans="1:61" ht="4.5" customHeight="1" x14ac:dyDescent="0.2">
      <c r="A67" s="102"/>
      <c r="B67" s="101"/>
      <c r="C67" s="117"/>
      <c r="D67" s="24"/>
      <c r="E67" s="23"/>
      <c r="F67" s="23"/>
      <c r="G67" s="23"/>
      <c r="H67" s="23"/>
      <c r="I67" s="23"/>
      <c r="J67" s="23"/>
      <c r="K67" s="23"/>
      <c r="L67" s="23"/>
      <c r="M67" s="25"/>
      <c r="N67" s="24"/>
      <c r="O67" s="23"/>
      <c r="P67" s="23"/>
      <c r="Q67" s="23"/>
      <c r="R67" s="23"/>
      <c r="S67" s="23"/>
      <c r="T67" s="23"/>
      <c r="U67" s="25"/>
      <c r="V67" s="24"/>
      <c r="W67" s="23"/>
      <c r="X67" s="23"/>
      <c r="Y67" s="23"/>
      <c r="Z67" s="23"/>
      <c r="AA67" s="23"/>
      <c r="AB67" s="23"/>
      <c r="AC67" s="25"/>
      <c r="AD67" s="24"/>
      <c r="AE67" s="23"/>
      <c r="AF67" s="23"/>
      <c r="AG67" s="23"/>
      <c r="AH67" s="23"/>
      <c r="AI67" s="23"/>
      <c r="AJ67" s="23"/>
      <c r="AK67" s="25"/>
      <c r="AL67" s="24"/>
      <c r="AM67" s="23"/>
      <c r="AN67" s="23"/>
      <c r="AO67" s="23"/>
      <c r="AP67" s="23"/>
      <c r="AQ67" s="23"/>
      <c r="AR67" s="23"/>
      <c r="AS67" s="25"/>
      <c r="AT67" s="24"/>
      <c r="AU67" s="23"/>
      <c r="AV67" s="23"/>
      <c r="AW67" s="23"/>
      <c r="AX67" s="23"/>
      <c r="AY67" s="23"/>
      <c r="AZ67" s="23"/>
      <c r="BA67" s="25"/>
      <c r="BB67" s="24"/>
      <c r="BC67" s="23"/>
      <c r="BD67" s="23"/>
      <c r="BE67" s="23"/>
      <c r="BF67" s="23"/>
      <c r="BG67" s="23"/>
      <c r="BH67" s="23"/>
      <c r="BI67" s="98"/>
    </row>
    <row r="68" spans="1:61" ht="11.25" customHeight="1" x14ac:dyDescent="0.2">
      <c r="A68" s="97"/>
      <c r="B68" s="125" t="s">
        <v>117</v>
      </c>
      <c r="C68" s="112"/>
      <c r="D68" s="20"/>
      <c r="E68" s="314" t="str">
        <f ca="1">VLOOKUP(INDIRECT(ADDRESS(ROW(),COLUMN()-3)),Language_Translations,MATCH(Language_Selected,Language_Options,0),FALSE)</f>
        <v>How many days after the end of the pregnancy or childbirth did (NAME) die?</v>
      </c>
      <c r="F68" s="314"/>
      <c r="G68" s="314"/>
      <c r="H68" s="314"/>
      <c r="I68" s="314"/>
      <c r="J68" s="314"/>
      <c r="K68" s="314"/>
      <c r="L68" s="314"/>
      <c r="M68" s="21"/>
      <c r="N68" s="20"/>
      <c r="O68" s="148"/>
      <c r="U68" s="21"/>
      <c r="V68" s="20"/>
      <c r="W68" s="148"/>
      <c r="AC68" s="21"/>
      <c r="AD68" s="20"/>
      <c r="AE68" s="148"/>
      <c r="AK68" s="21"/>
      <c r="AL68" s="20"/>
      <c r="AM68" s="148"/>
      <c r="AS68" s="21"/>
      <c r="AT68" s="20"/>
      <c r="AU68" s="148"/>
      <c r="BA68" s="21"/>
      <c r="BB68" s="20"/>
      <c r="BC68" s="148"/>
      <c r="BI68" s="55"/>
    </row>
    <row r="69" spans="1:61" x14ac:dyDescent="0.2">
      <c r="A69" s="97"/>
      <c r="C69" s="112"/>
      <c r="D69" s="20"/>
      <c r="E69" s="314"/>
      <c r="F69" s="314"/>
      <c r="G69" s="314"/>
      <c r="H69" s="314"/>
      <c r="I69" s="314"/>
      <c r="J69" s="314"/>
      <c r="K69" s="314"/>
      <c r="L69" s="314"/>
      <c r="M69" s="21"/>
      <c r="N69" s="20"/>
      <c r="O69" s="148"/>
      <c r="P69" s="24"/>
      <c r="Q69" s="25"/>
      <c r="R69" s="24"/>
      <c r="S69" s="25"/>
      <c r="T69" s="20"/>
      <c r="U69" s="21"/>
      <c r="V69" s="20"/>
      <c r="W69" s="148"/>
      <c r="X69" s="24"/>
      <c r="Y69" s="25"/>
      <c r="Z69" s="24"/>
      <c r="AA69" s="25"/>
      <c r="AB69" s="20"/>
      <c r="AC69" s="21"/>
      <c r="AD69" s="20"/>
      <c r="AE69" s="148"/>
      <c r="AF69" s="24"/>
      <c r="AG69" s="25"/>
      <c r="AH69" s="24"/>
      <c r="AI69" s="25"/>
      <c r="AJ69" s="20"/>
      <c r="AK69" s="21"/>
      <c r="AL69" s="20"/>
      <c r="AM69" s="148"/>
      <c r="AN69" s="24"/>
      <c r="AO69" s="25"/>
      <c r="AP69" s="24"/>
      <c r="AQ69" s="25"/>
      <c r="AR69" s="20"/>
      <c r="AS69" s="21"/>
      <c r="AT69" s="20"/>
      <c r="AU69" s="148"/>
      <c r="AV69" s="24"/>
      <c r="AW69" s="25"/>
      <c r="AX69" s="24"/>
      <c r="AY69" s="25"/>
      <c r="AZ69" s="20"/>
      <c r="BA69" s="21"/>
      <c r="BB69" s="20"/>
      <c r="BC69" s="148"/>
      <c r="BD69" s="24"/>
      <c r="BE69" s="25"/>
      <c r="BF69" s="24"/>
      <c r="BG69" s="25"/>
      <c r="BH69" s="20"/>
      <c r="BI69" s="55"/>
    </row>
    <row r="70" spans="1:61" x14ac:dyDescent="0.2">
      <c r="A70" s="97"/>
      <c r="B70" s="125"/>
      <c r="C70" s="112"/>
      <c r="D70" s="20"/>
      <c r="E70" s="314"/>
      <c r="F70" s="314"/>
      <c r="G70" s="314"/>
      <c r="H70" s="314"/>
      <c r="I70" s="314"/>
      <c r="J70" s="314"/>
      <c r="K70" s="314"/>
      <c r="L70" s="314"/>
      <c r="M70" s="21"/>
      <c r="N70" s="20"/>
      <c r="O70" s="148"/>
      <c r="P70" s="17"/>
      <c r="Q70" s="18"/>
      <c r="R70" s="17"/>
      <c r="S70" s="18"/>
      <c r="T70" s="148"/>
      <c r="U70" s="21"/>
      <c r="V70" s="20"/>
      <c r="W70" s="148"/>
      <c r="X70" s="17"/>
      <c r="Y70" s="18"/>
      <c r="Z70" s="17"/>
      <c r="AA70" s="18"/>
      <c r="AB70" s="148"/>
      <c r="AC70" s="21"/>
      <c r="AD70" s="20"/>
      <c r="AE70" s="148"/>
      <c r="AF70" s="17"/>
      <c r="AG70" s="18"/>
      <c r="AH70" s="17"/>
      <c r="AI70" s="18"/>
      <c r="AJ70" s="148"/>
      <c r="AK70" s="21"/>
      <c r="AL70" s="20"/>
      <c r="AM70" s="148"/>
      <c r="AN70" s="17"/>
      <c r="AO70" s="18"/>
      <c r="AP70" s="17"/>
      <c r="AQ70" s="18"/>
      <c r="AR70" s="148"/>
      <c r="AS70" s="21"/>
      <c r="AT70" s="20"/>
      <c r="AU70" s="148"/>
      <c r="AV70" s="17"/>
      <c r="AW70" s="18"/>
      <c r="AX70" s="17"/>
      <c r="AY70" s="18"/>
      <c r="AZ70" s="148"/>
      <c r="BA70" s="21"/>
      <c r="BB70" s="20"/>
      <c r="BC70" s="148"/>
      <c r="BD70" s="17"/>
      <c r="BE70" s="18"/>
      <c r="BF70" s="17"/>
      <c r="BG70" s="18"/>
      <c r="BH70" s="148"/>
      <c r="BI70" s="55"/>
    </row>
    <row r="71" spans="1:61" x14ac:dyDescent="0.2">
      <c r="A71" s="97"/>
      <c r="B71" s="125"/>
      <c r="C71" s="112"/>
      <c r="D71" s="20"/>
      <c r="E71" s="314"/>
      <c r="F71" s="314"/>
      <c r="G71" s="314"/>
      <c r="H71" s="314"/>
      <c r="I71" s="314"/>
      <c r="J71" s="314"/>
      <c r="K71" s="314"/>
      <c r="L71" s="314"/>
      <c r="M71" s="21"/>
      <c r="N71" s="20"/>
      <c r="O71" s="148"/>
      <c r="T71" s="148"/>
      <c r="U71" s="21"/>
      <c r="V71" s="20"/>
      <c r="W71" s="148"/>
      <c r="AB71" s="148"/>
      <c r="AC71" s="21"/>
      <c r="AD71" s="20"/>
      <c r="AE71" s="148"/>
      <c r="AJ71" s="148"/>
      <c r="AK71" s="21"/>
      <c r="AL71" s="20"/>
      <c r="AM71" s="148"/>
      <c r="AR71" s="148"/>
      <c r="AS71" s="21"/>
      <c r="AT71" s="20"/>
      <c r="AU71" s="148"/>
      <c r="AZ71" s="148"/>
      <c r="BA71" s="21"/>
      <c r="BB71" s="20"/>
      <c r="BC71" s="148"/>
      <c r="BH71" s="148"/>
      <c r="BI71" s="55"/>
    </row>
    <row r="72" spans="1:61" x14ac:dyDescent="0.2">
      <c r="A72" s="97"/>
      <c r="B72" s="267"/>
      <c r="C72" s="112"/>
      <c r="D72" s="20"/>
      <c r="E72" s="314"/>
      <c r="F72" s="314"/>
      <c r="G72" s="314"/>
      <c r="H72" s="314"/>
      <c r="I72" s="314"/>
      <c r="J72" s="314"/>
      <c r="K72" s="314"/>
      <c r="L72" s="314"/>
      <c r="M72" s="21"/>
      <c r="N72" s="20"/>
      <c r="O72" s="148"/>
      <c r="T72" s="148"/>
      <c r="U72" s="21"/>
      <c r="V72" s="20"/>
      <c r="W72" s="148"/>
      <c r="AB72" s="148"/>
      <c r="AC72" s="21"/>
      <c r="AD72" s="20"/>
      <c r="AE72" s="148"/>
      <c r="AJ72" s="148"/>
      <c r="AK72" s="21"/>
      <c r="AL72" s="20"/>
      <c r="AM72" s="148"/>
      <c r="AR72" s="148"/>
      <c r="AS72" s="21"/>
      <c r="AT72" s="20"/>
      <c r="AU72" s="148"/>
      <c r="AZ72" s="148"/>
      <c r="BA72" s="21"/>
      <c r="BB72" s="20"/>
      <c r="BC72" s="148"/>
      <c r="BH72" s="148"/>
      <c r="BI72" s="55"/>
    </row>
    <row r="73" spans="1:61" x14ac:dyDescent="0.2">
      <c r="A73" s="97"/>
      <c r="B73" s="125"/>
      <c r="C73" s="112"/>
      <c r="D73" s="20"/>
      <c r="E73" s="314"/>
      <c r="F73" s="314"/>
      <c r="G73" s="314"/>
      <c r="H73" s="314"/>
      <c r="I73" s="314"/>
      <c r="J73" s="314"/>
      <c r="K73" s="314"/>
      <c r="L73" s="314"/>
      <c r="M73" s="21"/>
      <c r="N73" s="20"/>
      <c r="O73" s="148"/>
      <c r="T73" s="148"/>
      <c r="U73" s="21"/>
      <c r="V73" s="20"/>
      <c r="W73" s="148"/>
      <c r="AB73" s="148"/>
      <c r="AC73" s="21"/>
      <c r="AD73" s="20"/>
      <c r="AE73" s="148"/>
      <c r="AJ73" s="148"/>
      <c r="AK73" s="21"/>
      <c r="AL73" s="20"/>
      <c r="AM73" s="148"/>
      <c r="AR73" s="148"/>
      <c r="AS73" s="21"/>
      <c r="AT73" s="20"/>
      <c r="AU73" s="148"/>
      <c r="AZ73" s="148"/>
      <c r="BA73" s="21"/>
      <c r="BB73" s="20"/>
      <c r="BC73" s="148"/>
      <c r="BH73" s="148"/>
      <c r="BI73" s="55"/>
    </row>
    <row r="74" spans="1:61" ht="5.25" customHeight="1" x14ac:dyDescent="0.2">
      <c r="A74" s="107"/>
      <c r="B74" s="106"/>
      <c r="C74" s="105"/>
      <c r="D74" s="17"/>
      <c r="E74" s="16"/>
      <c r="F74" s="16"/>
      <c r="G74" s="16"/>
      <c r="H74" s="16"/>
      <c r="I74" s="16"/>
      <c r="J74" s="16"/>
      <c r="K74" s="16"/>
      <c r="L74" s="16"/>
      <c r="M74" s="18"/>
      <c r="N74" s="17"/>
      <c r="O74" s="16"/>
      <c r="P74" s="16"/>
      <c r="Q74" s="16"/>
      <c r="R74" s="16"/>
      <c r="S74" s="16"/>
      <c r="T74" s="16"/>
      <c r="U74" s="18"/>
      <c r="V74" s="17"/>
      <c r="W74" s="16"/>
      <c r="X74" s="16"/>
      <c r="Y74" s="16"/>
      <c r="Z74" s="16"/>
      <c r="AA74" s="16"/>
      <c r="AB74" s="16"/>
      <c r="AC74" s="18"/>
      <c r="AD74" s="17"/>
      <c r="AE74" s="16"/>
      <c r="AF74" s="16"/>
      <c r="AG74" s="16"/>
      <c r="AH74" s="16"/>
      <c r="AI74" s="16"/>
      <c r="AJ74" s="16"/>
      <c r="AK74" s="18"/>
      <c r="AL74" s="17"/>
      <c r="AM74" s="16"/>
      <c r="AN74" s="16"/>
      <c r="AO74" s="16"/>
      <c r="AP74" s="16"/>
      <c r="AQ74" s="16"/>
      <c r="AR74" s="16"/>
      <c r="AS74" s="18"/>
      <c r="AT74" s="17"/>
      <c r="AU74" s="16"/>
      <c r="AV74" s="16"/>
      <c r="AW74" s="16"/>
      <c r="AX74" s="16"/>
      <c r="AY74" s="16"/>
      <c r="AZ74" s="16"/>
      <c r="BA74" s="18"/>
      <c r="BB74" s="17"/>
      <c r="BC74" s="16"/>
      <c r="BD74" s="16"/>
      <c r="BE74" s="16"/>
      <c r="BF74" s="16"/>
      <c r="BG74" s="16"/>
      <c r="BH74" s="16"/>
      <c r="BI74" s="103"/>
    </row>
    <row r="75" spans="1:61" ht="5.25" customHeight="1" x14ac:dyDescent="0.2">
      <c r="A75" s="102"/>
      <c r="B75" s="101"/>
      <c r="C75" s="117"/>
      <c r="D75" s="24"/>
      <c r="E75" s="23"/>
      <c r="F75" s="23"/>
      <c r="G75" s="23"/>
      <c r="H75" s="23"/>
      <c r="I75" s="23"/>
      <c r="J75" s="23"/>
      <c r="K75" s="23"/>
      <c r="L75" s="23"/>
      <c r="M75" s="25"/>
      <c r="N75" s="24"/>
      <c r="O75" s="23"/>
      <c r="P75" s="23"/>
      <c r="Q75" s="23"/>
      <c r="R75" s="23"/>
      <c r="S75" s="23"/>
      <c r="T75" s="23"/>
      <c r="U75" s="25"/>
      <c r="V75" s="24"/>
      <c r="W75" s="23"/>
      <c r="X75" s="23"/>
      <c r="Y75" s="23"/>
      <c r="Z75" s="23"/>
      <c r="AA75" s="23"/>
      <c r="AB75" s="23"/>
      <c r="AC75" s="25"/>
      <c r="AD75" s="24"/>
      <c r="AE75" s="23"/>
      <c r="AF75" s="23"/>
      <c r="AG75" s="23"/>
      <c r="AH75" s="23"/>
      <c r="AI75" s="23"/>
      <c r="AJ75" s="23"/>
      <c r="AK75" s="25"/>
      <c r="AL75" s="24"/>
      <c r="AM75" s="23"/>
      <c r="AN75" s="23"/>
      <c r="AO75" s="23"/>
      <c r="AP75" s="23"/>
      <c r="AQ75" s="23"/>
      <c r="AR75" s="23"/>
      <c r="AS75" s="25"/>
      <c r="AT75" s="24"/>
      <c r="AU75" s="23"/>
      <c r="AV75" s="23"/>
      <c r="AW75" s="23"/>
      <c r="AX75" s="23"/>
      <c r="AY75" s="23"/>
      <c r="AZ75" s="23"/>
      <c r="BA75" s="25"/>
      <c r="BB75" s="24"/>
      <c r="BC75" s="23"/>
      <c r="BD75" s="23"/>
      <c r="BE75" s="23"/>
      <c r="BF75" s="23"/>
      <c r="BG75" s="23"/>
      <c r="BH75" s="23"/>
      <c r="BI75" s="98"/>
    </row>
    <row r="76" spans="1:61" ht="11.25" customHeight="1" x14ac:dyDescent="0.2">
      <c r="A76" s="97"/>
      <c r="B76" s="125" t="s">
        <v>118</v>
      </c>
      <c r="C76" s="112"/>
      <c r="D76" s="20"/>
      <c r="E76" s="314" t="str">
        <f ca="1">VLOOKUP(INDIRECT(ADDRESS(ROW(),COLUMN()-3)),Language_Translations,MATCH(Language_Selected,Language_Options,0),FALSE)</f>
        <v>Was (NAME)'s death due to an act of violence?</v>
      </c>
      <c r="F76" s="314"/>
      <c r="G76" s="314"/>
      <c r="H76" s="314"/>
      <c r="I76" s="314"/>
      <c r="J76" s="314"/>
      <c r="K76" s="314"/>
      <c r="L76" s="314"/>
      <c r="M76" s="21"/>
      <c r="N76" s="20"/>
      <c r="O76" s="116" t="s">
        <v>6</v>
      </c>
      <c r="P76" s="59"/>
      <c r="Q76" s="115" t="s">
        <v>14</v>
      </c>
      <c r="R76" s="115"/>
      <c r="S76" s="114"/>
      <c r="T76" s="113" t="s">
        <v>0</v>
      </c>
      <c r="U76" s="21"/>
      <c r="V76" s="20"/>
      <c r="W76" s="116" t="s">
        <v>6</v>
      </c>
      <c r="X76" s="59"/>
      <c r="Y76" s="115" t="s">
        <v>14</v>
      </c>
      <c r="Z76" s="115"/>
      <c r="AA76" s="114"/>
      <c r="AB76" s="113" t="s">
        <v>0</v>
      </c>
      <c r="AC76" s="21"/>
      <c r="AD76" s="20"/>
      <c r="AE76" s="116" t="s">
        <v>6</v>
      </c>
      <c r="AF76" s="59"/>
      <c r="AG76" s="115" t="s">
        <v>14</v>
      </c>
      <c r="AH76" s="115"/>
      <c r="AI76" s="114"/>
      <c r="AJ76" s="113" t="s">
        <v>0</v>
      </c>
      <c r="AK76" s="21"/>
      <c r="AL76" s="20"/>
      <c r="AM76" s="116" t="s">
        <v>6</v>
      </c>
      <c r="AN76" s="59"/>
      <c r="AO76" s="115" t="s">
        <v>14</v>
      </c>
      <c r="AP76" s="115"/>
      <c r="AQ76" s="114"/>
      <c r="AR76" s="113" t="s">
        <v>0</v>
      </c>
      <c r="AS76" s="21"/>
      <c r="AT76" s="20"/>
      <c r="AU76" s="116" t="s">
        <v>6</v>
      </c>
      <c r="AV76" s="59"/>
      <c r="AW76" s="115" t="s">
        <v>14</v>
      </c>
      <c r="AX76" s="115"/>
      <c r="AY76" s="114"/>
      <c r="AZ76" s="113" t="s">
        <v>0</v>
      </c>
      <c r="BA76" s="21"/>
      <c r="BB76" s="20"/>
      <c r="BC76" s="116" t="s">
        <v>6</v>
      </c>
      <c r="BD76" s="59"/>
      <c r="BE76" s="115" t="s">
        <v>14</v>
      </c>
      <c r="BF76" s="115"/>
      <c r="BG76" s="114"/>
      <c r="BH76" s="113" t="s">
        <v>0</v>
      </c>
      <c r="BI76" s="55"/>
    </row>
    <row r="77" spans="1:61" ht="11.25" customHeight="1" x14ac:dyDescent="0.2">
      <c r="A77" s="97"/>
      <c r="C77" s="112"/>
      <c r="D77" s="20"/>
      <c r="E77" s="314"/>
      <c r="F77" s="314"/>
      <c r="G77" s="314"/>
      <c r="H77" s="314"/>
      <c r="I77" s="314"/>
      <c r="J77" s="314"/>
      <c r="K77" s="314"/>
      <c r="L77" s="314"/>
      <c r="M77" s="21"/>
      <c r="N77" s="20"/>
      <c r="O77" s="56"/>
      <c r="Q77" s="111"/>
      <c r="R77" s="111"/>
      <c r="S77" s="111" t="s">
        <v>66</v>
      </c>
      <c r="T77" s="108"/>
      <c r="U77" s="110"/>
      <c r="V77" s="109"/>
      <c r="W77" s="9"/>
      <c r="Y77" s="56"/>
      <c r="Z77" s="56"/>
      <c r="AA77" s="108" t="s">
        <v>67</v>
      </c>
      <c r="AB77" s="56"/>
      <c r="AC77" s="110"/>
      <c r="AD77" s="109"/>
      <c r="AE77" s="9"/>
      <c r="AG77" s="56"/>
      <c r="AH77" s="56"/>
      <c r="AI77" s="108" t="s">
        <v>68</v>
      </c>
      <c r="AJ77" s="56"/>
      <c r="AK77" s="110"/>
      <c r="AL77" s="109"/>
      <c r="AM77" s="9"/>
      <c r="AO77" s="56"/>
      <c r="AP77" s="56"/>
      <c r="AQ77" s="108" t="s">
        <v>69</v>
      </c>
      <c r="AR77" s="56"/>
      <c r="AS77" s="110"/>
      <c r="AT77" s="109"/>
      <c r="AU77" s="9"/>
      <c r="AW77" s="56"/>
      <c r="AX77" s="56"/>
      <c r="AY77" s="108" t="s">
        <v>70</v>
      </c>
      <c r="AZ77" s="56"/>
      <c r="BA77" s="110"/>
      <c r="BB77" s="109"/>
      <c r="BC77" s="9"/>
      <c r="BE77" s="108"/>
      <c r="BF77" s="108"/>
      <c r="BG77" s="108" t="s">
        <v>71</v>
      </c>
      <c r="BH77" s="116"/>
      <c r="BI77" s="55"/>
    </row>
    <row r="78" spans="1:61" ht="11.25" customHeight="1" x14ac:dyDescent="0.2">
      <c r="A78" s="97"/>
      <c r="B78" s="125"/>
      <c r="C78" s="112"/>
      <c r="D78" s="20"/>
      <c r="E78" s="314"/>
      <c r="F78" s="314"/>
      <c r="G78" s="314"/>
      <c r="H78" s="314"/>
      <c r="I78" s="314"/>
      <c r="J78" s="314"/>
      <c r="K78" s="314"/>
      <c r="L78" s="314"/>
      <c r="M78" s="21"/>
      <c r="N78" s="20"/>
      <c r="O78" s="116" t="s">
        <v>7</v>
      </c>
      <c r="P78" s="59"/>
      <c r="Q78" s="115" t="s">
        <v>14</v>
      </c>
      <c r="R78" s="115"/>
      <c r="S78" s="114"/>
      <c r="T78" s="113" t="s">
        <v>1</v>
      </c>
      <c r="U78" s="21"/>
      <c r="V78" s="20"/>
      <c r="W78" s="116" t="s">
        <v>7</v>
      </c>
      <c r="X78" s="59"/>
      <c r="Y78" s="115" t="s">
        <v>14</v>
      </c>
      <c r="Z78" s="115"/>
      <c r="AA78" s="114"/>
      <c r="AB78" s="113" t="s">
        <v>1</v>
      </c>
      <c r="AC78" s="21"/>
      <c r="AD78" s="20"/>
      <c r="AE78" s="116" t="s">
        <v>7</v>
      </c>
      <c r="AF78" s="59"/>
      <c r="AG78" s="115" t="s">
        <v>14</v>
      </c>
      <c r="AH78" s="115"/>
      <c r="AI78" s="114"/>
      <c r="AJ78" s="113" t="s">
        <v>1</v>
      </c>
      <c r="AK78" s="21"/>
      <c r="AL78" s="20"/>
      <c r="AM78" s="116" t="s">
        <v>7</v>
      </c>
      <c r="AN78" s="59"/>
      <c r="AO78" s="115" t="s">
        <v>14</v>
      </c>
      <c r="AP78" s="115"/>
      <c r="AQ78" s="114"/>
      <c r="AR78" s="113" t="s">
        <v>1</v>
      </c>
      <c r="AS78" s="21"/>
      <c r="AT78" s="20"/>
      <c r="AU78" s="116" t="s">
        <v>7</v>
      </c>
      <c r="AV78" s="59"/>
      <c r="AW78" s="115" t="s">
        <v>14</v>
      </c>
      <c r="AX78" s="115"/>
      <c r="AY78" s="114"/>
      <c r="AZ78" s="113" t="s">
        <v>1</v>
      </c>
      <c r="BA78" s="21"/>
      <c r="BB78" s="20"/>
      <c r="BC78" s="116" t="s">
        <v>7</v>
      </c>
      <c r="BD78" s="59"/>
      <c r="BE78" s="115" t="s">
        <v>14</v>
      </c>
      <c r="BF78" s="115"/>
      <c r="BG78" s="114"/>
      <c r="BH78" s="113" t="s">
        <v>1</v>
      </c>
      <c r="BI78" s="55"/>
    </row>
    <row r="79" spans="1:61" ht="11.25" customHeight="1" x14ac:dyDescent="0.2">
      <c r="A79" s="97"/>
      <c r="B79" s="125"/>
      <c r="C79" s="112"/>
      <c r="D79" s="20"/>
      <c r="E79" s="314"/>
      <c r="F79" s="314"/>
      <c r="G79" s="314"/>
      <c r="H79" s="314"/>
      <c r="I79" s="314"/>
      <c r="J79" s="314"/>
      <c r="K79" s="314"/>
      <c r="L79" s="314"/>
      <c r="M79" s="21"/>
      <c r="N79" s="20"/>
      <c r="O79" s="59"/>
      <c r="P79" s="118"/>
      <c r="Q79" s="118"/>
      <c r="R79" s="118"/>
      <c r="S79" s="118"/>
      <c r="T79" s="116"/>
      <c r="U79" s="21"/>
      <c r="V79" s="20"/>
      <c r="X79" s="116"/>
      <c r="Y79" s="59"/>
      <c r="Z79" s="59"/>
      <c r="AA79" s="59"/>
      <c r="AB79" s="59"/>
      <c r="AC79" s="21"/>
      <c r="AD79" s="20"/>
      <c r="AF79" s="116"/>
      <c r="AG79" s="59"/>
      <c r="AH79" s="59"/>
      <c r="AI79" s="59"/>
      <c r="AJ79" s="59"/>
      <c r="AK79" s="21"/>
      <c r="AL79" s="20"/>
      <c r="AN79" s="116"/>
      <c r="AO79" s="59"/>
      <c r="AP79" s="59"/>
      <c r="AQ79" s="59"/>
      <c r="AR79" s="59"/>
      <c r="AS79" s="21"/>
      <c r="AT79" s="20"/>
      <c r="AV79" s="116"/>
      <c r="AW79" s="59"/>
      <c r="AX79" s="59"/>
      <c r="AY79" s="59"/>
      <c r="AZ79" s="59"/>
      <c r="BA79" s="21"/>
      <c r="BB79" s="20"/>
      <c r="BD79" s="116"/>
      <c r="BE79" s="116"/>
      <c r="BF79" s="116"/>
      <c r="BG79" s="116"/>
      <c r="BH79" s="116"/>
      <c r="BI79" s="55"/>
    </row>
    <row r="80" spans="1:61" ht="4.5" customHeight="1" x14ac:dyDescent="0.2">
      <c r="A80" s="107"/>
      <c r="B80" s="106"/>
      <c r="C80" s="105"/>
      <c r="D80" s="17"/>
      <c r="E80" s="104"/>
      <c r="F80" s="16"/>
      <c r="G80" s="16"/>
      <c r="H80" s="16"/>
      <c r="I80" s="16"/>
      <c r="J80" s="16"/>
      <c r="K80" s="16"/>
      <c r="L80" s="16"/>
      <c r="M80" s="18"/>
      <c r="N80" s="17"/>
      <c r="O80" s="16"/>
      <c r="P80" s="16"/>
      <c r="Q80" s="16"/>
      <c r="R80" s="16"/>
      <c r="S80" s="16"/>
      <c r="T80" s="16"/>
      <c r="U80" s="18"/>
      <c r="V80" s="17"/>
      <c r="W80" s="16"/>
      <c r="X80" s="16"/>
      <c r="Y80" s="16"/>
      <c r="Z80" s="16"/>
      <c r="AA80" s="16"/>
      <c r="AB80" s="16"/>
      <c r="AC80" s="18"/>
      <c r="AD80" s="17"/>
      <c r="AE80" s="16"/>
      <c r="AF80" s="16"/>
      <c r="AG80" s="16"/>
      <c r="AH80" s="16"/>
      <c r="AI80" s="16"/>
      <c r="AJ80" s="16"/>
      <c r="AK80" s="18"/>
      <c r="AL80" s="17"/>
      <c r="AM80" s="16"/>
      <c r="AN80" s="16"/>
      <c r="AO80" s="16"/>
      <c r="AP80" s="16"/>
      <c r="AQ80" s="16"/>
      <c r="AR80" s="16"/>
      <c r="AS80" s="18"/>
      <c r="AT80" s="17"/>
      <c r="AU80" s="16"/>
      <c r="AV80" s="16"/>
      <c r="AW80" s="16"/>
      <c r="AX80" s="16"/>
      <c r="AY80" s="16"/>
      <c r="AZ80" s="16"/>
      <c r="BA80" s="18"/>
      <c r="BB80" s="17"/>
      <c r="BC80" s="16"/>
      <c r="BD80" s="16"/>
      <c r="BE80" s="16"/>
      <c r="BF80" s="16"/>
      <c r="BG80" s="16"/>
      <c r="BH80" s="16"/>
      <c r="BI80" s="103"/>
    </row>
    <row r="81" spans="1:61" ht="5.25" customHeight="1" x14ac:dyDescent="0.2">
      <c r="A81" s="102"/>
      <c r="B81" s="101"/>
      <c r="C81" s="117"/>
      <c r="D81" s="24"/>
      <c r="E81" s="23"/>
      <c r="F81" s="23"/>
      <c r="G81" s="23"/>
      <c r="H81" s="23"/>
      <c r="I81" s="23"/>
      <c r="J81" s="23"/>
      <c r="K81" s="23"/>
      <c r="L81" s="23"/>
      <c r="M81" s="25"/>
      <c r="N81" s="24"/>
      <c r="O81" s="23"/>
      <c r="P81" s="23"/>
      <c r="Q81" s="23"/>
      <c r="R81" s="23"/>
      <c r="S81" s="23"/>
      <c r="T81" s="23"/>
      <c r="U81" s="25"/>
      <c r="V81" s="24"/>
      <c r="W81" s="23"/>
      <c r="X81" s="23"/>
      <c r="Y81" s="23"/>
      <c r="Z81" s="23"/>
      <c r="AA81" s="23"/>
      <c r="AB81" s="23"/>
      <c r="AC81" s="25"/>
      <c r="AD81" s="24"/>
      <c r="AE81" s="23"/>
      <c r="AF81" s="23"/>
      <c r="AG81" s="23"/>
      <c r="AH81" s="23"/>
      <c r="AI81" s="23"/>
      <c r="AJ81" s="23"/>
      <c r="AK81" s="25"/>
      <c r="AL81" s="24"/>
      <c r="AM81" s="23"/>
      <c r="AN81" s="23"/>
      <c r="AO81" s="23"/>
      <c r="AP81" s="23"/>
      <c r="AQ81" s="23"/>
      <c r="AR81" s="23"/>
      <c r="AS81" s="25"/>
      <c r="AT81" s="24"/>
      <c r="AU81" s="23"/>
      <c r="AV81" s="23"/>
      <c r="AW81" s="23"/>
      <c r="AX81" s="23"/>
      <c r="AY81" s="23"/>
      <c r="AZ81" s="23"/>
      <c r="BA81" s="25"/>
      <c r="BB81" s="24"/>
      <c r="BC81" s="23"/>
      <c r="BD81" s="23"/>
      <c r="BE81" s="23"/>
      <c r="BF81" s="23"/>
      <c r="BG81" s="23"/>
      <c r="BH81" s="23"/>
      <c r="BI81" s="98"/>
    </row>
    <row r="82" spans="1:61" ht="11.25" customHeight="1" x14ac:dyDescent="0.2">
      <c r="A82" s="97"/>
      <c r="B82" s="125" t="s">
        <v>119</v>
      </c>
      <c r="C82" s="112"/>
      <c r="D82" s="20"/>
      <c r="E82" s="314" t="str">
        <f ca="1">VLOOKUP(INDIRECT(ADDRESS(ROW(),COLUMN()-3)),Language_Translations,MATCH(Language_Selected,Language_Options,0),FALSE)</f>
        <v>Was (NAME)'s death due to an accident?</v>
      </c>
      <c r="F82" s="314"/>
      <c r="G82" s="314"/>
      <c r="H82" s="314"/>
      <c r="I82" s="314"/>
      <c r="J82" s="314"/>
      <c r="K82" s="314"/>
      <c r="L82" s="314"/>
      <c r="M82" s="21"/>
      <c r="N82" s="20"/>
      <c r="O82" s="116" t="s">
        <v>6</v>
      </c>
      <c r="P82" s="59"/>
      <c r="Q82" s="115" t="s">
        <v>14</v>
      </c>
      <c r="R82" s="115"/>
      <c r="S82" s="114"/>
      <c r="T82" s="113" t="s">
        <v>0</v>
      </c>
      <c r="U82" s="21"/>
      <c r="V82" s="20"/>
      <c r="W82" s="116" t="s">
        <v>6</v>
      </c>
      <c r="X82" s="59"/>
      <c r="Y82" s="115" t="s">
        <v>14</v>
      </c>
      <c r="Z82" s="115"/>
      <c r="AA82" s="114"/>
      <c r="AB82" s="113" t="s">
        <v>0</v>
      </c>
      <c r="AC82" s="21"/>
      <c r="AD82" s="20"/>
      <c r="AE82" s="116" t="s">
        <v>6</v>
      </c>
      <c r="AF82" s="59"/>
      <c r="AG82" s="115" t="s">
        <v>14</v>
      </c>
      <c r="AH82" s="115"/>
      <c r="AI82" s="114"/>
      <c r="AJ82" s="113" t="s">
        <v>0</v>
      </c>
      <c r="AK82" s="21"/>
      <c r="AL82" s="20"/>
      <c r="AM82" s="116" t="s">
        <v>6</v>
      </c>
      <c r="AN82" s="59"/>
      <c r="AO82" s="115" t="s">
        <v>14</v>
      </c>
      <c r="AP82" s="115"/>
      <c r="AQ82" s="114"/>
      <c r="AR82" s="113" t="s">
        <v>0</v>
      </c>
      <c r="AS82" s="21"/>
      <c r="AT82" s="20"/>
      <c r="AU82" s="116" t="s">
        <v>6</v>
      </c>
      <c r="AV82" s="59"/>
      <c r="AW82" s="115" t="s">
        <v>14</v>
      </c>
      <c r="AX82" s="115"/>
      <c r="AY82" s="114"/>
      <c r="AZ82" s="113" t="s">
        <v>0</v>
      </c>
      <c r="BA82" s="21"/>
      <c r="BB82" s="20"/>
      <c r="BC82" s="116" t="s">
        <v>6</v>
      </c>
      <c r="BD82" s="59"/>
      <c r="BE82" s="115" t="s">
        <v>14</v>
      </c>
      <c r="BF82" s="115"/>
      <c r="BG82" s="114"/>
      <c r="BH82" s="113" t="s">
        <v>0</v>
      </c>
      <c r="BI82" s="55"/>
    </row>
    <row r="83" spans="1:61" ht="11.25" customHeight="1" x14ac:dyDescent="0.2">
      <c r="A83" s="97"/>
      <c r="B83" s="125"/>
      <c r="C83" s="112"/>
      <c r="D83" s="20"/>
      <c r="E83" s="314"/>
      <c r="F83" s="314"/>
      <c r="G83" s="314"/>
      <c r="H83" s="314"/>
      <c r="I83" s="314"/>
      <c r="J83" s="314"/>
      <c r="K83" s="314"/>
      <c r="L83" s="314"/>
      <c r="M83" s="21"/>
      <c r="N83" s="20"/>
      <c r="O83" s="116" t="s">
        <v>7</v>
      </c>
      <c r="P83" s="59"/>
      <c r="Q83" s="115" t="s">
        <v>14</v>
      </c>
      <c r="R83" s="115"/>
      <c r="S83" s="114"/>
      <c r="T83" s="113" t="s">
        <v>1</v>
      </c>
      <c r="U83" s="21"/>
      <c r="V83" s="20"/>
      <c r="W83" s="116" t="s">
        <v>7</v>
      </c>
      <c r="X83" s="59"/>
      <c r="Y83" s="115" t="s">
        <v>14</v>
      </c>
      <c r="Z83" s="115"/>
      <c r="AA83" s="114"/>
      <c r="AB83" s="113" t="s">
        <v>1</v>
      </c>
      <c r="AC83" s="21"/>
      <c r="AD83" s="20"/>
      <c r="AE83" s="116" t="s">
        <v>7</v>
      </c>
      <c r="AF83" s="59"/>
      <c r="AG83" s="115" t="s">
        <v>14</v>
      </c>
      <c r="AH83" s="115"/>
      <c r="AI83" s="114"/>
      <c r="AJ83" s="113" t="s">
        <v>1</v>
      </c>
      <c r="AK83" s="21"/>
      <c r="AL83" s="20"/>
      <c r="AM83" s="116" t="s">
        <v>7</v>
      </c>
      <c r="AN83" s="59"/>
      <c r="AO83" s="115" t="s">
        <v>14</v>
      </c>
      <c r="AP83" s="115"/>
      <c r="AQ83" s="114"/>
      <c r="AR83" s="113" t="s">
        <v>1</v>
      </c>
      <c r="AS83" s="21"/>
      <c r="AT83" s="20"/>
      <c r="AU83" s="116" t="s">
        <v>7</v>
      </c>
      <c r="AV83" s="59"/>
      <c r="AW83" s="115" t="s">
        <v>14</v>
      </c>
      <c r="AX83" s="115"/>
      <c r="AY83" s="114"/>
      <c r="AZ83" s="113" t="s">
        <v>1</v>
      </c>
      <c r="BA83" s="21"/>
      <c r="BB83" s="20"/>
      <c r="BC83" s="116" t="s">
        <v>7</v>
      </c>
      <c r="BD83" s="59"/>
      <c r="BE83" s="115" t="s">
        <v>14</v>
      </c>
      <c r="BF83" s="115"/>
      <c r="BG83" s="114"/>
      <c r="BH83" s="113" t="s">
        <v>1</v>
      </c>
      <c r="BI83" s="55"/>
    </row>
    <row r="84" spans="1:61" ht="11.25" customHeight="1" x14ac:dyDescent="0.2">
      <c r="A84" s="97"/>
      <c r="B84" s="125"/>
      <c r="C84" s="112"/>
      <c r="D84" s="20"/>
      <c r="E84" s="314"/>
      <c r="F84" s="314"/>
      <c r="G84" s="314"/>
      <c r="H84" s="314"/>
      <c r="I84" s="314"/>
      <c r="J84" s="314"/>
      <c r="K84" s="314"/>
      <c r="L84" s="314"/>
      <c r="M84" s="21"/>
      <c r="N84" s="20"/>
      <c r="O84" s="59"/>
      <c r="T84" s="59"/>
      <c r="U84" s="21"/>
      <c r="V84" s="20"/>
      <c r="W84" s="59"/>
      <c r="X84" s="59"/>
      <c r="Y84" s="59"/>
      <c r="Z84" s="59"/>
      <c r="AA84" s="59"/>
      <c r="AB84" s="59"/>
      <c r="AC84" s="21"/>
      <c r="AD84" s="20"/>
      <c r="AE84" s="59"/>
      <c r="AF84" s="59"/>
      <c r="AG84" s="59"/>
      <c r="AH84" s="59"/>
      <c r="AI84" s="59"/>
      <c r="AJ84" s="59"/>
      <c r="AK84" s="21"/>
      <c r="AL84" s="20"/>
      <c r="AM84" s="59"/>
      <c r="AN84" s="59"/>
      <c r="AO84" s="59"/>
      <c r="AP84" s="59"/>
      <c r="AQ84" s="59"/>
      <c r="AR84" s="59"/>
      <c r="AS84" s="21"/>
      <c r="AT84" s="20"/>
      <c r="AU84" s="59"/>
      <c r="AV84" s="59"/>
      <c r="AW84" s="59"/>
      <c r="AX84" s="59"/>
      <c r="AY84" s="59"/>
      <c r="AZ84" s="59"/>
      <c r="BA84" s="21"/>
      <c r="BB84" s="20"/>
      <c r="BC84" s="59"/>
      <c r="BD84" s="59"/>
      <c r="BE84" s="59"/>
      <c r="BF84" s="59"/>
      <c r="BG84" s="59"/>
      <c r="BH84" s="59"/>
      <c r="BI84" s="55"/>
    </row>
    <row r="85" spans="1:61" ht="11.25" customHeight="1" x14ac:dyDescent="0.2">
      <c r="A85" s="97"/>
      <c r="B85" s="125"/>
      <c r="C85" s="112"/>
      <c r="D85" s="20"/>
      <c r="E85" s="314"/>
      <c r="F85" s="314"/>
      <c r="G85" s="314"/>
      <c r="H85" s="314"/>
      <c r="I85" s="314"/>
      <c r="J85" s="314"/>
      <c r="K85" s="314"/>
      <c r="L85" s="314"/>
      <c r="M85" s="21"/>
      <c r="N85" s="20"/>
      <c r="O85" s="56"/>
      <c r="Q85" s="111"/>
      <c r="R85" s="111"/>
      <c r="S85" s="111" t="s">
        <v>66</v>
      </c>
      <c r="T85" s="108"/>
      <c r="U85" s="110"/>
      <c r="V85" s="109"/>
      <c r="W85" s="9"/>
      <c r="Y85" s="56"/>
      <c r="Z85" s="56"/>
      <c r="AA85" s="108" t="s">
        <v>67</v>
      </c>
      <c r="AB85" s="56"/>
      <c r="AC85" s="110"/>
      <c r="AD85" s="109"/>
      <c r="AE85" s="9"/>
      <c r="AG85" s="56"/>
      <c r="AH85" s="56"/>
      <c r="AI85" s="108" t="s">
        <v>68</v>
      </c>
      <c r="AJ85" s="56"/>
      <c r="AK85" s="110"/>
      <c r="AL85" s="109"/>
      <c r="AM85" s="9"/>
      <c r="AO85" s="56"/>
      <c r="AP85" s="56"/>
      <c r="AQ85" s="108" t="s">
        <v>69</v>
      </c>
      <c r="AR85" s="56"/>
      <c r="AS85" s="110"/>
      <c r="AT85" s="109"/>
      <c r="AU85" s="9"/>
      <c r="AW85" s="56"/>
      <c r="AX85" s="56"/>
      <c r="AY85" s="108" t="s">
        <v>70</v>
      </c>
      <c r="AZ85" s="56"/>
      <c r="BA85" s="110"/>
      <c r="BB85" s="109"/>
      <c r="BC85" s="9"/>
      <c r="BE85" s="108"/>
      <c r="BF85" s="108"/>
      <c r="BG85" s="108" t="s">
        <v>71</v>
      </c>
      <c r="BH85" s="108"/>
      <c r="BI85" s="55"/>
    </row>
    <row r="86" spans="1:61" ht="4.5" customHeight="1" x14ac:dyDescent="0.2">
      <c r="A86" s="107"/>
      <c r="B86" s="106"/>
      <c r="C86" s="105"/>
      <c r="D86" s="17"/>
      <c r="E86" s="104"/>
      <c r="F86" s="16"/>
      <c r="G86" s="16"/>
      <c r="H86" s="16"/>
      <c r="I86" s="16"/>
      <c r="J86" s="16"/>
      <c r="K86" s="16"/>
      <c r="L86" s="16"/>
      <c r="M86" s="18"/>
      <c r="N86" s="17"/>
      <c r="O86" s="16"/>
      <c r="P86" s="16"/>
      <c r="Q86" s="16"/>
      <c r="R86" s="16"/>
      <c r="S86" s="16"/>
      <c r="T86" s="16"/>
      <c r="U86" s="18"/>
      <c r="V86" s="17"/>
      <c r="W86" s="16"/>
      <c r="X86" s="16"/>
      <c r="Y86" s="16"/>
      <c r="Z86" s="16"/>
      <c r="AA86" s="16"/>
      <c r="AB86" s="16"/>
      <c r="AC86" s="18"/>
      <c r="AD86" s="17"/>
      <c r="AE86" s="16"/>
      <c r="AF86" s="16"/>
      <c r="AG86" s="16"/>
      <c r="AH86" s="16"/>
      <c r="AI86" s="16"/>
      <c r="AJ86" s="16"/>
      <c r="AK86" s="18"/>
      <c r="AL86" s="17"/>
      <c r="AM86" s="16"/>
      <c r="AN86" s="16"/>
      <c r="AO86" s="16"/>
      <c r="AP86" s="16"/>
      <c r="AQ86" s="16"/>
      <c r="AR86" s="16"/>
      <c r="AS86" s="18"/>
      <c r="AT86" s="17"/>
      <c r="AU86" s="16"/>
      <c r="AV86" s="16"/>
      <c r="AW86" s="16"/>
      <c r="AX86" s="16"/>
      <c r="AY86" s="16"/>
      <c r="AZ86" s="16"/>
      <c r="BA86" s="18"/>
      <c r="BB86" s="17"/>
      <c r="BC86" s="16"/>
      <c r="BD86" s="16"/>
      <c r="BE86" s="16"/>
      <c r="BF86" s="16"/>
      <c r="BG86" s="16"/>
      <c r="BH86" s="16"/>
      <c r="BI86" s="103"/>
    </row>
    <row r="87" spans="1:61" ht="4.5" customHeight="1" x14ac:dyDescent="0.2">
      <c r="A87" s="102"/>
      <c r="B87" s="101"/>
      <c r="C87" s="100"/>
      <c r="D87" s="23"/>
      <c r="E87" s="99"/>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98"/>
    </row>
    <row r="88" spans="1:61" x14ac:dyDescent="0.2">
      <c r="A88" s="97"/>
      <c r="B88" s="315" t="s">
        <v>120</v>
      </c>
      <c r="C88" s="315"/>
      <c r="D88" s="315"/>
      <c r="E88" s="315"/>
      <c r="F88" s="315"/>
      <c r="G88" s="315"/>
      <c r="H88" s="315"/>
      <c r="I88" s="315"/>
      <c r="J88" s="315"/>
      <c r="K88" s="315"/>
      <c r="L88" s="315"/>
      <c r="M88" s="315"/>
      <c r="N88" s="315"/>
      <c r="O88" s="315"/>
      <c r="P88" s="315"/>
      <c r="Q88" s="315"/>
      <c r="R88" s="315"/>
      <c r="S88" s="315"/>
      <c r="T88" s="315"/>
      <c r="U88" s="315"/>
      <c r="V88" s="315"/>
      <c r="W88" s="315"/>
      <c r="X88" s="315"/>
      <c r="Y88" s="315"/>
      <c r="Z88" s="315"/>
      <c r="AA88" s="315"/>
      <c r="AB88" s="315"/>
      <c r="AC88" s="315"/>
      <c r="AD88" s="315"/>
      <c r="AE88" s="315"/>
      <c r="AF88" s="315"/>
      <c r="AG88" s="315"/>
      <c r="AH88" s="315"/>
      <c r="AI88" s="315"/>
      <c r="AJ88" s="315"/>
      <c r="AK88" s="315"/>
      <c r="AL88" s="315"/>
      <c r="AM88" s="315"/>
      <c r="AN88" s="315"/>
      <c r="AO88" s="315"/>
      <c r="AP88" s="315"/>
      <c r="AQ88" s="315"/>
      <c r="AR88" s="315"/>
      <c r="AS88" s="315"/>
      <c r="AT88" s="315"/>
      <c r="AU88" s="315"/>
      <c r="AV88" s="315"/>
      <c r="AW88" s="315"/>
      <c r="AX88" s="315"/>
      <c r="AY88" s="315"/>
      <c r="AZ88" s="315"/>
      <c r="BA88" s="315"/>
      <c r="BB88" s="315"/>
      <c r="BC88" s="315"/>
      <c r="BD88" s="315"/>
      <c r="BE88" s="315"/>
      <c r="BF88" s="315"/>
      <c r="BG88" s="315"/>
      <c r="BH88" s="96"/>
      <c r="BI88" s="55"/>
    </row>
    <row r="89" spans="1:61" ht="4.5" customHeight="1" thickBot="1" x14ac:dyDescent="0.25">
      <c r="A89" s="95"/>
      <c r="B89" s="94"/>
      <c r="C89" s="93"/>
      <c r="D89" s="49"/>
      <c r="E89" s="92"/>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8"/>
    </row>
  </sheetData>
  <mergeCells count="33">
    <mergeCell ref="A1:BI1"/>
    <mergeCell ref="E4:BH6"/>
    <mergeCell ref="E9:L11"/>
    <mergeCell ref="O9:T9"/>
    <mergeCell ref="W9:AB9"/>
    <mergeCell ref="AE9:AJ9"/>
    <mergeCell ref="AM9:AR9"/>
    <mergeCell ref="AU9:AZ9"/>
    <mergeCell ref="BC9:BH9"/>
    <mergeCell ref="E14:L16"/>
    <mergeCell ref="E19:L23"/>
    <mergeCell ref="E26:L28"/>
    <mergeCell ref="O28:T28"/>
    <mergeCell ref="W28:AB28"/>
    <mergeCell ref="AM28:AR28"/>
    <mergeCell ref="AU28:AZ28"/>
    <mergeCell ref="BC28:BH28"/>
    <mergeCell ref="E31:L33"/>
    <mergeCell ref="E36:L47"/>
    <mergeCell ref="AE28:AJ28"/>
    <mergeCell ref="O41:T46"/>
    <mergeCell ref="W41:AB46"/>
    <mergeCell ref="AE41:AJ46"/>
    <mergeCell ref="AM41:AR46"/>
    <mergeCell ref="AU41:AZ46"/>
    <mergeCell ref="BC41:BH46"/>
    <mergeCell ref="E82:L85"/>
    <mergeCell ref="B88:BG88"/>
    <mergeCell ref="E50:L52"/>
    <mergeCell ref="E55:L57"/>
    <mergeCell ref="E60:L65"/>
    <mergeCell ref="E68:L73"/>
    <mergeCell ref="E76:L79"/>
  </mergeCells>
  <printOptions horizontalCentered="1"/>
  <pageMargins left="0.5" right="0.5" top="0.5" bottom="0.5" header="0.3" footer="0.3"/>
  <pageSetup paperSize="9" orientation="portrait" r:id="rId1"/>
  <headerFooter>
    <oddFooter>&amp;CW-&amp;P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I89"/>
  <sheetViews>
    <sheetView view="pageBreakPreview" zoomScaleNormal="100" zoomScaleSheetLayoutView="100" workbookViewId="0">
      <selection activeCell="B2" sqref="B2"/>
    </sheetView>
  </sheetViews>
  <sheetFormatPr defaultColWidth="2.33203125" defaultRowHeight="11.25" x14ac:dyDescent="0.2"/>
  <cols>
    <col min="1" max="1" width="0.83203125" style="90" customWidth="1"/>
    <col min="2" max="2" width="4.83203125" style="91" customWidth="1"/>
    <col min="3" max="4" width="0.83203125" style="90" customWidth="1"/>
    <col min="5" max="12" width="1.83203125" style="90" customWidth="1"/>
    <col min="13" max="14" width="0.83203125" style="90" customWidth="1"/>
    <col min="15" max="20" width="2.33203125" style="90" customWidth="1"/>
    <col min="21" max="22" width="0.83203125" style="90" customWidth="1"/>
    <col min="23" max="28" width="2.33203125" style="90" customWidth="1"/>
    <col min="29" max="30" width="0.83203125" style="90" customWidth="1"/>
    <col min="31" max="36" width="2.33203125" style="90" customWidth="1"/>
    <col min="37" max="38" width="0.83203125" style="90" customWidth="1"/>
    <col min="39" max="44" width="2.33203125" style="90" customWidth="1"/>
    <col min="45" max="46" width="0.83203125" style="90" customWidth="1"/>
    <col min="47" max="52" width="2.33203125" style="90" customWidth="1"/>
    <col min="53" max="54" width="0.83203125" style="90" customWidth="1"/>
    <col min="55" max="60" width="2.33203125" style="90" customWidth="1"/>
    <col min="61" max="61" width="0.83203125" style="90" customWidth="1"/>
    <col min="62" max="16384" width="2.33203125" style="90"/>
  </cols>
  <sheetData>
    <row r="1" spans="1:61" x14ac:dyDescent="0.2">
      <c r="A1" s="321" t="s">
        <v>90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row>
    <row r="2" spans="1:61" ht="4.5" customHeight="1" thickBot="1" x14ac:dyDescent="0.25">
      <c r="A2" s="135"/>
      <c r="B2" s="134"/>
      <c r="C2" s="134"/>
      <c r="D2" s="134"/>
      <c r="E2" s="134"/>
      <c r="F2" s="134"/>
      <c r="G2" s="149"/>
      <c r="H2" s="134"/>
      <c r="I2" s="15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row>
    <row r="3" spans="1:61" ht="4.5" customHeight="1" x14ac:dyDescent="0.2">
      <c r="A3" s="128"/>
      <c r="B3" s="127"/>
      <c r="C3" s="126"/>
      <c r="D3" s="62"/>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0"/>
    </row>
    <row r="4" spans="1:61" ht="11.25" customHeight="1" x14ac:dyDescent="0.2">
      <c r="A4" s="97"/>
      <c r="B4" s="91" t="s">
        <v>107</v>
      </c>
      <c r="C4" s="131"/>
      <c r="D4" s="130"/>
      <c r="E4" s="323" t="s">
        <v>180</v>
      </c>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55"/>
    </row>
    <row r="5" spans="1:61" ht="11.25" customHeight="1" x14ac:dyDescent="0.2">
      <c r="A5" s="97"/>
      <c r="B5" s="133"/>
      <c r="C5" s="131"/>
      <c r="D5" s="130"/>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324"/>
      <c r="BE5" s="324"/>
      <c r="BF5" s="324"/>
      <c r="BG5" s="324"/>
      <c r="BH5" s="324"/>
      <c r="BI5" s="55"/>
    </row>
    <row r="6" spans="1:61" ht="11.25" customHeight="1" x14ac:dyDescent="0.2">
      <c r="A6" s="97"/>
      <c r="B6" s="132"/>
      <c r="C6" s="131"/>
      <c r="D6" s="130"/>
      <c r="E6" s="324"/>
      <c r="F6" s="324"/>
      <c r="G6" s="324"/>
      <c r="H6" s="324"/>
      <c r="I6" s="324"/>
      <c r="J6" s="324"/>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4"/>
      <c r="AJ6" s="324"/>
      <c r="AK6" s="324"/>
      <c r="AL6" s="324"/>
      <c r="AM6" s="324"/>
      <c r="AN6" s="324"/>
      <c r="AO6" s="324"/>
      <c r="AP6" s="324"/>
      <c r="AQ6" s="324"/>
      <c r="AR6" s="324"/>
      <c r="AS6" s="324"/>
      <c r="AT6" s="324"/>
      <c r="AU6" s="324"/>
      <c r="AV6" s="324"/>
      <c r="AW6" s="324"/>
      <c r="AX6" s="324"/>
      <c r="AY6" s="324"/>
      <c r="AZ6" s="324"/>
      <c r="BA6" s="324"/>
      <c r="BB6" s="324"/>
      <c r="BC6" s="324"/>
      <c r="BD6" s="324"/>
      <c r="BE6" s="324"/>
      <c r="BF6" s="324"/>
      <c r="BG6" s="324"/>
      <c r="BH6" s="324"/>
      <c r="BI6" s="55"/>
    </row>
    <row r="7" spans="1:61" ht="4.5" customHeight="1" thickBot="1" x14ac:dyDescent="0.25">
      <c r="A7" s="97"/>
      <c r="B7" s="94"/>
      <c r="C7" s="129"/>
      <c r="D7" s="50"/>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8"/>
    </row>
    <row r="8" spans="1:61" ht="4.5" customHeight="1" x14ac:dyDescent="0.2">
      <c r="A8" s="128"/>
      <c r="B8" s="127"/>
      <c r="C8" s="126"/>
      <c r="D8" s="62"/>
      <c r="E8" s="61"/>
      <c r="F8" s="61"/>
      <c r="G8" s="61"/>
      <c r="H8" s="61"/>
      <c r="I8" s="61"/>
      <c r="J8" s="61"/>
      <c r="K8" s="61"/>
      <c r="L8" s="61"/>
      <c r="M8" s="63"/>
      <c r="N8" s="62"/>
      <c r="O8" s="61"/>
      <c r="P8" s="61"/>
      <c r="Q8" s="61"/>
      <c r="R8" s="61"/>
      <c r="S8" s="61"/>
      <c r="T8" s="61"/>
      <c r="U8" s="63"/>
      <c r="V8" s="62"/>
      <c r="W8" s="61"/>
      <c r="X8" s="61"/>
      <c r="Y8" s="61"/>
      <c r="Z8" s="61"/>
      <c r="AA8" s="61"/>
      <c r="AB8" s="61"/>
      <c r="AC8" s="63"/>
      <c r="AD8" s="62"/>
      <c r="AE8" s="61"/>
      <c r="AF8" s="61"/>
      <c r="AG8" s="61"/>
      <c r="AH8" s="61"/>
      <c r="AI8" s="61"/>
      <c r="AJ8" s="61"/>
      <c r="AK8" s="63"/>
      <c r="AL8" s="62"/>
      <c r="AM8" s="61"/>
      <c r="AN8" s="61"/>
      <c r="AO8" s="61"/>
      <c r="AP8" s="61"/>
      <c r="AQ8" s="61"/>
      <c r="AR8" s="61"/>
      <c r="AS8" s="63"/>
      <c r="AT8" s="62"/>
      <c r="AU8" s="61"/>
      <c r="AV8" s="61"/>
      <c r="AW8" s="61"/>
      <c r="AX8" s="61"/>
      <c r="AY8" s="61"/>
      <c r="AZ8" s="61"/>
      <c r="BA8" s="63"/>
      <c r="BB8" s="62"/>
      <c r="BC8" s="61"/>
      <c r="BD8" s="61"/>
      <c r="BE8" s="61"/>
      <c r="BF8" s="61"/>
      <c r="BG8" s="61"/>
      <c r="BH8" s="61"/>
      <c r="BI8" s="60"/>
    </row>
    <row r="9" spans="1:61" ht="11.25" customHeight="1" x14ac:dyDescent="0.2">
      <c r="A9" s="97"/>
      <c r="B9" s="91" t="s">
        <v>108</v>
      </c>
      <c r="C9" s="112"/>
      <c r="D9" s="20"/>
      <c r="E9" s="314" t="s">
        <v>86</v>
      </c>
      <c r="F9" s="314"/>
      <c r="G9" s="314"/>
      <c r="H9" s="314"/>
      <c r="I9" s="314"/>
      <c r="J9" s="314"/>
      <c r="K9" s="314"/>
      <c r="L9" s="314"/>
      <c r="M9" s="21"/>
      <c r="N9" s="20"/>
      <c r="O9" s="325" t="s">
        <v>72</v>
      </c>
      <c r="P9" s="325"/>
      <c r="Q9" s="325"/>
      <c r="R9" s="325"/>
      <c r="S9" s="325"/>
      <c r="T9" s="325"/>
      <c r="U9" s="21"/>
      <c r="V9" s="20"/>
      <c r="W9" s="325" t="s">
        <v>73</v>
      </c>
      <c r="X9" s="325"/>
      <c r="Y9" s="325"/>
      <c r="Z9" s="325"/>
      <c r="AA9" s="325"/>
      <c r="AB9" s="325"/>
      <c r="AC9" s="21"/>
      <c r="AD9" s="20"/>
      <c r="AE9" s="325" t="s">
        <v>74</v>
      </c>
      <c r="AF9" s="325"/>
      <c r="AG9" s="325"/>
      <c r="AH9" s="325"/>
      <c r="AI9" s="325"/>
      <c r="AJ9" s="325"/>
      <c r="AK9" s="21"/>
      <c r="AL9" s="20"/>
      <c r="AM9" s="325" t="s">
        <v>75</v>
      </c>
      <c r="AN9" s="325"/>
      <c r="AO9" s="325"/>
      <c r="AP9" s="325"/>
      <c r="AQ9" s="325"/>
      <c r="AR9" s="325"/>
      <c r="AS9" s="21"/>
      <c r="AT9" s="20"/>
      <c r="AU9" s="325" t="s">
        <v>76</v>
      </c>
      <c r="AV9" s="325"/>
      <c r="AW9" s="325"/>
      <c r="AX9" s="325"/>
      <c r="AY9" s="325"/>
      <c r="AZ9" s="325"/>
      <c r="BA9" s="21"/>
      <c r="BB9" s="20"/>
      <c r="BC9" s="325" t="s">
        <v>77</v>
      </c>
      <c r="BD9" s="325"/>
      <c r="BE9" s="325"/>
      <c r="BF9" s="325"/>
      <c r="BG9" s="325"/>
      <c r="BH9" s="325"/>
      <c r="BI9" s="55"/>
    </row>
    <row r="10" spans="1:61" x14ac:dyDescent="0.2">
      <c r="A10" s="97"/>
      <c r="C10" s="112"/>
      <c r="D10" s="20"/>
      <c r="E10" s="314"/>
      <c r="F10" s="314"/>
      <c r="G10" s="314"/>
      <c r="H10" s="314"/>
      <c r="I10" s="314"/>
      <c r="J10" s="314"/>
      <c r="K10" s="314"/>
      <c r="L10" s="314"/>
      <c r="M10" s="21"/>
      <c r="N10" s="20"/>
      <c r="O10" s="59"/>
      <c r="P10" s="59"/>
      <c r="Q10" s="59"/>
      <c r="R10" s="59"/>
      <c r="S10" s="59"/>
      <c r="T10" s="59"/>
      <c r="U10" s="21"/>
      <c r="V10" s="20"/>
      <c r="W10" s="59"/>
      <c r="X10" s="59"/>
      <c r="Y10" s="59"/>
      <c r="Z10" s="59"/>
      <c r="AA10" s="59"/>
      <c r="AB10" s="59"/>
      <c r="AC10" s="21"/>
      <c r="AD10" s="20"/>
      <c r="AE10" s="59"/>
      <c r="AF10" s="59"/>
      <c r="AG10" s="59"/>
      <c r="AH10" s="59"/>
      <c r="AI10" s="59"/>
      <c r="AJ10" s="59"/>
      <c r="AK10" s="21"/>
      <c r="AL10" s="20"/>
      <c r="AM10" s="59"/>
      <c r="AN10" s="59"/>
      <c r="AO10" s="59"/>
      <c r="AP10" s="59"/>
      <c r="AQ10" s="59"/>
      <c r="AR10" s="59"/>
      <c r="AS10" s="21"/>
      <c r="AT10" s="20"/>
      <c r="AU10" s="59"/>
      <c r="AV10" s="59"/>
      <c r="AW10" s="59"/>
      <c r="AX10" s="59"/>
      <c r="AY10" s="59"/>
      <c r="AZ10" s="59"/>
      <c r="BA10" s="21"/>
      <c r="BB10" s="20"/>
      <c r="BC10" s="59"/>
      <c r="BD10" s="59"/>
      <c r="BE10" s="59"/>
      <c r="BF10" s="59"/>
      <c r="BG10" s="59"/>
      <c r="BH10" s="59"/>
      <c r="BI10" s="55"/>
    </row>
    <row r="11" spans="1:61" x14ac:dyDescent="0.2">
      <c r="A11" s="97"/>
      <c r="B11" s="125"/>
      <c r="C11" s="112"/>
      <c r="D11" s="20"/>
      <c r="E11" s="314"/>
      <c r="F11" s="314"/>
      <c r="G11" s="314"/>
      <c r="H11" s="314"/>
      <c r="I11" s="314"/>
      <c r="J11" s="314"/>
      <c r="K11" s="314"/>
      <c r="L11" s="314"/>
      <c r="M11" s="21"/>
      <c r="N11" s="20"/>
      <c r="O11" s="16"/>
      <c r="P11" s="16"/>
      <c r="Q11" s="16"/>
      <c r="R11" s="16"/>
      <c r="S11" s="16"/>
      <c r="T11" s="16"/>
      <c r="U11" s="21"/>
      <c r="V11" s="20"/>
      <c r="W11" s="16"/>
      <c r="X11" s="16"/>
      <c r="Y11" s="16"/>
      <c r="Z11" s="16"/>
      <c r="AA11" s="16"/>
      <c r="AB11" s="16"/>
      <c r="AC11" s="21"/>
      <c r="AD11" s="20"/>
      <c r="AE11" s="16"/>
      <c r="AF11" s="16"/>
      <c r="AG11" s="16"/>
      <c r="AH11" s="16"/>
      <c r="AI11" s="16"/>
      <c r="AJ11" s="16"/>
      <c r="AK11" s="21"/>
      <c r="AL11" s="20"/>
      <c r="AM11" s="16"/>
      <c r="AN11" s="16"/>
      <c r="AO11" s="16"/>
      <c r="AP11" s="16"/>
      <c r="AQ11" s="16"/>
      <c r="AR11" s="16"/>
      <c r="AS11" s="21"/>
      <c r="AT11" s="20"/>
      <c r="AU11" s="16"/>
      <c r="AV11" s="16"/>
      <c r="AW11" s="16"/>
      <c r="AX11" s="16"/>
      <c r="AY11" s="16"/>
      <c r="AZ11" s="16"/>
      <c r="BA11" s="21"/>
      <c r="BB11" s="20"/>
      <c r="BC11" s="16"/>
      <c r="BD11" s="16"/>
      <c r="BE11" s="16"/>
      <c r="BF11" s="16"/>
      <c r="BG11" s="16"/>
      <c r="BH11" s="16"/>
      <c r="BI11" s="55"/>
    </row>
    <row r="12" spans="1:61" ht="4.5" customHeight="1" x14ac:dyDescent="0.2">
      <c r="A12" s="107"/>
      <c r="B12" s="106"/>
      <c r="C12" s="105"/>
      <c r="D12" s="17"/>
      <c r="E12" s="16"/>
      <c r="F12" s="16"/>
      <c r="G12" s="16"/>
      <c r="H12" s="16"/>
      <c r="I12" s="16"/>
      <c r="J12" s="16"/>
      <c r="K12" s="16"/>
      <c r="L12" s="16"/>
      <c r="M12" s="18"/>
      <c r="N12" s="17"/>
      <c r="O12" s="16"/>
      <c r="P12" s="16"/>
      <c r="Q12" s="16"/>
      <c r="R12" s="16"/>
      <c r="S12" s="16"/>
      <c r="T12" s="16"/>
      <c r="U12" s="18"/>
      <c r="V12" s="17"/>
      <c r="W12" s="16"/>
      <c r="X12" s="16"/>
      <c r="Y12" s="16"/>
      <c r="Z12" s="16"/>
      <c r="AA12" s="16"/>
      <c r="AB12" s="16"/>
      <c r="AC12" s="18"/>
      <c r="AD12" s="17"/>
      <c r="AE12" s="16"/>
      <c r="AF12" s="16"/>
      <c r="AG12" s="16"/>
      <c r="AH12" s="16"/>
      <c r="AI12" s="16"/>
      <c r="AJ12" s="16"/>
      <c r="AK12" s="18"/>
      <c r="AL12" s="17"/>
      <c r="AM12" s="16"/>
      <c r="AN12" s="16"/>
      <c r="AO12" s="16"/>
      <c r="AP12" s="16"/>
      <c r="AQ12" s="16"/>
      <c r="AR12" s="16"/>
      <c r="AS12" s="18"/>
      <c r="AT12" s="17"/>
      <c r="AU12" s="16"/>
      <c r="AV12" s="16"/>
      <c r="AW12" s="16"/>
      <c r="AX12" s="16"/>
      <c r="AY12" s="16"/>
      <c r="AZ12" s="16"/>
      <c r="BA12" s="18"/>
      <c r="BB12" s="17"/>
      <c r="BC12" s="16"/>
      <c r="BD12" s="16"/>
      <c r="BE12" s="16"/>
      <c r="BF12" s="16"/>
      <c r="BG12" s="16"/>
      <c r="BH12" s="16"/>
      <c r="BI12" s="103"/>
    </row>
    <row r="13" spans="1:61" ht="4.5" customHeight="1" x14ac:dyDescent="0.2">
      <c r="A13" s="102"/>
      <c r="B13" s="101"/>
      <c r="C13" s="117"/>
      <c r="D13" s="24"/>
      <c r="E13" s="23"/>
      <c r="F13" s="23"/>
      <c r="G13" s="23"/>
      <c r="H13" s="23"/>
      <c r="I13" s="23"/>
      <c r="J13" s="23"/>
      <c r="K13" s="23"/>
      <c r="L13" s="23"/>
      <c r="M13" s="25"/>
      <c r="N13" s="24"/>
      <c r="O13" s="23"/>
      <c r="P13" s="23"/>
      <c r="Q13" s="23"/>
      <c r="R13" s="23"/>
      <c r="S13" s="23"/>
      <c r="T13" s="23"/>
      <c r="U13" s="25"/>
      <c r="V13" s="24"/>
      <c r="W13" s="23"/>
      <c r="X13" s="23"/>
      <c r="Y13" s="23"/>
      <c r="Z13" s="23"/>
      <c r="AA13" s="23"/>
      <c r="AB13" s="23"/>
      <c r="AC13" s="25"/>
      <c r="AD13" s="24"/>
      <c r="AE13" s="23"/>
      <c r="AF13" s="23"/>
      <c r="AG13" s="23"/>
      <c r="AH13" s="23"/>
      <c r="AI13" s="23"/>
      <c r="AJ13" s="23"/>
      <c r="AK13" s="25"/>
      <c r="AL13" s="24"/>
      <c r="AM13" s="23"/>
      <c r="AN13" s="23"/>
      <c r="AO13" s="23"/>
      <c r="AP13" s="23"/>
      <c r="AQ13" s="23"/>
      <c r="AR13" s="23"/>
      <c r="AS13" s="25"/>
      <c r="AT13" s="24"/>
      <c r="AU13" s="23"/>
      <c r="AV13" s="23"/>
      <c r="AW13" s="23"/>
      <c r="AX13" s="23"/>
      <c r="AY13" s="23"/>
      <c r="AZ13" s="23"/>
      <c r="BA13" s="25"/>
      <c r="BB13" s="24"/>
      <c r="BC13" s="23"/>
      <c r="BD13" s="23"/>
      <c r="BE13" s="23"/>
      <c r="BF13" s="23"/>
      <c r="BG13" s="23"/>
      <c r="BH13" s="23"/>
      <c r="BI13" s="98"/>
    </row>
    <row r="14" spans="1:61" ht="11.25" customHeight="1" x14ac:dyDescent="0.2">
      <c r="A14" s="97"/>
      <c r="B14" s="143" t="s">
        <v>109</v>
      </c>
      <c r="C14" s="112"/>
      <c r="D14" s="20"/>
      <c r="E14" s="319" t="str">
        <f ca="1">VLOOKUP(INDIRECT(ADDRESS(ROW(),COLUMN()-3)),Language_Translations,MATCH(Language_Selected,Language_Options,0),FALSE)</f>
        <v>Is (NAME) male or female?</v>
      </c>
      <c r="F14" s="319"/>
      <c r="G14" s="319"/>
      <c r="H14" s="319"/>
      <c r="I14" s="319"/>
      <c r="J14" s="319"/>
      <c r="K14" s="319"/>
      <c r="L14" s="319"/>
      <c r="M14" s="21"/>
      <c r="N14" s="20"/>
      <c r="O14" s="116" t="s">
        <v>64</v>
      </c>
      <c r="P14" s="59"/>
      <c r="Q14" s="59"/>
      <c r="R14" s="115" t="s">
        <v>14</v>
      </c>
      <c r="S14" s="114"/>
      <c r="T14" s="113" t="s">
        <v>0</v>
      </c>
      <c r="U14" s="21"/>
      <c r="V14" s="20"/>
      <c r="W14" s="116" t="s">
        <v>64</v>
      </c>
      <c r="X14" s="59"/>
      <c r="Y14" s="59"/>
      <c r="Z14" s="115" t="s">
        <v>14</v>
      </c>
      <c r="AA14" s="114"/>
      <c r="AB14" s="113" t="s">
        <v>0</v>
      </c>
      <c r="AC14" s="21"/>
      <c r="AD14" s="20"/>
      <c r="AE14" s="116" t="s">
        <v>64</v>
      </c>
      <c r="AF14" s="59"/>
      <c r="AG14" s="59"/>
      <c r="AH14" s="115" t="s">
        <v>14</v>
      </c>
      <c r="AI14" s="114"/>
      <c r="AJ14" s="113" t="s">
        <v>0</v>
      </c>
      <c r="AK14" s="21"/>
      <c r="AL14" s="20"/>
      <c r="AM14" s="116" t="s">
        <v>64</v>
      </c>
      <c r="AN14" s="59"/>
      <c r="AO14" s="59"/>
      <c r="AP14" s="115" t="s">
        <v>14</v>
      </c>
      <c r="AQ14" s="114"/>
      <c r="AR14" s="113" t="s">
        <v>0</v>
      </c>
      <c r="AS14" s="21"/>
      <c r="AT14" s="20"/>
      <c r="AU14" s="116" t="s">
        <v>64</v>
      </c>
      <c r="AV14" s="59"/>
      <c r="AW14" s="59"/>
      <c r="AX14" s="115" t="s">
        <v>14</v>
      </c>
      <c r="AY14" s="114"/>
      <c r="AZ14" s="113" t="s">
        <v>0</v>
      </c>
      <c r="BA14" s="21"/>
      <c r="BB14" s="20"/>
      <c r="BC14" s="116" t="s">
        <v>64</v>
      </c>
      <c r="BD14" s="59"/>
      <c r="BE14" s="59"/>
      <c r="BF14" s="115" t="s">
        <v>14</v>
      </c>
      <c r="BG14" s="114"/>
      <c r="BH14" s="113" t="s">
        <v>0</v>
      </c>
      <c r="BI14" s="55"/>
    </row>
    <row r="15" spans="1:61" ht="11.25" customHeight="1" x14ac:dyDescent="0.2">
      <c r="A15" s="97"/>
      <c r="B15" s="146"/>
      <c r="C15" s="112"/>
      <c r="D15" s="20"/>
      <c r="E15" s="319"/>
      <c r="F15" s="319"/>
      <c r="G15" s="319"/>
      <c r="H15" s="319"/>
      <c r="I15" s="319"/>
      <c r="J15" s="319"/>
      <c r="K15" s="319"/>
      <c r="L15" s="319"/>
      <c r="M15" s="21"/>
      <c r="N15" s="20"/>
      <c r="O15" s="116" t="s">
        <v>65</v>
      </c>
      <c r="P15" s="59"/>
      <c r="Q15" s="59"/>
      <c r="S15" s="115" t="s">
        <v>14</v>
      </c>
      <c r="T15" s="113" t="s">
        <v>1</v>
      </c>
      <c r="U15" s="21"/>
      <c r="V15" s="20"/>
      <c r="W15" s="116" t="s">
        <v>65</v>
      </c>
      <c r="X15" s="59"/>
      <c r="Y15" s="59"/>
      <c r="AA15" s="115" t="s">
        <v>14</v>
      </c>
      <c r="AB15" s="113" t="s">
        <v>1</v>
      </c>
      <c r="AC15" s="21"/>
      <c r="AD15" s="20"/>
      <c r="AE15" s="116" t="s">
        <v>65</v>
      </c>
      <c r="AF15" s="59"/>
      <c r="AG15" s="59"/>
      <c r="AI15" s="115" t="s">
        <v>14</v>
      </c>
      <c r="AJ15" s="113" t="s">
        <v>1</v>
      </c>
      <c r="AK15" s="21"/>
      <c r="AL15" s="20"/>
      <c r="AM15" s="116" t="s">
        <v>65</v>
      </c>
      <c r="AN15" s="59"/>
      <c r="AO15" s="59"/>
      <c r="AQ15" s="115" t="s">
        <v>14</v>
      </c>
      <c r="AR15" s="113" t="s">
        <v>1</v>
      </c>
      <c r="AS15" s="21"/>
      <c r="AT15" s="20"/>
      <c r="AU15" s="116" t="s">
        <v>65</v>
      </c>
      <c r="AV15" s="59"/>
      <c r="AW15" s="59"/>
      <c r="AY15" s="115" t="s">
        <v>14</v>
      </c>
      <c r="AZ15" s="113" t="s">
        <v>1</v>
      </c>
      <c r="BA15" s="21"/>
      <c r="BB15" s="20"/>
      <c r="BC15" s="116" t="s">
        <v>65</v>
      </c>
      <c r="BD15" s="59"/>
      <c r="BE15" s="59"/>
      <c r="BG15" s="115" t="s">
        <v>14</v>
      </c>
      <c r="BH15" s="113" t="s">
        <v>1</v>
      </c>
      <c r="BI15" s="55"/>
    </row>
    <row r="16" spans="1:61" x14ac:dyDescent="0.2">
      <c r="A16" s="97"/>
      <c r="B16" s="38"/>
      <c r="C16" s="112"/>
      <c r="D16" s="20"/>
      <c r="E16" s="319"/>
      <c r="F16" s="319"/>
      <c r="G16" s="319"/>
      <c r="H16" s="319"/>
      <c r="I16" s="319"/>
      <c r="J16" s="319"/>
      <c r="K16" s="319"/>
      <c r="L16" s="319"/>
      <c r="M16" s="21"/>
      <c r="N16" s="20"/>
      <c r="U16" s="21"/>
      <c r="V16" s="20"/>
      <c r="AC16" s="21"/>
      <c r="AD16" s="20"/>
      <c r="AK16" s="21"/>
      <c r="AL16" s="20"/>
      <c r="AS16" s="21"/>
      <c r="AT16" s="20"/>
      <c r="BA16" s="21"/>
      <c r="BB16" s="20"/>
      <c r="BI16" s="55"/>
    </row>
    <row r="17" spans="1:61" ht="4.5" customHeight="1" x14ac:dyDescent="0.2">
      <c r="A17" s="107"/>
      <c r="B17" s="144"/>
      <c r="C17" s="105"/>
      <c r="D17" s="17"/>
      <c r="E17" s="16"/>
      <c r="F17" s="16"/>
      <c r="G17" s="16"/>
      <c r="H17" s="16"/>
      <c r="I17" s="16"/>
      <c r="J17" s="16"/>
      <c r="K17" s="16"/>
      <c r="L17" s="16"/>
      <c r="M17" s="18"/>
      <c r="N17" s="17"/>
      <c r="O17" s="16"/>
      <c r="P17" s="16"/>
      <c r="Q17" s="16"/>
      <c r="R17" s="16"/>
      <c r="S17" s="16"/>
      <c r="T17" s="16"/>
      <c r="U17" s="18"/>
      <c r="V17" s="17"/>
      <c r="W17" s="16"/>
      <c r="X17" s="16"/>
      <c r="Y17" s="16"/>
      <c r="Z17" s="16"/>
      <c r="AA17" s="16"/>
      <c r="AB17" s="16"/>
      <c r="AC17" s="18"/>
      <c r="AD17" s="17"/>
      <c r="AE17" s="16"/>
      <c r="AF17" s="16"/>
      <c r="AG17" s="16"/>
      <c r="AH17" s="16"/>
      <c r="AI17" s="16"/>
      <c r="AJ17" s="16"/>
      <c r="AK17" s="18"/>
      <c r="AL17" s="17"/>
      <c r="AM17" s="16"/>
      <c r="AN17" s="16"/>
      <c r="AO17" s="16"/>
      <c r="AP17" s="16"/>
      <c r="AQ17" s="16"/>
      <c r="AR17" s="16"/>
      <c r="AS17" s="18"/>
      <c r="AT17" s="17"/>
      <c r="AU17" s="16"/>
      <c r="AV17" s="16"/>
      <c r="AW17" s="16"/>
      <c r="AX17" s="16"/>
      <c r="AY17" s="16"/>
      <c r="AZ17" s="16"/>
      <c r="BA17" s="18"/>
      <c r="BB17" s="17"/>
      <c r="BC17" s="16"/>
      <c r="BD17" s="16"/>
      <c r="BE17" s="16"/>
      <c r="BF17" s="16"/>
      <c r="BG17" s="16"/>
      <c r="BH17" s="16"/>
      <c r="BI17" s="55"/>
    </row>
    <row r="18" spans="1:61" ht="4.5" customHeight="1" x14ac:dyDescent="0.2">
      <c r="A18" s="102"/>
      <c r="B18" s="145"/>
      <c r="C18" s="117"/>
      <c r="D18" s="24"/>
      <c r="E18" s="23"/>
      <c r="F18" s="23"/>
      <c r="G18" s="23"/>
      <c r="H18" s="23"/>
      <c r="I18" s="23"/>
      <c r="J18" s="23"/>
      <c r="K18" s="23"/>
      <c r="L18" s="23"/>
      <c r="M18" s="25"/>
      <c r="N18" s="24"/>
      <c r="O18" s="23"/>
      <c r="P18" s="23"/>
      <c r="Q18" s="23"/>
      <c r="R18" s="23"/>
      <c r="S18" s="23"/>
      <c r="T18" s="23"/>
      <c r="U18" s="25"/>
      <c r="V18" s="24"/>
      <c r="W18" s="23"/>
      <c r="X18" s="23"/>
      <c r="Y18" s="23"/>
      <c r="Z18" s="23"/>
      <c r="AA18" s="23"/>
      <c r="AB18" s="23"/>
      <c r="AC18" s="25"/>
      <c r="AD18" s="24"/>
      <c r="AE18" s="23"/>
      <c r="AF18" s="23"/>
      <c r="AG18" s="23"/>
      <c r="AH18" s="23"/>
      <c r="AI18" s="23"/>
      <c r="AJ18" s="23"/>
      <c r="AK18" s="25"/>
      <c r="AL18" s="24"/>
      <c r="AM18" s="23"/>
      <c r="AN18" s="23"/>
      <c r="AO18" s="23"/>
      <c r="AP18" s="23"/>
      <c r="AQ18" s="23"/>
      <c r="AR18" s="23"/>
      <c r="AS18" s="25"/>
      <c r="AT18" s="24"/>
      <c r="AU18" s="23"/>
      <c r="AV18" s="23"/>
      <c r="AW18" s="23"/>
      <c r="AX18" s="23"/>
      <c r="AY18" s="23"/>
      <c r="AZ18" s="23"/>
      <c r="BA18" s="25"/>
      <c r="BB18" s="24"/>
      <c r="BC18" s="23"/>
      <c r="BD18" s="23"/>
      <c r="BE18" s="23"/>
      <c r="BF18" s="23"/>
      <c r="BG18" s="23"/>
      <c r="BH18" s="23"/>
      <c r="BI18" s="98"/>
    </row>
    <row r="19" spans="1:61" ht="11.25" customHeight="1" x14ac:dyDescent="0.2">
      <c r="A19" s="97"/>
      <c r="B19" s="143" t="s">
        <v>110</v>
      </c>
      <c r="C19" s="112"/>
      <c r="D19" s="20"/>
      <c r="E19" s="319" t="str">
        <f ca="1">VLOOKUP(INDIRECT(ADDRESS(ROW(),COLUMN()-3)),Language_Translations,MATCH(Language_Selected,Language_Options,0),FALSE)</f>
        <v>Is (NAME) still alive?</v>
      </c>
      <c r="F19" s="319"/>
      <c r="G19" s="319"/>
      <c r="H19" s="319"/>
      <c r="I19" s="319"/>
      <c r="J19" s="319"/>
      <c r="K19" s="319"/>
      <c r="L19" s="319"/>
      <c r="M19" s="21"/>
      <c r="N19" s="20"/>
      <c r="O19" s="116" t="s">
        <v>6</v>
      </c>
      <c r="P19" s="59"/>
      <c r="Q19" s="115" t="s">
        <v>14</v>
      </c>
      <c r="R19" s="115"/>
      <c r="S19" s="114"/>
      <c r="T19" s="113" t="s">
        <v>0</v>
      </c>
      <c r="U19" s="21"/>
      <c r="V19" s="20"/>
      <c r="W19" s="116" t="s">
        <v>6</v>
      </c>
      <c r="X19" s="59"/>
      <c r="Y19" s="115" t="s">
        <v>14</v>
      </c>
      <c r="Z19" s="115"/>
      <c r="AA19" s="114"/>
      <c r="AB19" s="113" t="s">
        <v>0</v>
      </c>
      <c r="AC19" s="21"/>
      <c r="AD19" s="20"/>
      <c r="AE19" s="116" t="s">
        <v>6</v>
      </c>
      <c r="AF19" s="59"/>
      <c r="AG19" s="115" t="s">
        <v>14</v>
      </c>
      <c r="AH19" s="115"/>
      <c r="AI19" s="114"/>
      <c r="AJ19" s="113" t="s">
        <v>0</v>
      </c>
      <c r="AK19" s="21"/>
      <c r="AL19" s="20"/>
      <c r="AM19" s="116" t="s">
        <v>6</v>
      </c>
      <c r="AN19" s="59"/>
      <c r="AO19" s="115" t="s">
        <v>14</v>
      </c>
      <c r="AP19" s="115"/>
      <c r="AQ19" s="114"/>
      <c r="AR19" s="113" t="s">
        <v>0</v>
      </c>
      <c r="AS19" s="21"/>
      <c r="AT19" s="20"/>
      <c r="AU19" s="116" t="s">
        <v>6</v>
      </c>
      <c r="AV19" s="59"/>
      <c r="AW19" s="115" t="s">
        <v>14</v>
      </c>
      <c r="AX19" s="115"/>
      <c r="AY19" s="114"/>
      <c r="AZ19" s="113" t="s">
        <v>0</v>
      </c>
      <c r="BA19" s="21"/>
      <c r="BB19" s="20"/>
      <c r="BC19" s="116" t="s">
        <v>6</v>
      </c>
      <c r="BD19" s="59"/>
      <c r="BE19" s="115" t="s">
        <v>14</v>
      </c>
      <c r="BF19" s="115"/>
      <c r="BG19" s="114"/>
      <c r="BH19" s="113" t="s">
        <v>0</v>
      </c>
      <c r="BI19" s="55"/>
    </row>
    <row r="20" spans="1:61" x14ac:dyDescent="0.2">
      <c r="A20" s="97"/>
      <c r="B20" s="146"/>
      <c r="C20" s="112"/>
      <c r="D20" s="20"/>
      <c r="E20" s="319"/>
      <c r="F20" s="319"/>
      <c r="G20" s="319"/>
      <c r="H20" s="319"/>
      <c r="I20" s="319"/>
      <c r="J20" s="319"/>
      <c r="K20" s="319"/>
      <c r="L20" s="319"/>
      <c r="M20" s="21"/>
      <c r="N20" s="20"/>
      <c r="O20" s="116" t="s">
        <v>7</v>
      </c>
      <c r="P20" s="59"/>
      <c r="Q20" s="115" t="s">
        <v>14</v>
      </c>
      <c r="R20" s="115"/>
      <c r="S20" s="114"/>
      <c r="T20" s="113" t="s">
        <v>1</v>
      </c>
      <c r="U20" s="21"/>
      <c r="V20" s="20"/>
      <c r="W20" s="116" t="s">
        <v>7</v>
      </c>
      <c r="X20" s="59"/>
      <c r="Y20" s="115" t="s">
        <v>14</v>
      </c>
      <c r="Z20" s="115"/>
      <c r="AA20" s="114"/>
      <c r="AB20" s="113" t="s">
        <v>1</v>
      </c>
      <c r="AC20" s="21"/>
      <c r="AD20" s="20"/>
      <c r="AE20" s="116" t="s">
        <v>7</v>
      </c>
      <c r="AF20" s="59"/>
      <c r="AG20" s="115" t="s">
        <v>14</v>
      </c>
      <c r="AH20" s="115"/>
      <c r="AI20" s="114"/>
      <c r="AJ20" s="113" t="s">
        <v>1</v>
      </c>
      <c r="AK20" s="21"/>
      <c r="AL20" s="20"/>
      <c r="AM20" s="116" t="s">
        <v>7</v>
      </c>
      <c r="AN20" s="59"/>
      <c r="AO20" s="115" t="s">
        <v>14</v>
      </c>
      <c r="AP20" s="115"/>
      <c r="AQ20" s="114"/>
      <c r="AR20" s="113" t="s">
        <v>1</v>
      </c>
      <c r="AS20" s="21"/>
      <c r="AT20" s="20"/>
      <c r="AU20" s="116" t="s">
        <v>7</v>
      </c>
      <c r="AV20" s="59"/>
      <c r="AW20" s="115" t="s">
        <v>14</v>
      </c>
      <c r="AX20" s="115"/>
      <c r="AY20" s="114"/>
      <c r="AZ20" s="113" t="s">
        <v>1</v>
      </c>
      <c r="BA20" s="21"/>
      <c r="BB20" s="20"/>
      <c r="BC20" s="116" t="s">
        <v>7</v>
      </c>
      <c r="BD20" s="59"/>
      <c r="BE20" s="115" t="s">
        <v>14</v>
      </c>
      <c r="BF20" s="115"/>
      <c r="BG20" s="114"/>
      <c r="BH20" s="113" t="s">
        <v>1</v>
      </c>
      <c r="BI20" s="55"/>
    </row>
    <row r="21" spans="1:61" x14ac:dyDescent="0.2">
      <c r="A21" s="97"/>
      <c r="B21" s="143"/>
      <c r="C21" s="112"/>
      <c r="D21" s="20"/>
      <c r="E21" s="319"/>
      <c r="F21" s="319"/>
      <c r="G21" s="319"/>
      <c r="H21" s="319"/>
      <c r="I21" s="319"/>
      <c r="J21" s="319"/>
      <c r="K21" s="319"/>
      <c r="L21" s="319"/>
      <c r="M21" s="21"/>
      <c r="N21" s="20"/>
      <c r="O21" s="19"/>
      <c r="P21" s="124"/>
      <c r="Q21" s="19"/>
      <c r="S21" s="119" t="s">
        <v>123</v>
      </c>
      <c r="U21" s="21"/>
      <c r="V21" s="20"/>
      <c r="W21" s="19"/>
      <c r="X21" s="124"/>
      <c r="Y21" s="19"/>
      <c r="AA21" s="119" t="s">
        <v>123</v>
      </c>
      <c r="AC21" s="21"/>
      <c r="AD21" s="20"/>
      <c r="AE21" s="19"/>
      <c r="AF21" s="124"/>
      <c r="AG21" s="19"/>
      <c r="AI21" s="119" t="s">
        <v>123</v>
      </c>
      <c r="AK21" s="21"/>
      <c r="AL21" s="20"/>
      <c r="AM21" s="19"/>
      <c r="AN21" s="124"/>
      <c r="AO21" s="19"/>
      <c r="AQ21" s="119" t="s">
        <v>123</v>
      </c>
      <c r="AS21" s="21"/>
      <c r="AT21" s="20"/>
      <c r="AU21" s="19"/>
      <c r="AV21" s="124"/>
      <c r="AW21" s="19"/>
      <c r="AY21" s="119" t="s">
        <v>123</v>
      </c>
      <c r="BA21" s="21"/>
      <c r="BB21" s="20"/>
      <c r="BC21" s="19"/>
      <c r="BD21" s="124"/>
      <c r="BE21" s="19"/>
      <c r="BG21" s="119" t="s">
        <v>123</v>
      </c>
      <c r="BI21" s="55"/>
    </row>
    <row r="22" spans="1:61" x14ac:dyDescent="0.2">
      <c r="A22" s="97"/>
      <c r="B22" s="143"/>
      <c r="C22" s="112"/>
      <c r="D22" s="20"/>
      <c r="E22" s="319"/>
      <c r="F22" s="319"/>
      <c r="G22" s="319"/>
      <c r="H22" s="319"/>
      <c r="I22" s="319"/>
      <c r="J22" s="319"/>
      <c r="K22" s="319"/>
      <c r="L22" s="319"/>
      <c r="M22" s="21"/>
      <c r="N22" s="20"/>
      <c r="O22" s="116" t="s">
        <v>26</v>
      </c>
      <c r="P22" s="59"/>
      <c r="Q22" s="115" t="s">
        <v>14</v>
      </c>
      <c r="R22" s="115"/>
      <c r="S22" s="114"/>
      <c r="T22" s="113" t="s">
        <v>2</v>
      </c>
      <c r="U22" s="21"/>
      <c r="V22" s="20"/>
      <c r="W22" s="116" t="s">
        <v>26</v>
      </c>
      <c r="X22" s="59"/>
      <c r="Y22" s="115" t="s">
        <v>14</v>
      </c>
      <c r="Z22" s="115"/>
      <c r="AA22" s="114"/>
      <c r="AB22" s="113" t="s">
        <v>2</v>
      </c>
      <c r="AC22" s="21"/>
      <c r="AD22" s="20"/>
      <c r="AE22" s="116" t="s">
        <v>26</v>
      </c>
      <c r="AF22" s="59"/>
      <c r="AG22" s="115" t="s">
        <v>14</v>
      </c>
      <c r="AH22" s="115"/>
      <c r="AI22" s="114"/>
      <c r="AJ22" s="113" t="s">
        <v>2</v>
      </c>
      <c r="AK22" s="21"/>
      <c r="AL22" s="20"/>
      <c r="AM22" s="116" t="s">
        <v>26</v>
      </c>
      <c r="AN22" s="59"/>
      <c r="AO22" s="115" t="s">
        <v>14</v>
      </c>
      <c r="AP22" s="115"/>
      <c r="AQ22" s="114"/>
      <c r="AR22" s="113" t="s">
        <v>2</v>
      </c>
      <c r="AS22" s="21"/>
      <c r="AT22" s="20"/>
      <c r="AU22" s="116" t="s">
        <v>26</v>
      </c>
      <c r="AV22" s="59"/>
      <c r="AW22" s="115" t="s">
        <v>14</v>
      </c>
      <c r="AX22" s="115"/>
      <c r="AY22" s="114"/>
      <c r="AZ22" s="113" t="s">
        <v>2</v>
      </c>
      <c r="BA22" s="21"/>
      <c r="BB22" s="20"/>
      <c r="BC22" s="116" t="s">
        <v>26</v>
      </c>
      <c r="BD22" s="59"/>
      <c r="BE22" s="115" t="s">
        <v>14</v>
      </c>
      <c r="BF22" s="115"/>
      <c r="BG22" s="114"/>
      <c r="BH22" s="113" t="s">
        <v>2</v>
      </c>
      <c r="BI22" s="55"/>
    </row>
    <row r="23" spans="1:61" x14ac:dyDescent="0.2">
      <c r="A23" s="97"/>
      <c r="B23" s="143"/>
      <c r="C23" s="112"/>
      <c r="D23" s="20"/>
      <c r="E23" s="319"/>
      <c r="F23" s="319"/>
      <c r="G23" s="319"/>
      <c r="H23" s="319"/>
      <c r="I23" s="319"/>
      <c r="J23" s="319"/>
      <c r="K23" s="319"/>
      <c r="L23" s="319"/>
      <c r="M23" s="21"/>
      <c r="N23" s="20"/>
      <c r="O23" s="19"/>
      <c r="P23" s="124"/>
      <c r="Q23" s="19"/>
      <c r="S23" s="119" t="s">
        <v>78</v>
      </c>
      <c r="U23" s="21"/>
      <c r="V23" s="20"/>
      <c r="W23" s="19"/>
      <c r="X23" s="124"/>
      <c r="Y23" s="19"/>
      <c r="AA23" s="119" t="s">
        <v>79</v>
      </c>
      <c r="AC23" s="21"/>
      <c r="AD23" s="20"/>
      <c r="AE23" s="19"/>
      <c r="AF23" s="124"/>
      <c r="AG23" s="19"/>
      <c r="AI23" s="119" t="s">
        <v>80</v>
      </c>
      <c r="AK23" s="21"/>
      <c r="AL23" s="20"/>
      <c r="AM23" s="19"/>
      <c r="AN23" s="124"/>
      <c r="AO23" s="19"/>
      <c r="AQ23" s="119" t="s">
        <v>81</v>
      </c>
      <c r="AS23" s="21"/>
      <c r="AT23" s="20"/>
      <c r="AU23" s="19"/>
      <c r="AV23" s="124"/>
      <c r="AW23" s="19"/>
      <c r="AY23" s="119" t="s">
        <v>82</v>
      </c>
      <c r="BA23" s="21"/>
      <c r="BB23" s="20"/>
      <c r="BC23" s="19"/>
      <c r="BD23" s="124"/>
      <c r="BE23" s="19"/>
      <c r="BG23" s="119" t="s">
        <v>83</v>
      </c>
      <c r="BI23" s="55"/>
    </row>
    <row r="24" spans="1:61" ht="4.5" customHeight="1" x14ac:dyDescent="0.2">
      <c r="A24" s="107"/>
      <c r="B24" s="144"/>
      <c r="C24" s="105"/>
      <c r="D24" s="17"/>
      <c r="E24" s="16"/>
      <c r="F24" s="16"/>
      <c r="G24" s="16"/>
      <c r="H24" s="16"/>
      <c r="I24" s="16"/>
      <c r="J24" s="16"/>
      <c r="K24" s="16"/>
      <c r="L24" s="16"/>
      <c r="M24" s="18"/>
      <c r="N24" s="17"/>
      <c r="O24" s="16"/>
      <c r="P24" s="16"/>
      <c r="Q24" s="16"/>
      <c r="R24" s="16"/>
      <c r="S24" s="16"/>
      <c r="T24" s="16"/>
      <c r="U24" s="18"/>
      <c r="V24" s="17"/>
      <c r="W24" s="16"/>
      <c r="X24" s="16"/>
      <c r="Y24" s="16"/>
      <c r="Z24" s="16"/>
      <c r="AA24" s="16"/>
      <c r="AB24" s="16"/>
      <c r="AC24" s="18"/>
      <c r="AD24" s="17"/>
      <c r="AE24" s="16"/>
      <c r="AF24" s="16"/>
      <c r="AG24" s="16"/>
      <c r="AH24" s="16"/>
      <c r="AI24" s="16"/>
      <c r="AJ24" s="16"/>
      <c r="AK24" s="18"/>
      <c r="AL24" s="17"/>
      <c r="AM24" s="16"/>
      <c r="AN24" s="16"/>
      <c r="AO24" s="16"/>
      <c r="AP24" s="16"/>
      <c r="AQ24" s="16"/>
      <c r="AR24" s="16"/>
      <c r="AS24" s="18"/>
      <c r="AT24" s="17"/>
      <c r="AU24" s="16"/>
      <c r="AV24" s="16"/>
      <c r="AW24" s="16"/>
      <c r="AX24" s="16"/>
      <c r="AY24" s="16"/>
      <c r="AZ24" s="16"/>
      <c r="BA24" s="18"/>
      <c r="BB24" s="17"/>
      <c r="BC24" s="16"/>
      <c r="BD24" s="16"/>
      <c r="BE24" s="16"/>
      <c r="BF24" s="16"/>
      <c r="BG24" s="16"/>
      <c r="BH24" s="16"/>
      <c r="BI24" s="103"/>
    </row>
    <row r="25" spans="1:61" ht="4.5" customHeight="1" x14ac:dyDescent="0.2">
      <c r="A25" s="102"/>
      <c r="B25" s="145"/>
      <c r="C25" s="117"/>
      <c r="D25" s="24"/>
      <c r="E25" s="23"/>
      <c r="F25" s="23"/>
      <c r="G25" s="23"/>
      <c r="H25" s="23"/>
      <c r="I25" s="23"/>
      <c r="J25" s="23"/>
      <c r="K25" s="23"/>
      <c r="L25" s="23"/>
      <c r="M25" s="25"/>
      <c r="N25" s="24"/>
      <c r="O25" s="23"/>
      <c r="P25" s="23"/>
      <c r="Q25" s="23"/>
      <c r="R25" s="23"/>
      <c r="S25" s="23"/>
      <c r="T25" s="23"/>
      <c r="U25" s="25"/>
      <c r="V25" s="24"/>
      <c r="W25" s="23"/>
      <c r="X25" s="23"/>
      <c r="Y25" s="23"/>
      <c r="Z25" s="23"/>
      <c r="AA25" s="23"/>
      <c r="AB25" s="23"/>
      <c r="AC25" s="25"/>
      <c r="AD25" s="24"/>
      <c r="AE25" s="23"/>
      <c r="AF25" s="23"/>
      <c r="AG25" s="23"/>
      <c r="AH25" s="23"/>
      <c r="AI25" s="23"/>
      <c r="AJ25" s="23"/>
      <c r="AK25" s="25"/>
      <c r="AL25" s="24"/>
      <c r="AM25" s="23"/>
      <c r="AN25" s="23"/>
      <c r="AO25" s="23"/>
      <c r="AP25" s="23"/>
      <c r="AQ25" s="23"/>
      <c r="AR25" s="23"/>
      <c r="AS25" s="25"/>
      <c r="AT25" s="24"/>
      <c r="AU25" s="23"/>
      <c r="AV25" s="23"/>
      <c r="AW25" s="23"/>
      <c r="AX25" s="23"/>
      <c r="AY25" s="23"/>
      <c r="AZ25" s="23"/>
      <c r="BA25" s="25"/>
      <c r="BB25" s="24"/>
      <c r="BC25" s="23"/>
      <c r="BD25" s="23"/>
      <c r="BE25" s="23"/>
      <c r="BF25" s="23"/>
      <c r="BG25" s="23"/>
      <c r="BH25" s="23"/>
      <c r="BI25" s="98"/>
    </row>
    <row r="26" spans="1:61" ht="11.25" customHeight="1" x14ac:dyDescent="0.2">
      <c r="A26" s="97"/>
      <c r="B26" s="143" t="s">
        <v>111</v>
      </c>
      <c r="C26" s="112"/>
      <c r="D26" s="20"/>
      <c r="E26" s="319" t="str">
        <f ca="1">VLOOKUP(INDIRECT(ADDRESS(ROW(),COLUMN()-3)),Language_Translations,MATCH(Language_Selected,Language_Options,0),FALSE)</f>
        <v>How old is (NAME)?</v>
      </c>
      <c r="F26" s="319"/>
      <c r="G26" s="319"/>
      <c r="H26" s="319"/>
      <c r="I26" s="319"/>
      <c r="J26" s="319"/>
      <c r="K26" s="319"/>
      <c r="L26" s="319"/>
      <c r="M26" s="21"/>
      <c r="N26" s="20"/>
      <c r="O26" s="59"/>
      <c r="P26" s="24"/>
      <c r="Q26" s="25"/>
      <c r="R26" s="24"/>
      <c r="S26" s="25"/>
      <c r="T26" s="20"/>
      <c r="U26" s="21"/>
      <c r="V26" s="20"/>
      <c r="W26" s="59"/>
      <c r="X26" s="24"/>
      <c r="Y26" s="25"/>
      <c r="Z26" s="24"/>
      <c r="AA26" s="25"/>
      <c r="AB26" s="20"/>
      <c r="AC26" s="21"/>
      <c r="AD26" s="20"/>
      <c r="AE26" s="59"/>
      <c r="AF26" s="24"/>
      <c r="AG26" s="25"/>
      <c r="AH26" s="24"/>
      <c r="AI26" s="25"/>
      <c r="AJ26" s="20"/>
      <c r="AK26" s="21"/>
      <c r="AL26" s="20"/>
      <c r="AM26" s="59"/>
      <c r="AN26" s="24"/>
      <c r="AO26" s="25"/>
      <c r="AP26" s="24"/>
      <c r="AQ26" s="25"/>
      <c r="AR26" s="20"/>
      <c r="AS26" s="21"/>
      <c r="AT26" s="20"/>
      <c r="AU26" s="59"/>
      <c r="AV26" s="24"/>
      <c r="AW26" s="25"/>
      <c r="AX26" s="24"/>
      <c r="AY26" s="25"/>
      <c r="AZ26" s="20"/>
      <c r="BA26" s="21"/>
      <c r="BB26" s="20"/>
      <c r="BC26" s="59"/>
      <c r="BD26" s="24"/>
      <c r="BE26" s="25"/>
      <c r="BF26" s="24"/>
      <c r="BG26" s="25"/>
      <c r="BH26" s="20"/>
      <c r="BI26" s="55"/>
    </row>
    <row r="27" spans="1:61" x14ac:dyDescent="0.2">
      <c r="A27" s="97"/>
      <c r="B27" s="146"/>
      <c r="C27" s="112"/>
      <c r="D27" s="20"/>
      <c r="E27" s="319"/>
      <c r="F27" s="319"/>
      <c r="G27" s="319"/>
      <c r="H27" s="319"/>
      <c r="I27" s="319"/>
      <c r="J27" s="319"/>
      <c r="K27" s="319"/>
      <c r="L27" s="319"/>
      <c r="M27" s="21"/>
      <c r="N27" s="20"/>
      <c r="O27" s="59"/>
      <c r="P27" s="17"/>
      <c r="Q27" s="18"/>
      <c r="R27" s="17"/>
      <c r="S27" s="18"/>
      <c r="T27" s="20"/>
      <c r="U27" s="21"/>
      <c r="V27" s="20"/>
      <c r="W27" s="59"/>
      <c r="X27" s="17"/>
      <c r="Y27" s="18"/>
      <c r="Z27" s="17"/>
      <c r="AA27" s="18"/>
      <c r="AB27" s="20"/>
      <c r="AC27" s="21"/>
      <c r="AD27" s="20"/>
      <c r="AE27" s="59"/>
      <c r="AF27" s="17"/>
      <c r="AG27" s="18"/>
      <c r="AH27" s="17"/>
      <c r="AI27" s="18"/>
      <c r="AJ27" s="20"/>
      <c r="AK27" s="21"/>
      <c r="AL27" s="20"/>
      <c r="AM27" s="59"/>
      <c r="AN27" s="17"/>
      <c r="AO27" s="18"/>
      <c r="AP27" s="17"/>
      <c r="AQ27" s="18"/>
      <c r="AR27" s="20"/>
      <c r="AS27" s="21"/>
      <c r="AT27" s="20"/>
      <c r="AU27" s="59"/>
      <c r="AV27" s="17"/>
      <c r="AW27" s="18"/>
      <c r="AX27" s="17"/>
      <c r="AY27" s="18"/>
      <c r="AZ27" s="20"/>
      <c r="BA27" s="21"/>
      <c r="BB27" s="20"/>
      <c r="BC27" s="59"/>
      <c r="BD27" s="17"/>
      <c r="BE27" s="18"/>
      <c r="BF27" s="17"/>
      <c r="BG27" s="18"/>
      <c r="BH27" s="20"/>
      <c r="BI27" s="55"/>
    </row>
    <row r="28" spans="1:61" x14ac:dyDescent="0.2">
      <c r="A28" s="97"/>
      <c r="B28" s="143"/>
      <c r="C28" s="112"/>
      <c r="D28" s="20"/>
      <c r="E28" s="319"/>
      <c r="F28" s="319"/>
      <c r="G28" s="319"/>
      <c r="H28" s="319"/>
      <c r="I28" s="319"/>
      <c r="J28" s="319"/>
      <c r="K28" s="319"/>
      <c r="L28" s="319"/>
      <c r="M28" s="21"/>
      <c r="N28" s="20"/>
      <c r="O28" s="317" t="s">
        <v>78</v>
      </c>
      <c r="P28" s="318"/>
      <c r="Q28" s="318"/>
      <c r="R28" s="318"/>
      <c r="S28" s="318"/>
      <c r="T28" s="318"/>
      <c r="U28" s="21"/>
      <c r="V28" s="20"/>
      <c r="W28" s="317" t="s">
        <v>79</v>
      </c>
      <c r="X28" s="318"/>
      <c r="Y28" s="318"/>
      <c r="Z28" s="318"/>
      <c r="AA28" s="318"/>
      <c r="AB28" s="318"/>
      <c r="AC28" s="21"/>
      <c r="AD28" s="20"/>
      <c r="AE28" s="317" t="s">
        <v>80</v>
      </c>
      <c r="AF28" s="318"/>
      <c r="AG28" s="318"/>
      <c r="AH28" s="318"/>
      <c r="AI28" s="318"/>
      <c r="AJ28" s="318"/>
      <c r="AK28" s="21"/>
      <c r="AL28" s="20"/>
      <c r="AM28" s="317" t="s">
        <v>81</v>
      </c>
      <c r="AN28" s="318"/>
      <c r="AO28" s="318"/>
      <c r="AP28" s="318"/>
      <c r="AQ28" s="318"/>
      <c r="AR28" s="318"/>
      <c r="AS28" s="21"/>
      <c r="AT28" s="20"/>
      <c r="AU28" s="317" t="s">
        <v>82</v>
      </c>
      <c r="AV28" s="318"/>
      <c r="AW28" s="318"/>
      <c r="AX28" s="318"/>
      <c r="AY28" s="318"/>
      <c r="AZ28" s="318"/>
      <c r="BA28" s="21"/>
      <c r="BB28" s="20"/>
      <c r="BC28" s="317" t="s">
        <v>83</v>
      </c>
      <c r="BD28" s="318"/>
      <c r="BE28" s="318"/>
      <c r="BF28" s="318"/>
      <c r="BG28" s="318"/>
      <c r="BH28" s="318"/>
      <c r="BI28" s="55"/>
    </row>
    <row r="29" spans="1:61" ht="4.5" customHeight="1" x14ac:dyDescent="0.2">
      <c r="A29" s="107"/>
      <c r="B29" s="144"/>
      <c r="C29" s="105"/>
      <c r="D29" s="17"/>
      <c r="E29" s="16"/>
      <c r="F29" s="16"/>
      <c r="G29" s="16"/>
      <c r="H29" s="16"/>
      <c r="I29" s="16"/>
      <c r="J29" s="16"/>
      <c r="K29" s="16"/>
      <c r="L29" s="16"/>
      <c r="M29" s="18"/>
      <c r="N29" s="17"/>
      <c r="O29" s="16"/>
      <c r="P29" s="16"/>
      <c r="Q29" s="16"/>
      <c r="R29" s="16"/>
      <c r="S29" s="16"/>
      <c r="T29" s="16"/>
      <c r="U29" s="18"/>
      <c r="V29" s="17"/>
      <c r="W29" s="16"/>
      <c r="X29" s="16"/>
      <c r="Y29" s="16"/>
      <c r="Z29" s="16"/>
      <c r="AA29" s="16"/>
      <c r="AB29" s="16"/>
      <c r="AC29" s="18"/>
      <c r="AD29" s="17"/>
      <c r="AE29" s="16"/>
      <c r="AF29" s="16"/>
      <c r="AG29" s="16"/>
      <c r="AH29" s="16"/>
      <c r="AI29" s="16"/>
      <c r="AJ29" s="16"/>
      <c r="AK29" s="18"/>
      <c r="AL29" s="17"/>
      <c r="AM29" s="16"/>
      <c r="AN29" s="16"/>
      <c r="AO29" s="16"/>
      <c r="AP29" s="16"/>
      <c r="AQ29" s="16"/>
      <c r="AR29" s="16"/>
      <c r="AS29" s="18"/>
      <c r="AT29" s="17"/>
      <c r="AU29" s="16"/>
      <c r="AV29" s="16"/>
      <c r="AW29" s="16"/>
      <c r="AX29" s="16"/>
      <c r="AY29" s="16"/>
      <c r="AZ29" s="16"/>
      <c r="BA29" s="18"/>
      <c r="BB29" s="17"/>
      <c r="BC29" s="16"/>
      <c r="BD29" s="16"/>
      <c r="BE29" s="16"/>
      <c r="BF29" s="16"/>
      <c r="BG29" s="16"/>
      <c r="BH29" s="16"/>
      <c r="BI29" s="103"/>
    </row>
    <row r="30" spans="1:61" ht="4.5" customHeight="1" x14ac:dyDescent="0.2">
      <c r="A30" s="102"/>
      <c r="B30" s="145"/>
      <c r="C30" s="117"/>
      <c r="D30" s="24"/>
      <c r="E30" s="23"/>
      <c r="F30" s="23"/>
      <c r="G30" s="23"/>
      <c r="H30" s="23"/>
      <c r="I30" s="23"/>
      <c r="J30" s="23"/>
      <c r="K30" s="23"/>
      <c r="L30" s="23"/>
      <c r="M30" s="25"/>
      <c r="N30" s="24"/>
      <c r="O30" s="23"/>
      <c r="P30" s="23"/>
      <c r="Q30" s="23"/>
      <c r="R30" s="23"/>
      <c r="S30" s="23"/>
      <c r="T30" s="23"/>
      <c r="U30" s="25"/>
      <c r="V30" s="24"/>
      <c r="W30" s="23"/>
      <c r="X30" s="23"/>
      <c r="Y30" s="23"/>
      <c r="Z30" s="23"/>
      <c r="AA30" s="23"/>
      <c r="AB30" s="23"/>
      <c r="AC30" s="25"/>
      <c r="AD30" s="24"/>
      <c r="AE30" s="23"/>
      <c r="AF30" s="23"/>
      <c r="AG30" s="23"/>
      <c r="AH30" s="23"/>
      <c r="AI30" s="23"/>
      <c r="AJ30" s="23"/>
      <c r="AK30" s="25"/>
      <c r="AL30" s="24"/>
      <c r="AM30" s="23"/>
      <c r="AN30" s="23"/>
      <c r="AO30" s="23"/>
      <c r="AP30" s="23"/>
      <c r="AQ30" s="23"/>
      <c r="AR30" s="23"/>
      <c r="AS30" s="25"/>
      <c r="AT30" s="24"/>
      <c r="AU30" s="23"/>
      <c r="AV30" s="23"/>
      <c r="AW30" s="23"/>
      <c r="AX30" s="23"/>
      <c r="AY30" s="23"/>
      <c r="AZ30" s="23"/>
      <c r="BA30" s="25"/>
      <c r="BB30" s="24"/>
      <c r="BC30" s="23"/>
      <c r="BD30" s="23"/>
      <c r="BE30" s="23"/>
      <c r="BF30" s="23"/>
      <c r="BG30" s="23"/>
      <c r="BH30" s="23"/>
      <c r="BI30" s="98"/>
    </row>
    <row r="31" spans="1:61" ht="11.25" customHeight="1" x14ac:dyDescent="0.2">
      <c r="A31" s="97"/>
      <c r="B31" s="143" t="s">
        <v>112</v>
      </c>
      <c r="C31" s="112"/>
      <c r="D31" s="20"/>
      <c r="E31" s="319" t="str">
        <f ca="1">VLOOKUP(INDIRECT(ADDRESS(ROW(),COLUMN()-3)),Language_Translations,MATCH(Language_Selected,Language_Options,0),FALSE)</f>
        <v>How many years ago did (NAME) die?</v>
      </c>
      <c r="F31" s="319"/>
      <c r="G31" s="319"/>
      <c r="H31" s="319"/>
      <c r="I31" s="319"/>
      <c r="J31" s="319"/>
      <c r="K31" s="319"/>
      <c r="L31" s="319"/>
      <c r="M31" s="21"/>
      <c r="N31" s="20"/>
      <c r="O31" s="59"/>
      <c r="P31" s="24"/>
      <c r="Q31" s="25"/>
      <c r="R31" s="24"/>
      <c r="S31" s="25"/>
      <c r="T31" s="20"/>
      <c r="U31" s="21"/>
      <c r="V31" s="20"/>
      <c r="W31" s="59"/>
      <c r="X31" s="24"/>
      <c r="Y31" s="25"/>
      <c r="Z31" s="24"/>
      <c r="AA31" s="25"/>
      <c r="AB31" s="20"/>
      <c r="AC31" s="21"/>
      <c r="AD31" s="20"/>
      <c r="AE31" s="59"/>
      <c r="AF31" s="24"/>
      <c r="AG31" s="25"/>
      <c r="AH31" s="24"/>
      <c r="AI31" s="25"/>
      <c r="AJ31" s="20"/>
      <c r="AK31" s="21"/>
      <c r="AL31" s="20"/>
      <c r="AM31" s="59"/>
      <c r="AN31" s="24"/>
      <c r="AO31" s="25"/>
      <c r="AP31" s="24"/>
      <c r="AQ31" s="25"/>
      <c r="AR31" s="20"/>
      <c r="AS31" s="21"/>
      <c r="AT31" s="20"/>
      <c r="AU31" s="59"/>
      <c r="AV31" s="24"/>
      <c r="AW31" s="25"/>
      <c r="AX31" s="24"/>
      <c r="AY31" s="25"/>
      <c r="AZ31" s="20"/>
      <c r="BA31" s="21"/>
      <c r="BB31" s="20"/>
      <c r="BC31" s="59"/>
      <c r="BD31" s="24"/>
      <c r="BE31" s="25"/>
      <c r="BF31" s="24"/>
      <c r="BG31" s="25"/>
      <c r="BH31" s="20"/>
      <c r="BI31" s="55"/>
    </row>
    <row r="32" spans="1:61" x14ac:dyDescent="0.2">
      <c r="A32" s="97"/>
      <c r="B32" s="146"/>
      <c r="C32" s="112"/>
      <c r="D32" s="20"/>
      <c r="E32" s="319"/>
      <c r="F32" s="319"/>
      <c r="G32" s="319"/>
      <c r="H32" s="319"/>
      <c r="I32" s="319"/>
      <c r="J32" s="319"/>
      <c r="K32" s="319"/>
      <c r="L32" s="319"/>
      <c r="M32" s="21"/>
      <c r="N32" s="20"/>
      <c r="O32" s="59"/>
      <c r="P32" s="17"/>
      <c r="Q32" s="18"/>
      <c r="R32" s="17"/>
      <c r="S32" s="18"/>
      <c r="T32" s="20"/>
      <c r="U32" s="21"/>
      <c r="V32" s="20"/>
      <c r="W32" s="59"/>
      <c r="X32" s="17"/>
      <c r="Y32" s="18"/>
      <c r="Z32" s="17"/>
      <c r="AA32" s="18"/>
      <c r="AB32" s="20"/>
      <c r="AC32" s="21"/>
      <c r="AD32" s="20"/>
      <c r="AE32" s="59"/>
      <c r="AF32" s="17"/>
      <c r="AG32" s="18"/>
      <c r="AH32" s="17"/>
      <c r="AI32" s="18"/>
      <c r="AJ32" s="20"/>
      <c r="AK32" s="21"/>
      <c r="AL32" s="20"/>
      <c r="AM32" s="59"/>
      <c r="AN32" s="17"/>
      <c r="AO32" s="18"/>
      <c r="AP32" s="17"/>
      <c r="AQ32" s="18"/>
      <c r="AR32" s="20"/>
      <c r="AS32" s="21"/>
      <c r="AT32" s="20"/>
      <c r="AU32" s="59"/>
      <c r="AV32" s="17"/>
      <c r="AW32" s="18"/>
      <c r="AX32" s="17"/>
      <c r="AY32" s="18"/>
      <c r="AZ32" s="20"/>
      <c r="BA32" s="21"/>
      <c r="BB32" s="20"/>
      <c r="BC32" s="59"/>
      <c r="BD32" s="17"/>
      <c r="BE32" s="18"/>
      <c r="BF32" s="17"/>
      <c r="BG32" s="18"/>
      <c r="BH32" s="20"/>
      <c r="BI32" s="55"/>
    </row>
    <row r="33" spans="1:61" x14ac:dyDescent="0.2">
      <c r="A33" s="97"/>
      <c r="B33" s="143"/>
      <c r="C33" s="112"/>
      <c r="D33" s="20"/>
      <c r="E33" s="319"/>
      <c r="F33" s="319"/>
      <c r="G33" s="319"/>
      <c r="H33" s="319"/>
      <c r="I33" s="319"/>
      <c r="J33" s="319"/>
      <c r="K33" s="319"/>
      <c r="L33" s="319"/>
      <c r="M33" s="21"/>
      <c r="N33" s="20"/>
      <c r="O33" s="59"/>
      <c r="T33" s="59"/>
      <c r="U33" s="21"/>
      <c r="V33" s="20"/>
      <c r="W33" s="59"/>
      <c r="X33" s="59"/>
      <c r="Y33" s="59"/>
      <c r="Z33" s="59"/>
      <c r="AA33" s="59"/>
      <c r="AB33" s="59"/>
      <c r="AC33" s="21"/>
      <c r="AD33" s="20"/>
      <c r="AE33" s="59"/>
      <c r="AF33" s="59"/>
      <c r="AG33" s="59"/>
      <c r="AH33" s="59"/>
      <c r="AI33" s="59"/>
      <c r="AJ33" s="59"/>
      <c r="AK33" s="21"/>
      <c r="AL33" s="20"/>
      <c r="AM33" s="59"/>
      <c r="AN33" s="59"/>
      <c r="AO33" s="59"/>
      <c r="AP33" s="59"/>
      <c r="AQ33" s="59"/>
      <c r="AR33" s="59"/>
      <c r="AS33" s="21"/>
      <c r="AT33" s="20"/>
      <c r="AU33" s="59"/>
      <c r="AV33" s="59"/>
      <c r="AW33" s="59"/>
      <c r="AX33" s="59"/>
      <c r="AY33" s="59"/>
      <c r="AZ33" s="59"/>
      <c r="BA33" s="21"/>
      <c r="BB33" s="20"/>
      <c r="BC33" s="59"/>
      <c r="BD33" s="59"/>
      <c r="BE33" s="59"/>
      <c r="BF33" s="59"/>
      <c r="BG33" s="59"/>
      <c r="BH33" s="59"/>
      <c r="BI33" s="55"/>
    </row>
    <row r="34" spans="1:61" ht="4.5" customHeight="1" x14ac:dyDescent="0.2">
      <c r="A34" s="107"/>
      <c r="B34" s="144"/>
      <c r="C34" s="105"/>
      <c r="D34" s="17"/>
      <c r="E34" s="104"/>
      <c r="F34" s="104"/>
      <c r="G34" s="104"/>
      <c r="H34" s="104"/>
      <c r="I34" s="104"/>
      <c r="J34" s="104"/>
      <c r="K34" s="104"/>
      <c r="L34" s="104"/>
      <c r="M34" s="120"/>
      <c r="N34" s="17"/>
      <c r="O34" s="16"/>
      <c r="P34" s="16"/>
      <c r="Q34" s="16"/>
      <c r="R34" s="16"/>
      <c r="S34" s="16"/>
      <c r="T34" s="16"/>
      <c r="U34" s="18"/>
      <c r="V34" s="17"/>
      <c r="W34" s="16"/>
      <c r="X34" s="16"/>
      <c r="Y34" s="16"/>
      <c r="Z34" s="16"/>
      <c r="AA34" s="16"/>
      <c r="AB34" s="16"/>
      <c r="AC34" s="18"/>
      <c r="AD34" s="17"/>
      <c r="AE34" s="16"/>
      <c r="AF34" s="16"/>
      <c r="AG34" s="16"/>
      <c r="AH34" s="16"/>
      <c r="AI34" s="16"/>
      <c r="AJ34" s="16"/>
      <c r="AK34" s="18"/>
      <c r="AL34" s="17"/>
      <c r="AM34" s="16"/>
      <c r="AN34" s="16"/>
      <c r="AO34" s="16"/>
      <c r="AP34" s="16"/>
      <c r="AQ34" s="16"/>
      <c r="AR34" s="16"/>
      <c r="AS34" s="18"/>
      <c r="AT34" s="17"/>
      <c r="AU34" s="16"/>
      <c r="AV34" s="16"/>
      <c r="AW34" s="16"/>
      <c r="AX34" s="16"/>
      <c r="AY34" s="16"/>
      <c r="AZ34" s="16"/>
      <c r="BA34" s="18"/>
      <c r="BB34" s="17"/>
      <c r="BC34" s="16"/>
      <c r="BD34" s="16"/>
      <c r="BE34" s="16"/>
      <c r="BF34" s="16"/>
      <c r="BG34" s="16"/>
      <c r="BH34" s="16"/>
      <c r="BI34" s="103"/>
    </row>
    <row r="35" spans="1:61" ht="4.5" customHeight="1" x14ac:dyDescent="0.2">
      <c r="A35" s="102"/>
      <c r="B35" s="145"/>
      <c r="C35" s="117"/>
      <c r="D35" s="24"/>
      <c r="E35" s="23"/>
      <c r="F35" s="23"/>
      <c r="G35" s="23"/>
      <c r="H35" s="23"/>
      <c r="I35" s="23"/>
      <c r="J35" s="23"/>
      <c r="K35" s="23"/>
      <c r="L35" s="23"/>
      <c r="M35" s="25"/>
      <c r="N35" s="24"/>
      <c r="O35" s="23"/>
      <c r="P35" s="23"/>
      <c r="Q35" s="23"/>
      <c r="R35" s="23"/>
      <c r="S35" s="23"/>
      <c r="T35" s="23"/>
      <c r="U35" s="25"/>
      <c r="V35" s="24"/>
      <c r="W35" s="23"/>
      <c r="X35" s="23"/>
      <c r="Y35" s="23"/>
      <c r="Z35" s="23"/>
      <c r="AA35" s="23"/>
      <c r="AB35" s="23"/>
      <c r="AC35" s="25"/>
      <c r="AD35" s="24"/>
      <c r="AE35" s="23"/>
      <c r="AF35" s="23"/>
      <c r="AG35" s="23"/>
      <c r="AH35" s="23"/>
      <c r="AI35" s="23"/>
      <c r="AJ35" s="23"/>
      <c r="AK35" s="25"/>
      <c r="AL35" s="24"/>
      <c r="AM35" s="23"/>
      <c r="AN35" s="23"/>
      <c r="AO35" s="23"/>
      <c r="AP35" s="23"/>
      <c r="AQ35" s="23"/>
      <c r="AR35" s="23"/>
      <c r="AS35" s="25"/>
      <c r="AT35" s="24"/>
      <c r="AU35" s="23"/>
      <c r="AV35" s="23"/>
      <c r="AW35" s="23"/>
      <c r="AX35" s="23"/>
      <c r="AY35" s="23"/>
      <c r="AZ35" s="23"/>
      <c r="BA35" s="25"/>
      <c r="BB35" s="24"/>
      <c r="BC35" s="23"/>
      <c r="BD35" s="23"/>
      <c r="BE35" s="23"/>
      <c r="BF35" s="23"/>
      <c r="BG35" s="23"/>
      <c r="BH35" s="23"/>
      <c r="BI35" s="98"/>
    </row>
    <row r="36" spans="1:61" ht="11.25" customHeight="1" x14ac:dyDescent="0.2">
      <c r="A36" s="97"/>
      <c r="B36" s="143" t="s">
        <v>113</v>
      </c>
      <c r="C36" s="112"/>
      <c r="D36" s="20"/>
      <c r="E36" s="327" t="str">
        <f ca="1">VLOOKUP(INDIRECT(ADDRESS(ROW(),COLUMN()-3)),Language_Translations,MATCH(Language_Selected,Language_Options,0),FALSE)</f>
        <v>How old was (NAME) when (he/she) died?
IF DON'T KNOW, PROBE AND ASK ADDITIONAL QUESTIONS TO GET AN ESTIMATE.</v>
      </c>
      <c r="F36" s="327"/>
      <c r="G36" s="327"/>
      <c r="H36" s="327"/>
      <c r="I36" s="327"/>
      <c r="J36" s="327"/>
      <c r="K36" s="327"/>
      <c r="L36" s="327"/>
      <c r="M36" s="21"/>
      <c r="N36" s="20"/>
      <c r="O36" s="123"/>
      <c r="U36" s="21"/>
      <c r="V36" s="20"/>
      <c r="W36" s="123"/>
      <c r="AC36" s="21"/>
      <c r="AD36" s="20"/>
      <c r="AE36" s="123"/>
      <c r="AK36" s="21"/>
      <c r="AL36" s="20"/>
      <c r="AM36" s="123"/>
      <c r="AS36" s="21"/>
      <c r="AT36" s="20"/>
      <c r="AU36" s="123"/>
      <c r="BA36" s="21"/>
      <c r="BB36" s="20"/>
      <c r="BC36" s="123"/>
      <c r="BI36" s="55"/>
    </row>
    <row r="37" spans="1:61" x14ac:dyDescent="0.2">
      <c r="A37" s="97"/>
      <c r="B37" s="146"/>
      <c r="C37" s="112"/>
      <c r="D37" s="20"/>
      <c r="E37" s="327"/>
      <c r="F37" s="327"/>
      <c r="G37" s="327"/>
      <c r="H37" s="327"/>
      <c r="I37" s="327"/>
      <c r="J37" s="327"/>
      <c r="K37" s="327"/>
      <c r="L37" s="327"/>
      <c r="M37" s="21"/>
      <c r="N37" s="20"/>
      <c r="O37" s="123"/>
      <c r="P37" s="24"/>
      <c r="Q37" s="25"/>
      <c r="R37" s="24"/>
      <c r="S37" s="25"/>
      <c r="T37" s="20"/>
      <c r="U37" s="21"/>
      <c r="V37" s="20"/>
      <c r="W37" s="123"/>
      <c r="X37" s="24"/>
      <c r="Y37" s="25"/>
      <c r="Z37" s="24"/>
      <c r="AA37" s="25"/>
      <c r="AB37" s="20"/>
      <c r="AC37" s="21"/>
      <c r="AD37" s="20"/>
      <c r="AE37" s="123"/>
      <c r="AF37" s="24"/>
      <c r="AG37" s="25"/>
      <c r="AH37" s="24"/>
      <c r="AI37" s="25"/>
      <c r="AJ37" s="20"/>
      <c r="AK37" s="21"/>
      <c r="AL37" s="20"/>
      <c r="AM37" s="123"/>
      <c r="AN37" s="24"/>
      <c r="AO37" s="25"/>
      <c r="AP37" s="24"/>
      <c r="AQ37" s="25"/>
      <c r="AR37" s="20"/>
      <c r="AS37" s="21"/>
      <c r="AT37" s="20"/>
      <c r="AU37" s="123"/>
      <c r="AV37" s="24"/>
      <c r="AW37" s="25"/>
      <c r="AX37" s="24"/>
      <c r="AY37" s="25"/>
      <c r="AZ37" s="20"/>
      <c r="BA37" s="21"/>
      <c r="BB37" s="20"/>
      <c r="BC37" s="123"/>
      <c r="BD37" s="24"/>
      <c r="BE37" s="25"/>
      <c r="BF37" s="24"/>
      <c r="BG37" s="25"/>
      <c r="BH37" s="20"/>
      <c r="BI37" s="55"/>
    </row>
    <row r="38" spans="1:61" x14ac:dyDescent="0.2">
      <c r="A38" s="97"/>
      <c r="B38" s="125"/>
      <c r="C38" s="112"/>
      <c r="D38" s="20"/>
      <c r="E38" s="327"/>
      <c r="F38" s="327"/>
      <c r="G38" s="327"/>
      <c r="H38" s="327"/>
      <c r="I38" s="327"/>
      <c r="J38" s="327"/>
      <c r="K38" s="327"/>
      <c r="L38" s="327"/>
      <c r="M38" s="21"/>
      <c r="N38" s="20"/>
      <c r="P38" s="17"/>
      <c r="Q38" s="18"/>
      <c r="R38" s="17"/>
      <c r="S38" s="18"/>
      <c r="T38" s="116"/>
      <c r="U38" s="21"/>
      <c r="V38" s="20"/>
      <c r="X38" s="17"/>
      <c r="Y38" s="18"/>
      <c r="Z38" s="17"/>
      <c r="AA38" s="18"/>
      <c r="AB38" s="116"/>
      <c r="AC38" s="21"/>
      <c r="AD38" s="20"/>
      <c r="AF38" s="17"/>
      <c r="AG38" s="18"/>
      <c r="AH38" s="17"/>
      <c r="AI38" s="18"/>
      <c r="AJ38" s="116"/>
      <c r="AK38" s="21"/>
      <c r="AL38" s="20"/>
      <c r="AN38" s="17"/>
      <c r="AO38" s="18"/>
      <c r="AP38" s="17"/>
      <c r="AQ38" s="18"/>
      <c r="AR38" s="116"/>
      <c r="AS38" s="21"/>
      <c r="AT38" s="20"/>
      <c r="AV38" s="17"/>
      <c r="AW38" s="18"/>
      <c r="AX38" s="17"/>
      <c r="AY38" s="18"/>
      <c r="AZ38" s="116"/>
      <c r="BA38" s="21"/>
      <c r="BB38" s="20"/>
      <c r="BD38" s="17"/>
      <c r="BE38" s="18"/>
      <c r="BF38" s="17"/>
      <c r="BG38" s="18"/>
      <c r="BH38" s="116"/>
      <c r="BI38" s="55"/>
    </row>
    <row r="39" spans="1:61" ht="11.25" customHeight="1" x14ac:dyDescent="0.2">
      <c r="A39" s="97"/>
      <c r="B39" s="125"/>
      <c r="C39" s="112"/>
      <c r="D39" s="20"/>
      <c r="E39" s="327"/>
      <c r="F39" s="327"/>
      <c r="G39" s="327"/>
      <c r="H39" s="327"/>
      <c r="I39" s="327"/>
      <c r="J39" s="327"/>
      <c r="K39" s="327"/>
      <c r="L39" s="327"/>
      <c r="M39" s="21"/>
      <c r="N39" s="20"/>
      <c r="U39" s="21"/>
      <c r="V39" s="20"/>
      <c r="AC39" s="21"/>
      <c r="AD39" s="20"/>
      <c r="AK39" s="21"/>
      <c r="AL39" s="20"/>
      <c r="AS39" s="21"/>
      <c r="AT39" s="20"/>
      <c r="BA39" s="21"/>
      <c r="BB39" s="20"/>
      <c r="BI39" s="55"/>
    </row>
    <row r="40" spans="1:61" x14ac:dyDescent="0.2">
      <c r="A40" s="97"/>
      <c r="B40" s="125"/>
      <c r="C40" s="112"/>
      <c r="D40" s="20"/>
      <c r="E40" s="327"/>
      <c r="F40" s="327"/>
      <c r="G40" s="327"/>
      <c r="H40" s="327"/>
      <c r="I40" s="327"/>
      <c r="J40" s="327"/>
      <c r="K40" s="327"/>
      <c r="L40" s="327"/>
      <c r="M40" s="21"/>
      <c r="N40" s="20"/>
      <c r="U40" s="21"/>
      <c r="V40" s="20"/>
      <c r="AC40" s="21"/>
      <c r="AD40" s="20"/>
      <c r="AK40" s="21"/>
      <c r="AL40" s="20"/>
      <c r="AS40" s="21"/>
      <c r="AT40" s="20"/>
      <c r="BA40" s="21"/>
      <c r="BB40" s="20"/>
      <c r="BI40" s="55"/>
    </row>
    <row r="41" spans="1:61" x14ac:dyDescent="0.2">
      <c r="A41" s="97"/>
      <c r="B41" s="125"/>
      <c r="C41" s="112"/>
      <c r="D41" s="20"/>
      <c r="E41" s="327"/>
      <c r="F41" s="327"/>
      <c r="G41" s="327"/>
      <c r="H41" s="327"/>
      <c r="I41" s="327"/>
      <c r="J41" s="327"/>
      <c r="K41" s="327"/>
      <c r="L41" s="327"/>
      <c r="M41" s="21"/>
      <c r="N41" s="20"/>
      <c r="O41" s="320" t="s">
        <v>122</v>
      </c>
      <c r="P41" s="320"/>
      <c r="Q41" s="320"/>
      <c r="R41" s="320"/>
      <c r="S41" s="320"/>
      <c r="T41" s="320"/>
      <c r="U41" s="21"/>
      <c r="V41" s="20"/>
      <c r="W41" s="320" t="s">
        <v>122</v>
      </c>
      <c r="X41" s="320"/>
      <c r="Y41" s="320"/>
      <c r="Z41" s="320"/>
      <c r="AA41" s="320"/>
      <c r="AB41" s="320"/>
      <c r="AC41" s="21"/>
      <c r="AD41" s="20"/>
      <c r="AE41" s="320" t="s">
        <v>122</v>
      </c>
      <c r="AF41" s="320"/>
      <c r="AG41" s="320"/>
      <c r="AH41" s="320"/>
      <c r="AI41" s="320"/>
      <c r="AJ41" s="320"/>
      <c r="AK41" s="21"/>
      <c r="AL41" s="20"/>
      <c r="AM41" s="320" t="s">
        <v>122</v>
      </c>
      <c r="AN41" s="320"/>
      <c r="AO41" s="320"/>
      <c r="AP41" s="320"/>
      <c r="AQ41" s="320"/>
      <c r="AR41" s="320"/>
      <c r="AS41" s="21"/>
      <c r="AT41" s="20"/>
      <c r="AU41" s="320" t="s">
        <v>122</v>
      </c>
      <c r="AV41" s="320"/>
      <c r="AW41" s="320"/>
      <c r="AX41" s="320"/>
      <c r="AY41" s="320"/>
      <c r="AZ41" s="320"/>
      <c r="BA41" s="21"/>
      <c r="BB41" s="20"/>
      <c r="BC41" s="320" t="s">
        <v>122</v>
      </c>
      <c r="BD41" s="320"/>
      <c r="BE41" s="320"/>
      <c r="BF41" s="320"/>
      <c r="BG41" s="320"/>
      <c r="BH41" s="320"/>
      <c r="BI41" s="55"/>
    </row>
    <row r="42" spans="1:61" x14ac:dyDescent="0.2">
      <c r="A42" s="97"/>
      <c r="B42" s="125"/>
      <c r="C42" s="112"/>
      <c r="D42" s="20"/>
      <c r="E42" s="327"/>
      <c r="F42" s="327"/>
      <c r="G42" s="327"/>
      <c r="H42" s="327"/>
      <c r="I42" s="327"/>
      <c r="J42" s="327"/>
      <c r="K42" s="327"/>
      <c r="L42" s="327"/>
      <c r="M42" s="21"/>
      <c r="N42" s="20"/>
      <c r="O42" s="320"/>
      <c r="P42" s="320"/>
      <c r="Q42" s="320"/>
      <c r="R42" s="320"/>
      <c r="S42" s="320"/>
      <c r="T42" s="320"/>
      <c r="U42" s="21"/>
      <c r="V42" s="20"/>
      <c r="W42" s="320"/>
      <c r="X42" s="320"/>
      <c r="Y42" s="320"/>
      <c r="Z42" s="320"/>
      <c r="AA42" s="320"/>
      <c r="AB42" s="320"/>
      <c r="AC42" s="21"/>
      <c r="AD42" s="20"/>
      <c r="AE42" s="320"/>
      <c r="AF42" s="320"/>
      <c r="AG42" s="320"/>
      <c r="AH42" s="320"/>
      <c r="AI42" s="320"/>
      <c r="AJ42" s="320"/>
      <c r="AK42" s="21"/>
      <c r="AL42" s="20"/>
      <c r="AM42" s="320"/>
      <c r="AN42" s="320"/>
      <c r="AO42" s="320"/>
      <c r="AP42" s="320"/>
      <c r="AQ42" s="320"/>
      <c r="AR42" s="320"/>
      <c r="AS42" s="21"/>
      <c r="AT42" s="20"/>
      <c r="AU42" s="320"/>
      <c r="AV42" s="320"/>
      <c r="AW42" s="320"/>
      <c r="AX42" s="320"/>
      <c r="AY42" s="320"/>
      <c r="AZ42" s="320"/>
      <c r="BA42" s="21"/>
      <c r="BB42" s="20"/>
      <c r="BC42" s="320"/>
      <c r="BD42" s="320"/>
      <c r="BE42" s="320"/>
      <c r="BF42" s="320"/>
      <c r="BG42" s="320"/>
      <c r="BH42" s="320"/>
      <c r="BI42" s="55"/>
    </row>
    <row r="43" spans="1:61" x14ac:dyDescent="0.2">
      <c r="A43" s="97"/>
      <c r="B43" s="125"/>
      <c r="C43" s="112"/>
      <c r="D43" s="20"/>
      <c r="E43" s="327"/>
      <c r="F43" s="327"/>
      <c r="G43" s="327"/>
      <c r="H43" s="327"/>
      <c r="I43" s="327"/>
      <c r="J43" s="327"/>
      <c r="K43" s="327"/>
      <c r="L43" s="327"/>
      <c r="M43" s="21"/>
      <c r="N43" s="20"/>
      <c r="O43" s="320"/>
      <c r="P43" s="320"/>
      <c r="Q43" s="320"/>
      <c r="R43" s="320"/>
      <c r="S43" s="320"/>
      <c r="T43" s="320"/>
      <c r="U43" s="21"/>
      <c r="V43" s="20"/>
      <c r="W43" s="320"/>
      <c r="X43" s="320"/>
      <c r="Y43" s="320"/>
      <c r="Z43" s="320"/>
      <c r="AA43" s="320"/>
      <c r="AB43" s="320"/>
      <c r="AC43" s="21"/>
      <c r="AD43" s="20"/>
      <c r="AE43" s="320"/>
      <c r="AF43" s="320"/>
      <c r="AG43" s="320"/>
      <c r="AH43" s="320"/>
      <c r="AI43" s="320"/>
      <c r="AJ43" s="320"/>
      <c r="AK43" s="21"/>
      <c r="AL43" s="20"/>
      <c r="AM43" s="320"/>
      <c r="AN43" s="320"/>
      <c r="AO43" s="320"/>
      <c r="AP43" s="320"/>
      <c r="AQ43" s="320"/>
      <c r="AR43" s="320"/>
      <c r="AS43" s="21"/>
      <c r="AT43" s="20"/>
      <c r="AU43" s="320"/>
      <c r="AV43" s="320"/>
      <c r="AW43" s="320"/>
      <c r="AX43" s="320"/>
      <c r="AY43" s="320"/>
      <c r="AZ43" s="320"/>
      <c r="BA43" s="21"/>
      <c r="BB43" s="20"/>
      <c r="BC43" s="320"/>
      <c r="BD43" s="320"/>
      <c r="BE43" s="320"/>
      <c r="BF43" s="320"/>
      <c r="BG43" s="320"/>
      <c r="BH43" s="320"/>
      <c r="BI43" s="55"/>
    </row>
    <row r="44" spans="1:61" x14ac:dyDescent="0.2">
      <c r="A44" s="97"/>
      <c r="B44" s="125"/>
      <c r="C44" s="112"/>
      <c r="D44" s="20"/>
      <c r="E44" s="327"/>
      <c r="F44" s="327"/>
      <c r="G44" s="327"/>
      <c r="H44" s="327"/>
      <c r="I44" s="327"/>
      <c r="J44" s="327"/>
      <c r="K44" s="327"/>
      <c r="L44" s="327"/>
      <c r="M44" s="21"/>
      <c r="N44" s="20"/>
      <c r="O44" s="320"/>
      <c r="P44" s="320"/>
      <c r="Q44" s="320"/>
      <c r="R44" s="320"/>
      <c r="S44" s="320"/>
      <c r="T44" s="320"/>
      <c r="U44" s="21"/>
      <c r="V44" s="20"/>
      <c r="W44" s="320"/>
      <c r="X44" s="320"/>
      <c r="Y44" s="320"/>
      <c r="Z44" s="320"/>
      <c r="AA44" s="320"/>
      <c r="AB44" s="320"/>
      <c r="AC44" s="21"/>
      <c r="AD44" s="20"/>
      <c r="AE44" s="320"/>
      <c r="AF44" s="320"/>
      <c r="AG44" s="320"/>
      <c r="AH44" s="320"/>
      <c r="AI44" s="320"/>
      <c r="AJ44" s="320"/>
      <c r="AK44" s="21"/>
      <c r="AL44" s="20"/>
      <c r="AM44" s="320"/>
      <c r="AN44" s="320"/>
      <c r="AO44" s="320"/>
      <c r="AP44" s="320"/>
      <c r="AQ44" s="320"/>
      <c r="AR44" s="320"/>
      <c r="AS44" s="21"/>
      <c r="AT44" s="20"/>
      <c r="AU44" s="320"/>
      <c r="AV44" s="320"/>
      <c r="AW44" s="320"/>
      <c r="AX44" s="320"/>
      <c r="AY44" s="320"/>
      <c r="AZ44" s="320"/>
      <c r="BA44" s="21"/>
      <c r="BB44" s="20"/>
      <c r="BC44" s="320"/>
      <c r="BD44" s="320"/>
      <c r="BE44" s="320"/>
      <c r="BF44" s="320"/>
      <c r="BG44" s="320"/>
      <c r="BH44" s="320"/>
      <c r="BI44" s="55"/>
    </row>
    <row r="45" spans="1:61" x14ac:dyDescent="0.2">
      <c r="A45" s="97"/>
      <c r="B45" s="125"/>
      <c r="C45" s="112"/>
      <c r="D45" s="20"/>
      <c r="E45" s="327"/>
      <c r="F45" s="327"/>
      <c r="G45" s="327"/>
      <c r="H45" s="327"/>
      <c r="I45" s="327"/>
      <c r="J45" s="327"/>
      <c r="K45" s="327"/>
      <c r="L45" s="327"/>
      <c r="M45" s="21"/>
      <c r="N45" s="20"/>
      <c r="O45" s="320"/>
      <c r="P45" s="320"/>
      <c r="Q45" s="320"/>
      <c r="R45" s="320"/>
      <c r="S45" s="320"/>
      <c r="T45" s="320"/>
      <c r="U45" s="21"/>
      <c r="V45" s="20"/>
      <c r="W45" s="320"/>
      <c r="X45" s="320"/>
      <c r="Y45" s="320"/>
      <c r="Z45" s="320"/>
      <c r="AA45" s="320"/>
      <c r="AB45" s="320"/>
      <c r="AC45" s="21"/>
      <c r="AD45" s="20"/>
      <c r="AE45" s="320"/>
      <c r="AF45" s="320"/>
      <c r="AG45" s="320"/>
      <c r="AH45" s="320"/>
      <c r="AI45" s="320"/>
      <c r="AJ45" s="320"/>
      <c r="AK45" s="21"/>
      <c r="AL45" s="20"/>
      <c r="AM45" s="320"/>
      <c r="AN45" s="320"/>
      <c r="AO45" s="320"/>
      <c r="AP45" s="320"/>
      <c r="AQ45" s="320"/>
      <c r="AR45" s="320"/>
      <c r="AS45" s="21"/>
      <c r="AT45" s="20"/>
      <c r="AU45" s="320"/>
      <c r="AV45" s="320"/>
      <c r="AW45" s="320"/>
      <c r="AX45" s="320"/>
      <c r="AY45" s="320"/>
      <c r="AZ45" s="320"/>
      <c r="BA45" s="21"/>
      <c r="BB45" s="20"/>
      <c r="BC45" s="320"/>
      <c r="BD45" s="320"/>
      <c r="BE45" s="320"/>
      <c r="BF45" s="320"/>
      <c r="BG45" s="320"/>
      <c r="BH45" s="320"/>
      <c r="BI45" s="55"/>
    </row>
    <row r="46" spans="1:61" x14ac:dyDescent="0.2">
      <c r="A46" s="97"/>
      <c r="B46" s="125"/>
      <c r="C46" s="112"/>
      <c r="D46" s="20"/>
      <c r="E46" s="327"/>
      <c r="F46" s="327"/>
      <c r="G46" s="327"/>
      <c r="H46" s="327"/>
      <c r="I46" s="327"/>
      <c r="J46" s="327"/>
      <c r="K46" s="327"/>
      <c r="L46" s="327"/>
      <c r="M46" s="21"/>
      <c r="N46" s="20"/>
      <c r="O46" s="320"/>
      <c r="P46" s="320"/>
      <c r="Q46" s="320"/>
      <c r="R46" s="320"/>
      <c r="S46" s="320"/>
      <c r="T46" s="320"/>
      <c r="U46" s="21"/>
      <c r="V46" s="20"/>
      <c r="W46" s="320"/>
      <c r="X46" s="320"/>
      <c r="Y46" s="320"/>
      <c r="Z46" s="320"/>
      <c r="AA46" s="320"/>
      <c r="AB46" s="320"/>
      <c r="AC46" s="21"/>
      <c r="AD46" s="20"/>
      <c r="AE46" s="320"/>
      <c r="AF46" s="320"/>
      <c r="AG46" s="320"/>
      <c r="AH46" s="320"/>
      <c r="AI46" s="320"/>
      <c r="AJ46" s="320"/>
      <c r="AK46" s="21"/>
      <c r="AL46" s="20"/>
      <c r="AM46" s="320"/>
      <c r="AN46" s="320"/>
      <c r="AO46" s="320"/>
      <c r="AP46" s="320"/>
      <c r="AQ46" s="320"/>
      <c r="AR46" s="320"/>
      <c r="AS46" s="21"/>
      <c r="AT46" s="20"/>
      <c r="AU46" s="320"/>
      <c r="AV46" s="320"/>
      <c r="AW46" s="320"/>
      <c r="AX46" s="320"/>
      <c r="AY46" s="320"/>
      <c r="AZ46" s="320"/>
      <c r="BA46" s="21"/>
      <c r="BB46" s="20"/>
      <c r="BC46" s="320"/>
      <c r="BD46" s="320"/>
      <c r="BE46" s="320"/>
      <c r="BF46" s="320"/>
      <c r="BG46" s="320"/>
      <c r="BH46" s="320"/>
      <c r="BI46" s="55"/>
    </row>
    <row r="47" spans="1:61" x14ac:dyDescent="0.2">
      <c r="A47" s="97"/>
      <c r="B47" s="125"/>
      <c r="C47" s="112"/>
      <c r="D47" s="20"/>
      <c r="E47" s="327"/>
      <c r="F47" s="327"/>
      <c r="G47" s="327"/>
      <c r="H47" s="327"/>
      <c r="I47" s="327"/>
      <c r="J47" s="327"/>
      <c r="K47" s="327"/>
      <c r="L47" s="327"/>
      <c r="M47" s="21"/>
      <c r="N47" s="20"/>
      <c r="P47" s="19"/>
      <c r="Q47" s="116"/>
      <c r="R47" s="116"/>
      <c r="S47" s="116"/>
      <c r="T47" s="116"/>
      <c r="U47" s="21"/>
      <c r="V47" s="20"/>
      <c r="X47" s="19"/>
      <c r="Y47" s="116"/>
      <c r="Z47" s="116"/>
      <c r="AA47" s="116"/>
      <c r="AB47" s="116"/>
      <c r="AC47" s="21"/>
      <c r="AD47" s="20"/>
      <c r="AF47" s="19"/>
      <c r="AG47" s="116"/>
      <c r="AH47" s="116"/>
      <c r="AI47" s="116"/>
      <c r="AJ47" s="116"/>
      <c r="AK47" s="21"/>
      <c r="AL47" s="20"/>
      <c r="AN47" s="19"/>
      <c r="AO47" s="116"/>
      <c r="AP47" s="116"/>
      <c r="AQ47" s="116"/>
      <c r="AR47" s="116"/>
      <c r="AS47" s="21"/>
      <c r="AT47" s="20"/>
      <c r="AV47" s="19"/>
      <c r="AW47" s="116"/>
      <c r="AX47" s="116"/>
      <c r="AY47" s="116"/>
      <c r="AZ47" s="116"/>
      <c r="BA47" s="21"/>
      <c r="BB47" s="20"/>
      <c r="BD47" s="19"/>
      <c r="BE47" s="116"/>
      <c r="BF47" s="116"/>
      <c r="BG47" s="116"/>
      <c r="BH47" s="116"/>
      <c r="BI47" s="55"/>
    </row>
    <row r="48" spans="1:61" ht="4.5" customHeight="1" x14ac:dyDescent="0.2">
      <c r="A48" s="107"/>
      <c r="B48" s="106"/>
      <c r="C48" s="105"/>
      <c r="D48" s="17"/>
      <c r="E48" s="122"/>
      <c r="F48" s="122"/>
      <c r="G48" s="150"/>
      <c r="H48" s="122"/>
      <c r="I48" s="153"/>
      <c r="J48" s="122"/>
      <c r="K48" s="122"/>
      <c r="L48" s="122"/>
      <c r="M48" s="18"/>
      <c r="N48" s="17"/>
      <c r="O48" s="16"/>
      <c r="P48" s="16"/>
      <c r="Q48" s="16"/>
      <c r="R48" s="16"/>
      <c r="S48" s="16"/>
      <c r="T48" s="16"/>
      <c r="U48" s="18"/>
      <c r="V48" s="17"/>
      <c r="W48" s="16"/>
      <c r="X48" s="16"/>
      <c r="Y48" s="16"/>
      <c r="Z48" s="16"/>
      <c r="AA48" s="16"/>
      <c r="AB48" s="16"/>
      <c r="AC48" s="18"/>
      <c r="AD48" s="17"/>
      <c r="AE48" s="16"/>
      <c r="AF48" s="16"/>
      <c r="AG48" s="16"/>
      <c r="AH48" s="16"/>
      <c r="AI48" s="16"/>
      <c r="AJ48" s="16"/>
      <c r="AK48" s="18"/>
      <c r="AL48" s="17"/>
      <c r="AM48" s="16"/>
      <c r="AN48" s="16"/>
      <c r="AO48" s="16"/>
      <c r="AP48" s="16"/>
      <c r="AQ48" s="16"/>
      <c r="AR48" s="16"/>
      <c r="AS48" s="18"/>
      <c r="AT48" s="17"/>
      <c r="AU48" s="16"/>
      <c r="AV48" s="16"/>
      <c r="AW48" s="16"/>
      <c r="AX48" s="16"/>
      <c r="AY48" s="16"/>
      <c r="AZ48" s="16"/>
      <c r="BA48" s="18"/>
      <c r="BB48" s="17"/>
      <c r="BC48" s="16"/>
      <c r="BD48" s="16"/>
      <c r="BE48" s="16"/>
      <c r="BF48" s="16"/>
      <c r="BG48" s="16"/>
      <c r="BH48" s="16"/>
      <c r="BI48" s="103"/>
    </row>
    <row r="49" spans="1:61" ht="4.5" customHeight="1" x14ac:dyDescent="0.2">
      <c r="A49" s="102"/>
      <c r="B49" s="101"/>
      <c r="C49" s="117"/>
      <c r="D49" s="20"/>
      <c r="E49" s="23"/>
      <c r="F49" s="23"/>
      <c r="G49" s="23"/>
      <c r="H49" s="23"/>
      <c r="I49" s="23"/>
      <c r="J49" s="23"/>
      <c r="K49" s="23"/>
      <c r="L49" s="23"/>
      <c r="M49" s="121"/>
      <c r="N49" s="24"/>
      <c r="O49" s="23"/>
      <c r="P49" s="23"/>
      <c r="Q49" s="23"/>
      <c r="R49" s="23"/>
      <c r="S49" s="23"/>
      <c r="T49" s="23"/>
      <c r="U49" s="25"/>
      <c r="V49" s="24"/>
      <c r="W49" s="23"/>
      <c r="X49" s="23"/>
      <c r="Y49" s="23"/>
      <c r="Z49" s="23"/>
      <c r="AA49" s="23"/>
      <c r="AB49" s="23"/>
      <c r="AC49" s="25"/>
      <c r="AD49" s="24"/>
      <c r="AE49" s="23"/>
      <c r="AF49" s="23"/>
      <c r="AG49" s="23"/>
      <c r="AH49" s="23"/>
      <c r="AI49" s="23"/>
      <c r="AJ49" s="23"/>
      <c r="AK49" s="25"/>
      <c r="AL49" s="24"/>
      <c r="AM49" s="23"/>
      <c r="AN49" s="23"/>
      <c r="AO49" s="23"/>
      <c r="AP49" s="23"/>
      <c r="AQ49" s="23"/>
      <c r="AR49" s="23"/>
      <c r="AS49" s="25"/>
      <c r="AT49" s="24"/>
      <c r="AU49" s="23"/>
      <c r="AV49" s="23"/>
      <c r="AW49" s="23"/>
      <c r="AX49" s="23"/>
      <c r="AY49" s="23"/>
      <c r="AZ49" s="23"/>
      <c r="BA49" s="25"/>
      <c r="BB49" s="24"/>
      <c r="BC49" s="23"/>
      <c r="BD49" s="23"/>
      <c r="BE49" s="23"/>
      <c r="BF49" s="23"/>
      <c r="BG49" s="23"/>
      <c r="BH49" s="23"/>
      <c r="BI49" s="98"/>
    </row>
    <row r="50" spans="1:61" ht="11.25" customHeight="1" x14ac:dyDescent="0.2">
      <c r="A50" s="97"/>
      <c r="B50" s="143" t="s">
        <v>114</v>
      </c>
      <c r="C50" s="112"/>
      <c r="D50" s="20"/>
      <c r="E50" s="316" t="str">
        <f ca="1">VLOOKUP(INDIRECT(ADDRESS(ROW(),COLUMN()-3)),Language_Translations,MATCH(Language_Selected,Language_Options,0),FALSE)</f>
        <v>Was (NAME) pregnant when she died?</v>
      </c>
      <c r="F50" s="316"/>
      <c r="G50" s="316"/>
      <c r="H50" s="316"/>
      <c r="I50" s="316"/>
      <c r="J50" s="316"/>
      <c r="K50" s="316"/>
      <c r="L50" s="316"/>
      <c r="M50" s="121"/>
      <c r="N50" s="20"/>
      <c r="O50" s="116" t="s">
        <v>6</v>
      </c>
      <c r="P50" s="59"/>
      <c r="Q50" s="115" t="s">
        <v>14</v>
      </c>
      <c r="R50" s="115"/>
      <c r="S50" s="114"/>
      <c r="T50" s="113" t="s">
        <v>0</v>
      </c>
      <c r="U50" s="21"/>
      <c r="V50" s="20"/>
      <c r="W50" s="116" t="s">
        <v>6</v>
      </c>
      <c r="X50" s="59"/>
      <c r="Y50" s="115" t="s">
        <v>14</v>
      </c>
      <c r="Z50" s="115"/>
      <c r="AA50" s="114"/>
      <c r="AB50" s="113" t="s">
        <v>0</v>
      </c>
      <c r="AC50" s="21"/>
      <c r="AD50" s="20"/>
      <c r="AE50" s="116" t="s">
        <v>6</v>
      </c>
      <c r="AF50" s="59"/>
      <c r="AG50" s="115" t="s">
        <v>14</v>
      </c>
      <c r="AH50" s="115"/>
      <c r="AI50" s="114"/>
      <c r="AJ50" s="113" t="s">
        <v>0</v>
      </c>
      <c r="AK50" s="21"/>
      <c r="AL50" s="20"/>
      <c r="AM50" s="116" t="s">
        <v>6</v>
      </c>
      <c r="AN50" s="59"/>
      <c r="AO50" s="115" t="s">
        <v>14</v>
      </c>
      <c r="AP50" s="115"/>
      <c r="AQ50" s="114"/>
      <c r="AR50" s="113" t="s">
        <v>0</v>
      </c>
      <c r="AS50" s="21"/>
      <c r="AT50" s="20"/>
      <c r="AU50" s="116" t="s">
        <v>6</v>
      </c>
      <c r="AV50" s="59"/>
      <c r="AW50" s="115" t="s">
        <v>14</v>
      </c>
      <c r="AX50" s="115"/>
      <c r="AY50" s="114"/>
      <c r="AZ50" s="113" t="s">
        <v>0</v>
      </c>
      <c r="BA50" s="21"/>
      <c r="BB50" s="20"/>
      <c r="BC50" s="116" t="s">
        <v>6</v>
      </c>
      <c r="BD50" s="59"/>
      <c r="BE50" s="115" t="s">
        <v>14</v>
      </c>
      <c r="BF50" s="115"/>
      <c r="BG50" s="114"/>
      <c r="BH50" s="113" t="s">
        <v>0</v>
      </c>
      <c r="BI50" s="55"/>
    </row>
    <row r="51" spans="1:61" x14ac:dyDescent="0.2">
      <c r="A51" s="97"/>
      <c r="B51" s="146"/>
      <c r="C51" s="112"/>
      <c r="D51" s="20"/>
      <c r="E51" s="316"/>
      <c r="F51" s="316"/>
      <c r="G51" s="316"/>
      <c r="H51" s="316"/>
      <c r="I51" s="316"/>
      <c r="J51" s="316"/>
      <c r="K51" s="316"/>
      <c r="L51" s="316"/>
      <c r="M51" s="121"/>
      <c r="N51" s="20"/>
      <c r="O51" s="19"/>
      <c r="P51" s="59"/>
      <c r="Q51" s="59"/>
      <c r="S51" s="119" t="s">
        <v>121</v>
      </c>
      <c r="U51" s="21"/>
      <c r="V51" s="20"/>
      <c r="W51" s="19"/>
      <c r="X51" s="59"/>
      <c r="Y51" s="59"/>
      <c r="AA51" s="119" t="s">
        <v>121</v>
      </c>
      <c r="AC51" s="21"/>
      <c r="AD51" s="20"/>
      <c r="AE51" s="19"/>
      <c r="AF51" s="59"/>
      <c r="AG51" s="59"/>
      <c r="AI51" s="119" t="s">
        <v>121</v>
      </c>
      <c r="AK51" s="21"/>
      <c r="AL51" s="20"/>
      <c r="AM51" s="19"/>
      <c r="AN51" s="59"/>
      <c r="AO51" s="59"/>
      <c r="AQ51" s="119" t="s">
        <v>121</v>
      </c>
      <c r="AS51" s="21"/>
      <c r="AT51" s="20"/>
      <c r="AU51" s="19"/>
      <c r="AV51" s="59"/>
      <c r="AW51" s="59"/>
      <c r="AY51" s="119" t="s">
        <v>121</v>
      </c>
      <c r="BA51" s="21"/>
      <c r="BB51" s="20"/>
      <c r="BC51" s="19"/>
      <c r="BD51" s="59"/>
      <c r="BE51" s="59"/>
      <c r="BG51" s="119" t="s">
        <v>121</v>
      </c>
      <c r="BI51" s="55"/>
    </row>
    <row r="52" spans="1:61" x14ac:dyDescent="0.2">
      <c r="A52" s="97"/>
      <c r="B52" s="143"/>
      <c r="C52" s="112"/>
      <c r="D52" s="20"/>
      <c r="E52" s="316"/>
      <c r="F52" s="316"/>
      <c r="G52" s="316"/>
      <c r="H52" s="316"/>
      <c r="I52" s="316"/>
      <c r="J52" s="316"/>
      <c r="K52" s="316"/>
      <c r="L52" s="316"/>
      <c r="M52" s="21"/>
      <c r="N52" s="20"/>
      <c r="O52" s="116" t="s">
        <v>7</v>
      </c>
      <c r="P52" s="59"/>
      <c r="Q52" s="115" t="s">
        <v>14</v>
      </c>
      <c r="R52" s="115"/>
      <c r="S52" s="114"/>
      <c r="T52" s="113" t="s">
        <v>1</v>
      </c>
      <c r="U52" s="21"/>
      <c r="V52" s="20"/>
      <c r="W52" s="116" t="s">
        <v>7</v>
      </c>
      <c r="X52" s="59"/>
      <c r="Y52" s="115" t="s">
        <v>14</v>
      </c>
      <c r="Z52" s="115"/>
      <c r="AA52" s="114"/>
      <c r="AB52" s="113" t="s">
        <v>1</v>
      </c>
      <c r="AC52" s="21"/>
      <c r="AD52" s="20"/>
      <c r="AE52" s="116" t="s">
        <v>7</v>
      </c>
      <c r="AF52" s="59"/>
      <c r="AG52" s="115" t="s">
        <v>14</v>
      </c>
      <c r="AH52" s="115"/>
      <c r="AI52" s="114"/>
      <c r="AJ52" s="113" t="s">
        <v>1</v>
      </c>
      <c r="AK52" s="21"/>
      <c r="AL52" s="20"/>
      <c r="AM52" s="116" t="s">
        <v>7</v>
      </c>
      <c r="AN52" s="59"/>
      <c r="AO52" s="115" t="s">
        <v>14</v>
      </c>
      <c r="AP52" s="115"/>
      <c r="AQ52" s="114"/>
      <c r="AR52" s="113" t="s">
        <v>1</v>
      </c>
      <c r="AS52" s="21"/>
      <c r="AT52" s="20"/>
      <c r="AU52" s="116" t="s">
        <v>7</v>
      </c>
      <c r="AV52" s="59"/>
      <c r="AW52" s="115" t="s">
        <v>14</v>
      </c>
      <c r="AX52" s="115"/>
      <c r="AY52" s="114"/>
      <c r="AZ52" s="113" t="s">
        <v>1</v>
      </c>
      <c r="BA52" s="21"/>
      <c r="BB52" s="20"/>
      <c r="BC52" s="116" t="s">
        <v>7</v>
      </c>
      <c r="BD52" s="59"/>
      <c r="BE52" s="115" t="s">
        <v>14</v>
      </c>
      <c r="BF52" s="115"/>
      <c r="BG52" s="114"/>
      <c r="BH52" s="113" t="s">
        <v>1</v>
      </c>
      <c r="BI52" s="55"/>
    </row>
    <row r="53" spans="1:61" ht="4.5" customHeight="1" x14ac:dyDescent="0.2">
      <c r="A53" s="107"/>
      <c r="B53" s="144"/>
      <c r="C53" s="139"/>
      <c r="D53" s="17"/>
      <c r="E53" s="16"/>
      <c r="F53" s="16"/>
      <c r="G53" s="16"/>
      <c r="H53" s="16"/>
      <c r="I53" s="16"/>
      <c r="J53" s="16"/>
      <c r="K53" s="16"/>
      <c r="L53" s="16"/>
      <c r="M53" s="18"/>
      <c r="N53" s="16"/>
      <c r="O53" s="16"/>
      <c r="P53" s="16"/>
      <c r="Q53" s="16"/>
      <c r="R53" s="16"/>
      <c r="S53" s="16"/>
      <c r="T53" s="16"/>
      <c r="U53" s="18"/>
      <c r="V53" s="17"/>
      <c r="W53" s="16"/>
      <c r="X53" s="16"/>
      <c r="Y53" s="16"/>
      <c r="Z53" s="16"/>
      <c r="AA53" s="16"/>
      <c r="AB53" s="16"/>
      <c r="AC53" s="18"/>
      <c r="AD53" s="17"/>
      <c r="AE53" s="16"/>
      <c r="AF53" s="16"/>
      <c r="AG53" s="16"/>
      <c r="AH53" s="16"/>
      <c r="AI53" s="16"/>
      <c r="AJ53" s="16"/>
      <c r="AK53" s="18"/>
      <c r="AL53" s="17"/>
      <c r="AM53" s="16"/>
      <c r="AN53" s="16"/>
      <c r="AO53" s="16"/>
      <c r="AP53" s="16"/>
      <c r="AQ53" s="16"/>
      <c r="AR53" s="16"/>
      <c r="AS53" s="18"/>
      <c r="AT53" s="17"/>
      <c r="AU53" s="16"/>
      <c r="AV53" s="16"/>
      <c r="AW53" s="16"/>
      <c r="AX53" s="16"/>
      <c r="AY53" s="16"/>
      <c r="AZ53" s="16"/>
      <c r="BA53" s="18"/>
      <c r="BB53" s="17"/>
      <c r="BC53" s="16"/>
      <c r="BD53" s="16"/>
      <c r="BE53" s="16"/>
      <c r="BF53" s="16"/>
      <c r="BG53" s="16"/>
      <c r="BH53" s="16"/>
      <c r="BI53" s="103"/>
    </row>
    <row r="54" spans="1:61" ht="4.5" customHeight="1" x14ac:dyDescent="0.2">
      <c r="A54" s="102"/>
      <c r="B54" s="145"/>
      <c r="C54" s="117"/>
      <c r="D54" s="20"/>
      <c r="E54" s="59"/>
      <c r="F54" s="59"/>
      <c r="G54" s="148"/>
      <c r="H54" s="59"/>
      <c r="I54" s="148"/>
      <c r="J54" s="59"/>
      <c r="K54" s="59"/>
      <c r="L54" s="59"/>
      <c r="M54" s="121"/>
      <c r="N54" s="24"/>
      <c r="O54" s="23"/>
      <c r="P54" s="23"/>
      <c r="Q54" s="23"/>
      <c r="R54" s="23"/>
      <c r="S54" s="23"/>
      <c r="T54" s="23"/>
      <c r="U54" s="25"/>
      <c r="V54" s="24"/>
      <c r="W54" s="23"/>
      <c r="X54" s="23"/>
      <c r="Y54" s="23"/>
      <c r="Z54" s="23"/>
      <c r="AA54" s="23"/>
      <c r="AB54" s="23"/>
      <c r="AC54" s="25"/>
      <c r="AD54" s="24"/>
      <c r="AE54" s="23"/>
      <c r="AF54" s="23"/>
      <c r="AG54" s="23"/>
      <c r="AH54" s="23"/>
      <c r="AI54" s="23"/>
      <c r="AJ54" s="23"/>
      <c r="AK54" s="25"/>
      <c r="AL54" s="24"/>
      <c r="AM54" s="23"/>
      <c r="AN54" s="23"/>
      <c r="AO54" s="23"/>
      <c r="AP54" s="23"/>
      <c r="AQ54" s="23"/>
      <c r="AR54" s="23"/>
      <c r="AS54" s="25"/>
      <c r="AT54" s="24"/>
      <c r="AU54" s="23"/>
      <c r="AV54" s="23"/>
      <c r="AW54" s="23"/>
      <c r="AX54" s="23"/>
      <c r="AY54" s="23"/>
      <c r="AZ54" s="23"/>
      <c r="BA54" s="25"/>
      <c r="BB54" s="24"/>
      <c r="BC54" s="23"/>
      <c r="BD54" s="23"/>
      <c r="BE54" s="23"/>
      <c r="BF54" s="23"/>
      <c r="BG54" s="23"/>
      <c r="BH54" s="23"/>
      <c r="BI54" s="98"/>
    </row>
    <row r="55" spans="1:61" ht="11.25" customHeight="1" x14ac:dyDescent="0.2">
      <c r="A55" s="97"/>
      <c r="B55" s="143" t="s">
        <v>115</v>
      </c>
      <c r="C55" s="112"/>
      <c r="D55" s="20"/>
      <c r="E55" s="316" t="str">
        <f ca="1">VLOOKUP(INDIRECT(ADDRESS(ROW(),COLUMN()-3)),Language_Translations,MATCH(Language_Selected,Language_Options,0),FALSE)</f>
        <v>Did (NAME) die during childbirth?</v>
      </c>
      <c r="F55" s="316"/>
      <c r="G55" s="316"/>
      <c r="H55" s="316"/>
      <c r="I55" s="316"/>
      <c r="J55" s="316"/>
      <c r="K55" s="316"/>
      <c r="L55" s="316"/>
      <c r="M55" s="121"/>
      <c r="N55" s="20"/>
      <c r="O55" s="116" t="s">
        <v>6</v>
      </c>
      <c r="P55" s="59"/>
      <c r="Q55" s="115" t="s">
        <v>14</v>
      </c>
      <c r="R55" s="115"/>
      <c r="S55" s="114"/>
      <c r="T55" s="113" t="s">
        <v>0</v>
      </c>
      <c r="U55" s="21"/>
      <c r="V55" s="20"/>
      <c r="W55" s="116" t="s">
        <v>6</v>
      </c>
      <c r="X55" s="59"/>
      <c r="Y55" s="115" t="s">
        <v>14</v>
      </c>
      <c r="Z55" s="115"/>
      <c r="AA55" s="114"/>
      <c r="AB55" s="113" t="s">
        <v>0</v>
      </c>
      <c r="AC55" s="21"/>
      <c r="AD55" s="20"/>
      <c r="AE55" s="116" t="s">
        <v>6</v>
      </c>
      <c r="AF55" s="59"/>
      <c r="AG55" s="115" t="s">
        <v>14</v>
      </c>
      <c r="AH55" s="115"/>
      <c r="AI55" s="114"/>
      <c r="AJ55" s="113" t="s">
        <v>0</v>
      </c>
      <c r="AK55" s="21"/>
      <c r="AL55" s="20"/>
      <c r="AM55" s="116" t="s">
        <v>6</v>
      </c>
      <c r="AN55" s="59"/>
      <c r="AO55" s="115" t="s">
        <v>14</v>
      </c>
      <c r="AP55" s="115"/>
      <c r="AQ55" s="114"/>
      <c r="AR55" s="113" t="s">
        <v>0</v>
      </c>
      <c r="AS55" s="21"/>
      <c r="AT55" s="20"/>
      <c r="AU55" s="116" t="s">
        <v>6</v>
      </c>
      <c r="AV55" s="59"/>
      <c r="AW55" s="115" t="s">
        <v>14</v>
      </c>
      <c r="AX55" s="115"/>
      <c r="AY55" s="114"/>
      <c r="AZ55" s="113" t="s">
        <v>0</v>
      </c>
      <c r="BA55" s="21"/>
      <c r="BB55" s="20"/>
      <c r="BC55" s="116" t="s">
        <v>6</v>
      </c>
      <c r="BD55" s="59"/>
      <c r="BE55" s="115" t="s">
        <v>14</v>
      </c>
      <c r="BF55" s="115"/>
      <c r="BG55" s="114"/>
      <c r="BH55" s="113" t="s">
        <v>0</v>
      </c>
      <c r="BI55" s="55"/>
    </row>
    <row r="56" spans="1:61" x14ac:dyDescent="0.2">
      <c r="A56" s="97"/>
      <c r="B56" s="146"/>
      <c r="C56" s="112"/>
      <c r="D56" s="20"/>
      <c r="E56" s="316"/>
      <c r="F56" s="316"/>
      <c r="G56" s="316"/>
      <c r="H56" s="316"/>
      <c r="I56" s="316"/>
      <c r="J56" s="316"/>
      <c r="K56" s="316"/>
      <c r="L56" s="316"/>
      <c r="M56" s="121"/>
      <c r="N56" s="20"/>
      <c r="O56" s="19"/>
      <c r="P56" s="59"/>
      <c r="Q56" s="59"/>
      <c r="S56" s="108" t="s">
        <v>78</v>
      </c>
      <c r="U56" s="21"/>
      <c r="V56" s="20"/>
      <c r="W56" s="19"/>
      <c r="X56" s="59"/>
      <c r="Y56" s="59"/>
      <c r="AA56" s="108" t="s">
        <v>79</v>
      </c>
      <c r="AC56" s="21"/>
      <c r="AD56" s="20"/>
      <c r="AE56" s="19"/>
      <c r="AF56" s="59"/>
      <c r="AG56" s="59"/>
      <c r="AI56" s="108" t="s">
        <v>80</v>
      </c>
      <c r="AK56" s="21"/>
      <c r="AL56" s="20"/>
      <c r="AM56" s="19"/>
      <c r="AN56" s="59"/>
      <c r="AO56" s="59"/>
      <c r="AQ56" s="108" t="s">
        <v>81</v>
      </c>
      <c r="AS56" s="21"/>
      <c r="AT56" s="20"/>
      <c r="AU56" s="19"/>
      <c r="AV56" s="59"/>
      <c r="AW56" s="59"/>
      <c r="AY56" s="108" t="s">
        <v>82</v>
      </c>
      <c r="BA56" s="21"/>
      <c r="BB56" s="20"/>
      <c r="BC56" s="19"/>
      <c r="BD56" s="59"/>
      <c r="BE56" s="59"/>
      <c r="BG56" s="108" t="s">
        <v>83</v>
      </c>
      <c r="BI56" s="55"/>
    </row>
    <row r="57" spans="1:61" x14ac:dyDescent="0.2">
      <c r="A57" s="97"/>
      <c r="B57" s="143"/>
      <c r="C57" s="112"/>
      <c r="D57" s="20"/>
      <c r="E57" s="316"/>
      <c r="F57" s="316"/>
      <c r="G57" s="316"/>
      <c r="H57" s="316"/>
      <c r="I57" s="316"/>
      <c r="J57" s="316"/>
      <c r="K57" s="316"/>
      <c r="L57" s="316"/>
      <c r="M57" s="121"/>
      <c r="N57" s="20"/>
      <c r="O57" s="116" t="s">
        <v>7</v>
      </c>
      <c r="P57" s="59"/>
      <c r="Q57" s="115" t="s">
        <v>14</v>
      </c>
      <c r="R57" s="115"/>
      <c r="S57" s="114"/>
      <c r="T57" s="113" t="s">
        <v>1</v>
      </c>
      <c r="U57" s="21"/>
      <c r="V57" s="20"/>
      <c r="W57" s="116" t="s">
        <v>7</v>
      </c>
      <c r="X57" s="59"/>
      <c r="Y57" s="115" t="s">
        <v>14</v>
      </c>
      <c r="Z57" s="115"/>
      <c r="AA57" s="114"/>
      <c r="AB57" s="113" t="s">
        <v>1</v>
      </c>
      <c r="AC57" s="21"/>
      <c r="AD57" s="20"/>
      <c r="AE57" s="116" t="s">
        <v>7</v>
      </c>
      <c r="AF57" s="59"/>
      <c r="AG57" s="115" t="s">
        <v>14</v>
      </c>
      <c r="AH57" s="115"/>
      <c r="AI57" s="114"/>
      <c r="AJ57" s="113" t="s">
        <v>1</v>
      </c>
      <c r="AK57" s="21"/>
      <c r="AL57" s="20"/>
      <c r="AM57" s="116" t="s">
        <v>7</v>
      </c>
      <c r="AN57" s="59"/>
      <c r="AO57" s="115" t="s">
        <v>14</v>
      </c>
      <c r="AP57" s="115"/>
      <c r="AQ57" s="114"/>
      <c r="AR57" s="113" t="s">
        <v>1</v>
      </c>
      <c r="AS57" s="21"/>
      <c r="AT57" s="20"/>
      <c r="AU57" s="116" t="s">
        <v>7</v>
      </c>
      <c r="AV57" s="59"/>
      <c r="AW57" s="115" t="s">
        <v>14</v>
      </c>
      <c r="AX57" s="115"/>
      <c r="AY57" s="114"/>
      <c r="AZ57" s="113" t="s">
        <v>1</v>
      </c>
      <c r="BA57" s="21"/>
      <c r="BB57" s="20"/>
      <c r="BC57" s="116" t="s">
        <v>7</v>
      </c>
      <c r="BD57" s="59"/>
      <c r="BE57" s="115" t="s">
        <v>14</v>
      </c>
      <c r="BF57" s="115"/>
      <c r="BG57" s="114"/>
      <c r="BH57" s="113" t="s">
        <v>1</v>
      </c>
      <c r="BI57" s="55"/>
    </row>
    <row r="58" spans="1:61" ht="4.5" customHeight="1" x14ac:dyDescent="0.2">
      <c r="A58" s="107"/>
      <c r="B58" s="144"/>
      <c r="C58" s="139"/>
      <c r="D58" s="140"/>
      <c r="E58" s="104"/>
      <c r="F58" s="104"/>
      <c r="G58" s="104"/>
      <c r="H58" s="104"/>
      <c r="I58" s="104"/>
      <c r="J58" s="104"/>
      <c r="K58" s="104"/>
      <c r="L58" s="16"/>
      <c r="M58" s="18"/>
      <c r="N58" s="16"/>
      <c r="O58" s="16"/>
      <c r="P58" s="16"/>
      <c r="Q58" s="16"/>
      <c r="R58" s="16"/>
      <c r="S58" s="16"/>
      <c r="T58" s="16"/>
      <c r="U58" s="18"/>
      <c r="V58" s="17"/>
      <c r="W58" s="16"/>
      <c r="X58" s="16"/>
      <c r="Y58" s="16"/>
      <c r="Z58" s="16"/>
      <c r="AA58" s="16"/>
      <c r="AB58" s="16"/>
      <c r="AC58" s="18"/>
      <c r="AD58" s="17"/>
      <c r="AE58" s="16"/>
      <c r="AF58" s="16"/>
      <c r="AG58" s="16"/>
      <c r="AH58" s="16"/>
      <c r="AI58" s="16"/>
      <c r="AJ58" s="16"/>
      <c r="AK58" s="18"/>
      <c r="AL58" s="17"/>
      <c r="AM58" s="16"/>
      <c r="AN58" s="16"/>
      <c r="AO58" s="16"/>
      <c r="AP58" s="16"/>
      <c r="AQ58" s="16"/>
      <c r="AR58" s="16"/>
      <c r="AS58" s="18"/>
      <c r="AT58" s="17"/>
      <c r="AU58" s="16"/>
      <c r="AV58" s="16"/>
      <c r="AW58" s="16"/>
      <c r="AX58" s="16"/>
      <c r="AY58" s="16"/>
      <c r="AZ58" s="16"/>
      <c r="BA58" s="18"/>
      <c r="BB58" s="17"/>
      <c r="BC58" s="16"/>
      <c r="BD58" s="16"/>
      <c r="BE58" s="16"/>
      <c r="BF58" s="16"/>
      <c r="BG58" s="16"/>
      <c r="BH58" s="16"/>
      <c r="BI58" s="103"/>
    </row>
    <row r="59" spans="1:61" ht="4.5" customHeight="1" x14ac:dyDescent="0.2">
      <c r="A59" s="102"/>
      <c r="B59" s="145"/>
      <c r="C59" s="117"/>
      <c r="D59" s="20"/>
      <c r="E59" s="59"/>
      <c r="F59" s="59"/>
      <c r="G59" s="148"/>
      <c r="H59" s="59"/>
      <c r="I59" s="148"/>
      <c r="J59" s="59"/>
      <c r="K59" s="59"/>
      <c r="L59" s="59"/>
      <c r="M59" s="21"/>
      <c r="N59" s="24"/>
      <c r="O59" s="23"/>
      <c r="P59" s="23"/>
      <c r="Q59" s="23"/>
      <c r="R59" s="23"/>
      <c r="S59" s="23"/>
      <c r="T59" s="23"/>
      <c r="U59" s="25"/>
      <c r="V59" s="24"/>
      <c r="W59" s="23"/>
      <c r="X59" s="23"/>
      <c r="Y59" s="23"/>
      <c r="Z59" s="23"/>
      <c r="AA59" s="23"/>
      <c r="AB59" s="23"/>
      <c r="AC59" s="25"/>
      <c r="AD59" s="24"/>
      <c r="AE59" s="23"/>
      <c r="AF59" s="23"/>
      <c r="AG59" s="23"/>
      <c r="AH59" s="23"/>
      <c r="AI59" s="23"/>
      <c r="AJ59" s="23"/>
      <c r="AK59" s="25"/>
      <c r="AL59" s="24"/>
      <c r="AM59" s="23"/>
      <c r="AN59" s="23"/>
      <c r="AO59" s="23"/>
      <c r="AP59" s="23"/>
      <c r="AQ59" s="23"/>
      <c r="AR59" s="23"/>
      <c r="AS59" s="25"/>
      <c r="AT59" s="24"/>
      <c r="AU59" s="23"/>
      <c r="AV59" s="23"/>
      <c r="AW59" s="23"/>
      <c r="AX59" s="23"/>
      <c r="AY59" s="23"/>
      <c r="AZ59" s="23"/>
      <c r="BA59" s="25"/>
      <c r="BB59" s="24"/>
      <c r="BC59" s="23"/>
      <c r="BD59" s="23"/>
      <c r="BE59" s="23"/>
      <c r="BF59" s="23"/>
      <c r="BG59" s="23"/>
      <c r="BH59" s="23"/>
      <c r="BI59" s="98"/>
    </row>
    <row r="60" spans="1:61" ht="11.25" customHeight="1" x14ac:dyDescent="0.2">
      <c r="A60" s="97"/>
      <c r="B60" s="143" t="s">
        <v>116</v>
      </c>
      <c r="C60" s="112"/>
      <c r="D60" s="20"/>
      <c r="E60" s="314" t="str">
        <f ca="1">VLOOKUP(INDIRECT(ADDRESS(ROW(),COLUMN()-3)),Language_Translations,MATCH(Language_Selected,Language_Options,0),FALSE)</f>
        <v>Did (NAME) die within two months after the end of a pregnancy or childbirth?</v>
      </c>
      <c r="F60" s="314"/>
      <c r="G60" s="314"/>
      <c r="H60" s="314"/>
      <c r="I60" s="314"/>
      <c r="J60" s="314"/>
      <c r="K60" s="314"/>
      <c r="L60" s="314"/>
      <c r="M60" s="21"/>
      <c r="N60" s="20"/>
      <c r="U60" s="21"/>
      <c r="V60" s="20"/>
      <c r="AC60" s="21"/>
      <c r="AD60" s="20"/>
      <c r="AK60" s="21"/>
      <c r="AL60" s="20"/>
      <c r="AS60" s="21"/>
      <c r="AT60" s="20"/>
      <c r="BA60" s="21"/>
      <c r="BB60" s="20"/>
      <c r="BI60" s="55"/>
    </row>
    <row r="61" spans="1:61" x14ac:dyDescent="0.2">
      <c r="A61" s="97"/>
      <c r="B61" s="146"/>
      <c r="C61" s="112"/>
      <c r="D61" s="20"/>
      <c r="E61" s="314"/>
      <c r="F61" s="314"/>
      <c r="G61" s="314"/>
      <c r="H61" s="314"/>
      <c r="I61" s="314"/>
      <c r="J61" s="314"/>
      <c r="K61" s="314"/>
      <c r="L61" s="314"/>
      <c r="M61" s="21"/>
      <c r="N61" s="20"/>
      <c r="O61" s="116" t="s">
        <v>6</v>
      </c>
      <c r="P61" s="59"/>
      <c r="Q61" s="115" t="s">
        <v>14</v>
      </c>
      <c r="R61" s="115"/>
      <c r="S61" s="114"/>
      <c r="T61" s="113" t="s">
        <v>0</v>
      </c>
      <c r="U61" s="21"/>
      <c r="V61" s="20"/>
      <c r="W61" s="116" t="s">
        <v>6</v>
      </c>
      <c r="X61" s="59"/>
      <c r="Y61" s="115" t="s">
        <v>14</v>
      </c>
      <c r="Z61" s="115"/>
      <c r="AA61" s="114"/>
      <c r="AB61" s="113" t="s">
        <v>0</v>
      </c>
      <c r="AC61" s="21"/>
      <c r="AD61" s="20"/>
      <c r="AE61" s="116" t="s">
        <v>6</v>
      </c>
      <c r="AF61" s="59"/>
      <c r="AG61" s="115" t="s">
        <v>14</v>
      </c>
      <c r="AH61" s="115"/>
      <c r="AI61" s="114"/>
      <c r="AJ61" s="113" t="s">
        <v>0</v>
      </c>
      <c r="AK61" s="21"/>
      <c r="AL61" s="20"/>
      <c r="AM61" s="116" t="s">
        <v>6</v>
      </c>
      <c r="AN61" s="59"/>
      <c r="AO61" s="115" t="s">
        <v>14</v>
      </c>
      <c r="AP61" s="115"/>
      <c r="AQ61" s="114"/>
      <c r="AR61" s="113" t="s">
        <v>0</v>
      </c>
      <c r="AS61" s="21"/>
      <c r="AT61" s="20"/>
      <c r="AU61" s="116" t="s">
        <v>6</v>
      </c>
      <c r="AV61" s="59"/>
      <c r="AW61" s="115" t="s">
        <v>14</v>
      </c>
      <c r="AX61" s="115"/>
      <c r="AY61" s="114"/>
      <c r="AZ61" s="113" t="s">
        <v>0</v>
      </c>
      <c r="BA61" s="21"/>
      <c r="BB61" s="20"/>
      <c r="BC61" s="116" t="s">
        <v>6</v>
      </c>
      <c r="BD61" s="59"/>
      <c r="BE61" s="115" t="s">
        <v>14</v>
      </c>
      <c r="BF61" s="115"/>
      <c r="BG61" s="114"/>
      <c r="BH61" s="113" t="s">
        <v>0</v>
      </c>
      <c r="BI61" s="55"/>
    </row>
    <row r="62" spans="1:61" x14ac:dyDescent="0.2">
      <c r="A62" s="97"/>
      <c r="B62" s="125"/>
      <c r="C62" s="112"/>
      <c r="D62" s="20"/>
      <c r="E62" s="314"/>
      <c r="F62" s="314"/>
      <c r="G62" s="314"/>
      <c r="H62" s="314"/>
      <c r="I62" s="314"/>
      <c r="J62" s="314"/>
      <c r="K62" s="314"/>
      <c r="L62" s="314"/>
      <c r="M62" s="21"/>
      <c r="N62" s="20"/>
      <c r="O62" s="116" t="s">
        <v>7</v>
      </c>
      <c r="P62" s="59"/>
      <c r="Q62" s="115" t="s">
        <v>14</v>
      </c>
      <c r="R62" s="115"/>
      <c r="S62" s="114"/>
      <c r="T62" s="113" t="s">
        <v>1</v>
      </c>
      <c r="U62" s="21"/>
      <c r="V62" s="20"/>
      <c r="W62" s="116" t="s">
        <v>7</v>
      </c>
      <c r="X62" s="59"/>
      <c r="Y62" s="115" t="s">
        <v>14</v>
      </c>
      <c r="Z62" s="115"/>
      <c r="AA62" s="114"/>
      <c r="AB62" s="113" t="s">
        <v>1</v>
      </c>
      <c r="AC62" s="21"/>
      <c r="AD62" s="20"/>
      <c r="AE62" s="116" t="s">
        <v>7</v>
      </c>
      <c r="AF62" s="59"/>
      <c r="AG62" s="115" t="s">
        <v>14</v>
      </c>
      <c r="AH62" s="115"/>
      <c r="AI62" s="114"/>
      <c r="AJ62" s="113" t="s">
        <v>1</v>
      </c>
      <c r="AK62" s="21"/>
      <c r="AL62" s="20"/>
      <c r="AM62" s="116" t="s">
        <v>7</v>
      </c>
      <c r="AN62" s="59"/>
      <c r="AO62" s="115" t="s">
        <v>14</v>
      </c>
      <c r="AP62" s="115"/>
      <c r="AQ62" s="114"/>
      <c r="AR62" s="113" t="s">
        <v>1</v>
      </c>
      <c r="AS62" s="21"/>
      <c r="AT62" s="20"/>
      <c r="AU62" s="116" t="s">
        <v>7</v>
      </c>
      <c r="AV62" s="59"/>
      <c r="AW62" s="115" t="s">
        <v>14</v>
      </c>
      <c r="AX62" s="115"/>
      <c r="AY62" s="114"/>
      <c r="AZ62" s="113" t="s">
        <v>1</v>
      </c>
      <c r="BA62" s="21"/>
      <c r="BB62" s="20"/>
      <c r="BC62" s="116" t="s">
        <v>7</v>
      </c>
      <c r="BD62" s="59"/>
      <c r="BE62" s="115" t="s">
        <v>14</v>
      </c>
      <c r="BF62" s="115"/>
      <c r="BG62" s="114"/>
      <c r="BH62" s="113" t="s">
        <v>1</v>
      </c>
      <c r="BI62" s="55"/>
    </row>
    <row r="63" spans="1:61" x14ac:dyDescent="0.2">
      <c r="A63" s="97"/>
      <c r="B63" s="125"/>
      <c r="C63" s="112"/>
      <c r="D63" s="20"/>
      <c r="E63" s="314"/>
      <c r="F63" s="314"/>
      <c r="G63" s="314"/>
      <c r="H63" s="314"/>
      <c r="I63" s="314"/>
      <c r="J63" s="314"/>
      <c r="K63" s="314"/>
      <c r="L63" s="314"/>
      <c r="M63" s="21"/>
      <c r="N63" s="20"/>
      <c r="O63" s="116"/>
      <c r="P63" s="59"/>
      <c r="Q63" s="115"/>
      <c r="R63" s="115"/>
      <c r="S63" s="119" t="s">
        <v>121</v>
      </c>
      <c r="T63" s="113"/>
      <c r="U63" s="21"/>
      <c r="V63" s="20"/>
      <c r="W63" s="116"/>
      <c r="X63" s="59"/>
      <c r="Y63" s="115"/>
      <c r="Z63" s="115"/>
      <c r="AA63" s="119" t="s">
        <v>121</v>
      </c>
      <c r="AB63" s="113"/>
      <c r="AC63" s="21"/>
      <c r="AD63" s="20"/>
      <c r="AE63" s="116"/>
      <c r="AF63" s="59"/>
      <c r="AG63" s="115"/>
      <c r="AH63" s="115"/>
      <c r="AI63" s="119" t="s">
        <v>121</v>
      </c>
      <c r="AJ63" s="113"/>
      <c r="AK63" s="21"/>
      <c r="AL63" s="20"/>
      <c r="AM63" s="116"/>
      <c r="AN63" s="59"/>
      <c r="AO63" s="115"/>
      <c r="AP63" s="115"/>
      <c r="AQ63" s="119" t="s">
        <v>121</v>
      </c>
      <c r="AR63" s="113"/>
      <c r="AS63" s="21"/>
      <c r="AT63" s="20"/>
      <c r="AU63" s="116"/>
      <c r="AV63" s="59"/>
      <c r="AW63" s="115"/>
      <c r="AX63" s="115"/>
      <c r="AY63" s="119" t="s">
        <v>121</v>
      </c>
      <c r="AZ63" s="113"/>
      <c r="BA63" s="21"/>
      <c r="BB63" s="20"/>
      <c r="BC63" s="116"/>
      <c r="BD63" s="59"/>
      <c r="BE63" s="115"/>
      <c r="BF63" s="115"/>
      <c r="BG63" s="119" t="s">
        <v>121</v>
      </c>
      <c r="BH63" s="113"/>
      <c r="BI63" s="55"/>
    </row>
    <row r="64" spans="1:61" x14ac:dyDescent="0.2">
      <c r="A64" s="97"/>
      <c r="B64" s="125"/>
      <c r="C64" s="112"/>
      <c r="D64" s="20"/>
      <c r="E64" s="314"/>
      <c r="F64" s="314"/>
      <c r="G64" s="314"/>
      <c r="H64" s="314"/>
      <c r="I64" s="314"/>
      <c r="J64" s="314"/>
      <c r="K64" s="314"/>
      <c r="L64" s="314"/>
      <c r="M64" s="21"/>
      <c r="N64" s="20"/>
      <c r="U64" s="21"/>
      <c r="V64" s="20"/>
      <c r="W64" s="116"/>
      <c r="X64" s="59"/>
      <c r="Y64" s="115"/>
      <c r="Z64" s="115"/>
      <c r="AA64" s="114"/>
      <c r="AB64" s="113"/>
      <c r="AC64" s="21"/>
      <c r="AD64" s="20"/>
      <c r="AE64" s="116"/>
      <c r="AF64" s="59"/>
      <c r="AG64" s="115"/>
      <c r="AH64" s="115"/>
      <c r="AI64" s="114"/>
      <c r="AJ64" s="113"/>
      <c r="AK64" s="21"/>
      <c r="AL64" s="20"/>
      <c r="AM64" s="116"/>
      <c r="AN64" s="59"/>
      <c r="AO64" s="115"/>
      <c r="AP64" s="115"/>
      <c r="AQ64" s="114"/>
      <c r="AR64" s="113"/>
      <c r="AS64" s="21"/>
      <c r="AT64" s="20"/>
      <c r="AU64" s="116"/>
      <c r="AV64" s="59"/>
      <c r="AW64" s="115"/>
      <c r="AX64" s="115"/>
      <c r="AY64" s="114"/>
      <c r="AZ64" s="113"/>
      <c r="BA64" s="21"/>
      <c r="BB64" s="20"/>
      <c r="BC64" s="116"/>
      <c r="BD64" s="59"/>
      <c r="BE64" s="115"/>
      <c r="BF64" s="115"/>
      <c r="BG64" s="114"/>
      <c r="BH64" s="113"/>
      <c r="BI64" s="55"/>
    </row>
    <row r="65" spans="1:61" x14ac:dyDescent="0.2">
      <c r="A65" s="97"/>
      <c r="B65" s="125"/>
      <c r="C65" s="112"/>
      <c r="D65" s="20"/>
      <c r="E65" s="314"/>
      <c r="F65" s="314"/>
      <c r="G65" s="314"/>
      <c r="H65" s="314"/>
      <c r="I65" s="314"/>
      <c r="J65" s="314"/>
      <c r="K65" s="314"/>
      <c r="L65" s="314"/>
      <c r="M65" s="21"/>
      <c r="N65" s="20"/>
      <c r="U65" s="21"/>
      <c r="V65" s="20"/>
      <c r="AC65" s="21"/>
      <c r="AD65" s="20"/>
      <c r="AK65" s="21"/>
      <c r="AL65" s="20"/>
      <c r="AS65" s="21"/>
      <c r="AT65" s="20"/>
      <c r="BA65" s="21"/>
      <c r="BB65" s="20"/>
      <c r="BI65" s="55"/>
    </row>
    <row r="66" spans="1:61" ht="4.5" customHeight="1" x14ac:dyDescent="0.2">
      <c r="A66" s="107"/>
      <c r="B66" s="106"/>
      <c r="C66" s="139"/>
      <c r="D66" s="17"/>
      <c r="E66" s="16"/>
      <c r="F66" s="16"/>
      <c r="G66" s="16"/>
      <c r="H66" s="16"/>
      <c r="I66" s="16"/>
      <c r="J66" s="16"/>
      <c r="K66" s="16"/>
      <c r="L66" s="16"/>
      <c r="M66" s="18"/>
      <c r="N66" s="16"/>
      <c r="O66" s="16"/>
      <c r="P66" s="16"/>
      <c r="Q66" s="16"/>
      <c r="R66" s="16"/>
      <c r="S66" s="16"/>
      <c r="T66" s="16"/>
      <c r="U66" s="18"/>
      <c r="V66" s="17"/>
      <c r="W66" s="16"/>
      <c r="X66" s="16"/>
      <c r="Y66" s="16"/>
      <c r="Z66" s="16"/>
      <c r="AA66" s="16"/>
      <c r="AB66" s="16"/>
      <c r="AC66" s="18"/>
      <c r="AD66" s="17"/>
      <c r="AE66" s="16"/>
      <c r="AF66" s="16"/>
      <c r="AG66" s="16"/>
      <c r="AH66" s="16"/>
      <c r="AI66" s="16"/>
      <c r="AJ66" s="16"/>
      <c r="AK66" s="18"/>
      <c r="AL66" s="17"/>
      <c r="AM66" s="16"/>
      <c r="AN66" s="16"/>
      <c r="AO66" s="16"/>
      <c r="AP66" s="16"/>
      <c r="AQ66" s="16"/>
      <c r="AR66" s="16"/>
      <c r="AS66" s="18"/>
      <c r="AT66" s="17"/>
      <c r="AU66" s="16"/>
      <c r="AV66" s="16"/>
      <c r="AW66" s="16"/>
      <c r="AX66" s="16"/>
      <c r="AY66" s="16"/>
      <c r="AZ66" s="16"/>
      <c r="BA66" s="18"/>
      <c r="BB66" s="17"/>
      <c r="BC66" s="16"/>
      <c r="BD66" s="16"/>
      <c r="BE66" s="16"/>
      <c r="BF66" s="16"/>
      <c r="BG66" s="16"/>
      <c r="BH66" s="16"/>
      <c r="BI66" s="103"/>
    </row>
    <row r="67" spans="1:61" ht="4.5" customHeight="1" x14ac:dyDescent="0.2">
      <c r="A67" s="102"/>
      <c r="B67" s="101"/>
      <c r="C67" s="117"/>
      <c r="D67" s="20"/>
      <c r="E67" s="59"/>
      <c r="F67" s="59"/>
      <c r="G67" s="148"/>
      <c r="H67" s="59"/>
      <c r="I67" s="148"/>
      <c r="J67" s="59"/>
      <c r="K67" s="59"/>
      <c r="L67" s="59"/>
      <c r="M67" s="21"/>
      <c r="N67" s="24"/>
      <c r="O67" s="23"/>
      <c r="P67" s="23"/>
      <c r="Q67" s="23"/>
      <c r="R67" s="23"/>
      <c r="S67" s="23"/>
      <c r="T67" s="23"/>
      <c r="U67" s="25"/>
      <c r="V67" s="24"/>
      <c r="W67" s="23"/>
      <c r="X67" s="23"/>
      <c r="Y67" s="23"/>
      <c r="Z67" s="23"/>
      <c r="AA67" s="23"/>
      <c r="AB67" s="23"/>
      <c r="AC67" s="25"/>
      <c r="AD67" s="24"/>
      <c r="AE67" s="23"/>
      <c r="AF67" s="23"/>
      <c r="AG67" s="23"/>
      <c r="AH67" s="23"/>
      <c r="AI67" s="23"/>
      <c r="AJ67" s="23"/>
      <c r="AK67" s="25"/>
      <c r="AL67" s="24"/>
      <c r="AM67" s="23"/>
      <c r="AN67" s="23"/>
      <c r="AO67" s="23"/>
      <c r="AP67" s="23"/>
      <c r="AQ67" s="23"/>
      <c r="AR67" s="23"/>
      <c r="AS67" s="25"/>
      <c r="AT67" s="24"/>
      <c r="AU67" s="23"/>
      <c r="AV67" s="23"/>
      <c r="AW67" s="23"/>
      <c r="AX67" s="23"/>
      <c r="AY67" s="23"/>
      <c r="AZ67" s="23"/>
      <c r="BA67" s="25"/>
      <c r="BB67" s="24"/>
      <c r="BC67" s="23"/>
      <c r="BD67" s="23"/>
      <c r="BE67" s="23"/>
      <c r="BF67" s="23"/>
      <c r="BG67" s="23"/>
      <c r="BH67" s="23"/>
      <c r="BI67" s="98"/>
    </row>
    <row r="68" spans="1:61" ht="11.25" customHeight="1" x14ac:dyDescent="0.2">
      <c r="A68" s="97"/>
      <c r="B68" s="125" t="s">
        <v>117</v>
      </c>
      <c r="C68" s="112"/>
      <c r="D68" s="20"/>
      <c r="E68" s="314" t="str">
        <f ca="1">VLOOKUP(INDIRECT(ADDRESS(ROW(),COLUMN()-3)),Language_Translations,MATCH(Language_Selected,Language_Options,0),FALSE)</f>
        <v>How many days after the end of the pregnancy or childbirth did (NAME) die?</v>
      </c>
      <c r="F68" s="314"/>
      <c r="G68" s="314"/>
      <c r="H68" s="314"/>
      <c r="I68" s="314"/>
      <c r="J68" s="314"/>
      <c r="K68" s="314"/>
      <c r="L68" s="314"/>
      <c r="M68" s="21"/>
      <c r="N68" s="20"/>
      <c r="O68" s="59"/>
      <c r="U68" s="21"/>
      <c r="V68" s="20"/>
      <c r="W68" s="148"/>
      <c r="AC68" s="21"/>
      <c r="AD68" s="20"/>
      <c r="AE68" s="148"/>
      <c r="AK68" s="21"/>
      <c r="AL68" s="20"/>
      <c r="AM68" s="148"/>
      <c r="AS68" s="21"/>
      <c r="AT68" s="20"/>
      <c r="AU68" s="148"/>
      <c r="BA68" s="21"/>
      <c r="BB68" s="20"/>
      <c r="BC68" s="148"/>
      <c r="BI68" s="55"/>
    </row>
    <row r="69" spans="1:61" x14ac:dyDescent="0.2">
      <c r="A69" s="97"/>
      <c r="C69" s="112"/>
      <c r="D69" s="20"/>
      <c r="E69" s="314"/>
      <c r="F69" s="314"/>
      <c r="G69" s="314"/>
      <c r="H69" s="314"/>
      <c r="I69" s="314"/>
      <c r="J69" s="314"/>
      <c r="K69" s="314"/>
      <c r="L69" s="314"/>
      <c r="M69" s="21"/>
      <c r="N69" s="20"/>
      <c r="O69" s="59"/>
      <c r="P69" s="24"/>
      <c r="Q69" s="25"/>
      <c r="R69" s="24"/>
      <c r="S69" s="25"/>
      <c r="T69" s="20"/>
      <c r="U69" s="21"/>
      <c r="V69" s="20"/>
      <c r="W69" s="148"/>
      <c r="X69" s="24"/>
      <c r="Y69" s="25"/>
      <c r="Z69" s="24"/>
      <c r="AA69" s="25"/>
      <c r="AB69" s="20"/>
      <c r="AC69" s="21"/>
      <c r="AD69" s="20"/>
      <c r="AE69" s="148"/>
      <c r="AF69" s="24"/>
      <c r="AG69" s="25"/>
      <c r="AH69" s="24"/>
      <c r="AI69" s="25"/>
      <c r="AJ69" s="20"/>
      <c r="AK69" s="21"/>
      <c r="AL69" s="20"/>
      <c r="AM69" s="148"/>
      <c r="AN69" s="24"/>
      <c r="AO69" s="25"/>
      <c r="AP69" s="24"/>
      <c r="AQ69" s="25"/>
      <c r="AR69" s="20"/>
      <c r="AS69" s="21"/>
      <c r="AT69" s="20"/>
      <c r="AU69" s="148"/>
      <c r="AV69" s="24"/>
      <c r="AW69" s="25"/>
      <c r="AX69" s="24"/>
      <c r="AY69" s="25"/>
      <c r="AZ69" s="20"/>
      <c r="BA69" s="21"/>
      <c r="BB69" s="20"/>
      <c r="BC69" s="148"/>
      <c r="BD69" s="24"/>
      <c r="BE69" s="25"/>
      <c r="BF69" s="24"/>
      <c r="BG69" s="25"/>
      <c r="BH69" s="20"/>
      <c r="BI69" s="55"/>
    </row>
    <row r="70" spans="1:61" x14ac:dyDescent="0.2">
      <c r="A70" s="97"/>
      <c r="B70" s="125"/>
      <c r="C70" s="112"/>
      <c r="D70" s="20"/>
      <c r="E70" s="314"/>
      <c r="F70" s="314"/>
      <c r="G70" s="314"/>
      <c r="H70" s="314"/>
      <c r="I70" s="314"/>
      <c r="J70" s="314"/>
      <c r="K70" s="314"/>
      <c r="L70" s="314"/>
      <c r="M70" s="21"/>
      <c r="N70" s="20"/>
      <c r="O70" s="59"/>
      <c r="P70" s="17"/>
      <c r="Q70" s="18"/>
      <c r="R70" s="17"/>
      <c r="S70" s="18"/>
      <c r="T70" s="59"/>
      <c r="U70" s="21"/>
      <c r="V70" s="20"/>
      <c r="W70" s="148"/>
      <c r="X70" s="17"/>
      <c r="Y70" s="18"/>
      <c r="Z70" s="17"/>
      <c r="AA70" s="18"/>
      <c r="AB70" s="148"/>
      <c r="AC70" s="21"/>
      <c r="AD70" s="20"/>
      <c r="AE70" s="148"/>
      <c r="AF70" s="17"/>
      <c r="AG70" s="18"/>
      <c r="AH70" s="17"/>
      <c r="AI70" s="18"/>
      <c r="AJ70" s="148"/>
      <c r="AK70" s="21"/>
      <c r="AL70" s="20"/>
      <c r="AM70" s="148"/>
      <c r="AN70" s="17"/>
      <c r="AO70" s="18"/>
      <c r="AP70" s="17"/>
      <c r="AQ70" s="18"/>
      <c r="AR70" s="148"/>
      <c r="AS70" s="21"/>
      <c r="AT70" s="20"/>
      <c r="AU70" s="148"/>
      <c r="AV70" s="17"/>
      <c r="AW70" s="18"/>
      <c r="AX70" s="17"/>
      <c r="AY70" s="18"/>
      <c r="AZ70" s="148"/>
      <c r="BA70" s="21"/>
      <c r="BB70" s="20"/>
      <c r="BC70" s="148"/>
      <c r="BD70" s="17"/>
      <c r="BE70" s="18"/>
      <c r="BF70" s="17"/>
      <c r="BG70" s="18"/>
      <c r="BH70" s="148"/>
      <c r="BI70" s="55"/>
    </row>
    <row r="71" spans="1:61" x14ac:dyDescent="0.2">
      <c r="A71" s="97"/>
      <c r="B71" s="125"/>
      <c r="C71" s="112"/>
      <c r="D71" s="20"/>
      <c r="E71" s="314"/>
      <c r="F71" s="314"/>
      <c r="G71" s="314"/>
      <c r="H71" s="314"/>
      <c r="I71" s="314"/>
      <c r="J71" s="314"/>
      <c r="K71" s="314"/>
      <c r="L71" s="314"/>
      <c r="M71" s="21"/>
      <c r="N71" s="20"/>
      <c r="O71" s="59"/>
      <c r="T71" s="59"/>
      <c r="U71" s="21"/>
      <c r="V71" s="20"/>
      <c r="W71" s="148"/>
      <c r="AB71" s="148"/>
      <c r="AC71" s="21"/>
      <c r="AD71" s="20"/>
      <c r="AE71" s="148"/>
      <c r="AJ71" s="148"/>
      <c r="AK71" s="21"/>
      <c r="AL71" s="20"/>
      <c r="AM71" s="148"/>
      <c r="AR71" s="148"/>
      <c r="AS71" s="21"/>
      <c r="AT71" s="20"/>
      <c r="AU71" s="148"/>
      <c r="AZ71" s="148"/>
      <c r="BA71" s="21"/>
      <c r="BB71" s="20"/>
      <c r="BC71" s="148"/>
      <c r="BH71" s="148"/>
      <c r="BI71" s="55"/>
    </row>
    <row r="72" spans="1:61" x14ac:dyDescent="0.2">
      <c r="A72" s="97"/>
      <c r="B72" s="267"/>
      <c r="C72" s="112"/>
      <c r="D72" s="20"/>
      <c r="E72" s="314"/>
      <c r="F72" s="314"/>
      <c r="G72" s="314"/>
      <c r="H72" s="314"/>
      <c r="I72" s="314"/>
      <c r="J72" s="314"/>
      <c r="K72" s="314"/>
      <c r="L72" s="314"/>
      <c r="M72" s="21"/>
      <c r="N72" s="20"/>
      <c r="O72" s="148"/>
      <c r="T72" s="148"/>
      <c r="U72" s="21"/>
      <c r="V72" s="20"/>
      <c r="W72" s="148"/>
      <c r="AB72" s="148"/>
      <c r="AC72" s="21"/>
      <c r="AD72" s="20"/>
      <c r="AE72" s="148"/>
      <c r="AJ72" s="148"/>
      <c r="AK72" s="21"/>
      <c r="AL72" s="20"/>
      <c r="AM72" s="148"/>
      <c r="AR72" s="148"/>
      <c r="AS72" s="21"/>
      <c r="AT72" s="20"/>
      <c r="AU72" s="148"/>
      <c r="AZ72" s="148"/>
      <c r="BA72" s="21"/>
      <c r="BB72" s="20"/>
      <c r="BC72" s="148"/>
      <c r="BH72" s="148"/>
      <c r="BI72" s="55"/>
    </row>
    <row r="73" spans="1:61" x14ac:dyDescent="0.2">
      <c r="A73" s="97"/>
      <c r="B73" s="125"/>
      <c r="C73" s="112"/>
      <c r="D73" s="20"/>
      <c r="E73" s="314"/>
      <c r="F73" s="314"/>
      <c r="G73" s="314"/>
      <c r="H73" s="314"/>
      <c r="I73" s="314"/>
      <c r="J73" s="314"/>
      <c r="K73" s="314"/>
      <c r="L73" s="314"/>
      <c r="M73" s="21"/>
      <c r="N73" s="20"/>
      <c r="O73" s="59"/>
      <c r="T73" s="59"/>
      <c r="U73" s="21"/>
      <c r="V73" s="20"/>
      <c r="W73" s="148"/>
      <c r="AB73" s="148"/>
      <c r="AC73" s="21"/>
      <c r="AD73" s="20"/>
      <c r="AE73" s="148"/>
      <c r="AJ73" s="148"/>
      <c r="AK73" s="21"/>
      <c r="AL73" s="20"/>
      <c r="AM73" s="148"/>
      <c r="AR73" s="148"/>
      <c r="AS73" s="21"/>
      <c r="AT73" s="20"/>
      <c r="AU73" s="148"/>
      <c r="AZ73" s="148"/>
      <c r="BA73" s="21"/>
      <c r="BB73" s="20"/>
      <c r="BC73" s="148"/>
      <c r="BH73" s="148"/>
      <c r="BI73" s="55"/>
    </row>
    <row r="74" spans="1:61" ht="5.25" customHeight="1" x14ac:dyDescent="0.2">
      <c r="A74" s="107"/>
      <c r="B74" s="106"/>
      <c r="C74" s="139"/>
      <c r="D74" s="17"/>
      <c r="E74" s="16"/>
      <c r="F74" s="16"/>
      <c r="G74" s="16"/>
      <c r="H74" s="16"/>
      <c r="I74" s="16"/>
      <c r="J74" s="16"/>
      <c r="K74" s="16"/>
      <c r="L74" s="16"/>
      <c r="M74" s="18"/>
      <c r="N74" s="16"/>
      <c r="O74" s="16"/>
      <c r="P74" s="16"/>
      <c r="Q74" s="16"/>
      <c r="R74" s="16"/>
      <c r="S74" s="16"/>
      <c r="T74" s="16"/>
      <c r="U74" s="18"/>
      <c r="V74" s="17"/>
      <c r="W74" s="16"/>
      <c r="X74" s="16"/>
      <c r="Y74" s="16"/>
      <c r="Z74" s="16"/>
      <c r="AA74" s="16"/>
      <c r="AB74" s="16"/>
      <c r="AC74" s="18"/>
      <c r="AD74" s="17"/>
      <c r="AE74" s="16"/>
      <c r="AF74" s="16"/>
      <c r="AG74" s="16"/>
      <c r="AH74" s="16"/>
      <c r="AI74" s="16"/>
      <c r="AJ74" s="16"/>
      <c r="AK74" s="18"/>
      <c r="AL74" s="17"/>
      <c r="AM74" s="16"/>
      <c r="AN74" s="16"/>
      <c r="AO74" s="16"/>
      <c r="AP74" s="16"/>
      <c r="AQ74" s="16"/>
      <c r="AR74" s="16"/>
      <c r="AS74" s="18"/>
      <c r="AT74" s="17"/>
      <c r="AU74" s="16"/>
      <c r="AV74" s="16"/>
      <c r="AW74" s="16"/>
      <c r="AX74" s="16"/>
      <c r="AY74" s="16"/>
      <c r="AZ74" s="16"/>
      <c r="BA74" s="18"/>
      <c r="BB74" s="17"/>
      <c r="BC74" s="16"/>
      <c r="BD74" s="16"/>
      <c r="BE74" s="16"/>
      <c r="BF74" s="16"/>
      <c r="BG74" s="16"/>
      <c r="BH74" s="16"/>
      <c r="BI74" s="103"/>
    </row>
    <row r="75" spans="1:61" ht="5.25" customHeight="1" x14ac:dyDescent="0.2">
      <c r="A75" s="102"/>
      <c r="B75" s="101"/>
      <c r="C75" s="117"/>
      <c r="D75" s="20"/>
      <c r="E75" s="59"/>
      <c r="F75" s="59"/>
      <c r="G75" s="148"/>
      <c r="H75" s="59"/>
      <c r="I75" s="148"/>
      <c r="J75" s="59"/>
      <c r="K75" s="59"/>
      <c r="L75" s="59"/>
      <c r="M75" s="21"/>
      <c r="N75" s="24"/>
      <c r="O75" s="23"/>
      <c r="P75" s="23"/>
      <c r="Q75" s="23"/>
      <c r="R75" s="23"/>
      <c r="S75" s="23"/>
      <c r="T75" s="23"/>
      <c r="U75" s="25"/>
      <c r="V75" s="24"/>
      <c r="W75" s="23"/>
      <c r="X75" s="23"/>
      <c r="Y75" s="23"/>
      <c r="Z75" s="23"/>
      <c r="AA75" s="23"/>
      <c r="AB75" s="23"/>
      <c r="AC75" s="25"/>
      <c r="AD75" s="24"/>
      <c r="AE75" s="23"/>
      <c r="AF75" s="23"/>
      <c r="AG75" s="23"/>
      <c r="AH75" s="23"/>
      <c r="AI75" s="23"/>
      <c r="AJ75" s="23"/>
      <c r="AK75" s="25"/>
      <c r="AL75" s="24"/>
      <c r="AM75" s="23"/>
      <c r="AN75" s="23"/>
      <c r="AO75" s="23"/>
      <c r="AP75" s="23"/>
      <c r="AQ75" s="23"/>
      <c r="AR75" s="23"/>
      <c r="AS75" s="25"/>
      <c r="AT75" s="24"/>
      <c r="AU75" s="23"/>
      <c r="AV75" s="23"/>
      <c r="AW75" s="23"/>
      <c r="AX75" s="23"/>
      <c r="AY75" s="23"/>
      <c r="AZ75" s="23"/>
      <c r="BA75" s="25"/>
      <c r="BB75" s="24"/>
      <c r="BC75" s="23"/>
      <c r="BD75" s="23"/>
      <c r="BE75" s="23"/>
      <c r="BF75" s="23"/>
      <c r="BG75" s="23"/>
      <c r="BH75" s="23"/>
      <c r="BI75" s="98"/>
    </row>
    <row r="76" spans="1:61" ht="11.25" customHeight="1" x14ac:dyDescent="0.2">
      <c r="A76" s="97"/>
      <c r="B76" s="125" t="s">
        <v>118</v>
      </c>
      <c r="C76" s="112"/>
      <c r="D76" s="20"/>
      <c r="E76" s="314" t="str">
        <f ca="1">VLOOKUP(INDIRECT(ADDRESS(ROW(),COLUMN()-3)),Language_Translations,MATCH(Language_Selected,Language_Options,0),FALSE)</f>
        <v>Was (NAME)'s death due to an act of violence?</v>
      </c>
      <c r="F76" s="314"/>
      <c r="G76" s="314"/>
      <c r="H76" s="314"/>
      <c r="I76" s="314"/>
      <c r="J76" s="314"/>
      <c r="K76" s="314"/>
      <c r="L76" s="314"/>
      <c r="M76" s="21"/>
      <c r="N76" s="20"/>
      <c r="O76" s="116" t="s">
        <v>6</v>
      </c>
      <c r="P76" s="59"/>
      <c r="Q76" s="115" t="s">
        <v>14</v>
      </c>
      <c r="R76" s="115"/>
      <c r="S76" s="114"/>
      <c r="T76" s="113" t="s">
        <v>0</v>
      </c>
      <c r="U76" s="21"/>
      <c r="V76" s="20"/>
      <c r="W76" s="116" t="s">
        <v>6</v>
      </c>
      <c r="X76" s="59"/>
      <c r="Y76" s="115" t="s">
        <v>14</v>
      </c>
      <c r="Z76" s="115"/>
      <c r="AA76" s="114"/>
      <c r="AB76" s="113" t="s">
        <v>0</v>
      </c>
      <c r="AC76" s="21"/>
      <c r="AD76" s="20"/>
      <c r="AE76" s="116" t="s">
        <v>6</v>
      </c>
      <c r="AF76" s="59"/>
      <c r="AG76" s="115" t="s">
        <v>14</v>
      </c>
      <c r="AH76" s="115"/>
      <c r="AI76" s="114"/>
      <c r="AJ76" s="113" t="s">
        <v>0</v>
      </c>
      <c r="AK76" s="21"/>
      <c r="AL76" s="20"/>
      <c r="AM76" s="116" t="s">
        <v>6</v>
      </c>
      <c r="AN76" s="59"/>
      <c r="AO76" s="115" t="s">
        <v>14</v>
      </c>
      <c r="AP76" s="115"/>
      <c r="AQ76" s="114"/>
      <c r="AR76" s="113" t="s">
        <v>0</v>
      </c>
      <c r="AS76" s="21"/>
      <c r="AT76" s="20"/>
      <c r="AU76" s="116" t="s">
        <v>6</v>
      </c>
      <c r="AV76" s="59"/>
      <c r="AW76" s="115" t="s">
        <v>14</v>
      </c>
      <c r="AX76" s="115"/>
      <c r="AY76" s="114"/>
      <c r="AZ76" s="113" t="s">
        <v>0</v>
      </c>
      <c r="BA76" s="21"/>
      <c r="BB76" s="20"/>
      <c r="BC76" s="116" t="s">
        <v>6</v>
      </c>
      <c r="BD76" s="59"/>
      <c r="BE76" s="115" t="s">
        <v>14</v>
      </c>
      <c r="BF76" s="115"/>
      <c r="BG76" s="114"/>
      <c r="BH76" s="113" t="s">
        <v>0</v>
      </c>
      <c r="BI76" s="55"/>
    </row>
    <row r="77" spans="1:61" ht="11.25" customHeight="1" x14ac:dyDescent="0.2">
      <c r="A77" s="97"/>
      <c r="C77" s="112"/>
      <c r="D77" s="20"/>
      <c r="E77" s="314"/>
      <c r="F77" s="314"/>
      <c r="G77" s="314"/>
      <c r="H77" s="314"/>
      <c r="I77" s="314"/>
      <c r="J77" s="314"/>
      <c r="K77" s="314"/>
      <c r="L77" s="314"/>
      <c r="M77" s="21"/>
      <c r="N77" s="20"/>
      <c r="O77" s="59"/>
      <c r="P77" s="137"/>
      <c r="Q77" s="108"/>
      <c r="R77" s="108"/>
      <c r="S77" s="108" t="s">
        <v>78</v>
      </c>
      <c r="T77" s="108"/>
      <c r="U77" s="110"/>
      <c r="V77" s="109"/>
      <c r="W77" s="137"/>
      <c r="X77" s="136"/>
      <c r="Y77" s="56"/>
      <c r="Z77" s="56"/>
      <c r="AA77" s="108" t="s">
        <v>79</v>
      </c>
      <c r="AB77" s="56"/>
      <c r="AC77" s="110"/>
      <c r="AD77" s="109"/>
      <c r="AE77" s="137"/>
      <c r="AF77" s="136"/>
      <c r="AG77" s="56"/>
      <c r="AH77" s="56"/>
      <c r="AI77" s="108" t="s">
        <v>80</v>
      </c>
      <c r="AJ77" s="56"/>
      <c r="AK77" s="110"/>
      <c r="AL77" s="109"/>
      <c r="AM77" s="137"/>
      <c r="AN77" s="136"/>
      <c r="AO77" s="56"/>
      <c r="AP77" s="56"/>
      <c r="AQ77" s="108" t="s">
        <v>81</v>
      </c>
      <c r="AR77" s="56"/>
      <c r="AS77" s="110"/>
      <c r="AT77" s="109"/>
      <c r="AU77" s="137"/>
      <c r="AV77" s="136"/>
      <c r="AW77" s="56"/>
      <c r="AX77" s="56"/>
      <c r="AY77" s="108" t="s">
        <v>82</v>
      </c>
      <c r="AZ77" s="56"/>
      <c r="BA77" s="110"/>
      <c r="BB77" s="109"/>
      <c r="BC77" s="137"/>
      <c r="BD77" s="136"/>
      <c r="BE77" s="108"/>
      <c r="BF77" s="108"/>
      <c r="BG77" s="108" t="s">
        <v>83</v>
      </c>
      <c r="BH77" s="116"/>
      <c r="BI77" s="55"/>
    </row>
    <row r="78" spans="1:61" ht="11.25" customHeight="1" x14ac:dyDescent="0.2">
      <c r="A78" s="97"/>
      <c r="B78" s="125"/>
      <c r="C78" s="112"/>
      <c r="D78" s="20"/>
      <c r="E78" s="314"/>
      <c r="F78" s="314"/>
      <c r="G78" s="314"/>
      <c r="H78" s="314"/>
      <c r="I78" s="314"/>
      <c r="J78" s="314"/>
      <c r="K78" s="314"/>
      <c r="L78" s="314"/>
      <c r="M78" s="21"/>
      <c r="N78" s="20"/>
      <c r="O78" s="116" t="s">
        <v>7</v>
      </c>
      <c r="P78" s="59"/>
      <c r="Q78" s="115" t="s">
        <v>14</v>
      </c>
      <c r="R78" s="115"/>
      <c r="S78" s="114"/>
      <c r="T78" s="113" t="s">
        <v>1</v>
      </c>
      <c r="U78" s="21"/>
      <c r="V78" s="20"/>
      <c r="W78" s="116" t="s">
        <v>7</v>
      </c>
      <c r="X78" s="59"/>
      <c r="Y78" s="115" t="s">
        <v>14</v>
      </c>
      <c r="Z78" s="115"/>
      <c r="AA78" s="114"/>
      <c r="AB78" s="113" t="s">
        <v>1</v>
      </c>
      <c r="AC78" s="21"/>
      <c r="AD78" s="20"/>
      <c r="AE78" s="116" t="s">
        <v>7</v>
      </c>
      <c r="AF78" s="59"/>
      <c r="AG78" s="115" t="s">
        <v>14</v>
      </c>
      <c r="AH78" s="115"/>
      <c r="AI78" s="114"/>
      <c r="AJ78" s="113" t="s">
        <v>1</v>
      </c>
      <c r="AK78" s="21"/>
      <c r="AL78" s="20"/>
      <c r="AM78" s="116" t="s">
        <v>7</v>
      </c>
      <c r="AN78" s="59"/>
      <c r="AO78" s="115" t="s">
        <v>14</v>
      </c>
      <c r="AP78" s="115"/>
      <c r="AQ78" s="114"/>
      <c r="AR78" s="113" t="s">
        <v>1</v>
      </c>
      <c r="AS78" s="21"/>
      <c r="AT78" s="20"/>
      <c r="AU78" s="116" t="s">
        <v>7</v>
      </c>
      <c r="AV78" s="59"/>
      <c r="AW78" s="115" t="s">
        <v>14</v>
      </c>
      <c r="AX78" s="115"/>
      <c r="AY78" s="114"/>
      <c r="AZ78" s="113" t="s">
        <v>1</v>
      </c>
      <c r="BA78" s="21"/>
      <c r="BB78" s="20"/>
      <c r="BC78" s="116" t="s">
        <v>7</v>
      </c>
      <c r="BD78" s="59"/>
      <c r="BE78" s="115" t="s">
        <v>14</v>
      </c>
      <c r="BF78" s="115"/>
      <c r="BG78" s="114"/>
      <c r="BH78" s="113" t="s">
        <v>1</v>
      </c>
      <c r="BI78" s="55"/>
    </row>
    <row r="79" spans="1:61" ht="11.25" customHeight="1" x14ac:dyDescent="0.2">
      <c r="A79" s="97"/>
      <c r="B79" s="125"/>
      <c r="C79" s="112"/>
      <c r="D79" s="20"/>
      <c r="E79" s="314"/>
      <c r="F79" s="314"/>
      <c r="G79" s="314"/>
      <c r="H79" s="314"/>
      <c r="I79" s="314"/>
      <c r="J79" s="314"/>
      <c r="K79" s="314"/>
      <c r="L79" s="314"/>
      <c r="M79" s="21"/>
      <c r="N79" s="20"/>
      <c r="O79" s="59"/>
      <c r="P79" s="118"/>
      <c r="Q79" s="118"/>
      <c r="R79" s="118"/>
      <c r="S79" s="118"/>
      <c r="T79" s="116"/>
      <c r="U79" s="21"/>
      <c r="V79" s="20"/>
      <c r="X79" s="116"/>
      <c r="Y79" s="59"/>
      <c r="Z79" s="59"/>
      <c r="AA79" s="59"/>
      <c r="AB79" s="59"/>
      <c r="AC79" s="21"/>
      <c r="AD79" s="20"/>
      <c r="AF79" s="116"/>
      <c r="AG79" s="59"/>
      <c r="AH79" s="59"/>
      <c r="AI79" s="59"/>
      <c r="AJ79" s="59"/>
      <c r="AK79" s="21"/>
      <c r="AL79" s="20"/>
      <c r="AN79" s="116"/>
      <c r="AO79" s="59"/>
      <c r="AP79" s="59"/>
      <c r="AQ79" s="59"/>
      <c r="AR79" s="59"/>
      <c r="AS79" s="21"/>
      <c r="AT79" s="20"/>
      <c r="AV79" s="116"/>
      <c r="AW79" s="59"/>
      <c r="AX79" s="59"/>
      <c r="AY79" s="59"/>
      <c r="AZ79" s="59"/>
      <c r="BA79" s="21"/>
      <c r="BB79" s="20"/>
      <c r="BD79" s="116"/>
      <c r="BE79" s="116"/>
      <c r="BF79" s="116"/>
      <c r="BG79" s="116"/>
      <c r="BH79" s="116"/>
      <c r="BI79" s="55"/>
    </row>
    <row r="80" spans="1:61" ht="4.5" customHeight="1" x14ac:dyDescent="0.2">
      <c r="A80" s="107"/>
      <c r="B80" s="106"/>
      <c r="C80" s="105"/>
      <c r="D80" s="16"/>
      <c r="E80" s="104"/>
      <c r="F80" s="16"/>
      <c r="G80" s="16"/>
      <c r="H80" s="16"/>
      <c r="I80" s="16"/>
      <c r="J80" s="16"/>
      <c r="K80" s="16"/>
      <c r="L80" s="16"/>
      <c r="M80" s="18"/>
      <c r="N80" s="16"/>
      <c r="O80" s="16"/>
      <c r="P80" s="16"/>
      <c r="Q80" s="16"/>
      <c r="R80" s="16"/>
      <c r="S80" s="16"/>
      <c r="T80" s="16"/>
      <c r="U80" s="18"/>
      <c r="V80" s="17"/>
      <c r="W80" s="16"/>
      <c r="X80" s="16"/>
      <c r="Y80" s="16"/>
      <c r="Z80" s="16"/>
      <c r="AA80" s="16"/>
      <c r="AB80" s="16"/>
      <c r="AC80" s="18"/>
      <c r="AD80" s="17"/>
      <c r="AE80" s="16"/>
      <c r="AF80" s="16"/>
      <c r="AG80" s="16"/>
      <c r="AH80" s="16"/>
      <c r="AI80" s="16"/>
      <c r="AJ80" s="16"/>
      <c r="AK80" s="18"/>
      <c r="AL80" s="17"/>
      <c r="AM80" s="16"/>
      <c r="AN80" s="16"/>
      <c r="AO80" s="16"/>
      <c r="AP80" s="16"/>
      <c r="AQ80" s="16"/>
      <c r="AR80" s="16"/>
      <c r="AS80" s="18"/>
      <c r="AT80" s="17"/>
      <c r="AU80" s="16"/>
      <c r="AV80" s="16"/>
      <c r="AW80" s="16"/>
      <c r="AX80" s="16"/>
      <c r="AY80" s="16"/>
      <c r="AZ80" s="16"/>
      <c r="BA80" s="18"/>
      <c r="BB80" s="17"/>
      <c r="BC80" s="16"/>
      <c r="BD80" s="16"/>
      <c r="BE80" s="16"/>
      <c r="BF80" s="16"/>
      <c r="BG80" s="16"/>
      <c r="BH80" s="16"/>
      <c r="BI80" s="103"/>
    </row>
    <row r="81" spans="1:61" ht="5.25" customHeight="1" x14ac:dyDescent="0.2">
      <c r="A81" s="102"/>
      <c r="B81" s="101"/>
      <c r="C81" s="112"/>
      <c r="D81" s="20"/>
      <c r="E81" s="59"/>
      <c r="F81" s="59"/>
      <c r="G81" s="148"/>
      <c r="H81" s="59"/>
      <c r="I81" s="148"/>
      <c r="J81" s="59"/>
      <c r="K81" s="59"/>
      <c r="L81" s="59"/>
      <c r="M81" s="21"/>
      <c r="N81" s="24"/>
      <c r="O81" s="23"/>
      <c r="P81" s="23"/>
      <c r="Q81" s="23"/>
      <c r="R81" s="23"/>
      <c r="S81" s="23"/>
      <c r="T81" s="23"/>
      <c r="U81" s="25"/>
      <c r="V81" s="24"/>
      <c r="W81" s="23"/>
      <c r="X81" s="23"/>
      <c r="Y81" s="23"/>
      <c r="Z81" s="23"/>
      <c r="AA81" s="23"/>
      <c r="AB81" s="23"/>
      <c r="AC81" s="25"/>
      <c r="AD81" s="24"/>
      <c r="AE81" s="23"/>
      <c r="AF81" s="23"/>
      <c r="AG81" s="23"/>
      <c r="AH81" s="23"/>
      <c r="AI81" s="23"/>
      <c r="AJ81" s="23"/>
      <c r="AK81" s="25"/>
      <c r="AL81" s="24"/>
      <c r="AM81" s="23"/>
      <c r="AN81" s="23"/>
      <c r="AO81" s="23"/>
      <c r="AP81" s="23"/>
      <c r="AQ81" s="23"/>
      <c r="AR81" s="23"/>
      <c r="AS81" s="25"/>
      <c r="AT81" s="24"/>
      <c r="AU81" s="23"/>
      <c r="AV81" s="23"/>
      <c r="AW81" s="23"/>
      <c r="AX81" s="23"/>
      <c r="AY81" s="23"/>
      <c r="AZ81" s="23"/>
      <c r="BA81" s="25"/>
      <c r="BB81" s="24"/>
      <c r="BC81" s="23"/>
      <c r="BD81" s="23"/>
      <c r="BE81" s="23"/>
      <c r="BF81" s="23"/>
      <c r="BG81" s="23"/>
      <c r="BH81" s="23"/>
      <c r="BI81" s="98"/>
    </row>
    <row r="82" spans="1:61" ht="11.25" customHeight="1" x14ac:dyDescent="0.2">
      <c r="A82" s="97"/>
      <c r="B82" s="125" t="s">
        <v>119</v>
      </c>
      <c r="C82" s="112"/>
      <c r="D82" s="20"/>
      <c r="E82" s="314" t="str">
        <f ca="1">VLOOKUP(INDIRECT(ADDRESS(ROW(),COLUMN()-3)),Language_Translations,MATCH(Language_Selected,Language_Options,0),FALSE)</f>
        <v>Was (NAME)'s death due to an accident?</v>
      </c>
      <c r="F82" s="314"/>
      <c r="G82" s="314"/>
      <c r="H82" s="314"/>
      <c r="I82" s="314"/>
      <c r="J82" s="314"/>
      <c r="K82" s="314"/>
      <c r="L82" s="314"/>
      <c r="M82" s="21"/>
      <c r="N82" s="20"/>
      <c r="O82" s="116" t="s">
        <v>6</v>
      </c>
      <c r="P82" s="59"/>
      <c r="Q82" s="115" t="s">
        <v>14</v>
      </c>
      <c r="R82" s="115"/>
      <c r="S82" s="114"/>
      <c r="T82" s="113" t="s">
        <v>0</v>
      </c>
      <c r="U82" s="21"/>
      <c r="V82" s="20"/>
      <c r="W82" s="116" t="s">
        <v>6</v>
      </c>
      <c r="X82" s="59"/>
      <c r="Y82" s="115" t="s">
        <v>14</v>
      </c>
      <c r="Z82" s="115"/>
      <c r="AA82" s="114"/>
      <c r="AB82" s="113" t="s">
        <v>0</v>
      </c>
      <c r="AC82" s="21"/>
      <c r="AD82" s="20"/>
      <c r="AE82" s="116" t="s">
        <v>6</v>
      </c>
      <c r="AF82" s="59"/>
      <c r="AG82" s="115" t="s">
        <v>14</v>
      </c>
      <c r="AH82" s="115"/>
      <c r="AI82" s="114"/>
      <c r="AJ82" s="113" t="s">
        <v>0</v>
      </c>
      <c r="AK82" s="21"/>
      <c r="AL82" s="20"/>
      <c r="AM82" s="116" t="s">
        <v>6</v>
      </c>
      <c r="AN82" s="59"/>
      <c r="AO82" s="115" t="s">
        <v>14</v>
      </c>
      <c r="AP82" s="115"/>
      <c r="AQ82" s="114"/>
      <c r="AR82" s="113" t="s">
        <v>0</v>
      </c>
      <c r="AS82" s="21"/>
      <c r="AT82" s="20"/>
      <c r="AU82" s="116" t="s">
        <v>6</v>
      </c>
      <c r="AV82" s="59"/>
      <c r="AW82" s="115" t="s">
        <v>14</v>
      </c>
      <c r="AX82" s="115"/>
      <c r="AY82" s="114"/>
      <c r="AZ82" s="113" t="s">
        <v>0</v>
      </c>
      <c r="BA82" s="21"/>
      <c r="BB82" s="20"/>
      <c r="BC82" s="116" t="s">
        <v>6</v>
      </c>
      <c r="BD82" s="59"/>
      <c r="BE82" s="115" t="s">
        <v>14</v>
      </c>
      <c r="BF82" s="115"/>
      <c r="BG82" s="114"/>
      <c r="BH82" s="113" t="s">
        <v>0</v>
      </c>
      <c r="BI82" s="55"/>
    </row>
    <row r="83" spans="1:61" ht="11.25" customHeight="1" x14ac:dyDescent="0.2">
      <c r="A83" s="97"/>
      <c r="B83" s="125"/>
      <c r="C83" s="112"/>
      <c r="D83" s="20"/>
      <c r="E83" s="314"/>
      <c r="F83" s="314"/>
      <c r="G83" s="314"/>
      <c r="H83" s="314"/>
      <c r="I83" s="314"/>
      <c r="J83" s="314"/>
      <c r="K83" s="314"/>
      <c r="L83" s="314"/>
      <c r="M83" s="21"/>
      <c r="N83" s="20"/>
      <c r="O83" s="116" t="s">
        <v>7</v>
      </c>
      <c r="P83" s="59"/>
      <c r="Q83" s="115" t="s">
        <v>14</v>
      </c>
      <c r="R83" s="115"/>
      <c r="S83" s="114"/>
      <c r="T83" s="113" t="s">
        <v>1</v>
      </c>
      <c r="U83" s="21"/>
      <c r="V83" s="20"/>
      <c r="W83" s="116" t="s">
        <v>7</v>
      </c>
      <c r="X83" s="59"/>
      <c r="Y83" s="115" t="s">
        <v>14</v>
      </c>
      <c r="Z83" s="115"/>
      <c r="AA83" s="114"/>
      <c r="AB83" s="113" t="s">
        <v>1</v>
      </c>
      <c r="AC83" s="21"/>
      <c r="AD83" s="20"/>
      <c r="AE83" s="116" t="s">
        <v>7</v>
      </c>
      <c r="AF83" s="59"/>
      <c r="AG83" s="115" t="s">
        <v>14</v>
      </c>
      <c r="AH83" s="115"/>
      <c r="AI83" s="114"/>
      <c r="AJ83" s="113" t="s">
        <v>1</v>
      </c>
      <c r="AK83" s="21"/>
      <c r="AL83" s="20"/>
      <c r="AM83" s="116" t="s">
        <v>7</v>
      </c>
      <c r="AN83" s="59"/>
      <c r="AO83" s="115" t="s">
        <v>14</v>
      </c>
      <c r="AP83" s="115"/>
      <c r="AQ83" s="114"/>
      <c r="AR83" s="113" t="s">
        <v>1</v>
      </c>
      <c r="AS83" s="21"/>
      <c r="AT83" s="20"/>
      <c r="AU83" s="116" t="s">
        <v>7</v>
      </c>
      <c r="AV83" s="59"/>
      <c r="AW83" s="115" t="s">
        <v>14</v>
      </c>
      <c r="AX83" s="115"/>
      <c r="AY83" s="114"/>
      <c r="AZ83" s="113" t="s">
        <v>1</v>
      </c>
      <c r="BA83" s="21"/>
      <c r="BB83" s="20"/>
      <c r="BC83" s="116" t="s">
        <v>7</v>
      </c>
      <c r="BD83" s="59"/>
      <c r="BE83" s="115" t="s">
        <v>14</v>
      </c>
      <c r="BF83" s="115"/>
      <c r="BG83" s="114"/>
      <c r="BH83" s="113" t="s">
        <v>1</v>
      </c>
      <c r="BI83" s="55"/>
    </row>
    <row r="84" spans="1:61" ht="11.25" customHeight="1" x14ac:dyDescent="0.2">
      <c r="A84" s="97"/>
      <c r="B84" s="125"/>
      <c r="C84" s="112"/>
      <c r="D84" s="20"/>
      <c r="E84" s="314"/>
      <c r="F84" s="314"/>
      <c r="G84" s="314"/>
      <c r="H84" s="314"/>
      <c r="I84" s="314"/>
      <c r="J84" s="314"/>
      <c r="K84" s="314"/>
      <c r="L84" s="314"/>
      <c r="M84" s="21"/>
      <c r="N84" s="20"/>
      <c r="O84" s="59"/>
      <c r="T84" s="59"/>
      <c r="U84" s="21"/>
      <c r="V84" s="20"/>
      <c r="W84" s="59"/>
      <c r="X84" s="59"/>
      <c r="Y84" s="59"/>
      <c r="Z84" s="59"/>
      <c r="AA84" s="59"/>
      <c r="AB84" s="59"/>
      <c r="AC84" s="21"/>
      <c r="AD84" s="20"/>
      <c r="AE84" s="59"/>
      <c r="AF84" s="59"/>
      <c r="AG84" s="59"/>
      <c r="AH84" s="59"/>
      <c r="AI84" s="59"/>
      <c r="AJ84" s="59"/>
      <c r="AK84" s="21"/>
      <c r="AL84" s="20"/>
      <c r="AM84" s="59"/>
      <c r="AN84" s="59"/>
      <c r="AO84" s="59"/>
      <c r="AP84" s="59"/>
      <c r="AQ84" s="59"/>
      <c r="AR84" s="59"/>
      <c r="AS84" s="21"/>
      <c r="AT84" s="20"/>
      <c r="AU84" s="59"/>
      <c r="AV84" s="59"/>
      <c r="AW84" s="59"/>
      <c r="AX84" s="59"/>
      <c r="AY84" s="59"/>
      <c r="AZ84" s="59"/>
      <c r="BA84" s="21"/>
      <c r="BB84" s="20"/>
      <c r="BC84" s="59"/>
      <c r="BD84" s="59"/>
      <c r="BE84" s="59"/>
      <c r="BF84" s="59"/>
      <c r="BG84" s="59"/>
      <c r="BH84" s="59"/>
      <c r="BI84" s="55"/>
    </row>
    <row r="85" spans="1:61" ht="11.25" customHeight="1" x14ac:dyDescent="0.2">
      <c r="A85" s="97"/>
      <c r="B85" s="125"/>
      <c r="C85" s="112"/>
      <c r="D85" s="20"/>
      <c r="E85" s="314"/>
      <c r="F85" s="314"/>
      <c r="G85" s="314"/>
      <c r="H85" s="314"/>
      <c r="I85" s="314"/>
      <c r="J85" s="314"/>
      <c r="K85" s="314"/>
      <c r="L85" s="314"/>
      <c r="M85" s="21"/>
      <c r="N85" s="20"/>
      <c r="O85" s="59"/>
      <c r="P85" s="136"/>
      <c r="Q85" s="116"/>
      <c r="R85" s="116"/>
      <c r="S85" s="108" t="s">
        <v>78</v>
      </c>
      <c r="T85" s="108"/>
      <c r="U85" s="110"/>
      <c r="V85" s="109"/>
      <c r="W85" s="137"/>
      <c r="X85" s="136"/>
      <c r="Y85" s="56"/>
      <c r="Z85" s="56"/>
      <c r="AA85" s="108" t="s">
        <v>79</v>
      </c>
      <c r="AB85" s="56"/>
      <c r="AC85" s="110"/>
      <c r="AD85" s="109"/>
      <c r="AE85" s="137"/>
      <c r="AF85" s="136"/>
      <c r="AG85" s="56"/>
      <c r="AH85" s="56"/>
      <c r="AI85" s="108" t="s">
        <v>80</v>
      </c>
      <c r="AJ85" s="56"/>
      <c r="AK85" s="110"/>
      <c r="AL85" s="109"/>
      <c r="AM85" s="137"/>
      <c r="AN85" s="136"/>
      <c r="AO85" s="56"/>
      <c r="AP85" s="56"/>
      <c r="AQ85" s="108" t="s">
        <v>81</v>
      </c>
      <c r="AR85" s="56"/>
      <c r="AS85" s="110"/>
      <c r="AT85" s="109"/>
      <c r="AU85" s="137"/>
      <c r="AV85" s="136"/>
      <c r="AW85" s="56"/>
      <c r="AX85" s="56"/>
      <c r="AY85" s="108" t="s">
        <v>82</v>
      </c>
      <c r="AZ85" s="56"/>
      <c r="BA85" s="110"/>
      <c r="BB85" s="109"/>
      <c r="BC85" s="137"/>
      <c r="BD85" s="136"/>
      <c r="BE85" s="108"/>
      <c r="BF85" s="108"/>
      <c r="BG85" s="108" t="s">
        <v>83</v>
      </c>
      <c r="BH85" s="116"/>
      <c r="BI85" s="55"/>
    </row>
    <row r="86" spans="1:61" ht="4.5" customHeight="1" x14ac:dyDescent="0.2">
      <c r="A86" s="107"/>
      <c r="B86" s="106"/>
      <c r="C86" s="139"/>
      <c r="D86" s="17"/>
      <c r="E86" s="104"/>
      <c r="F86" s="16"/>
      <c r="G86" s="16"/>
      <c r="H86" s="16"/>
      <c r="I86" s="16"/>
      <c r="J86" s="16"/>
      <c r="K86" s="16"/>
      <c r="L86" s="16"/>
      <c r="M86" s="18"/>
      <c r="N86" s="16"/>
      <c r="O86" s="16"/>
      <c r="P86" s="16"/>
      <c r="Q86" s="16"/>
      <c r="R86" s="16"/>
      <c r="S86" s="16"/>
      <c r="T86" s="16"/>
      <c r="U86" s="18"/>
      <c r="V86" s="17"/>
      <c r="W86" s="16"/>
      <c r="X86" s="16"/>
      <c r="Y86" s="16"/>
      <c r="Z86" s="16"/>
      <c r="AA86" s="16"/>
      <c r="AB86" s="16"/>
      <c r="AC86" s="18"/>
      <c r="AD86" s="17"/>
      <c r="AE86" s="16"/>
      <c r="AF86" s="16"/>
      <c r="AG86" s="16"/>
      <c r="AH86" s="16"/>
      <c r="AI86" s="16"/>
      <c r="AJ86" s="16"/>
      <c r="AK86" s="18"/>
      <c r="AL86" s="17"/>
      <c r="AM86" s="16"/>
      <c r="AN86" s="16"/>
      <c r="AO86" s="16"/>
      <c r="AP86" s="16"/>
      <c r="AQ86" s="16"/>
      <c r="AR86" s="16"/>
      <c r="AS86" s="18"/>
      <c r="AT86" s="17"/>
      <c r="AU86" s="16"/>
      <c r="AV86" s="16"/>
      <c r="AW86" s="16"/>
      <c r="AX86" s="16"/>
      <c r="AY86" s="16"/>
      <c r="AZ86" s="16"/>
      <c r="BA86" s="18"/>
      <c r="BB86" s="17"/>
      <c r="BC86" s="16"/>
      <c r="BD86" s="16"/>
      <c r="BE86" s="16"/>
      <c r="BF86" s="16"/>
      <c r="BG86" s="16"/>
      <c r="BH86" s="16"/>
      <c r="BI86" s="103"/>
    </row>
    <row r="87" spans="1:61" ht="4.5" customHeight="1" x14ac:dyDescent="0.2">
      <c r="A87" s="102"/>
      <c r="B87" s="101"/>
      <c r="C87" s="100"/>
      <c r="D87" s="96"/>
      <c r="E87" s="96"/>
      <c r="F87" s="96"/>
      <c r="G87" s="151"/>
      <c r="H87" s="96"/>
      <c r="I87" s="152"/>
      <c r="J87" s="96"/>
      <c r="K87" s="96"/>
      <c r="L87" s="96"/>
      <c r="M87" s="96"/>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98"/>
    </row>
    <row r="88" spans="1:61" ht="11.25" customHeight="1" x14ac:dyDescent="0.2">
      <c r="A88" s="97"/>
      <c r="B88" s="326" t="s">
        <v>120</v>
      </c>
      <c r="C88" s="326"/>
      <c r="D88" s="326"/>
      <c r="E88" s="326"/>
      <c r="F88" s="326"/>
      <c r="G88" s="326"/>
      <c r="H88" s="326"/>
      <c r="I88" s="326"/>
      <c r="J88" s="326"/>
      <c r="K88" s="326"/>
      <c r="L88" s="326"/>
      <c r="M88" s="326"/>
      <c r="N88" s="326"/>
      <c r="O88" s="326"/>
      <c r="P88" s="326"/>
      <c r="Q88" s="326"/>
      <c r="R88" s="326"/>
      <c r="S88" s="326"/>
      <c r="T88" s="326"/>
      <c r="U88" s="326"/>
      <c r="V88" s="326"/>
      <c r="W88" s="326"/>
      <c r="X88" s="326"/>
      <c r="Y88" s="326"/>
      <c r="Z88" s="326"/>
      <c r="AA88" s="326"/>
      <c r="AB88" s="326"/>
      <c r="AC88" s="326"/>
      <c r="AD88" s="326"/>
      <c r="AE88" s="326"/>
      <c r="AF88" s="326"/>
      <c r="AG88" s="326"/>
      <c r="AH88" s="326"/>
      <c r="AI88" s="326"/>
      <c r="AJ88" s="326"/>
      <c r="AK88" s="326"/>
      <c r="AL88" s="326"/>
      <c r="AM88" s="326"/>
      <c r="AN88" s="326"/>
      <c r="AO88" s="326"/>
      <c r="AP88" s="326"/>
      <c r="AQ88" s="326"/>
      <c r="AR88" s="326"/>
      <c r="AS88" s="326"/>
      <c r="AT88" s="326"/>
      <c r="AU88" s="326"/>
      <c r="AV88" s="326"/>
      <c r="AW88" s="326"/>
      <c r="AX88" s="326"/>
      <c r="AY88" s="326"/>
      <c r="AZ88" s="326"/>
      <c r="BA88" s="326"/>
      <c r="BB88" s="326"/>
      <c r="BC88" s="326"/>
      <c r="BD88" s="326"/>
      <c r="BE88" s="326"/>
      <c r="BF88" s="326"/>
      <c r="BG88" s="326"/>
      <c r="BH88" s="96"/>
      <c r="BI88" s="55"/>
    </row>
    <row r="89" spans="1:61" ht="4.5" customHeight="1" thickBot="1" x14ac:dyDescent="0.25">
      <c r="A89" s="95"/>
      <c r="B89" s="94"/>
      <c r="C89" s="93"/>
      <c r="D89" s="138"/>
      <c r="E89" s="138"/>
      <c r="F89" s="138"/>
      <c r="G89" s="138"/>
      <c r="H89" s="138"/>
      <c r="I89" s="138"/>
      <c r="J89" s="138"/>
      <c r="K89" s="138"/>
      <c r="L89" s="138"/>
      <c r="M89" s="138"/>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8"/>
    </row>
  </sheetData>
  <mergeCells count="33">
    <mergeCell ref="A1:BI1"/>
    <mergeCell ref="E4:BH6"/>
    <mergeCell ref="E9:L11"/>
    <mergeCell ref="O9:T9"/>
    <mergeCell ref="W9:AB9"/>
    <mergeCell ref="AE9:AJ9"/>
    <mergeCell ref="AM9:AR9"/>
    <mergeCell ref="AU9:AZ9"/>
    <mergeCell ref="BC9:BH9"/>
    <mergeCell ref="E14:L16"/>
    <mergeCell ref="E19:L23"/>
    <mergeCell ref="E26:L28"/>
    <mergeCell ref="O28:T28"/>
    <mergeCell ref="W28:AB28"/>
    <mergeCell ref="AM28:AR28"/>
    <mergeCell ref="AU28:AZ28"/>
    <mergeCell ref="BC28:BH28"/>
    <mergeCell ref="E31:L33"/>
    <mergeCell ref="AE28:AJ28"/>
    <mergeCell ref="B88:BG88"/>
    <mergeCell ref="E36:L47"/>
    <mergeCell ref="E50:L52"/>
    <mergeCell ref="E55:L57"/>
    <mergeCell ref="E60:L65"/>
    <mergeCell ref="E68:L73"/>
    <mergeCell ref="E76:L79"/>
    <mergeCell ref="O41:T46"/>
    <mergeCell ref="W41:AB46"/>
    <mergeCell ref="AE41:AJ46"/>
    <mergeCell ref="AM41:AR46"/>
    <mergeCell ref="AU41:AZ46"/>
    <mergeCell ref="BC41:BH46"/>
    <mergeCell ref="E82:L85"/>
  </mergeCells>
  <printOptions horizontalCentered="1"/>
  <pageMargins left="0.5" right="0.5" top="0.5" bottom="0.5" header="0.3" footer="0.3"/>
  <pageSetup paperSize="9" orientation="portrait" r:id="rId1"/>
  <headerFooter>
    <oddFooter>&amp;CW-&amp;P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23"/>
  <sheetViews>
    <sheetView zoomScaleNormal="100" zoomScaleSheetLayoutView="100" zoomScalePageLayoutView="80" workbookViewId="0">
      <pane ySplit="1" topLeftCell="A2" activePane="bottomLeft" state="frozen"/>
      <selection pane="bottomLeft"/>
    </sheetView>
  </sheetViews>
  <sheetFormatPr defaultColWidth="39.1640625" defaultRowHeight="11.25" x14ac:dyDescent="0.2"/>
  <cols>
    <col min="1" max="1" width="16.5" style="2" customWidth="1"/>
    <col min="2" max="2" width="39.33203125" style="3" customWidth="1"/>
    <col min="3" max="251" width="39.1640625" style="1"/>
    <col min="252" max="252" width="15.83203125" style="1" customWidth="1"/>
    <col min="253" max="253" width="45.83203125" style="1" customWidth="1"/>
    <col min="254" max="257" width="45.5" style="1" customWidth="1"/>
    <col min="258" max="507" width="39.1640625" style="1"/>
    <col min="508" max="508" width="15.83203125" style="1" customWidth="1"/>
    <col min="509" max="509" width="45.83203125" style="1" customWidth="1"/>
    <col min="510" max="513" width="45.5" style="1" customWidth="1"/>
    <col min="514" max="763" width="39.1640625" style="1"/>
    <col min="764" max="764" width="15.83203125" style="1" customWidth="1"/>
    <col min="765" max="765" width="45.83203125" style="1" customWidth="1"/>
    <col min="766" max="769" width="45.5" style="1" customWidth="1"/>
    <col min="770" max="1019" width="39.1640625" style="1"/>
    <col min="1020" max="1020" width="15.83203125" style="1" customWidth="1"/>
    <col min="1021" max="1021" width="45.83203125" style="1" customWidth="1"/>
    <col min="1022" max="1025" width="45.5" style="1" customWidth="1"/>
    <col min="1026" max="1275" width="39.1640625" style="1"/>
    <col min="1276" max="1276" width="15.83203125" style="1" customWidth="1"/>
    <col min="1277" max="1277" width="45.83203125" style="1" customWidth="1"/>
    <col min="1278" max="1281" width="45.5" style="1" customWidth="1"/>
    <col min="1282" max="1531" width="39.1640625" style="1"/>
    <col min="1532" max="1532" width="15.83203125" style="1" customWidth="1"/>
    <col min="1533" max="1533" width="45.83203125" style="1" customWidth="1"/>
    <col min="1534" max="1537" width="45.5" style="1" customWidth="1"/>
    <col min="1538" max="1787" width="39.1640625" style="1"/>
    <col min="1788" max="1788" width="15.83203125" style="1" customWidth="1"/>
    <col min="1789" max="1789" width="45.83203125" style="1" customWidth="1"/>
    <col min="1790" max="1793" width="45.5" style="1" customWidth="1"/>
    <col min="1794" max="2043" width="39.1640625" style="1"/>
    <col min="2044" max="2044" width="15.83203125" style="1" customWidth="1"/>
    <col min="2045" max="2045" width="45.83203125" style="1" customWidth="1"/>
    <col min="2046" max="2049" width="45.5" style="1" customWidth="1"/>
    <col min="2050" max="2299" width="39.1640625" style="1"/>
    <col min="2300" max="2300" width="15.83203125" style="1" customWidth="1"/>
    <col min="2301" max="2301" width="45.83203125" style="1" customWidth="1"/>
    <col min="2302" max="2305" width="45.5" style="1" customWidth="1"/>
    <col min="2306" max="2555" width="39.1640625" style="1"/>
    <col min="2556" max="2556" width="15.83203125" style="1" customWidth="1"/>
    <col min="2557" max="2557" width="45.83203125" style="1" customWidth="1"/>
    <col min="2558" max="2561" width="45.5" style="1" customWidth="1"/>
    <col min="2562" max="2811" width="39.1640625" style="1"/>
    <col min="2812" max="2812" width="15.83203125" style="1" customWidth="1"/>
    <col min="2813" max="2813" width="45.83203125" style="1" customWidth="1"/>
    <col min="2814" max="2817" width="45.5" style="1" customWidth="1"/>
    <col min="2818" max="3067" width="39.1640625" style="1"/>
    <col min="3068" max="3068" width="15.83203125" style="1" customWidth="1"/>
    <col min="3069" max="3069" width="45.83203125" style="1" customWidth="1"/>
    <col min="3070" max="3073" width="45.5" style="1" customWidth="1"/>
    <col min="3074" max="3323" width="39.1640625" style="1"/>
    <col min="3324" max="3324" width="15.83203125" style="1" customWidth="1"/>
    <col min="3325" max="3325" width="45.83203125" style="1" customWidth="1"/>
    <col min="3326" max="3329" width="45.5" style="1" customWidth="1"/>
    <col min="3330" max="3579" width="39.1640625" style="1"/>
    <col min="3580" max="3580" width="15.83203125" style="1" customWidth="1"/>
    <col min="3581" max="3581" width="45.83203125" style="1" customWidth="1"/>
    <col min="3582" max="3585" width="45.5" style="1" customWidth="1"/>
    <col min="3586" max="3835" width="39.1640625" style="1"/>
    <col min="3836" max="3836" width="15.83203125" style="1" customWidth="1"/>
    <col min="3837" max="3837" width="45.83203125" style="1" customWidth="1"/>
    <col min="3838" max="3841" width="45.5" style="1" customWidth="1"/>
    <col min="3842" max="4091" width="39.1640625" style="1"/>
    <col min="4092" max="4092" width="15.83203125" style="1" customWidth="1"/>
    <col min="4093" max="4093" width="45.83203125" style="1" customWidth="1"/>
    <col min="4094" max="4097" width="45.5" style="1" customWidth="1"/>
    <col min="4098" max="4347" width="39.1640625" style="1"/>
    <col min="4348" max="4348" width="15.83203125" style="1" customWidth="1"/>
    <col min="4349" max="4349" width="45.83203125" style="1" customWidth="1"/>
    <col min="4350" max="4353" width="45.5" style="1" customWidth="1"/>
    <col min="4354" max="4603" width="39.1640625" style="1"/>
    <col min="4604" max="4604" width="15.83203125" style="1" customWidth="1"/>
    <col min="4605" max="4605" width="45.83203125" style="1" customWidth="1"/>
    <col min="4606" max="4609" width="45.5" style="1" customWidth="1"/>
    <col min="4610" max="4859" width="39.1640625" style="1"/>
    <col min="4860" max="4860" width="15.83203125" style="1" customWidth="1"/>
    <col min="4861" max="4861" width="45.83203125" style="1" customWidth="1"/>
    <col min="4862" max="4865" width="45.5" style="1" customWidth="1"/>
    <col min="4866" max="5115" width="39.1640625" style="1"/>
    <col min="5116" max="5116" width="15.83203125" style="1" customWidth="1"/>
    <col min="5117" max="5117" width="45.83203125" style="1" customWidth="1"/>
    <col min="5118" max="5121" width="45.5" style="1" customWidth="1"/>
    <col min="5122" max="5371" width="39.1640625" style="1"/>
    <col min="5372" max="5372" width="15.83203125" style="1" customWidth="1"/>
    <col min="5373" max="5373" width="45.83203125" style="1" customWidth="1"/>
    <col min="5374" max="5377" width="45.5" style="1" customWidth="1"/>
    <col min="5378" max="5627" width="39.1640625" style="1"/>
    <col min="5628" max="5628" width="15.83203125" style="1" customWidth="1"/>
    <col min="5629" max="5629" width="45.83203125" style="1" customWidth="1"/>
    <col min="5630" max="5633" width="45.5" style="1" customWidth="1"/>
    <col min="5634" max="5883" width="39.1640625" style="1"/>
    <col min="5884" max="5884" width="15.83203125" style="1" customWidth="1"/>
    <col min="5885" max="5885" width="45.83203125" style="1" customWidth="1"/>
    <col min="5886" max="5889" width="45.5" style="1" customWidth="1"/>
    <col min="5890" max="6139" width="39.1640625" style="1"/>
    <col min="6140" max="6140" width="15.83203125" style="1" customWidth="1"/>
    <col min="6141" max="6141" width="45.83203125" style="1" customWidth="1"/>
    <col min="6142" max="6145" width="45.5" style="1" customWidth="1"/>
    <col min="6146" max="6395" width="39.1640625" style="1"/>
    <col min="6396" max="6396" width="15.83203125" style="1" customWidth="1"/>
    <col min="6397" max="6397" width="45.83203125" style="1" customWidth="1"/>
    <col min="6398" max="6401" width="45.5" style="1" customWidth="1"/>
    <col min="6402" max="6651" width="39.1640625" style="1"/>
    <col min="6652" max="6652" width="15.83203125" style="1" customWidth="1"/>
    <col min="6653" max="6653" width="45.83203125" style="1" customWidth="1"/>
    <col min="6654" max="6657" width="45.5" style="1" customWidth="1"/>
    <col min="6658" max="6907" width="39.1640625" style="1"/>
    <col min="6908" max="6908" width="15.83203125" style="1" customWidth="1"/>
    <col min="6909" max="6909" width="45.83203125" style="1" customWidth="1"/>
    <col min="6910" max="6913" width="45.5" style="1" customWidth="1"/>
    <col min="6914" max="7163" width="39.1640625" style="1"/>
    <col min="7164" max="7164" width="15.83203125" style="1" customWidth="1"/>
    <col min="7165" max="7165" width="45.83203125" style="1" customWidth="1"/>
    <col min="7166" max="7169" width="45.5" style="1" customWidth="1"/>
    <col min="7170" max="7419" width="39.1640625" style="1"/>
    <col min="7420" max="7420" width="15.83203125" style="1" customWidth="1"/>
    <col min="7421" max="7421" width="45.83203125" style="1" customWidth="1"/>
    <col min="7422" max="7425" width="45.5" style="1" customWidth="1"/>
    <col min="7426" max="7675" width="39.1640625" style="1"/>
    <col min="7676" max="7676" width="15.83203125" style="1" customWidth="1"/>
    <col min="7677" max="7677" width="45.83203125" style="1" customWidth="1"/>
    <col min="7678" max="7681" width="45.5" style="1" customWidth="1"/>
    <col min="7682" max="7931" width="39.1640625" style="1"/>
    <col min="7932" max="7932" width="15.83203125" style="1" customWidth="1"/>
    <col min="7933" max="7933" width="45.83203125" style="1" customWidth="1"/>
    <col min="7934" max="7937" width="45.5" style="1" customWidth="1"/>
    <col min="7938" max="8187" width="39.1640625" style="1"/>
    <col min="8188" max="8188" width="15.83203125" style="1" customWidth="1"/>
    <col min="8189" max="8189" width="45.83203125" style="1" customWidth="1"/>
    <col min="8190" max="8193" width="45.5" style="1" customWidth="1"/>
    <col min="8194" max="8443" width="39.1640625" style="1"/>
    <col min="8444" max="8444" width="15.83203125" style="1" customWidth="1"/>
    <col min="8445" max="8445" width="45.83203125" style="1" customWidth="1"/>
    <col min="8446" max="8449" width="45.5" style="1" customWidth="1"/>
    <col min="8450" max="8699" width="39.1640625" style="1"/>
    <col min="8700" max="8700" width="15.83203125" style="1" customWidth="1"/>
    <col min="8701" max="8701" width="45.83203125" style="1" customWidth="1"/>
    <col min="8702" max="8705" width="45.5" style="1" customWidth="1"/>
    <col min="8706" max="8955" width="39.1640625" style="1"/>
    <col min="8956" max="8956" width="15.83203125" style="1" customWidth="1"/>
    <col min="8957" max="8957" width="45.83203125" style="1" customWidth="1"/>
    <col min="8958" max="8961" width="45.5" style="1" customWidth="1"/>
    <col min="8962" max="9211" width="39.1640625" style="1"/>
    <col min="9212" max="9212" width="15.83203125" style="1" customWidth="1"/>
    <col min="9213" max="9213" width="45.83203125" style="1" customWidth="1"/>
    <col min="9214" max="9217" width="45.5" style="1" customWidth="1"/>
    <col min="9218" max="9467" width="39.1640625" style="1"/>
    <col min="9468" max="9468" width="15.83203125" style="1" customWidth="1"/>
    <col min="9469" max="9469" width="45.83203125" style="1" customWidth="1"/>
    <col min="9470" max="9473" width="45.5" style="1" customWidth="1"/>
    <col min="9474" max="9723" width="39.1640625" style="1"/>
    <col min="9724" max="9724" width="15.83203125" style="1" customWidth="1"/>
    <col min="9725" max="9725" width="45.83203125" style="1" customWidth="1"/>
    <col min="9726" max="9729" width="45.5" style="1" customWidth="1"/>
    <col min="9730" max="9979" width="39.1640625" style="1"/>
    <col min="9980" max="9980" width="15.83203125" style="1" customWidth="1"/>
    <col min="9981" max="9981" width="45.83203125" style="1" customWidth="1"/>
    <col min="9982" max="9985" width="45.5" style="1" customWidth="1"/>
    <col min="9986" max="10235" width="39.1640625" style="1"/>
    <col min="10236" max="10236" width="15.83203125" style="1" customWidth="1"/>
    <col min="10237" max="10237" width="45.83203125" style="1" customWidth="1"/>
    <col min="10238" max="10241" width="45.5" style="1" customWidth="1"/>
    <col min="10242" max="10491" width="39.1640625" style="1"/>
    <col min="10492" max="10492" width="15.83203125" style="1" customWidth="1"/>
    <col min="10493" max="10493" width="45.83203125" style="1" customWidth="1"/>
    <col min="10494" max="10497" width="45.5" style="1" customWidth="1"/>
    <col min="10498" max="10747" width="39.1640625" style="1"/>
    <col min="10748" max="10748" width="15.83203125" style="1" customWidth="1"/>
    <col min="10749" max="10749" width="45.83203125" style="1" customWidth="1"/>
    <col min="10750" max="10753" width="45.5" style="1" customWidth="1"/>
    <col min="10754" max="11003" width="39.1640625" style="1"/>
    <col min="11004" max="11004" width="15.83203125" style="1" customWidth="1"/>
    <col min="11005" max="11005" width="45.83203125" style="1" customWidth="1"/>
    <col min="11006" max="11009" width="45.5" style="1" customWidth="1"/>
    <col min="11010" max="11259" width="39.1640625" style="1"/>
    <col min="11260" max="11260" width="15.83203125" style="1" customWidth="1"/>
    <col min="11261" max="11261" width="45.83203125" style="1" customWidth="1"/>
    <col min="11262" max="11265" width="45.5" style="1" customWidth="1"/>
    <col min="11266" max="11515" width="39.1640625" style="1"/>
    <col min="11516" max="11516" width="15.83203125" style="1" customWidth="1"/>
    <col min="11517" max="11517" width="45.83203125" style="1" customWidth="1"/>
    <col min="11518" max="11521" width="45.5" style="1" customWidth="1"/>
    <col min="11522" max="11771" width="39.1640625" style="1"/>
    <col min="11772" max="11772" width="15.83203125" style="1" customWidth="1"/>
    <col min="11773" max="11773" width="45.83203125" style="1" customWidth="1"/>
    <col min="11774" max="11777" width="45.5" style="1" customWidth="1"/>
    <col min="11778" max="12027" width="39.1640625" style="1"/>
    <col min="12028" max="12028" width="15.83203125" style="1" customWidth="1"/>
    <col min="12029" max="12029" width="45.83203125" style="1" customWidth="1"/>
    <col min="12030" max="12033" width="45.5" style="1" customWidth="1"/>
    <col min="12034" max="12283" width="39.1640625" style="1"/>
    <col min="12284" max="12284" width="15.83203125" style="1" customWidth="1"/>
    <col min="12285" max="12285" width="45.83203125" style="1" customWidth="1"/>
    <col min="12286" max="12289" width="45.5" style="1" customWidth="1"/>
    <col min="12290" max="12539" width="39.1640625" style="1"/>
    <col min="12540" max="12540" width="15.83203125" style="1" customWidth="1"/>
    <col min="12541" max="12541" width="45.83203125" style="1" customWidth="1"/>
    <col min="12542" max="12545" width="45.5" style="1" customWidth="1"/>
    <col min="12546" max="12795" width="39.1640625" style="1"/>
    <col min="12796" max="12796" width="15.83203125" style="1" customWidth="1"/>
    <col min="12797" max="12797" width="45.83203125" style="1" customWidth="1"/>
    <col min="12798" max="12801" width="45.5" style="1" customWidth="1"/>
    <col min="12802" max="13051" width="39.1640625" style="1"/>
    <col min="13052" max="13052" width="15.83203125" style="1" customWidth="1"/>
    <col min="13053" max="13053" width="45.83203125" style="1" customWidth="1"/>
    <col min="13054" max="13057" width="45.5" style="1" customWidth="1"/>
    <col min="13058" max="13307" width="39.1640625" style="1"/>
    <col min="13308" max="13308" width="15.83203125" style="1" customWidth="1"/>
    <col min="13309" max="13309" width="45.83203125" style="1" customWidth="1"/>
    <col min="13310" max="13313" width="45.5" style="1" customWidth="1"/>
    <col min="13314" max="13563" width="39.1640625" style="1"/>
    <col min="13564" max="13564" width="15.83203125" style="1" customWidth="1"/>
    <col min="13565" max="13565" width="45.83203125" style="1" customWidth="1"/>
    <col min="13566" max="13569" width="45.5" style="1" customWidth="1"/>
    <col min="13570" max="13819" width="39.1640625" style="1"/>
    <col min="13820" max="13820" width="15.83203125" style="1" customWidth="1"/>
    <col min="13821" max="13821" width="45.83203125" style="1" customWidth="1"/>
    <col min="13822" max="13825" width="45.5" style="1" customWidth="1"/>
    <col min="13826" max="14075" width="39.1640625" style="1"/>
    <col min="14076" max="14076" width="15.83203125" style="1" customWidth="1"/>
    <col min="14077" max="14077" width="45.83203125" style="1" customWidth="1"/>
    <col min="14078" max="14081" width="45.5" style="1" customWidth="1"/>
    <col min="14082" max="14331" width="39.1640625" style="1"/>
    <col min="14332" max="14332" width="15.83203125" style="1" customWidth="1"/>
    <col min="14333" max="14333" width="45.83203125" style="1" customWidth="1"/>
    <col min="14334" max="14337" width="45.5" style="1" customWidth="1"/>
    <col min="14338" max="14587" width="39.1640625" style="1"/>
    <col min="14588" max="14588" width="15.83203125" style="1" customWidth="1"/>
    <col min="14589" max="14589" width="45.83203125" style="1" customWidth="1"/>
    <col min="14590" max="14593" width="45.5" style="1" customWidth="1"/>
    <col min="14594" max="14843" width="39.1640625" style="1"/>
    <col min="14844" max="14844" width="15.83203125" style="1" customWidth="1"/>
    <col min="14845" max="14845" width="45.83203125" style="1" customWidth="1"/>
    <col min="14846" max="14849" width="45.5" style="1" customWidth="1"/>
    <col min="14850" max="15099" width="39.1640625" style="1"/>
    <col min="15100" max="15100" width="15.83203125" style="1" customWidth="1"/>
    <col min="15101" max="15101" width="45.83203125" style="1" customWidth="1"/>
    <col min="15102" max="15105" width="45.5" style="1" customWidth="1"/>
    <col min="15106" max="15355" width="39.1640625" style="1"/>
    <col min="15356" max="15356" width="15.83203125" style="1" customWidth="1"/>
    <col min="15357" max="15357" width="45.83203125" style="1" customWidth="1"/>
    <col min="15358" max="15361" width="45.5" style="1" customWidth="1"/>
    <col min="15362" max="15611" width="39.1640625" style="1"/>
    <col min="15612" max="15612" width="15.83203125" style="1" customWidth="1"/>
    <col min="15613" max="15613" width="45.83203125" style="1" customWidth="1"/>
    <col min="15614" max="15617" width="45.5" style="1" customWidth="1"/>
    <col min="15618" max="15867" width="39.1640625" style="1"/>
    <col min="15868" max="15868" width="15.83203125" style="1" customWidth="1"/>
    <col min="15869" max="15869" width="45.83203125" style="1" customWidth="1"/>
    <col min="15870" max="15873" width="45.5" style="1" customWidth="1"/>
    <col min="15874" max="16123" width="39.1640625" style="1"/>
    <col min="16124" max="16124" width="15.83203125" style="1" customWidth="1"/>
    <col min="16125" max="16125" width="45.83203125" style="1" customWidth="1"/>
    <col min="16126" max="16129" width="45.5" style="1" customWidth="1"/>
    <col min="16130" max="16384" width="39.1640625" style="1"/>
  </cols>
  <sheetData>
    <row r="1" spans="1:7" s="5" customFormat="1" x14ac:dyDescent="0.2">
      <c r="A1" s="4"/>
      <c r="B1" s="245" t="s">
        <v>162</v>
      </c>
      <c r="C1" s="245" t="s">
        <v>168</v>
      </c>
      <c r="D1" s="245" t="s">
        <v>169</v>
      </c>
      <c r="E1" s="245" t="s">
        <v>170</v>
      </c>
      <c r="F1" s="245" t="s">
        <v>171</v>
      </c>
      <c r="G1" s="245" t="s">
        <v>172</v>
      </c>
    </row>
    <row r="2" spans="1:7" s="7" customFormat="1" x14ac:dyDescent="0.2">
      <c r="A2" s="6" t="s">
        <v>23</v>
      </c>
      <c r="B2" s="250" t="s">
        <v>186</v>
      </c>
    </row>
    <row r="3" spans="1:7" s="8" customFormat="1" x14ac:dyDescent="0.2">
      <c r="A3" s="6" t="s">
        <v>24</v>
      </c>
      <c r="B3" s="246" t="s">
        <v>167</v>
      </c>
      <c r="C3" s="247" t="s">
        <v>174</v>
      </c>
      <c r="D3" s="247" t="s">
        <v>175</v>
      </c>
      <c r="E3" s="247" t="s">
        <v>176</v>
      </c>
      <c r="F3" s="247" t="s">
        <v>177</v>
      </c>
      <c r="G3" s="247" t="s">
        <v>178</v>
      </c>
    </row>
    <row r="4" spans="1:7" s="10" customFormat="1" ht="157.5" x14ac:dyDescent="0.2">
      <c r="A4" s="11" t="s">
        <v>91</v>
      </c>
      <c r="B4" s="11" t="s">
        <v>89</v>
      </c>
    </row>
    <row r="5" spans="1:7" s="10" customFormat="1" ht="56.25" x14ac:dyDescent="0.2">
      <c r="A5" s="11" t="s">
        <v>93</v>
      </c>
      <c r="B5" s="11" t="s">
        <v>27</v>
      </c>
    </row>
    <row r="6" spans="1:7" s="10" customFormat="1" ht="67.5" x14ac:dyDescent="0.2">
      <c r="A6" s="11" t="s">
        <v>94</v>
      </c>
      <c r="B6" s="257" t="s">
        <v>28</v>
      </c>
    </row>
    <row r="7" spans="1:7" s="10" customFormat="1" ht="45" x14ac:dyDescent="0.2">
      <c r="A7" s="11" t="s">
        <v>95</v>
      </c>
      <c r="B7" s="11" t="s">
        <v>29</v>
      </c>
    </row>
    <row r="8" spans="1:7" s="10" customFormat="1" ht="56.25" x14ac:dyDescent="0.2">
      <c r="A8" s="11" t="s">
        <v>96</v>
      </c>
      <c r="B8" s="11" t="s">
        <v>30</v>
      </c>
    </row>
    <row r="9" spans="1:7" s="10" customFormat="1" ht="45" x14ac:dyDescent="0.2">
      <c r="A9" s="11" t="s">
        <v>98</v>
      </c>
      <c r="B9" s="257" t="s">
        <v>184</v>
      </c>
    </row>
    <row r="10" spans="1:7" s="10" customFormat="1" ht="22.5" x14ac:dyDescent="0.2">
      <c r="A10" s="11" t="s">
        <v>100</v>
      </c>
      <c r="B10" s="257" t="s">
        <v>179</v>
      </c>
    </row>
    <row r="11" spans="1:7" s="10" customFormat="1" ht="22.5" x14ac:dyDescent="0.2">
      <c r="A11" s="11" t="s">
        <v>101</v>
      </c>
      <c r="B11" s="11" t="s">
        <v>16</v>
      </c>
    </row>
    <row r="12" spans="1:7" s="10" customFormat="1" ht="12.75" x14ac:dyDescent="0.2">
      <c r="A12" s="11" t="s">
        <v>108</v>
      </c>
      <c r="B12" s="11" t="s">
        <v>86</v>
      </c>
    </row>
    <row r="13" spans="1:7" s="10" customFormat="1" ht="12.75" x14ac:dyDescent="0.2">
      <c r="A13" s="11" t="s">
        <v>109</v>
      </c>
      <c r="B13" s="11" t="s">
        <v>17</v>
      </c>
    </row>
    <row r="14" spans="1:7" s="10" customFormat="1" ht="12.75" x14ac:dyDescent="0.2">
      <c r="A14" s="11" t="s">
        <v>110</v>
      </c>
      <c r="B14" s="11" t="s">
        <v>15</v>
      </c>
    </row>
    <row r="15" spans="1:7" s="10" customFormat="1" ht="12.75" x14ac:dyDescent="0.2">
      <c r="A15" s="11" t="s">
        <v>111</v>
      </c>
      <c r="B15" s="11" t="s">
        <v>18</v>
      </c>
    </row>
    <row r="16" spans="1:7" s="10" customFormat="1" ht="12.75" x14ac:dyDescent="0.2">
      <c r="A16" s="11" t="s">
        <v>112</v>
      </c>
      <c r="B16" s="11" t="s">
        <v>19</v>
      </c>
    </row>
    <row r="17" spans="1:2" s="10" customFormat="1" ht="56.25" x14ac:dyDescent="0.2">
      <c r="A17" s="11" t="s">
        <v>113</v>
      </c>
      <c r="B17" s="257" t="s">
        <v>31</v>
      </c>
    </row>
    <row r="18" spans="1:2" s="10" customFormat="1" ht="12.75" x14ac:dyDescent="0.2">
      <c r="A18" s="11" t="s">
        <v>114</v>
      </c>
      <c r="B18" s="11" t="s">
        <v>20</v>
      </c>
    </row>
    <row r="19" spans="1:2" s="10" customFormat="1" ht="12.75" x14ac:dyDescent="0.2">
      <c r="A19" s="11" t="s">
        <v>115</v>
      </c>
      <c r="B19" s="11" t="s">
        <v>21</v>
      </c>
    </row>
    <row r="20" spans="1:2" s="10" customFormat="1" ht="22.5" x14ac:dyDescent="0.2">
      <c r="A20" s="11" t="s">
        <v>116</v>
      </c>
      <c r="B20" s="11" t="s">
        <v>22</v>
      </c>
    </row>
    <row r="21" spans="1:2" s="10" customFormat="1" ht="22.5" x14ac:dyDescent="0.2">
      <c r="A21" s="11" t="s">
        <v>117</v>
      </c>
      <c r="B21" s="257" t="s">
        <v>185</v>
      </c>
    </row>
    <row r="22" spans="1:2" s="10" customFormat="1" ht="22.5" x14ac:dyDescent="0.2">
      <c r="A22" s="11" t="s">
        <v>118</v>
      </c>
      <c r="B22" s="11" t="s">
        <v>87</v>
      </c>
    </row>
    <row r="23" spans="1:2" s="10" customFormat="1" ht="12.75" x14ac:dyDescent="0.2">
      <c r="A23" s="11" t="s">
        <v>119</v>
      </c>
      <c r="B23" s="11" t="s">
        <v>88</v>
      </c>
    </row>
  </sheetData>
  <sheetProtection formatCells="0" formatRows="0" insertRows="0" deleteRows="0"/>
  <printOptions gridLines="1"/>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C4FD708F854B4C872DAD76A5437329" ma:contentTypeVersion="0" ma:contentTypeDescription="Create a new document." ma:contentTypeScope="" ma:versionID="61c6ac0fdc50146d69815d2944dbe923">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9946D5-85D6-46BD-BA50-D1E4F896CE9C}"/>
</file>

<file path=customXml/itemProps2.xml><?xml version="1.0" encoding="utf-8"?>
<ds:datastoreItem xmlns:ds="http://schemas.openxmlformats.org/officeDocument/2006/customXml" ds:itemID="{F6D57887-A2A6-48ED-81CF-705FB1179F77}"/>
</file>

<file path=customXml/itemProps3.xml><?xml version="1.0" encoding="utf-8"?>
<ds:datastoreItem xmlns:ds="http://schemas.openxmlformats.org/officeDocument/2006/customXml" ds:itemID="{0EB5EE15-2909-4036-A4A1-A7BF7B743B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Cover</vt:lpstr>
      <vt:lpstr>MM 0</vt:lpstr>
      <vt:lpstr>MM 1</vt:lpstr>
      <vt:lpstr>MM 2</vt:lpstr>
      <vt:lpstr>translations</vt:lpstr>
      <vt:lpstr>Language_Options</vt:lpstr>
      <vt:lpstr>Language_Selected</vt:lpstr>
      <vt:lpstr>Language_Translations</vt:lpstr>
      <vt:lpstr>Cover!Print_Area</vt:lpstr>
      <vt:lpstr>'MM 0'!Print_Area</vt:lpstr>
      <vt:lpstr>'MM 1'!Print_Area</vt:lpstr>
      <vt:lpstr>'MM 2'!Print_Area</vt:lpstr>
      <vt:lpstr>'MM 0'!Print_Titles</vt:lpstr>
      <vt:lpstr>translations!Print_Titles</vt:lpstr>
    </vt:vector>
  </TitlesOfParts>
  <Company>ORC Macro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ICF International</dc:creator>
  <dc:description>Demographic and Health Surveys Project</dc:description>
  <cp:lastModifiedBy>Reinis, Kia</cp:lastModifiedBy>
  <cp:lastPrinted>2016-06-17T18:37:20Z</cp:lastPrinted>
  <dcterms:created xsi:type="dcterms:W3CDTF">2002-07-15T18:18:16Z</dcterms:created>
  <dcterms:modified xsi:type="dcterms:W3CDTF">2016-06-17T18:38:23Z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0x010100D8C4FD708F854B4C872DAD76A5437329</vt:lpwstr>
  </property>
</Properties>
</file>