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<sst xmlns="http://schemas.openxmlformats.org/spreadsheetml/2006/main" count="166" uniqueCount="95">
  <si>
    <t xml:space="preserve">Database of food </t>
  </si>
  <si>
    <t xml:space="preserve">No</t>
  </si>
  <si>
    <t xml:space="preserve">Group</t>
  </si>
  <si>
    <t xml:space="preserve">Name</t>
  </si>
  <si>
    <t xml:space="preserve">Weight (g)</t>
  </si>
  <si>
    <t xml:space="preserve">Energy (Kcal)</t>
  </si>
  <si>
    <t xml:space="preserve">Protein(g)</t>
  </si>
  <si>
    <t xml:space="preserve">Total Fat (g)</t>
  </si>
  <si>
    <t xml:space="preserve">Sat Fat (g)</t>
  </si>
  <si>
    <t xml:space="preserve">Dietary Fibre (g)</t>
  </si>
  <si>
    <t xml:space="preserve">Carbs (g)</t>
  </si>
  <si>
    <t xml:space="preserve">Cholesterol (mg)</t>
  </si>
  <si>
    <t xml:space="preserve">Sodium (mg)</t>
  </si>
  <si>
    <t xml:space="preserve">Chinese</t>
  </si>
  <si>
    <t xml:space="preserve">Bak Chang</t>
  </si>
  <si>
    <t xml:space="preserve">Dim Sum - Har Gao</t>
  </si>
  <si>
    <t xml:space="preserve">Dim Sum - Siew Mai</t>
  </si>
  <si>
    <t xml:space="preserve">Dim Sum - Spring Roll</t>
  </si>
  <si>
    <t xml:space="preserve">Dim Sum - You Tiao</t>
  </si>
  <si>
    <t xml:space="preserve">Ban Mian</t>
  </si>
  <si>
    <t xml:space="preserve">Char Kway Teow</t>
  </si>
  <si>
    <t xml:space="preserve">Char Siew Rice</t>
  </si>
  <si>
    <t xml:space="preserve">Roasted Chicken Rice</t>
  </si>
  <si>
    <t xml:space="preserve">Herbal Chicken - Soup</t>
  </si>
  <si>
    <t xml:space="preserve">Roasted Duck Rice</t>
  </si>
  <si>
    <t xml:space="preserve">Skinless Duck Rice</t>
  </si>
  <si>
    <t xml:space="preserve">Fishball Noodle - Dry</t>
  </si>
  <si>
    <t xml:space="preserve">Fishball Noodle - Soup</t>
  </si>
  <si>
    <t xml:space="preserve">Fried Carrot Cake</t>
  </si>
  <si>
    <t xml:space="preserve">Fried Hokkien Mee</t>
  </si>
  <si>
    <t xml:space="preserve">Fried Rice</t>
  </si>
  <si>
    <t xml:space="preserve">Kway Chap</t>
  </si>
  <si>
    <t xml:space="preserve">Laksa Lemak</t>
  </si>
  <si>
    <t xml:space="preserve">Lor Mee</t>
  </si>
  <si>
    <t xml:space="preserve">Minced Pork Noodle - Dry</t>
  </si>
  <si>
    <t xml:space="preserve">Minced Pork Noodle - Soup</t>
  </si>
  <si>
    <t xml:space="preserve">Penang Laksa</t>
  </si>
  <si>
    <t xml:space="preserve">Minced Port Century Egg Porridge</t>
  </si>
  <si>
    <t xml:space="preserve">Prawn Mee - Soup</t>
  </si>
  <si>
    <t xml:space="preserve">Sliced Fish Bee Hoon - Soup</t>
  </si>
  <si>
    <t xml:space="preserve">Wanton Mee - Dry</t>
  </si>
  <si>
    <t xml:space="preserve">Wanton Mee - Soup</t>
  </si>
  <si>
    <t xml:space="preserve">Malay</t>
  </si>
  <si>
    <t xml:space="preserve">Nasi Lemak</t>
  </si>
  <si>
    <t xml:space="preserve">Beehoon Soto</t>
  </si>
  <si>
    <t xml:space="preserve">Lontong Sayur Lodeh</t>
  </si>
  <si>
    <t xml:space="preserve">Mee Rebus</t>
  </si>
  <si>
    <t xml:space="preserve">Mee Soto</t>
  </si>
  <si>
    <t xml:space="preserve">Curry Puff</t>
  </si>
  <si>
    <t xml:space="preserve">Pisang Goreng</t>
  </si>
  <si>
    <t xml:space="preserve">Chicken Nasi Biryani</t>
  </si>
  <si>
    <t xml:space="preserve">Beef Rendang</t>
  </si>
  <si>
    <t xml:space="preserve">Ayam Goreng</t>
  </si>
  <si>
    <t xml:space="preserve">Nasi Goreng</t>
  </si>
  <si>
    <t xml:space="preserve">Mee Goreng</t>
  </si>
  <si>
    <t xml:space="preserve">Mutton Satay</t>
  </si>
  <si>
    <t xml:space="preserve">Ayam Lemak Cili Padi</t>
  </si>
  <si>
    <t xml:space="preserve">Indian</t>
  </si>
  <si>
    <t xml:space="preserve">Roti Prata - Plain</t>
  </si>
  <si>
    <t xml:space="preserve">Chapati</t>
  </si>
  <si>
    <t xml:space="preserve">Roti John</t>
  </si>
  <si>
    <t xml:space="preserve">Naan Bread</t>
  </si>
  <si>
    <t xml:space="preserve">Mutton Murtabak</t>
  </si>
  <si>
    <t xml:space="preserve">Chicken Tandoori</t>
  </si>
  <si>
    <t xml:space="preserve">Chicken Masala</t>
  </si>
  <si>
    <t xml:space="preserve">Chicken Tika</t>
  </si>
  <si>
    <t xml:space="preserve">Mutton Soup</t>
  </si>
  <si>
    <t xml:space="preserve">Potato Mutton Curry</t>
  </si>
  <si>
    <t xml:space="preserve">Fish Tika</t>
  </si>
  <si>
    <t xml:space="preserve">Mutton Dum Biryani</t>
  </si>
  <si>
    <t xml:space="preserve">Indian Rojak</t>
  </si>
  <si>
    <t xml:space="preserve">Vegetable Samosa</t>
  </si>
  <si>
    <t xml:space="preserve">Curry Chickpeas</t>
  </si>
  <si>
    <t xml:space="preserve">Macdonald</t>
  </si>
  <si>
    <t xml:space="preserve">Mac Big Breakfast</t>
  </si>
  <si>
    <t xml:space="preserve">McChicken</t>
  </si>
  <si>
    <t xml:space="preserve">Fillet-O-Fish</t>
  </si>
  <si>
    <t xml:space="preserve">Double Cheeseburger</t>
  </si>
  <si>
    <t xml:space="preserve">Chicken McNuggets</t>
  </si>
  <si>
    <t xml:space="preserve">French Fries (Medium)</t>
  </si>
  <si>
    <t xml:space="preserve">Sausage McMuffin with Egg</t>
  </si>
  <si>
    <t xml:space="preserve">Burger King</t>
  </si>
  <si>
    <t xml:space="preserve">Bacon Cheeseburger</t>
  </si>
  <si>
    <t xml:space="preserve">Onion Ring</t>
  </si>
  <si>
    <t xml:space="preserve">Whopper Jr</t>
  </si>
  <si>
    <t xml:space="preserve">Long Chicken</t>
  </si>
  <si>
    <t xml:space="preserve">KFC</t>
  </si>
  <si>
    <t xml:space="preserve">Hot &amp; Crispy Chicken - Thigh</t>
  </si>
  <si>
    <t xml:space="preserve">Original Recipe Chicken - Drumstick</t>
  </si>
  <si>
    <t xml:space="preserve">Original Recipe Chicken - Thigh</t>
  </si>
  <si>
    <t xml:space="preserve">Original Recipe Chicken - Wing</t>
  </si>
  <si>
    <t xml:space="preserve">Zinger Burger</t>
  </si>
  <si>
    <t xml:space="preserve">Coleslaw (Medium)</t>
  </si>
  <si>
    <t xml:space="preserve">Hot &amp; Crispy Chicken - Wing</t>
  </si>
  <si>
    <t xml:space="preserve">Original Recipe Chicken - Rib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</si>
</sst>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sz val="11"/>
      <color rgb="FF00B05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8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A86" activeCellId="0" sqref="86:86"/>
    </sheetView>
  </sheetViews>
  <sheetFormatPr defaultColWidth="8.48828125" defaultRowHeight="15" zeroHeight="false" outlineLevelRow="0" outlineLevelCol="0"/>
  <cols>
    <col collapsed="false" customWidth="true" hidden="false" outlineLevel="0" max="1" min="1" style="0" width="5.14"/>
    <col collapsed="false" customWidth="true" hidden="false" outlineLevel="0" max="2" min="2" style="0" width="10.99"/>
    <col collapsed="false" customWidth="true" hidden="false" outlineLevel="0" max="3" min="3" style="0" width="31.43"/>
    <col collapsed="false" customWidth="true" hidden="false" outlineLevel="0" max="5" min="5" style="0" width="12.42"/>
    <col collapsed="false" customWidth="true" hidden="false" outlineLevel="0" max="7" min="7" style="0" width="11.57"/>
    <col collapsed="false" customWidth="true" hidden="false" outlineLevel="0" max="9" min="9" style="0" width="15.29"/>
    <col collapsed="false" customWidth="true" hidden="false" outlineLevel="0" max="11" min="11" style="0" width="15.71"/>
    <col collapsed="false" customWidth="true" hidden="false" outlineLevel="0" max="12" min="12" style="0" width="12.29"/>
  </cols>
  <sheetData>
    <row r="1" customFormat="false" ht="15" hidden="false" customHeight="false" outlineLevel="0" collapsed="false">
      <c r="A1" s="0" t="s">
        <v>0</v>
      </c>
    </row>
    <row r="3" customFormat="false" ht="15" hidden="false" customHeight="false" outlineLevel="0" collapsed="false">
      <c r="A3" s="0" t="s">
        <v>1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  <c r="G3" s="0" t="s">
        <v>7</v>
      </c>
      <c r="H3" s="0" t="s">
        <v>8</v>
      </c>
      <c r="I3" s="0" t="s">
        <v>9</v>
      </c>
      <c r="J3" s="0" t="s">
        <v>10</v>
      </c>
      <c r="K3" s="0" t="s">
        <v>11</v>
      </c>
      <c r="L3" s="0" t="s">
        <v>12</v>
      </c>
    </row>
    <row r="4" customFormat="false" ht="15" hidden="false" customHeight="false" outlineLevel="0" collapsed="false">
      <c r="A4" s="1" t="n">
        <v>1</v>
      </c>
      <c r="B4" s="0" t="s">
        <v>13</v>
      </c>
      <c r="C4" s="0" t="s">
        <v>14</v>
      </c>
      <c r="D4" s="0" t="n">
        <v>132</v>
      </c>
      <c r="E4" s="0" t="n">
        <v>276</v>
      </c>
      <c r="F4" s="0" t="n">
        <v>8</v>
      </c>
      <c r="G4" s="2" t="n">
        <v>10</v>
      </c>
      <c r="H4" s="2" t="n">
        <v>3.8</v>
      </c>
      <c r="I4" s="0" t="n">
        <v>3.3</v>
      </c>
      <c r="J4" s="0" t="n">
        <v>39</v>
      </c>
      <c r="K4" s="2" t="n">
        <v>73</v>
      </c>
      <c r="L4" s="2" t="n">
        <v>486</v>
      </c>
    </row>
    <row r="5" customFormat="false" ht="15" hidden="false" customHeight="false" outlineLevel="0" collapsed="false">
      <c r="A5" s="1" t="n">
        <f aca="false">A4+1</f>
        <v>2</v>
      </c>
      <c r="B5" s="0" t="s">
        <v>13</v>
      </c>
      <c r="C5" s="0" t="s">
        <v>15</v>
      </c>
      <c r="D5" s="0" t="n">
        <v>18</v>
      </c>
      <c r="E5" s="0" t="n">
        <v>27</v>
      </c>
      <c r="F5" s="0" t="n">
        <v>1</v>
      </c>
      <c r="G5" s="3" t="n">
        <v>1</v>
      </c>
      <c r="H5" s="3" t="n">
        <v>0.3</v>
      </c>
      <c r="I5" s="0" t="n">
        <v>0.4</v>
      </c>
      <c r="J5" s="0" t="n">
        <v>4</v>
      </c>
      <c r="K5" s="3" t="n">
        <v>5</v>
      </c>
      <c r="L5" s="2" t="n">
        <v>74</v>
      </c>
    </row>
    <row r="6" customFormat="false" ht="15" hidden="false" customHeight="false" outlineLevel="0" collapsed="false">
      <c r="A6" s="1" t="n">
        <f aca="false">A5+1</f>
        <v>3</v>
      </c>
      <c r="B6" s="0" t="s">
        <v>13</v>
      </c>
      <c r="C6" s="0" t="s">
        <v>16</v>
      </c>
      <c r="D6" s="0" t="n">
        <v>16</v>
      </c>
      <c r="E6" s="0" t="n">
        <v>29</v>
      </c>
      <c r="F6" s="0" t="n">
        <v>1</v>
      </c>
      <c r="G6" s="3" t="n">
        <v>1</v>
      </c>
      <c r="H6" s="2" t="n">
        <v>0.4</v>
      </c>
      <c r="I6" s="0" t="n">
        <v>0.3</v>
      </c>
      <c r="J6" s="0" t="n">
        <v>3</v>
      </c>
      <c r="K6" s="3" t="n">
        <v>4</v>
      </c>
      <c r="L6" s="2" t="n">
        <v>99</v>
      </c>
    </row>
    <row r="7" customFormat="false" ht="15" hidden="false" customHeight="false" outlineLevel="0" collapsed="false">
      <c r="A7" s="1" t="n">
        <f aca="false">A6+1</f>
        <v>4</v>
      </c>
      <c r="B7" s="0" t="s">
        <v>13</v>
      </c>
      <c r="C7" s="0" t="s">
        <v>17</v>
      </c>
      <c r="D7" s="0" t="n">
        <v>22</v>
      </c>
      <c r="E7" s="0" t="n">
        <v>70</v>
      </c>
      <c r="F7" s="0" t="n">
        <v>1</v>
      </c>
      <c r="G7" s="2" t="n">
        <v>4</v>
      </c>
      <c r="H7" s="2" t="n">
        <v>1.7</v>
      </c>
      <c r="I7" s="0" t="n">
        <v>0.7</v>
      </c>
      <c r="J7" s="0" t="n">
        <v>7</v>
      </c>
      <c r="K7" s="3" t="n">
        <v>3</v>
      </c>
      <c r="L7" s="2" t="n">
        <v>141</v>
      </c>
    </row>
    <row r="8" customFormat="false" ht="15" hidden="false" customHeight="false" outlineLevel="0" collapsed="false">
      <c r="A8" s="1" t="n">
        <f aca="false">A7+1</f>
        <v>5</v>
      </c>
      <c r="B8" s="0" t="s">
        <v>13</v>
      </c>
      <c r="C8" s="0" t="s">
        <v>18</v>
      </c>
      <c r="D8" s="0" t="n">
        <v>18</v>
      </c>
      <c r="E8" s="0" t="n">
        <v>61</v>
      </c>
      <c r="F8" s="0" t="n">
        <v>1</v>
      </c>
      <c r="G8" s="2" t="n">
        <v>4</v>
      </c>
      <c r="H8" s="2" t="n">
        <v>1.5</v>
      </c>
      <c r="I8" s="0" t="n">
        <v>0.4</v>
      </c>
      <c r="J8" s="0" t="n">
        <v>6</v>
      </c>
      <c r="K8" s="3" t="n">
        <v>6</v>
      </c>
      <c r="L8" s="3" t="n">
        <v>35</v>
      </c>
    </row>
    <row r="9" customFormat="false" ht="15" hidden="false" customHeight="false" outlineLevel="0" collapsed="false">
      <c r="A9" s="1" t="n">
        <f aca="false">A8+1</f>
        <v>6</v>
      </c>
      <c r="B9" s="0" t="s">
        <v>13</v>
      </c>
      <c r="C9" s="0" t="s">
        <v>19</v>
      </c>
      <c r="D9" s="0" t="n">
        <v>528</v>
      </c>
      <c r="E9" s="0" t="n">
        <v>475</v>
      </c>
      <c r="F9" s="0" t="n">
        <v>22</v>
      </c>
      <c r="G9" s="2" t="n">
        <v>22</v>
      </c>
      <c r="H9" s="2" t="n">
        <v>8.4</v>
      </c>
      <c r="I9" s="0" t="n">
        <v>3.2</v>
      </c>
      <c r="J9" s="0" t="n">
        <v>48</v>
      </c>
      <c r="K9" s="2" t="n">
        <v>232</v>
      </c>
      <c r="L9" s="2" t="n">
        <v>2196</v>
      </c>
    </row>
    <row r="10" customFormat="false" ht="15" hidden="false" customHeight="false" outlineLevel="0" collapsed="false">
      <c r="A10" s="0" t="n">
        <f aca="false">A9+1</f>
        <v>7</v>
      </c>
      <c r="B10" s="0" t="s">
        <v>13</v>
      </c>
      <c r="C10" s="0" t="s">
        <v>20</v>
      </c>
      <c r="D10" s="0" t="n">
        <v>384</v>
      </c>
      <c r="E10" s="0" t="n">
        <v>744</v>
      </c>
      <c r="F10" s="0" t="n">
        <v>23</v>
      </c>
      <c r="G10" s="2" t="n">
        <v>38</v>
      </c>
      <c r="H10" s="2" t="n">
        <v>29.2</v>
      </c>
      <c r="I10" s="0" t="n">
        <v>7.3</v>
      </c>
      <c r="J10" s="0" t="n">
        <v>76</v>
      </c>
      <c r="K10" s="2" t="n">
        <v>234</v>
      </c>
      <c r="L10" s="2" t="n">
        <v>1459</v>
      </c>
    </row>
    <row r="11" customFormat="false" ht="15" hidden="false" customHeight="false" outlineLevel="0" collapsed="false">
      <c r="A11" s="0" t="n">
        <f aca="false">A10+1</f>
        <v>8</v>
      </c>
      <c r="B11" s="0" t="s">
        <v>13</v>
      </c>
      <c r="C11" s="0" t="s">
        <v>21</v>
      </c>
      <c r="D11" s="0" t="n">
        <v>327</v>
      </c>
      <c r="E11" s="0" t="n">
        <v>605</v>
      </c>
      <c r="F11" s="0" t="n">
        <v>24</v>
      </c>
      <c r="G11" s="3" t="n">
        <v>16</v>
      </c>
      <c r="H11" s="2" t="n">
        <v>11.9</v>
      </c>
      <c r="I11" s="0" t="n">
        <v>5.9</v>
      </c>
      <c r="J11" s="0" t="n">
        <v>91</v>
      </c>
      <c r="K11" s="3" t="n">
        <v>56</v>
      </c>
      <c r="L11" s="2" t="n">
        <v>880</v>
      </c>
    </row>
    <row r="12" customFormat="false" ht="15" hidden="false" customHeight="false" outlineLevel="0" collapsed="false">
      <c r="A12" s="0" t="n">
        <f aca="false">A11+1</f>
        <v>9</v>
      </c>
      <c r="B12" s="0" t="s">
        <v>13</v>
      </c>
      <c r="C12" s="0" t="s">
        <v>22</v>
      </c>
      <c r="D12" s="0" t="n">
        <v>382</v>
      </c>
      <c r="E12" s="0" t="n">
        <v>607</v>
      </c>
      <c r="F12" s="0" t="n">
        <v>25</v>
      </c>
      <c r="G12" s="2" t="n">
        <v>23</v>
      </c>
      <c r="H12" s="2" t="n">
        <v>8.7</v>
      </c>
      <c r="I12" s="0" t="n">
        <v>2</v>
      </c>
      <c r="J12" s="0" t="n">
        <v>75</v>
      </c>
      <c r="K12" s="3" t="n">
        <v>47</v>
      </c>
      <c r="L12" s="2" t="n">
        <v>1287</v>
      </c>
    </row>
    <row r="13" customFormat="false" ht="15" hidden="false" customHeight="false" outlineLevel="0" collapsed="false">
      <c r="A13" s="0" t="n">
        <f aca="false">A12+1</f>
        <v>10</v>
      </c>
      <c r="B13" s="0" t="s">
        <v>13</v>
      </c>
      <c r="C13" s="0" t="s">
        <v>23</v>
      </c>
      <c r="D13" s="0" t="n">
        <v>534</v>
      </c>
      <c r="E13" s="0" t="n">
        <v>145</v>
      </c>
      <c r="F13" s="0" t="n">
        <v>24</v>
      </c>
      <c r="G13" s="3" t="n">
        <v>5</v>
      </c>
      <c r="H13" s="3" t="n">
        <v>1.8</v>
      </c>
      <c r="I13" s="0" t="n">
        <v>0.6</v>
      </c>
      <c r="J13" s="0" t="n">
        <v>1</v>
      </c>
      <c r="K13" s="2" t="n">
        <v>119</v>
      </c>
      <c r="L13" s="2" t="n">
        <v>909</v>
      </c>
    </row>
    <row r="14" customFormat="false" ht="15" hidden="false" customHeight="false" outlineLevel="0" collapsed="false">
      <c r="A14" s="0" t="n">
        <f aca="false">A13+1</f>
        <v>11</v>
      </c>
      <c r="B14" s="0" t="s">
        <v>13</v>
      </c>
      <c r="C14" s="0" t="s">
        <v>24</v>
      </c>
      <c r="D14" s="0" t="n">
        <v>410</v>
      </c>
      <c r="E14" s="0" t="n">
        <v>673</v>
      </c>
      <c r="F14" s="0" t="n">
        <v>24</v>
      </c>
      <c r="G14" s="2" t="n">
        <v>20</v>
      </c>
      <c r="H14" s="2" t="n">
        <v>5.9</v>
      </c>
      <c r="I14" s="0" t="n">
        <v>7.6</v>
      </c>
      <c r="J14" s="0" t="n">
        <v>99</v>
      </c>
      <c r="K14" s="2" t="n">
        <v>92</v>
      </c>
      <c r="L14" s="2" t="n">
        <v>545</v>
      </c>
    </row>
    <row r="15" customFormat="false" ht="15" hidden="false" customHeight="false" outlineLevel="0" collapsed="false">
      <c r="A15" s="0" t="n">
        <f aca="false">A14+1</f>
        <v>12</v>
      </c>
      <c r="B15" s="0" t="s">
        <v>13</v>
      </c>
      <c r="C15" s="0" t="s">
        <v>25</v>
      </c>
      <c r="D15" s="0" t="n">
        <v>350</v>
      </c>
      <c r="E15" s="0" t="n">
        <v>530</v>
      </c>
      <c r="F15" s="0" t="n">
        <v>24</v>
      </c>
      <c r="G15" s="3" t="n">
        <v>11</v>
      </c>
      <c r="H15" s="3" t="n">
        <v>3.6</v>
      </c>
      <c r="I15" s="0" t="n">
        <v>3.4</v>
      </c>
      <c r="J15" s="0" t="n">
        <v>99</v>
      </c>
      <c r="K15" s="2" t="n">
        <v>80</v>
      </c>
      <c r="L15" s="3" t="n">
        <v>326</v>
      </c>
    </row>
    <row r="16" customFormat="false" ht="15" hidden="false" customHeight="false" outlineLevel="0" collapsed="false">
      <c r="A16" s="0" t="n">
        <f aca="false">A15+1</f>
        <v>13</v>
      </c>
      <c r="B16" s="0" t="s">
        <v>13</v>
      </c>
      <c r="C16" s="0" t="s">
        <v>26</v>
      </c>
      <c r="D16" s="0" t="n">
        <v>327</v>
      </c>
      <c r="E16" s="0" t="n">
        <v>370</v>
      </c>
      <c r="F16" s="0" t="n">
        <v>19</v>
      </c>
      <c r="G16" s="3" t="n">
        <v>8</v>
      </c>
      <c r="H16" s="3" t="n">
        <v>3.3</v>
      </c>
      <c r="I16" s="0" t="n">
        <v>3.9</v>
      </c>
      <c r="J16" s="0" t="n">
        <v>55</v>
      </c>
      <c r="K16" s="3" t="n">
        <v>43</v>
      </c>
      <c r="L16" s="2" t="n">
        <v>1645</v>
      </c>
    </row>
    <row r="17" customFormat="false" ht="15" hidden="false" customHeight="false" outlineLevel="0" collapsed="false">
      <c r="A17" s="0" t="n">
        <f aca="false">A16+1</f>
        <v>14</v>
      </c>
      <c r="B17" s="0" t="s">
        <v>13</v>
      </c>
      <c r="C17" s="0" t="s">
        <v>27</v>
      </c>
      <c r="D17" s="0" t="n">
        <v>798</v>
      </c>
      <c r="E17" s="0" t="n">
        <v>551</v>
      </c>
      <c r="F17" s="0" t="n">
        <v>30</v>
      </c>
      <c r="G17" s="3" t="n">
        <v>10</v>
      </c>
      <c r="H17" s="3" t="n">
        <v>2.4</v>
      </c>
      <c r="I17" s="0" t="n">
        <v>8.8</v>
      </c>
      <c r="J17" s="0" t="n">
        <v>88</v>
      </c>
      <c r="K17" s="3" t="n">
        <v>40</v>
      </c>
      <c r="L17" s="2" t="n">
        <v>2913</v>
      </c>
    </row>
    <row r="18" customFormat="false" ht="15" hidden="false" customHeight="false" outlineLevel="0" collapsed="false">
      <c r="A18" s="0" t="n">
        <f aca="false">A17+1</f>
        <v>15</v>
      </c>
      <c r="B18" s="0" t="s">
        <v>13</v>
      </c>
      <c r="C18" s="0" t="s">
        <v>28</v>
      </c>
      <c r="D18" s="0" t="n">
        <v>295</v>
      </c>
      <c r="E18" s="0" t="n">
        <v>493</v>
      </c>
      <c r="F18" s="0" t="n">
        <v>2</v>
      </c>
      <c r="G18" s="2" t="n">
        <v>35</v>
      </c>
      <c r="H18" s="2" t="n">
        <v>14.1</v>
      </c>
      <c r="I18" s="0" t="n">
        <v>5.9</v>
      </c>
      <c r="J18" s="0" t="n">
        <v>42</v>
      </c>
      <c r="K18" s="2" t="n">
        <v>109</v>
      </c>
      <c r="L18" s="2" t="n">
        <v>1289</v>
      </c>
    </row>
    <row r="19" customFormat="false" ht="15" hidden="false" customHeight="false" outlineLevel="0" collapsed="false">
      <c r="A19" s="0" t="n">
        <f aca="false">A18+1</f>
        <v>16</v>
      </c>
      <c r="B19" s="0" t="s">
        <v>13</v>
      </c>
      <c r="C19" s="0" t="s">
        <v>29</v>
      </c>
      <c r="D19" s="0" t="n">
        <v>442</v>
      </c>
      <c r="E19" s="0" t="n">
        <v>522</v>
      </c>
      <c r="F19" s="0" t="n">
        <v>18</v>
      </c>
      <c r="G19" s="2" t="n">
        <v>19</v>
      </c>
      <c r="H19" s="2" t="n">
        <v>7.3</v>
      </c>
      <c r="I19" s="0" t="n">
        <v>4.4</v>
      </c>
      <c r="J19" s="0" t="n">
        <v>69</v>
      </c>
      <c r="K19" s="2" t="n">
        <v>133</v>
      </c>
      <c r="L19" s="2" t="n">
        <v>1423</v>
      </c>
    </row>
    <row r="20" customFormat="false" ht="15" hidden="false" customHeight="false" outlineLevel="0" collapsed="false">
      <c r="A20" s="0" t="n">
        <f aca="false">A19+1</f>
        <v>17</v>
      </c>
      <c r="B20" s="0" t="s">
        <v>13</v>
      </c>
      <c r="C20" s="0" t="s">
        <v>30</v>
      </c>
      <c r="D20" s="0" t="n">
        <v>428</v>
      </c>
      <c r="E20" s="0" t="n">
        <v>907</v>
      </c>
      <c r="F20" s="0" t="n">
        <v>28</v>
      </c>
      <c r="G20" s="2" t="n">
        <v>33</v>
      </c>
      <c r="H20" s="2" t="n">
        <v>13.6</v>
      </c>
      <c r="I20" s="0" t="n">
        <v>0.9</v>
      </c>
      <c r="J20" s="0" t="n">
        <v>125</v>
      </c>
      <c r="K20" s="2" t="n">
        <v>175</v>
      </c>
      <c r="L20" s="2" t="n">
        <v>1245</v>
      </c>
    </row>
    <row r="21" customFormat="false" ht="15" hidden="false" customHeight="false" outlineLevel="0" collapsed="false">
      <c r="A21" s="0" t="n">
        <f aca="false">A20+1</f>
        <v>18</v>
      </c>
      <c r="B21" s="0" t="s">
        <v>13</v>
      </c>
      <c r="C21" s="0" t="s">
        <v>31</v>
      </c>
      <c r="D21" s="0" t="n">
        <v>611</v>
      </c>
      <c r="E21" s="0" t="n">
        <v>650</v>
      </c>
      <c r="F21" s="0" t="n">
        <v>33</v>
      </c>
      <c r="G21" s="2" t="n">
        <v>26</v>
      </c>
      <c r="H21" s="2" t="n">
        <v>11.6</v>
      </c>
      <c r="I21" s="0" t="n">
        <v>4.3</v>
      </c>
      <c r="J21" s="0" t="n">
        <v>70</v>
      </c>
      <c r="K21" s="2" t="n">
        <v>348</v>
      </c>
      <c r="L21" s="2" t="n">
        <v>2303</v>
      </c>
    </row>
    <row r="22" customFormat="false" ht="15" hidden="false" customHeight="false" outlineLevel="0" collapsed="false">
      <c r="A22" s="0" t="n">
        <f aca="false">A21+1</f>
        <v>19</v>
      </c>
      <c r="B22" s="0" t="s">
        <v>13</v>
      </c>
      <c r="C22" s="0" t="s">
        <v>32</v>
      </c>
      <c r="D22" s="0" t="n">
        <v>540</v>
      </c>
      <c r="E22" s="0" t="n">
        <v>591</v>
      </c>
      <c r="F22" s="0" t="n">
        <v>17</v>
      </c>
      <c r="G22" s="2" t="n">
        <v>32</v>
      </c>
      <c r="H22" s="2" t="n">
        <v>17.8</v>
      </c>
      <c r="I22" s="0" t="n">
        <v>7</v>
      </c>
      <c r="J22" s="0" t="n">
        <v>58</v>
      </c>
      <c r="K22" s="2" t="n">
        <v>81</v>
      </c>
      <c r="L22" s="2" t="n">
        <v>1588</v>
      </c>
    </row>
    <row r="23" customFormat="false" ht="15" hidden="false" customHeight="false" outlineLevel="0" collapsed="false">
      <c r="A23" s="0" t="n">
        <f aca="false">A22+1</f>
        <v>20</v>
      </c>
      <c r="B23" s="0" t="s">
        <v>13</v>
      </c>
      <c r="C23" s="0" t="s">
        <v>33</v>
      </c>
      <c r="D23" s="0" t="n">
        <v>540</v>
      </c>
      <c r="E23" s="0" t="n">
        <v>383</v>
      </c>
      <c r="F23" s="0" t="n">
        <v>15</v>
      </c>
      <c r="G23" s="3" t="n">
        <v>11</v>
      </c>
      <c r="H23" s="3" t="n">
        <v>4.9</v>
      </c>
      <c r="I23" s="0" t="n">
        <v>6.5</v>
      </c>
      <c r="J23" s="0" t="n">
        <v>55</v>
      </c>
      <c r="K23" s="2" t="n">
        <v>140</v>
      </c>
      <c r="L23" s="2" t="n">
        <v>2538</v>
      </c>
    </row>
    <row r="24" customFormat="false" ht="15" hidden="false" customHeight="false" outlineLevel="0" collapsed="false">
      <c r="A24" s="0" t="n">
        <f aca="false">A23+1</f>
        <v>21</v>
      </c>
      <c r="B24" s="0" t="s">
        <v>13</v>
      </c>
      <c r="C24" s="0" t="s">
        <v>34</v>
      </c>
      <c r="D24" s="0" t="n">
        <v>311</v>
      </c>
      <c r="E24" s="0" t="n">
        <v>511</v>
      </c>
      <c r="F24" s="0" t="n">
        <v>20</v>
      </c>
      <c r="G24" s="2" t="n">
        <v>23</v>
      </c>
      <c r="H24" s="2" t="n">
        <v>9.2</v>
      </c>
      <c r="I24" s="0" t="n">
        <v>4.9</v>
      </c>
      <c r="J24" s="0" t="n">
        <v>57</v>
      </c>
      <c r="K24" s="3" t="n">
        <v>29</v>
      </c>
      <c r="L24" s="2" t="n">
        <v>1491</v>
      </c>
    </row>
    <row r="25" customFormat="false" ht="15" hidden="false" customHeight="false" outlineLevel="0" collapsed="false">
      <c r="A25" s="0" t="n">
        <f aca="false">A24+1</f>
        <v>22</v>
      </c>
      <c r="B25" s="0" t="s">
        <v>13</v>
      </c>
      <c r="C25" s="0" t="s">
        <v>35</v>
      </c>
      <c r="D25" s="0" t="n">
        <v>597</v>
      </c>
      <c r="E25" s="0" t="n">
        <v>383</v>
      </c>
      <c r="F25" s="0" t="n">
        <v>18</v>
      </c>
      <c r="G25" s="3" t="n">
        <v>12</v>
      </c>
      <c r="H25" s="3" t="n">
        <v>4.8</v>
      </c>
      <c r="I25" s="0" t="n">
        <v>8.5</v>
      </c>
      <c r="J25" s="0" t="n">
        <v>50</v>
      </c>
      <c r="K25" s="3" t="n">
        <v>37</v>
      </c>
      <c r="L25" s="2" t="n">
        <v>1740</v>
      </c>
    </row>
    <row r="26" customFormat="false" ht="15" hidden="false" customHeight="false" outlineLevel="0" collapsed="false">
      <c r="A26" s="0" t="n">
        <f aca="false">A25+1</f>
        <v>23</v>
      </c>
      <c r="B26" s="0" t="s">
        <v>13</v>
      </c>
      <c r="C26" s="0" t="s">
        <v>36</v>
      </c>
      <c r="D26" s="0" t="n">
        <v>569</v>
      </c>
      <c r="E26" s="0" t="n">
        <v>377</v>
      </c>
      <c r="F26" s="0" t="n">
        <v>18</v>
      </c>
      <c r="G26" s="3" t="n">
        <v>2</v>
      </c>
      <c r="H26" s="3" t="n">
        <v>0.6</v>
      </c>
      <c r="I26" s="0" t="n">
        <v>4</v>
      </c>
      <c r="J26" s="0" t="n">
        <v>71</v>
      </c>
      <c r="K26" s="3" t="n">
        <v>11</v>
      </c>
      <c r="L26" s="2" t="n">
        <v>2287</v>
      </c>
    </row>
    <row r="27" customFormat="false" ht="15" hidden="false" customHeight="false" outlineLevel="0" collapsed="false">
      <c r="A27" s="0" t="n">
        <f aca="false">A26+1</f>
        <v>24</v>
      </c>
      <c r="B27" s="0" t="s">
        <v>13</v>
      </c>
      <c r="C27" s="0" t="s">
        <v>37</v>
      </c>
      <c r="D27" s="0" t="n">
        <v>512</v>
      </c>
      <c r="E27" s="0" t="n">
        <v>224</v>
      </c>
      <c r="F27" s="0" t="n">
        <v>11</v>
      </c>
      <c r="G27" s="3" t="n">
        <v>5</v>
      </c>
      <c r="H27" s="3" t="n">
        <v>2.3</v>
      </c>
      <c r="I27" s="0" t="n">
        <v>2.5</v>
      </c>
      <c r="J27" s="0" t="n">
        <v>34</v>
      </c>
      <c r="K27" s="2" t="n">
        <v>370</v>
      </c>
      <c r="L27" s="2" t="n">
        <v>834</v>
      </c>
    </row>
    <row r="28" customFormat="false" ht="15" hidden="false" customHeight="false" outlineLevel="0" collapsed="false">
      <c r="A28" s="0" t="n">
        <f aca="false">A27+1</f>
        <v>25</v>
      </c>
      <c r="B28" s="0" t="s">
        <v>13</v>
      </c>
      <c r="C28" s="0" t="s">
        <v>38</v>
      </c>
      <c r="D28" s="0" t="n">
        <v>574</v>
      </c>
      <c r="E28" s="0" t="n">
        <v>294</v>
      </c>
      <c r="F28" s="0" t="n">
        <v>19</v>
      </c>
      <c r="G28" s="3" t="n">
        <v>2</v>
      </c>
      <c r="H28" s="3" t="n">
        <v>1.1</v>
      </c>
      <c r="I28" s="0" t="n">
        <v>4</v>
      </c>
      <c r="J28" s="0" t="n">
        <v>49</v>
      </c>
      <c r="K28" s="3" t="n">
        <v>40</v>
      </c>
      <c r="L28" s="2" t="n">
        <v>2422</v>
      </c>
    </row>
    <row r="29" customFormat="false" ht="15" hidden="false" customHeight="false" outlineLevel="0" collapsed="false">
      <c r="A29" s="0" t="n">
        <f aca="false">A28+1</f>
        <v>26</v>
      </c>
      <c r="B29" s="0" t="s">
        <v>13</v>
      </c>
      <c r="C29" s="0" t="s">
        <v>39</v>
      </c>
      <c r="D29" s="0" t="n">
        <v>686</v>
      </c>
      <c r="E29" s="0" t="n">
        <v>349</v>
      </c>
      <c r="F29" s="0" t="n">
        <v>22</v>
      </c>
      <c r="G29" s="3" t="n">
        <v>8</v>
      </c>
      <c r="H29" s="3" t="n">
        <v>3.5</v>
      </c>
      <c r="I29" s="0" t="n">
        <v>3.4</v>
      </c>
      <c r="J29" s="4" t="n">
        <v>48</v>
      </c>
      <c r="K29" s="3" t="n">
        <v>28</v>
      </c>
      <c r="L29" s="2" t="n">
        <v>1413</v>
      </c>
    </row>
    <row r="30" customFormat="false" ht="15" hidden="false" customHeight="false" outlineLevel="0" collapsed="false">
      <c r="A30" s="0" t="n">
        <f aca="false">A29+1</f>
        <v>27</v>
      </c>
      <c r="B30" s="0" t="s">
        <v>13</v>
      </c>
      <c r="C30" s="0" t="s">
        <v>40</v>
      </c>
      <c r="D30" s="0" t="n">
        <v>330</v>
      </c>
      <c r="E30" s="0" t="n">
        <v>411</v>
      </c>
      <c r="F30" s="0" t="n">
        <v>19</v>
      </c>
      <c r="G30" s="3" t="n">
        <v>12</v>
      </c>
      <c r="H30" s="3" t="n">
        <v>5</v>
      </c>
      <c r="I30" s="0" t="n">
        <v>5.3</v>
      </c>
      <c r="J30" s="0" t="n">
        <v>55</v>
      </c>
      <c r="K30" s="3" t="n">
        <v>36</v>
      </c>
      <c r="L30" s="2" t="n">
        <v>1502</v>
      </c>
    </row>
    <row r="31" customFormat="false" ht="15" hidden="false" customHeight="false" outlineLevel="0" collapsed="false">
      <c r="A31" s="0" t="n">
        <f aca="false">A30+1</f>
        <v>28</v>
      </c>
      <c r="B31" s="0" t="s">
        <v>13</v>
      </c>
      <c r="C31" s="0" t="s">
        <v>41</v>
      </c>
      <c r="D31" s="0" t="n">
        <v>545</v>
      </c>
      <c r="E31" s="0" t="n">
        <v>290</v>
      </c>
      <c r="F31" s="0" t="n">
        <v>19</v>
      </c>
      <c r="G31" s="3" t="n">
        <v>5</v>
      </c>
      <c r="H31" s="3" t="n">
        <v>0</v>
      </c>
      <c r="I31" s="0" t="n">
        <v>1.6</v>
      </c>
      <c r="J31" s="0" t="n">
        <v>41</v>
      </c>
      <c r="K31" s="3" t="n">
        <v>11</v>
      </c>
      <c r="L31" s="2" t="n">
        <v>1804</v>
      </c>
    </row>
    <row r="32" customFormat="false" ht="15" hidden="false" customHeight="false" outlineLevel="0" collapsed="false">
      <c r="G32" s="3"/>
      <c r="H32" s="3"/>
      <c r="K32" s="3"/>
      <c r="L32" s="2"/>
    </row>
    <row r="33" customFormat="false" ht="15" hidden="false" customHeight="false" outlineLevel="0" collapsed="false">
      <c r="G33" s="3"/>
      <c r="H33" s="3"/>
      <c r="K33" s="3"/>
      <c r="L33" s="2"/>
    </row>
    <row r="34" customFormat="false" ht="15" hidden="false" customHeight="false" outlineLevel="0" collapsed="false">
      <c r="A34" s="0" t="n">
        <v>1</v>
      </c>
      <c r="B34" s="0" t="s">
        <v>42</v>
      </c>
      <c r="C34" s="0" t="s">
        <v>43</v>
      </c>
      <c r="D34" s="0" t="n">
        <v>210</v>
      </c>
      <c r="E34" s="0" t="n">
        <v>494</v>
      </c>
      <c r="F34" s="0" t="n">
        <v>13</v>
      </c>
      <c r="G34" s="2" t="n">
        <v>14</v>
      </c>
      <c r="H34" s="2" t="n">
        <v>7.6</v>
      </c>
      <c r="I34" s="0" t="n">
        <v>6.5</v>
      </c>
      <c r="J34" s="0" t="n">
        <v>80</v>
      </c>
      <c r="K34" s="2" t="n">
        <v>76</v>
      </c>
      <c r="L34" s="2" t="n">
        <v>838</v>
      </c>
    </row>
    <row r="35" customFormat="false" ht="15" hidden="false" customHeight="false" outlineLevel="0" collapsed="false">
      <c r="A35" s="0" t="n">
        <f aca="false">A34+1</f>
        <v>2</v>
      </c>
      <c r="B35" s="0" t="s">
        <v>42</v>
      </c>
      <c r="C35" s="0" t="s">
        <v>44</v>
      </c>
      <c r="D35" s="0" t="n">
        <v>920</v>
      </c>
      <c r="E35" s="0" t="n">
        <v>359</v>
      </c>
      <c r="F35" s="0" t="n">
        <v>20</v>
      </c>
      <c r="G35" s="2" t="n">
        <v>17</v>
      </c>
      <c r="H35" s="2" t="n">
        <v>6.8</v>
      </c>
      <c r="I35" s="0" t="n">
        <v>3.5</v>
      </c>
      <c r="J35" s="0" t="n">
        <v>31</v>
      </c>
      <c r="K35" s="3" t="n">
        <v>62</v>
      </c>
      <c r="L35" s="2" t="n">
        <v>1537</v>
      </c>
    </row>
    <row r="36" customFormat="false" ht="15" hidden="false" customHeight="false" outlineLevel="0" collapsed="false">
      <c r="A36" s="0" t="n">
        <f aca="false">A35+1</f>
        <v>3</v>
      </c>
      <c r="B36" s="0" t="s">
        <v>42</v>
      </c>
      <c r="C36" s="0" t="s">
        <v>45</v>
      </c>
      <c r="D36" s="0" t="n">
        <v>775</v>
      </c>
      <c r="E36" s="0" t="n">
        <v>798</v>
      </c>
      <c r="F36" s="0" t="n">
        <v>46</v>
      </c>
      <c r="G36" s="2" t="n">
        <v>40</v>
      </c>
      <c r="H36" s="2" t="n">
        <v>21.9</v>
      </c>
      <c r="I36" s="0" t="n">
        <v>13.2</v>
      </c>
      <c r="J36" s="0" t="n">
        <v>64</v>
      </c>
      <c r="K36" s="2" t="n">
        <v>264</v>
      </c>
      <c r="L36" s="2" t="n">
        <v>1930</v>
      </c>
    </row>
    <row r="37" customFormat="false" ht="15" hidden="false" customHeight="false" outlineLevel="0" collapsed="false">
      <c r="A37" s="0" t="n">
        <f aca="false">A36+1</f>
        <v>4</v>
      </c>
      <c r="B37" s="0" t="s">
        <v>42</v>
      </c>
      <c r="C37" s="0" t="s">
        <v>46</v>
      </c>
      <c r="D37" s="0" t="n">
        <v>571</v>
      </c>
      <c r="E37" s="0" t="n">
        <v>571</v>
      </c>
      <c r="F37" s="0" t="n">
        <v>23</v>
      </c>
      <c r="G37" s="3" t="n">
        <v>17</v>
      </c>
      <c r="H37" s="2" t="n">
        <v>5.8</v>
      </c>
      <c r="I37" s="0" t="n">
        <v>8</v>
      </c>
      <c r="J37" s="0" t="n">
        <v>82</v>
      </c>
      <c r="K37" s="2" t="n">
        <v>206</v>
      </c>
      <c r="L37" s="2" t="n">
        <v>2164</v>
      </c>
    </row>
    <row r="38" customFormat="false" ht="15" hidden="false" customHeight="false" outlineLevel="0" collapsed="false">
      <c r="A38" s="0" t="n">
        <f aca="false">A37+1</f>
        <v>5</v>
      </c>
      <c r="B38" s="0" t="s">
        <v>42</v>
      </c>
      <c r="C38" s="0" t="s">
        <v>47</v>
      </c>
      <c r="D38" s="0" t="n">
        <v>541</v>
      </c>
      <c r="E38" s="0" t="n">
        <v>433</v>
      </c>
      <c r="F38" s="0" t="n">
        <v>19</v>
      </c>
      <c r="G38" s="2" t="n">
        <v>13</v>
      </c>
      <c r="H38" s="2" t="n">
        <v>5.4</v>
      </c>
      <c r="I38" s="0" t="n">
        <v>3.8</v>
      </c>
      <c r="J38" s="0" t="n">
        <v>60</v>
      </c>
      <c r="K38" s="3" t="n">
        <v>38</v>
      </c>
      <c r="L38" s="2" t="n">
        <v>2678</v>
      </c>
    </row>
    <row r="39" customFormat="false" ht="15" hidden="false" customHeight="false" outlineLevel="0" collapsed="false">
      <c r="A39" s="0" t="n">
        <f aca="false">A38+1</f>
        <v>6</v>
      </c>
      <c r="B39" s="0" t="s">
        <v>42</v>
      </c>
      <c r="C39" s="0" t="s">
        <v>48</v>
      </c>
      <c r="D39" s="0" t="n">
        <v>37</v>
      </c>
      <c r="E39" s="0" t="n">
        <v>131</v>
      </c>
      <c r="F39" s="0" t="n">
        <v>4</v>
      </c>
      <c r="G39" s="2" t="n">
        <v>8</v>
      </c>
      <c r="H39" s="2" t="n">
        <v>3.8</v>
      </c>
      <c r="I39" s="0" t="n">
        <v>0.6</v>
      </c>
      <c r="J39" s="0" t="n">
        <v>11</v>
      </c>
      <c r="K39" s="3" t="n">
        <v>0</v>
      </c>
      <c r="L39" s="2" t="n">
        <v>168</v>
      </c>
    </row>
    <row r="40" customFormat="false" ht="15" hidden="false" customHeight="false" outlineLevel="0" collapsed="false">
      <c r="A40" s="0" t="n">
        <f aca="false">A39+1</f>
        <v>7</v>
      </c>
      <c r="B40" s="0" t="s">
        <v>42</v>
      </c>
      <c r="C40" s="0" t="s">
        <v>49</v>
      </c>
      <c r="D40" s="0" t="n">
        <v>65</v>
      </c>
      <c r="E40" s="0" t="n">
        <v>197</v>
      </c>
      <c r="F40" s="0" t="n">
        <v>1</v>
      </c>
      <c r="G40" s="2" t="n">
        <v>5</v>
      </c>
      <c r="H40" s="2" t="n">
        <v>3.4</v>
      </c>
      <c r="I40" s="0" t="n">
        <v>2.3</v>
      </c>
      <c r="J40" s="0" t="n">
        <v>36</v>
      </c>
      <c r="K40" s="3" t="n">
        <v>0</v>
      </c>
      <c r="L40" s="2" t="n">
        <v>103</v>
      </c>
    </row>
    <row r="41" customFormat="false" ht="15" hidden="false" customHeight="false" outlineLevel="0" collapsed="false">
      <c r="A41" s="0" t="n">
        <f aca="false">A40+1</f>
        <v>8</v>
      </c>
      <c r="B41" s="0" t="s">
        <v>42</v>
      </c>
      <c r="C41" s="0" t="s">
        <v>50</v>
      </c>
      <c r="D41" s="0" t="n">
        <v>488</v>
      </c>
      <c r="E41" s="0" t="n">
        <v>877</v>
      </c>
      <c r="F41" s="0" t="n">
        <v>39</v>
      </c>
      <c r="G41" s="2" t="n">
        <v>35</v>
      </c>
      <c r="H41" s="2" t="n">
        <v>14.8</v>
      </c>
      <c r="I41" s="0" t="n">
        <v>8.4</v>
      </c>
      <c r="J41" s="0" t="n">
        <v>102</v>
      </c>
      <c r="K41" s="2" t="n">
        <v>158</v>
      </c>
      <c r="L41" s="2" t="n">
        <v>1656</v>
      </c>
    </row>
    <row r="42" customFormat="false" ht="15" hidden="false" customHeight="false" outlineLevel="0" collapsed="false">
      <c r="A42" s="0" t="n">
        <f aca="false">A41+1</f>
        <v>9</v>
      </c>
      <c r="B42" s="0" t="s">
        <v>42</v>
      </c>
      <c r="C42" s="0" t="s">
        <v>51</v>
      </c>
      <c r="D42" s="0" t="n">
        <v>93</v>
      </c>
      <c r="E42" s="0" t="n">
        <v>208</v>
      </c>
      <c r="F42" s="0" t="n">
        <v>24</v>
      </c>
      <c r="G42" s="2" t="n">
        <v>12</v>
      </c>
      <c r="H42" s="2" t="n">
        <v>5.8</v>
      </c>
      <c r="I42" s="0" t="n">
        <v>2.6</v>
      </c>
      <c r="J42" s="0" t="n">
        <v>1</v>
      </c>
      <c r="K42" s="2" t="n">
        <v>83</v>
      </c>
      <c r="L42" s="2" t="n">
        <v>466</v>
      </c>
    </row>
    <row r="43" customFormat="false" ht="15" hidden="false" customHeight="false" outlineLevel="0" collapsed="false">
      <c r="A43" s="0" t="n">
        <f aca="false">A42+1</f>
        <v>10</v>
      </c>
      <c r="B43" s="0" t="s">
        <v>42</v>
      </c>
      <c r="C43" s="0" t="s">
        <v>52</v>
      </c>
      <c r="D43" s="0" t="n">
        <v>80</v>
      </c>
      <c r="E43" s="0" t="n">
        <v>141</v>
      </c>
      <c r="F43" s="0" t="n">
        <v>16</v>
      </c>
      <c r="G43" s="2" t="n">
        <v>9</v>
      </c>
      <c r="H43" s="2" t="n">
        <v>3.1</v>
      </c>
      <c r="I43" s="0" t="n">
        <v>0</v>
      </c>
      <c r="J43" s="0" t="n">
        <v>0</v>
      </c>
      <c r="K43" s="2" t="n">
        <v>56</v>
      </c>
      <c r="L43" s="2" t="n">
        <v>228</v>
      </c>
    </row>
    <row r="44" customFormat="false" ht="15" hidden="false" customHeight="false" outlineLevel="0" collapsed="false">
      <c r="A44" s="0" t="n">
        <f aca="false">A43+1</f>
        <v>11</v>
      </c>
      <c r="B44" s="0" t="s">
        <v>42</v>
      </c>
      <c r="C44" s="0" t="s">
        <v>53</v>
      </c>
      <c r="D44" s="0" t="n">
        <v>377</v>
      </c>
      <c r="E44" s="0" t="n">
        <v>742</v>
      </c>
      <c r="F44" s="0" t="n">
        <v>21</v>
      </c>
      <c r="G44" s="2" t="n">
        <v>27</v>
      </c>
      <c r="H44" s="2" t="n">
        <v>11.3</v>
      </c>
      <c r="I44" s="0" t="n">
        <v>4.1</v>
      </c>
      <c r="J44" s="0" t="n">
        <v>103</v>
      </c>
      <c r="K44" s="2" t="n">
        <v>200</v>
      </c>
      <c r="L44" s="2" t="n">
        <v>1467</v>
      </c>
    </row>
    <row r="45" customFormat="false" ht="15" hidden="false" customHeight="false" outlineLevel="0" collapsed="false">
      <c r="A45" s="0" t="n">
        <f aca="false">A44+1</f>
        <v>12</v>
      </c>
      <c r="B45" s="0" t="s">
        <v>42</v>
      </c>
      <c r="C45" s="0" t="s">
        <v>54</v>
      </c>
      <c r="D45" s="0" t="n">
        <v>309</v>
      </c>
      <c r="E45" s="0" t="n">
        <v>500</v>
      </c>
      <c r="F45" s="0" t="n">
        <v>18</v>
      </c>
      <c r="G45" s="2" t="n">
        <v>20</v>
      </c>
      <c r="H45" s="2" t="n">
        <v>8.3</v>
      </c>
      <c r="I45" s="0" t="n">
        <v>4.4</v>
      </c>
      <c r="J45" s="0" t="n">
        <v>61</v>
      </c>
      <c r="K45" s="2" t="n">
        <v>135</v>
      </c>
      <c r="L45" s="2" t="n">
        <v>1851</v>
      </c>
    </row>
    <row r="46" customFormat="false" ht="15" hidden="false" customHeight="false" outlineLevel="0" collapsed="false">
      <c r="A46" s="0" t="n">
        <f aca="false">A45+1</f>
        <v>13</v>
      </c>
      <c r="B46" s="0" t="s">
        <v>42</v>
      </c>
      <c r="C46" s="0" t="s">
        <v>55</v>
      </c>
      <c r="D46" s="0" t="n">
        <v>11</v>
      </c>
      <c r="E46" s="0" t="n">
        <v>31</v>
      </c>
      <c r="F46" s="0" t="n">
        <v>3</v>
      </c>
      <c r="G46" s="0" t="n">
        <v>1</v>
      </c>
      <c r="H46" s="0" t="n">
        <v>0.6</v>
      </c>
      <c r="I46" s="0" t="n">
        <v>0</v>
      </c>
      <c r="J46" s="0" t="n">
        <v>2</v>
      </c>
      <c r="K46" s="0" t="n">
        <v>12</v>
      </c>
      <c r="L46" s="0" t="n">
        <v>32</v>
      </c>
    </row>
    <row r="47" customFormat="false" ht="15" hidden="false" customHeight="false" outlineLevel="0" collapsed="false">
      <c r="A47" s="0" t="n">
        <f aca="false">A46+1</f>
        <v>14</v>
      </c>
      <c r="B47" s="0" t="s">
        <v>42</v>
      </c>
      <c r="C47" s="0" t="s">
        <v>56</v>
      </c>
      <c r="D47" s="0" t="n">
        <v>293</v>
      </c>
      <c r="E47" s="0" t="n">
        <v>342</v>
      </c>
      <c r="F47" s="0" t="n">
        <v>21</v>
      </c>
      <c r="G47" s="2" t="n">
        <v>28</v>
      </c>
      <c r="H47" s="2" t="n">
        <v>15.1</v>
      </c>
      <c r="I47" s="0" t="n">
        <v>1.4</v>
      </c>
      <c r="J47" s="0" t="n">
        <v>2</v>
      </c>
      <c r="K47" s="2" t="n">
        <v>83</v>
      </c>
      <c r="L47" s="2" t="n">
        <v>480</v>
      </c>
    </row>
    <row r="48" customFormat="false" ht="15" hidden="false" customHeight="false" outlineLevel="0" collapsed="false">
      <c r="G48" s="2"/>
      <c r="H48" s="2"/>
      <c r="K48" s="2"/>
      <c r="L48" s="2"/>
    </row>
    <row r="49" customFormat="false" ht="15" hidden="false" customHeight="false" outlineLevel="0" collapsed="false">
      <c r="G49" s="2"/>
      <c r="H49" s="2"/>
      <c r="K49" s="2"/>
      <c r="L49" s="2"/>
    </row>
    <row r="50" customFormat="false" ht="15" hidden="false" customHeight="false" outlineLevel="0" collapsed="false">
      <c r="A50" s="0" t="n">
        <v>1</v>
      </c>
      <c r="B50" s="0" t="s">
        <v>57</v>
      </c>
      <c r="C50" s="0" t="s">
        <v>58</v>
      </c>
      <c r="D50" s="0" t="n">
        <v>70</v>
      </c>
      <c r="E50" s="0" t="n">
        <v>209</v>
      </c>
      <c r="F50" s="0" t="n">
        <v>5</v>
      </c>
      <c r="G50" s="3" t="n">
        <v>7</v>
      </c>
      <c r="H50" s="2" t="n">
        <v>2.9</v>
      </c>
      <c r="I50" s="0" t="n">
        <v>1.7</v>
      </c>
      <c r="J50" s="0" t="n">
        <v>32</v>
      </c>
      <c r="K50" s="3" t="n">
        <v>1</v>
      </c>
      <c r="L50" s="2" t="n">
        <v>386</v>
      </c>
    </row>
    <row r="51" customFormat="false" ht="15" hidden="false" customHeight="false" outlineLevel="0" collapsed="false">
      <c r="A51" s="0" t="n">
        <f aca="false">A50+1</f>
        <v>2</v>
      </c>
      <c r="B51" s="0" t="s">
        <v>57</v>
      </c>
      <c r="C51" s="0" t="s">
        <v>59</v>
      </c>
      <c r="D51" s="0" t="n">
        <v>60</v>
      </c>
      <c r="E51" s="0" t="n">
        <v>187</v>
      </c>
      <c r="F51" s="0" t="n">
        <v>4</v>
      </c>
      <c r="G51" s="3" t="n">
        <v>7</v>
      </c>
      <c r="H51" s="2" t="n">
        <v>3.1</v>
      </c>
      <c r="I51" s="0" t="n">
        <v>4.1</v>
      </c>
      <c r="J51" s="0" t="n">
        <v>28</v>
      </c>
      <c r="K51" s="0" t="n">
        <v>0</v>
      </c>
      <c r="L51" s="3" t="n">
        <v>155</v>
      </c>
    </row>
    <row r="52" customFormat="false" ht="15" hidden="false" customHeight="false" outlineLevel="0" collapsed="false">
      <c r="A52" s="0" t="n">
        <f aca="false">A51+1</f>
        <v>3</v>
      </c>
      <c r="B52" s="0" t="s">
        <v>57</v>
      </c>
      <c r="C52" s="0" t="s">
        <v>60</v>
      </c>
      <c r="D52" s="0" t="n">
        <v>253</v>
      </c>
      <c r="E52" s="0" t="n">
        <v>721</v>
      </c>
      <c r="F52" s="0" t="n">
        <v>25</v>
      </c>
      <c r="G52" s="2" t="n">
        <v>35</v>
      </c>
      <c r="H52" s="2" t="n">
        <v>18.1</v>
      </c>
      <c r="I52" s="0" t="n">
        <v>11.3</v>
      </c>
      <c r="J52" s="0" t="n">
        <v>77</v>
      </c>
      <c r="K52" s="2" t="n">
        <v>242</v>
      </c>
      <c r="L52" s="2" t="n">
        <v>2011</v>
      </c>
    </row>
    <row r="53" customFormat="false" ht="15" hidden="false" customHeight="false" outlineLevel="0" collapsed="false">
      <c r="A53" s="0" t="n">
        <f aca="false">A52+1</f>
        <v>4</v>
      </c>
      <c r="B53" s="0" t="s">
        <v>57</v>
      </c>
      <c r="C53" s="0" t="s">
        <v>61</v>
      </c>
      <c r="D53" s="0" t="n">
        <v>131</v>
      </c>
      <c r="E53" s="0" t="n">
        <v>357</v>
      </c>
      <c r="F53" s="0" t="n">
        <v>11</v>
      </c>
      <c r="G53" s="2" t="n">
        <v>9</v>
      </c>
      <c r="H53" s="2" t="n">
        <v>4.2</v>
      </c>
      <c r="I53" s="0" t="n">
        <v>3.3</v>
      </c>
      <c r="J53" s="0" t="n">
        <v>57</v>
      </c>
      <c r="K53" s="3" t="n">
        <v>21</v>
      </c>
      <c r="L53" s="2" t="n">
        <v>430</v>
      </c>
    </row>
    <row r="54" customFormat="false" ht="15" hidden="false" customHeight="false" outlineLevel="0" collapsed="false">
      <c r="A54" s="0" t="n">
        <f aca="false">A53+1</f>
        <v>5</v>
      </c>
      <c r="B54" s="0" t="s">
        <v>57</v>
      </c>
      <c r="C54" s="0" t="s">
        <v>62</v>
      </c>
      <c r="D54" s="0" t="n">
        <v>211</v>
      </c>
      <c r="E54" s="0" t="n">
        <v>373</v>
      </c>
      <c r="F54" s="0" t="n">
        <v>15</v>
      </c>
      <c r="G54" s="2" t="n">
        <v>17</v>
      </c>
      <c r="H54" s="2" t="n">
        <v>7</v>
      </c>
      <c r="I54" s="0" t="n">
        <v>9.3</v>
      </c>
      <c r="J54" s="0" t="n">
        <v>39</v>
      </c>
      <c r="K54" s="2" t="n">
        <v>131</v>
      </c>
      <c r="L54" s="2" t="n">
        <v>1365</v>
      </c>
    </row>
    <row r="55" customFormat="false" ht="15" hidden="false" customHeight="false" outlineLevel="0" collapsed="false">
      <c r="A55" s="0" t="n">
        <f aca="false">A54+1</f>
        <v>6</v>
      </c>
      <c r="B55" s="0" t="s">
        <v>57</v>
      </c>
      <c r="C55" s="0" t="s">
        <v>63</v>
      </c>
      <c r="D55" s="0" t="n">
        <v>112</v>
      </c>
      <c r="E55" s="0" t="n">
        <v>156</v>
      </c>
      <c r="F55" s="0" t="n">
        <v>19</v>
      </c>
      <c r="G55" s="3" t="n">
        <v>8</v>
      </c>
      <c r="H55" s="2" t="n">
        <v>2.7</v>
      </c>
      <c r="I55" s="0" t="n">
        <v>0</v>
      </c>
      <c r="J55" s="0" t="n">
        <v>2</v>
      </c>
      <c r="K55" s="2" t="n">
        <v>49</v>
      </c>
      <c r="L55" s="2" t="n">
        <v>480</v>
      </c>
    </row>
    <row r="56" customFormat="false" ht="15" hidden="false" customHeight="false" outlineLevel="0" collapsed="false">
      <c r="A56" s="0" t="n">
        <f aca="false">A55+1</f>
        <v>7</v>
      </c>
      <c r="B56" s="0" t="s">
        <v>57</v>
      </c>
      <c r="C56" s="0" t="s">
        <v>64</v>
      </c>
      <c r="D56" s="0" t="n">
        <v>455</v>
      </c>
      <c r="E56" s="0" t="n">
        <v>860</v>
      </c>
      <c r="F56" s="0" t="n">
        <v>87</v>
      </c>
      <c r="G56" s="2" t="n">
        <v>50</v>
      </c>
      <c r="H56" s="2" t="n">
        <v>18.7</v>
      </c>
      <c r="I56" s="0" t="n">
        <v>0</v>
      </c>
      <c r="J56" s="0" t="n">
        <v>16</v>
      </c>
      <c r="K56" s="2" t="n">
        <v>255</v>
      </c>
      <c r="L56" s="2" t="n">
        <v>2330</v>
      </c>
    </row>
    <row r="57" customFormat="false" ht="15" hidden="false" customHeight="false" outlineLevel="0" collapsed="false">
      <c r="A57" s="0" t="n">
        <f aca="false">A56+1</f>
        <v>8</v>
      </c>
      <c r="B57" s="0" t="s">
        <v>57</v>
      </c>
      <c r="C57" s="0" t="s">
        <v>65</v>
      </c>
      <c r="D57" s="0" t="n">
        <v>71</v>
      </c>
      <c r="E57" s="0" t="n">
        <v>173</v>
      </c>
      <c r="F57" s="0" t="n">
        <v>24</v>
      </c>
      <c r="G57" s="3" t="n">
        <v>8</v>
      </c>
      <c r="H57" s="3" t="n">
        <v>2.6</v>
      </c>
      <c r="I57" s="0" t="n">
        <v>0.9</v>
      </c>
      <c r="J57" s="0" t="n">
        <v>1</v>
      </c>
      <c r="K57" s="2" t="n">
        <v>60</v>
      </c>
      <c r="L57" s="3" t="n">
        <v>187</v>
      </c>
    </row>
    <row r="58" customFormat="false" ht="15" hidden="false" customHeight="false" outlineLevel="0" collapsed="false">
      <c r="A58" s="0" t="n">
        <f aca="false">A57+1</f>
        <v>9</v>
      </c>
      <c r="B58" s="0" t="s">
        <v>57</v>
      </c>
      <c r="C58" s="0" t="s">
        <v>66</v>
      </c>
      <c r="D58" s="0" t="n">
        <v>934</v>
      </c>
      <c r="E58" s="0" t="n">
        <v>211</v>
      </c>
      <c r="F58" s="0" t="n">
        <v>20</v>
      </c>
      <c r="G58" s="3" t="n">
        <v>9</v>
      </c>
      <c r="H58" s="2" t="n">
        <v>3.2</v>
      </c>
      <c r="I58" s="0" t="n">
        <v>6.3</v>
      </c>
      <c r="J58" s="0" t="n">
        <v>13</v>
      </c>
      <c r="K58" s="2" t="n">
        <v>39</v>
      </c>
      <c r="L58" s="2" t="n">
        <v>1658</v>
      </c>
    </row>
    <row r="59" customFormat="false" ht="15" hidden="false" customHeight="false" outlineLevel="0" collapsed="false">
      <c r="A59" s="0" t="n">
        <f aca="false">A58+1</f>
        <v>10</v>
      </c>
      <c r="B59" s="0" t="s">
        <v>57</v>
      </c>
      <c r="C59" s="0" t="s">
        <v>67</v>
      </c>
      <c r="D59" s="0" t="n">
        <v>191</v>
      </c>
      <c r="E59" s="0" t="n">
        <v>284</v>
      </c>
      <c r="F59" s="0" t="n">
        <v>34</v>
      </c>
      <c r="G59" s="3" t="n">
        <v>12</v>
      </c>
      <c r="H59" s="2" t="n">
        <v>6</v>
      </c>
      <c r="I59" s="0" t="n">
        <v>3.3</v>
      </c>
      <c r="J59" s="0" t="n">
        <v>9</v>
      </c>
      <c r="K59" s="2" t="n">
        <v>146</v>
      </c>
      <c r="L59" s="2" t="n">
        <v>636</v>
      </c>
    </row>
    <row r="60" customFormat="false" ht="15" hidden="false" customHeight="false" outlineLevel="0" collapsed="false">
      <c r="A60" s="0" t="n">
        <f aca="false">A59+1</f>
        <v>11</v>
      </c>
      <c r="B60" s="0" t="s">
        <v>57</v>
      </c>
      <c r="C60" s="0" t="s">
        <v>68</v>
      </c>
      <c r="D60" s="0" t="n">
        <v>99</v>
      </c>
      <c r="E60" s="0" t="n">
        <v>128</v>
      </c>
      <c r="F60" s="0" t="n">
        <v>23</v>
      </c>
      <c r="G60" s="3" t="n">
        <v>4</v>
      </c>
      <c r="H60" s="3" t="n">
        <v>1.3</v>
      </c>
      <c r="I60" s="0" t="n">
        <v>0.4</v>
      </c>
      <c r="J60" s="0" t="n">
        <v>1</v>
      </c>
      <c r="K60" s="3" t="n">
        <v>22</v>
      </c>
      <c r="L60" s="2" t="n">
        <v>414</v>
      </c>
    </row>
    <row r="61" customFormat="false" ht="15" hidden="false" customHeight="false" outlineLevel="0" collapsed="false">
      <c r="A61" s="0" t="n">
        <f aca="false">A60+1</f>
        <v>12</v>
      </c>
      <c r="B61" s="0" t="s">
        <v>57</v>
      </c>
      <c r="C61" s="0" t="s">
        <v>69</v>
      </c>
      <c r="D61" s="0" t="n">
        <v>859</v>
      </c>
      <c r="E61" s="0" t="n">
        <v>1142</v>
      </c>
      <c r="F61" s="0" t="n">
        <v>47</v>
      </c>
      <c r="G61" s="2" t="n">
        <v>46</v>
      </c>
      <c r="H61" s="2" t="n">
        <v>24.9</v>
      </c>
      <c r="I61" s="0" t="n">
        <v>17.2</v>
      </c>
      <c r="J61" s="0" t="n">
        <v>135</v>
      </c>
      <c r="K61" s="2" t="n">
        <v>180</v>
      </c>
      <c r="L61" s="2" t="n">
        <v>1400</v>
      </c>
    </row>
    <row r="62" customFormat="false" ht="15" hidden="false" customHeight="false" outlineLevel="0" collapsed="false">
      <c r="A62" s="0" t="n">
        <f aca="false">A61+1</f>
        <v>13</v>
      </c>
      <c r="B62" s="0" t="s">
        <v>57</v>
      </c>
      <c r="C62" s="0" t="s">
        <v>70</v>
      </c>
      <c r="D62" s="0" t="n">
        <v>116</v>
      </c>
      <c r="E62" s="0" t="n">
        <v>299</v>
      </c>
      <c r="F62" s="0" t="n">
        <v>11</v>
      </c>
      <c r="G62" s="2" t="n">
        <v>17</v>
      </c>
      <c r="H62" s="2" t="n">
        <v>7.7</v>
      </c>
      <c r="I62" s="0" t="n">
        <v>2.7</v>
      </c>
      <c r="J62" s="0" t="n">
        <v>25</v>
      </c>
      <c r="K62" s="2" t="n">
        <v>86</v>
      </c>
      <c r="L62" s="2" t="n">
        <v>292</v>
      </c>
    </row>
    <row r="63" customFormat="false" ht="15" hidden="false" customHeight="false" outlineLevel="0" collapsed="false">
      <c r="A63" s="0" t="n">
        <f aca="false">A62+1</f>
        <v>14</v>
      </c>
      <c r="B63" s="0" t="s">
        <v>57</v>
      </c>
      <c r="C63" s="0" t="s">
        <v>71</v>
      </c>
      <c r="D63" s="0" t="n">
        <v>68</v>
      </c>
      <c r="E63" s="0" t="n">
        <v>206</v>
      </c>
      <c r="F63" s="0" t="n">
        <v>4</v>
      </c>
      <c r="G63" s="2" t="n">
        <v>11</v>
      </c>
      <c r="H63" s="2" t="n">
        <v>5.3</v>
      </c>
      <c r="I63" s="0" t="n">
        <v>1.8</v>
      </c>
      <c r="J63" s="0" t="n">
        <v>22</v>
      </c>
      <c r="K63" s="3" t="n">
        <v>12</v>
      </c>
      <c r="L63" s="2" t="n">
        <v>311</v>
      </c>
    </row>
    <row r="64" customFormat="false" ht="15" hidden="false" customHeight="false" outlineLevel="0" collapsed="false">
      <c r="A64" s="0" t="n">
        <f aca="false">A63+1</f>
        <v>15</v>
      </c>
      <c r="B64" s="0" t="s">
        <v>57</v>
      </c>
      <c r="C64" s="0" t="s">
        <v>72</v>
      </c>
      <c r="D64" s="0" t="n">
        <v>253</v>
      </c>
      <c r="E64" s="0" t="n">
        <v>305</v>
      </c>
      <c r="F64" s="0" t="n">
        <v>18</v>
      </c>
      <c r="G64" s="2" t="n">
        <v>15</v>
      </c>
      <c r="H64" s="2" t="n">
        <v>8.1</v>
      </c>
      <c r="I64" s="0" t="n">
        <v>15.3</v>
      </c>
      <c r="J64" s="0" t="n">
        <v>23</v>
      </c>
      <c r="K64" s="3" t="n">
        <v>12</v>
      </c>
      <c r="L64" s="2" t="n">
        <v>1206</v>
      </c>
    </row>
    <row r="65" customFormat="false" ht="15" hidden="false" customHeight="false" outlineLevel="0" collapsed="false">
      <c r="G65" s="2"/>
      <c r="H65" s="2"/>
      <c r="K65" s="3"/>
      <c r="L65" s="2"/>
    </row>
    <row r="66" customFormat="false" ht="15" hidden="false" customHeight="false" outlineLevel="0" collapsed="false">
      <c r="G66" s="2"/>
      <c r="H66" s="2"/>
      <c r="K66" s="3"/>
      <c r="L66" s="2"/>
    </row>
    <row r="67" customFormat="false" ht="15" hidden="false" customHeight="false" outlineLevel="0" collapsed="false">
      <c r="A67" s="0" t="n">
        <v>1</v>
      </c>
      <c r="B67" s="0" t="s">
        <v>73</v>
      </c>
      <c r="C67" s="0" t="s">
        <v>74</v>
      </c>
      <c r="D67" s="0" t="n">
        <v>266</v>
      </c>
      <c r="E67" s="0" t="n">
        <v>516</v>
      </c>
      <c r="F67" s="0" t="n">
        <v>27</v>
      </c>
      <c r="G67" s="0" t="n">
        <v>24</v>
      </c>
      <c r="H67" s="0" t="n">
        <v>6</v>
      </c>
      <c r="I67" s="0" t="n">
        <v>5</v>
      </c>
      <c r="J67" s="0" t="n">
        <v>47</v>
      </c>
      <c r="K67" s="0" t="n">
        <v>417</v>
      </c>
      <c r="L67" s="0" t="n">
        <v>970</v>
      </c>
    </row>
    <row r="68" customFormat="false" ht="15" hidden="false" customHeight="false" outlineLevel="0" collapsed="false">
      <c r="A68" s="0" t="n">
        <f aca="false">A67+1</f>
        <v>2</v>
      </c>
      <c r="B68" s="0" t="s">
        <v>73</v>
      </c>
      <c r="C68" s="0" t="s">
        <v>75</v>
      </c>
      <c r="D68" s="0" t="n">
        <v>156</v>
      </c>
      <c r="E68" s="0" t="n">
        <v>387</v>
      </c>
      <c r="F68" s="0" t="n">
        <v>14</v>
      </c>
      <c r="G68" s="0" t="n">
        <v>17</v>
      </c>
      <c r="H68" s="0" t="n">
        <v>5</v>
      </c>
      <c r="I68" s="0" t="n">
        <v>3</v>
      </c>
      <c r="J68" s="0" t="n">
        <v>43</v>
      </c>
      <c r="K68" s="0" t="n">
        <v>35</v>
      </c>
      <c r="L68" s="0" t="n">
        <v>770</v>
      </c>
    </row>
    <row r="69" customFormat="false" ht="15" hidden="false" customHeight="false" outlineLevel="0" collapsed="false">
      <c r="A69" s="0" t="n">
        <f aca="false">A68+1</f>
        <v>3</v>
      </c>
      <c r="B69" s="0" t="s">
        <v>73</v>
      </c>
      <c r="C69" s="0" t="s">
        <v>76</v>
      </c>
      <c r="D69" s="0" t="n">
        <v>124</v>
      </c>
      <c r="E69" s="0" t="n">
        <v>332</v>
      </c>
      <c r="F69" s="0" t="n">
        <v>15</v>
      </c>
      <c r="G69" s="0" t="n">
        <v>13</v>
      </c>
      <c r="H69" s="0" t="n">
        <v>3.5</v>
      </c>
      <c r="I69" s="0" t="n">
        <v>2</v>
      </c>
      <c r="J69" s="0" t="n">
        <v>38</v>
      </c>
      <c r="K69" s="0" t="n">
        <v>90</v>
      </c>
      <c r="L69" s="0" t="n">
        <v>570</v>
      </c>
    </row>
    <row r="70" customFormat="false" ht="15" hidden="false" customHeight="false" outlineLevel="0" collapsed="false">
      <c r="A70" s="0" t="n">
        <f aca="false">A69+1</f>
        <v>4</v>
      </c>
      <c r="B70" s="0" t="s">
        <v>73</v>
      </c>
      <c r="C70" s="0" t="s">
        <v>77</v>
      </c>
      <c r="D70" s="0" t="n">
        <v>164</v>
      </c>
      <c r="E70" s="0" t="n">
        <v>440</v>
      </c>
      <c r="F70" s="0" t="n">
        <v>28</v>
      </c>
      <c r="G70" s="0" t="n">
        <v>22</v>
      </c>
      <c r="H70" s="0" t="n">
        <v>11.6</v>
      </c>
      <c r="I70" s="0" t="n">
        <v>2</v>
      </c>
      <c r="J70" s="0" t="n">
        <v>32</v>
      </c>
      <c r="K70" s="0" t="n">
        <v>2</v>
      </c>
      <c r="L70" s="0" t="n">
        <v>1010</v>
      </c>
    </row>
    <row r="71" customFormat="false" ht="15" hidden="false" customHeight="false" outlineLevel="0" collapsed="false">
      <c r="A71" s="0" t="n">
        <f aca="false">A70+1</f>
        <v>5</v>
      </c>
      <c r="B71" s="0" t="s">
        <v>73</v>
      </c>
      <c r="C71" s="0" t="s">
        <v>78</v>
      </c>
      <c r="D71" s="0" t="n">
        <v>114</v>
      </c>
      <c r="E71" s="0" t="n">
        <v>303</v>
      </c>
      <c r="F71" s="0" t="n">
        <v>16</v>
      </c>
      <c r="G71" s="0" t="n">
        <v>7</v>
      </c>
      <c r="H71" s="0" t="n">
        <v>0.2</v>
      </c>
      <c r="I71" s="0" t="n">
        <v>0</v>
      </c>
      <c r="J71" s="0" t="n">
        <v>18</v>
      </c>
      <c r="K71" s="0" t="n">
        <v>59</v>
      </c>
      <c r="L71" s="0" t="n">
        <v>520</v>
      </c>
    </row>
    <row r="72" customFormat="false" ht="15" hidden="false" customHeight="false" outlineLevel="0" collapsed="false">
      <c r="A72" s="0" t="n">
        <f aca="false">A71+1</f>
        <v>6</v>
      </c>
      <c r="B72" s="0" t="s">
        <v>73</v>
      </c>
      <c r="C72" s="0" t="s">
        <v>79</v>
      </c>
      <c r="D72" s="0" t="n">
        <v>116</v>
      </c>
      <c r="E72" s="0" t="n">
        <v>374</v>
      </c>
      <c r="F72" s="0" t="n">
        <v>4</v>
      </c>
      <c r="G72" s="0" t="n">
        <v>19</v>
      </c>
      <c r="H72" s="0" t="n">
        <v>7.6</v>
      </c>
      <c r="I72" s="0" t="n">
        <v>5</v>
      </c>
      <c r="J72" s="0" t="n">
        <v>47</v>
      </c>
      <c r="K72" s="0" t="n">
        <v>1</v>
      </c>
      <c r="L72" s="0" t="n">
        <v>234</v>
      </c>
    </row>
    <row r="73" customFormat="false" ht="15" hidden="false" customHeight="false" outlineLevel="0" collapsed="false">
      <c r="A73" s="0" t="n">
        <f aca="false">A72+1</f>
        <v>7</v>
      </c>
      <c r="B73" s="0" t="s">
        <v>73</v>
      </c>
      <c r="C73" s="0" t="s">
        <v>80</v>
      </c>
      <c r="D73" s="0" t="n">
        <v>121</v>
      </c>
      <c r="E73" s="0" t="n">
        <v>358</v>
      </c>
      <c r="F73" s="0" t="n">
        <v>23</v>
      </c>
      <c r="G73" s="0" t="n">
        <v>16</v>
      </c>
      <c r="H73" s="0" t="n">
        <v>6.4</v>
      </c>
      <c r="I73" s="0" t="n">
        <v>2</v>
      </c>
      <c r="J73" s="0" t="n">
        <v>30</v>
      </c>
      <c r="K73" s="0" t="n">
        <v>263</v>
      </c>
      <c r="L73" s="0" t="n">
        <v>728</v>
      </c>
    </row>
    <row r="75" customFormat="false" ht="15" hidden="false" customHeight="false" outlineLevel="0" collapsed="false">
      <c r="A75" s="0" t="n">
        <v>1</v>
      </c>
      <c r="B75" s="0" t="s">
        <v>81</v>
      </c>
      <c r="C75" s="0" t="s">
        <v>82</v>
      </c>
      <c r="D75" s="0" t="n">
        <v>126</v>
      </c>
      <c r="E75" s="0" t="n">
        <v>330</v>
      </c>
      <c r="F75" s="0" t="n">
        <v>18</v>
      </c>
      <c r="G75" s="0" t="n">
        <v>16</v>
      </c>
      <c r="H75" s="0" t="n">
        <v>7</v>
      </c>
      <c r="I75" s="0" t="n">
        <v>1</v>
      </c>
      <c r="J75" s="0" t="n">
        <v>28</v>
      </c>
      <c r="K75" s="0" t="n">
        <v>55</v>
      </c>
      <c r="L75" s="0" t="n">
        <v>810</v>
      </c>
    </row>
    <row r="76" customFormat="false" ht="15" hidden="false" customHeight="false" outlineLevel="0" collapsed="false">
      <c r="A76" s="0" t="n">
        <f aca="false">A75+1</f>
        <v>2</v>
      </c>
      <c r="B76" s="0" t="s">
        <v>81</v>
      </c>
      <c r="C76" s="0" t="s">
        <v>83</v>
      </c>
      <c r="D76" s="0" t="n">
        <v>43</v>
      </c>
      <c r="E76" s="0" t="n">
        <v>320</v>
      </c>
      <c r="F76" s="0" t="n">
        <v>3</v>
      </c>
      <c r="G76" s="0" t="n">
        <v>16</v>
      </c>
      <c r="H76" s="0" t="n">
        <v>3</v>
      </c>
      <c r="I76" s="0" t="n">
        <v>3</v>
      </c>
      <c r="J76" s="0" t="n">
        <v>41</v>
      </c>
      <c r="K76" s="0" t="n">
        <v>0</v>
      </c>
      <c r="L76" s="0" t="n">
        <v>840</v>
      </c>
    </row>
    <row r="77" customFormat="false" ht="15" hidden="false" customHeight="false" outlineLevel="0" collapsed="false">
      <c r="A77" s="0" t="n">
        <f aca="false">A76+1</f>
        <v>3</v>
      </c>
      <c r="B77" s="0" t="s">
        <v>81</v>
      </c>
      <c r="C77" s="0" t="s">
        <v>84</v>
      </c>
      <c r="D77" s="0" t="n">
        <v>158</v>
      </c>
      <c r="E77" s="0" t="n">
        <v>340</v>
      </c>
      <c r="F77" s="0" t="n">
        <v>14</v>
      </c>
      <c r="G77" s="0" t="n">
        <v>18</v>
      </c>
      <c r="H77" s="0" t="n">
        <v>5</v>
      </c>
      <c r="I77" s="0" t="n">
        <v>2</v>
      </c>
      <c r="J77" s="0" t="n">
        <v>32</v>
      </c>
      <c r="K77" s="0" t="n">
        <v>40</v>
      </c>
      <c r="L77" s="0" t="n">
        <v>520</v>
      </c>
    </row>
    <row r="78" customFormat="false" ht="15" hidden="false" customHeight="false" outlineLevel="0" collapsed="false">
      <c r="A78" s="0" t="n">
        <f aca="false">A77+1</f>
        <v>4</v>
      </c>
      <c r="B78" s="0" t="s">
        <v>81</v>
      </c>
      <c r="C78" s="0" t="s">
        <v>85</v>
      </c>
      <c r="D78" s="0" t="n">
        <v>209</v>
      </c>
      <c r="E78" s="0" t="n">
        <v>573</v>
      </c>
      <c r="F78" s="0" t="n">
        <v>23</v>
      </c>
      <c r="G78" s="0" t="n">
        <v>33.4</v>
      </c>
      <c r="H78" s="0" t="n">
        <v>8</v>
      </c>
      <c r="I78" s="0" t="n">
        <v>0</v>
      </c>
      <c r="J78" s="0" t="n">
        <v>48</v>
      </c>
      <c r="K78" s="0" t="n">
        <v>0</v>
      </c>
      <c r="L78" s="0" t="n">
        <v>600</v>
      </c>
    </row>
    <row r="80" customFormat="false" ht="15" hidden="false" customHeight="false" outlineLevel="0" collapsed="false">
      <c r="A80" s="0" t="n">
        <v>1</v>
      </c>
      <c r="B80" s="0" t="s">
        <v>86</v>
      </c>
      <c r="C80" s="0" t="s">
        <v>87</v>
      </c>
      <c r="D80" s="0" t="n">
        <v>142</v>
      </c>
      <c r="E80" s="0" t="n">
        <v>399</v>
      </c>
      <c r="F80" s="0" t="n">
        <v>26</v>
      </c>
      <c r="G80" s="0" t="n">
        <v>27</v>
      </c>
      <c r="H80" s="0" t="n">
        <v>10.8</v>
      </c>
      <c r="I80" s="0" t="n">
        <v>0</v>
      </c>
      <c r="J80" s="0" t="n">
        <v>13</v>
      </c>
      <c r="K80" s="0" t="n">
        <v>0</v>
      </c>
      <c r="L80" s="0" t="n">
        <v>601</v>
      </c>
    </row>
    <row r="81" customFormat="false" ht="15" hidden="false" customHeight="false" outlineLevel="0" collapsed="false">
      <c r="A81" s="0" t="n">
        <f aca="false">A80+1</f>
        <v>2</v>
      </c>
      <c r="B81" s="0" t="s">
        <v>86</v>
      </c>
      <c r="C81" s="0" t="s">
        <v>88</v>
      </c>
      <c r="D81" s="0" t="n">
        <v>63</v>
      </c>
      <c r="E81" s="0" t="n">
        <v>149</v>
      </c>
      <c r="F81" s="0" t="n">
        <v>16.4</v>
      </c>
      <c r="G81" s="0" t="n">
        <v>8.5</v>
      </c>
      <c r="H81" s="0" t="n">
        <v>3.3</v>
      </c>
      <c r="I81" s="0" t="n">
        <v>0</v>
      </c>
      <c r="J81" s="0" t="n">
        <v>1.7</v>
      </c>
      <c r="K81" s="0" t="n">
        <v>0</v>
      </c>
      <c r="L81" s="0" t="n">
        <v>256</v>
      </c>
    </row>
    <row r="82" customFormat="false" ht="15" hidden="false" customHeight="false" outlineLevel="0" collapsed="false">
      <c r="A82" s="0" t="n">
        <f aca="false">A81+1</f>
        <v>3</v>
      </c>
      <c r="B82" s="0" t="s">
        <v>86</v>
      </c>
      <c r="C82" s="0" t="s">
        <v>89</v>
      </c>
      <c r="D82" s="0" t="n">
        <v>128</v>
      </c>
      <c r="E82" s="0" t="n">
        <v>329</v>
      </c>
      <c r="F82" s="0" t="n">
        <v>25.6</v>
      </c>
      <c r="G82" s="0" t="n">
        <v>20.6</v>
      </c>
      <c r="H82" s="0" t="n">
        <v>7.2</v>
      </c>
      <c r="I82" s="0" t="n">
        <v>0</v>
      </c>
      <c r="J82" s="0" t="n">
        <v>10.4</v>
      </c>
      <c r="K82" s="0" t="n">
        <v>0</v>
      </c>
      <c r="L82" s="0" t="n">
        <v>538</v>
      </c>
    </row>
    <row r="83" customFormat="false" ht="15" hidden="false" customHeight="false" outlineLevel="0" collapsed="false">
      <c r="A83" s="0" t="n">
        <f aca="false">A82+1</f>
        <v>4</v>
      </c>
      <c r="B83" s="0" t="s">
        <v>86</v>
      </c>
      <c r="C83" s="0" t="s">
        <v>90</v>
      </c>
      <c r="D83" s="0" t="n">
        <v>53</v>
      </c>
      <c r="E83" s="0" t="n">
        <v>157</v>
      </c>
      <c r="F83" s="0" t="n">
        <v>11.8</v>
      </c>
      <c r="G83" s="0" t="n">
        <v>9.9</v>
      </c>
      <c r="H83" s="0" t="n">
        <v>3.4</v>
      </c>
      <c r="I83" s="0" t="n">
        <v>0</v>
      </c>
      <c r="J83" s="0" t="n">
        <v>5.3</v>
      </c>
      <c r="K83" s="0" t="n">
        <v>0</v>
      </c>
      <c r="L83" s="0" t="n">
        <v>299</v>
      </c>
    </row>
    <row r="84" customFormat="false" ht="15" hidden="false" customHeight="false" outlineLevel="0" collapsed="false">
      <c r="A84" s="0" t="n">
        <f aca="false">A83+1</f>
        <v>5</v>
      </c>
      <c r="B84" s="0" t="s">
        <v>86</v>
      </c>
      <c r="C84" s="0" t="s">
        <v>91</v>
      </c>
      <c r="D84" s="0" t="n">
        <v>210</v>
      </c>
      <c r="E84" s="0" t="n">
        <v>633</v>
      </c>
      <c r="F84" s="0" t="n">
        <v>27.5</v>
      </c>
      <c r="G84" s="0" t="n">
        <v>37.5</v>
      </c>
      <c r="H84" s="0" t="n">
        <v>12.2</v>
      </c>
      <c r="I84" s="0" t="n">
        <v>0</v>
      </c>
      <c r="J84" s="0" t="n">
        <v>45.6</v>
      </c>
      <c r="K84" s="0" t="n">
        <v>0</v>
      </c>
      <c r="L84" s="0" t="n">
        <v>1168</v>
      </c>
    </row>
    <row r="85" customFormat="false" ht="15" hidden="false" customHeight="false" outlineLevel="0" collapsed="false">
      <c r="A85" s="0" t="n">
        <f aca="false">A84+1</f>
        <v>6</v>
      </c>
      <c r="B85" s="0" t="s">
        <v>86</v>
      </c>
      <c r="C85" s="0" t="s">
        <v>92</v>
      </c>
      <c r="D85" s="0" t="n">
        <v>160</v>
      </c>
      <c r="E85" s="0" t="n">
        <v>197</v>
      </c>
      <c r="F85" s="0" t="n">
        <v>2.4</v>
      </c>
      <c r="G85" s="0" t="n">
        <v>14</v>
      </c>
      <c r="H85" s="0" t="n">
        <v>2.9</v>
      </c>
      <c r="I85" s="0" t="n">
        <v>0</v>
      </c>
      <c r="J85" s="0" t="n">
        <v>15.4</v>
      </c>
      <c r="K85" s="0" t="n">
        <v>0</v>
      </c>
      <c r="L85" s="0" t="n">
        <v>78</v>
      </c>
    </row>
    <row r="86" customFormat="false" ht="15" hidden="false" customHeight="false" outlineLevel="0" collapsed="false">
      <c r="A86" s="0" t="n">
        <f aca="false">A85+1</f>
        <v>7</v>
      </c>
      <c r="B86" s="0" t="s">
        <v>86</v>
      </c>
      <c r="C86" s="0" t="s">
        <v>93</v>
      </c>
      <c r="D86" s="0" t="n">
        <v>58</v>
      </c>
      <c r="E86" s="0" t="n">
        <v>190</v>
      </c>
      <c r="F86" s="0" t="n">
        <v>11.5</v>
      </c>
      <c r="G86" s="0" t="n">
        <v>13.3</v>
      </c>
      <c r="H86" s="0" t="n">
        <v>5.3</v>
      </c>
      <c r="I86" s="0" t="n">
        <v>0</v>
      </c>
      <c r="J86" s="0" t="n">
        <v>6</v>
      </c>
      <c r="K86" s="0" t="n">
        <v>0</v>
      </c>
      <c r="L86" s="0" t="n">
        <v>271</v>
      </c>
    </row>
    <row r="87" customFormat="false" ht="15" hidden="false" customHeight="false" outlineLevel="0" collapsed="false">
      <c r="A87" s="0" t="n">
        <f aca="false">A86+1</f>
        <v>8</v>
      </c>
      <c r="B87" s="0" t="s">
        <v>86</v>
      </c>
      <c r="C87" s="0" t="s">
        <v>94</v>
      </c>
      <c r="D87" s="0" t="n">
        <v>105</v>
      </c>
      <c r="E87" s="0" t="n">
        <v>257</v>
      </c>
      <c r="F87" s="0" t="n">
        <v>27.1</v>
      </c>
      <c r="G87" s="0" t="n">
        <v>14.1</v>
      </c>
      <c r="H87" s="0" t="n">
        <v>5.7</v>
      </c>
      <c r="I87" s="0" t="n">
        <v>0</v>
      </c>
      <c r="J87" s="0" t="n">
        <v>5.7</v>
      </c>
      <c r="K87" s="0" t="n">
        <v>0</v>
      </c>
      <c r="L87" s="0" t="n">
        <v>545</v>
      </c>
    </row>
    <row r="88" customFormat="false" ht="15" hidden="false" customHeight="false" outlineLevel="0" collapsed="false">
      <c r="A88" s="0" t="n">
        <f aca="false">A87+1</f>
        <v>9</v>
      </c>
      <c r="B88" s="0" t="s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2022-08-03T03:47:05Z</dcterms:created>
  <dc:creator/>
  <dc:description/>
  <dc:language>en-US</dc:language>
  <cp:lastModifiedBy/>
  <dcterms:modified xsi:type="dcterms:W3CDTF">2022-08-18T12:24:38Z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