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6434\Desktop\haikyi\2dictionary\"/>
    </mc:Choice>
  </mc:AlternateContent>
  <xr:revisionPtr revIDLastSave="0" documentId="13_ncr:1_{101B6137-6C49-4FE3-BDDD-F6088D234FB1}" xr6:coauthVersionLast="47" xr6:coauthVersionMax="47" xr10:uidLastSave="{00000000-0000-0000-0000-000000000000}"/>
  <bookViews>
    <workbookView xWindow="-108" yWindow="-108" windowWidth="23256" windowHeight="12456" activeTab="17" xr2:uid="{00000000-000D-0000-FFFF-FFFF00000000}"/>
  </bookViews>
  <sheets>
    <sheet name="p" sheetId="1" r:id="rId1"/>
    <sheet name="ph" sheetId="2" r:id="rId2"/>
    <sheet name="b" sheetId="3" r:id="rId3"/>
    <sheet name="m" sheetId="4" r:id="rId4"/>
    <sheet name="t" sheetId="5" r:id="rId5"/>
    <sheet name="th" sheetId="6" r:id="rId6"/>
    <sheet name="n" sheetId="7" r:id="rId7"/>
    <sheet name="l" sheetId="8" r:id="rId8"/>
    <sheet name="k" sheetId="9" r:id="rId9"/>
    <sheet name="q" sheetId="10" r:id="rId10"/>
    <sheet name="g" sheetId="11" r:id="rId11"/>
    <sheet name="ng" sheetId="12" r:id="rId12"/>
    <sheet name="ts" sheetId="13" r:id="rId13"/>
    <sheet name="ch" sheetId="14" r:id="rId14"/>
    <sheet name="s" sheetId="15" r:id="rId15"/>
    <sheet name="z" sheetId="16" r:id="rId16"/>
    <sheet name="h" sheetId="17" r:id="rId17"/>
    <sheet name="o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8" l="1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79" i="15"/>
  <c r="R80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6" i="15"/>
  <c r="R137" i="15"/>
  <c r="R138" i="15"/>
  <c r="R139" i="15"/>
  <c r="R140" i="15"/>
  <c r="R141" i="15"/>
  <c r="R142" i="15"/>
  <c r="R143" i="15"/>
  <c r="R144" i="15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6" i="10"/>
  <c r="R17" i="10"/>
  <c r="R32" i="10"/>
  <c r="R33" i="10"/>
  <c r="R37" i="10"/>
  <c r="R45" i="10"/>
  <c r="R48" i="10"/>
  <c r="R49" i="10"/>
  <c r="R62" i="10"/>
  <c r="R78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6" i="4"/>
  <c r="R20" i="4"/>
  <c r="R21" i="4"/>
  <c r="R25" i="4"/>
  <c r="R28" i="4"/>
  <c r="R29" i="4"/>
  <c r="R31" i="4"/>
  <c r="R32" i="4"/>
  <c r="R33" i="4"/>
  <c r="R37" i="4"/>
  <c r="R40" i="4"/>
  <c r="R41" i="4"/>
  <c r="R43" i="4"/>
  <c r="R44" i="4"/>
  <c r="R45" i="4"/>
  <c r="R48" i="4"/>
  <c r="R49" i="4"/>
  <c r="R53" i="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3" i="11"/>
  <c r="G4" i="11"/>
  <c r="G5" i="11"/>
  <c r="G6" i="11"/>
  <c r="G7" i="11"/>
  <c r="G8" i="11"/>
  <c r="G9" i="11"/>
  <c r="G10" i="11"/>
  <c r="G11" i="11"/>
  <c r="G12" i="11"/>
  <c r="G13" i="11"/>
  <c r="G14" i="11"/>
  <c r="G3" i="10"/>
  <c r="R3" i="10" s="1"/>
  <c r="G4" i="10"/>
  <c r="R4" i="10" s="1"/>
  <c r="G5" i="10"/>
  <c r="R5" i="10" s="1"/>
  <c r="G6" i="10"/>
  <c r="R6" i="10" s="1"/>
  <c r="G7" i="10"/>
  <c r="R7" i="10" s="1"/>
  <c r="G8" i="10"/>
  <c r="R8" i="10" s="1"/>
  <c r="G9" i="10"/>
  <c r="R9" i="10" s="1"/>
  <c r="G10" i="10"/>
  <c r="R10" i="10" s="1"/>
  <c r="G11" i="10"/>
  <c r="R11" i="10" s="1"/>
  <c r="G12" i="10"/>
  <c r="R12" i="10" s="1"/>
  <c r="G13" i="10"/>
  <c r="R13" i="10" s="1"/>
  <c r="G14" i="10"/>
  <c r="R14" i="10" s="1"/>
  <c r="G15" i="10"/>
  <c r="R15" i="10" s="1"/>
  <c r="G16" i="10"/>
  <c r="G17" i="10"/>
  <c r="G18" i="10"/>
  <c r="R18" i="10" s="1"/>
  <c r="G19" i="10"/>
  <c r="R19" i="10" s="1"/>
  <c r="G20" i="10"/>
  <c r="R20" i="10" s="1"/>
  <c r="G21" i="10"/>
  <c r="R21" i="10" s="1"/>
  <c r="G22" i="10"/>
  <c r="R22" i="10" s="1"/>
  <c r="G23" i="10"/>
  <c r="R23" i="10" s="1"/>
  <c r="G24" i="10"/>
  <c r="R24" i="10" s="1"/>
  <c r="G25" i="10"/>
  <c r="R25" i="10" s="1"/>
  <c r="G26" i="10"/>
  <c r="R26" i="10" s="1"/>
  <c r="G27" i="10"/>
  <c r="R27" i="10" s="1"/>
  <c r="G28" i="10"/>
  <c r="R28" i="10" s="1"/>
  <c r="G29" i="10"/>
  <c r="R29" i="10" s="1"/>
  <c r="G30" i="10"/>
  <c r="R30" i="10" s="1"/>
  <c r="G31" i="10"/>
  <c r="R31" i="10" s="1"/>
  <c r="G32" i="10"/>
  <c r="G33" i="10"/>
  <c r="G34" i="10"/>
  <c r="R34" i="10" s="1"/>
  <c r="G35" i="10"/>
  <c r="R35" i="10" s="1"/>
  <c r="G36" i="10"/>
  <c r="R36" i="10" s="1"/>
  <c r="G37" i="10"/>
  <c r="G38" i="10"/>
  <c r="R38" i="10" s="1"/>
  <c r="G39" i="10"/>
  <c r="R39" i="10" s="1"/>
  <c r="G40" i="10"/>
  <c r="R40" i="10" s="1"/>
  <c r="G41" i="10"/>
  <c r="R41" i="10" s="1"/>
  <c r="G42" i="10"/>
  <c r="R42" i="10" s="1"/>
  <c r="G43" i="10"/>
  <c r="R43" i="10" s="1"/>
  <c r="G44" i="10"/>
  <c r="R44" i="10" s="1"/>
  <c r="G45" i="10"/>
  <c r="G46" i="10"/>
  <c r="R46" i="10" s="1"/>
  <c r="G47" i="10"/>
  <c r="R47" i="10" s="1"/>
  <c r="G48" i="10"/>
  <c r="G49" i="10"/>
  <c r="G50" i="10"/>
  <c r="R50" i="10" s="1"/>
  <c r="G51" i="10"/>
  <c r="R51" i="10" s="1"/>
  <c r="G52" i="10"/>
  <c r="R52" i="10" s="1"/>
  <c r="G53" i="10"/>
  <c r="R53" i="10" s="1"/>
  <c r="G54" i="10"/>
  <c r="R54" i="10" s="1"/>
  <c r="G55" i="10"/>
  <c r="R55" i="10" s="1"/>
  <c r="G56" i="10"/>
  <c r="R56" i="10" s="1"/>
  <c r="G57" i="10"/>
  <c r="R57" i="10" s="1"/>
  <c r="G58" i="10"/>
  <c r="R58" i="10" s="1"/>
  <c r="G59" i="10"/>
  <c r="R59" i="10" s="1"/>
  <c r="G60" i="10"/>
  <c r="R60" i="10" s="1"/>
  <c r="G61" i="10"/>
  <c r="R61" i="10" s="1"/>
  <c r="G62" i="10"/>
  <c r="G63" i="10"/>
  <c r="R63" i="10" s="1"/>
  <c r="G64" i="10"/>
  <c r="R64" i="10" s="1"/>
  <c r="G65" i="10"/>
  <c r="R65" i="10" s="1"/>
  <c r="G66" i="10"/>
  <c r="R66" i="10" s="1"/>
  <c r="G67" i="10"/>
  <c r="R67" i="10" s="1"/>
  <c r="G68" i="10"/>
  <c r="R68" i="10" s="1"/>
  <c r="G69" i="10"/>
  <c r="R69" i="10" s="1"/>
  <c r="G70" i="10"/>
  <c r="R70" i="10" s="1"/>
  <c r="G71" i="10"/>
  <c r="R71" i="10" s="1"/>
  <c r="G72" i="10"/>
  <c r="R72" i="10" s="1"/>
  <c r="G73" i="10"/>
  <c r="R73" i="10" s="1"/>
  <c r="G74" i="10"/>
  <c r="R74" i="10" s="1"/>
  <c r="G75" i="10"/>
  <c r="R75" i="10" s="1"/>
  <c r="G76" i="10"/>
  <c r="R76" i="10" s="1"/>
  <c r="G77" i="10"/>
  <c r="R77" i="10" s="1"/>
  <c r="G78" i="10"/>
  <c r="G79" i="10"/>
  <c r="R79" i="10" s="1"/>
  <c r="G80" i="10"/>
  <c r="R80" i="10" s="1"/>
  <c r="G81" i="10"/>
  <c r="R81" i="10" s="1"/>
  <c r="G82" i="10"/>
  <c r="R82" i="10" s="1"/>
  <c r="G83" i="10"/>
  <c r="R83" i="10" s="1"/>
  <c r="G84" i="10"/>
  <c r="R84" i="10" s="1"/>
  <c r="G85" i="10"/>
  <c r="R85" i="10" s="1"/>
  <c r="G86" i="10"/>
  <c r="R86" i="10" s="1"/>
  <c r="G87" i="10"/>
  <c r="R87" i="10" s="1"/>
  <c r="G88" i="10"/>
  <c r="R88" i="10" s="1"/>
  <c r="G89" i="10"/>
  <c r="R89" i="10" s="1"/>
  <c r="G90" i="10"/>
  <c r="R90" i="10" s="1"/>
  <c r="G91" i="10"/>
  <c r="R91" i="10" s="1"/>
  <c r="G92" i="10"/>
  <c r="R92" i="10" s="1"/>
  <c r="G93" i="10"/>
  <c r="R93" i="10" s="1"/>
  <c r="G94" i="10"/>
  <c r="R94" i="10" s="1"/>
  <c r="G95" i="10"/>
  <c r="R95" i="10" s="1"/>
  <c r="G96" i="10"/>
  <c r="R96" i="10" s="1"/>
  <c r="G97" i="10"/>
  <c r="R97" i="10" s="1"/>
  <c r="G98" i="10"/>
  <c r="R98" i="10" s="1"/>
  <c r="G99" i="10"/>
  <c r="R99" i="10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3" i="4"/>
  <c r="R3" i="4" s="1"/>
  <c r="G4" i="4"/>
  <c r="R4" i="4" s="1"/>
  <c r="G5" i="4"/>
  <c r="R5" i="4" s="1"/>
  <c r="G6" i="4"/>
  <c r="R6" i="4" s="1"/>
  <c r="G7" i="4"/>
  <c r="R7" i="4" s="1"/>
  <c r="G8" i="4"/>
  <c r="R8" i="4" s="1"/>
  <c r="G9" i="4"/>
  <c r="R9" i="4" s="1"/>
  <c r="G10" i="4"/>
  <c r="R10" i="4" s="1"/>
  <c r="G11" i="4"/>
  <c r="R11" i="4" s="1"/>
  <c r="G12" i="4"/>
  <c r="R12" i="4" s="1"/>
  <c r="G13" i="4"/>
  <c r="R13" i="4" s="1"/>
  <c r="G14" i="4"/>
  <c r="R14" i="4" s="1"/>
  <c r="G15" i="4"/>
  <c r="R15" i="4" s="1"/>
  <c r="G16" i="4"/>
  <c r="G17" i="4"/>
  <c r="R17" i="4" s="1"/>
  <c r="G18" i="4"/>
  <c r="R18" i="4" s="1"/>
  <c r="G19" i="4"/>
  <c r="R19" i="4" s="1"/>
  <c r="G20" i="4"/>
  <c r="G21" i="4"/>
  <c r="G22" i="4"/>
  <c r="R22" i="4" s="1"/>
  <c r="G23" i="4"/>
  <c r="R23" i="4" s="1"/>
  <c r="G24" i="4"/>
  <c r="R24" i="4" s="1"/>
  <c r="G25" i="4"/>
  <c r="G26" i="4"/>
  <c r="R26" i="4" s="1"/>
  <c r="G27" i="4"/>
  <c r="R27" i="4" s="1"/>
  <c r="G28" i="4"/>
  <c r="G29" i="4"/>
  <c r="G30" i="4"/>
  <c r="R30" i="4" s="1"/>
  <c r="G31" i="4"/>
  <c r="G32" i="4"/>
  <c r="G33" i="4"/>
  <c r="G34" i="4"/>
  <c r="R34" i="4" s="1"/>
  <c r="G35" i="4"/>
  <c r="R35" i="4" s="1"/>
  <c r="G36" i="4"/>
  <c r="R36" i="4" s="1"/>
  <c r="G37" i="4"/>
  <c r="G38" i="4"/>
  <c r="R38" i="4" s="1"/>
  <c r="G39" i="4"/>
  <c r="R39" i="4" s="1"/>
  <c r="G40" i="4"/>
  <c r="G41" i="4"/>
  <c r="G42" i="4"/>
  <c r="R42" i="4" s="1"/>
  <c r="G43" i="4"/>
  <c r="G44" i="4"/>
  <c r="G45" i="4"/>
  <c r="G46" i="4"/>
  <c r="R46" i="4" s="1"/>
  <c r="G47" i="4"/>
  <c r="R47" i="4" s="1"/>
  <c r="G48" i="4"/>
  <c r="G49" i="4"/>
  <c r="G50" i="4"/>
  <c r="R50" i="4" s="1"/>
  <c r="G51" i="4"/>
  <c r="R51" i="4" s="1"/>
  <c r="G52" i="4"/>
  <c r="R52" i="4" s="1"/>
  <c r="G53" i="4"/>
  <c r="G54" i="4"/>
  <c r="R54" i="4" s="1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1" i="18"/>
  <c r="R1" i="17"/>
  <c r="R1" i="16"/>
  <c r="R1" i="15"/>
  <c r="R1" i="14"/>
  <c r="R1" i="13"/>
  <c r="R1" i="12"/>
  <c r="R1" i="11"/>
  <c r="R1" i="10"/>
  <c r="R1" i="9"/>
  <c r="R1" i="8"/>
  <c r="R1" i="7"/>
  <c r="R1" i="6"/>
  <c r="R1" i="5"/>
  <c r="R1" i="4"/>
  <c r="R1" i="3"/>
  <c r="R1" i="2"/>
  <c r="G2" i="18"/>
  <c r="G2" i="17"/>
  <c r="G2" i="16"/>
  <c r="G2" i="15"/>
  <c r="G2" i="14"/>
  <c r="G2" i="13"/>
  <c r="G2" i="12"/>
  <c r="G2" i="11"/>
  <c r="G2" i="10"/>
  <c r="R2" i="10" s="1"/>
  <c r="G2" i="9"/>
  <c r="G2" i="8"/>
  <c r="G2" i="7"/>
  <c r="G2" i="6"/>
  <c r="G2" i="5"/>
  <c r="G2" i="4"/>
  <c r="R2" i="4" s="1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2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R1" i="1"/>
</calcChain>
</file>

<file path=xl/sharedStrings.xml><?xml version="1.0" encoding="utf-8"?>
<sst xmlns="http://schemas.openxmlformats.org/spreadsheetml/2006/main" count="6022" uniqueCount="5610">
  <si>
    <t>url</t>
    <phoneticPr fontId="1" type="noConversion"/>
  </si>
  <si>
    <t>romazi</t>
    <phoneticPr fontId="1" type="noConversion"/>
  </si>
  <si>
    <t>hanzis</t>
    <phoneticPr fontId="1" type="noConversion"/>
  </si>
  <si>
    <t>hanzit</t>
    <phoneticPr fontId="1" type="noConversion"/>
  </si>
  <si>
    <t>pa</t>
    <phoneticPr fontId="1" type="noConversion"/>
  </si>
  <si>
    <t>pa1-loi2</t>
    <phoneticPr fontId="1" type="noConversion"/>
  </si>
  <si>
    <t>Pa1-sai1</t>
    <phoneticPr fontId="1" type="noConversion"/>
  </si>
  <si>
    <t>Pa1-ki1-sir1-than2</t>
    <phoneticPr fontId="1" type="noConversion"/>
  </si>
  <si>
    <t>巴西</t>
    <phoneticPr fontId="1" type="noConversion"/>
  </si>
  <si>
    <t>巴基斯坦</t>
    <phoneticPr fontId="1" type="noConversion"/>
  </si>
  <si>
    <t>爸</t>
    <phoneticPr fontId="1" type="noConversion"/>
  </si>
  <si>
    <t>pa5</t>
    <phoneticPr fontId="1" type="noConversion"/>
  </si>
  <si>
    <t>疤</t>
    <phoneticPr fontId="1" type="noConversion"/>
  </si>
  <si>
    <t>pa1</t>
    <phoneticPr fontId="1" type="noConversion"/>
  </si>
  <si>
    <t>饱</t>
    <phoneticPr fontId="1" type="noConversion"/>
  </si>
  <si>
    <t>pa2</t>
    <phoneticPr fontId="1" type="noConversion"/>
  </si>
  <si>
    <t>豹</t>
    <phoneticPr fontId="1" type="noConversion"/>
  </si>
  <si>
    <t>pa3</t>
    <phoneticPr fontId="1" type="noConversion"/>
  </si>
  <si>
    <t>把握</t>
    <phoneticPr fontId="1" type="noConversion"/>
  </si>
  <si>
    <t>pa2-ok</t>
    <phoneticPr fontId="1" type="noConversion"/>
  </si>
  <si>
    <t>坝头</t>
    <phoneticPr fontId="1" type="noConversion"/>
  </si>
  <si>
    <t>Pa3-thau5</t>
    <phoneticPr fontId="1" type="noConversion"/>
  </si>
  <si>
    <t>罢工</t>
    <phoneticPr fontId="1" type="noConversion"/>
  </si>
  <si>
    <t>pa6-kang1</t>
    <phoneticPr fontId="1" type="noConversion"/>
  </si>
  <si>
    <t>pan</t>
    <phoneticPr fontId="1" type="noConversion"/>
  </si>
  <si>
    <t>班</t>
    <phoneticPr fontId="1" type="noConversion"/>
  </si>
  <si>
    <t>pan1</t>
    <phoneticPr fontId="1" type="noConversion"/>
  </si>
  <si>
    <t>条件变调-阳上</t>
    <phoneticPr fontId="1" type="noConversion"/>
  </si>
  <si>
    <t>板</t>
    <phoneticPr fontId="1" type="noConversion"/>
  </si>
  <si>
    <t>pan2</t>
    <phoneticPr fontId="1" type="noConversion"/>
  </si>
  <si>
    <t>版本</t>
    <phoneticPr fontId="1" type="noConversion"/>
  </si>
  <si>
    <t>pan2-pun2</t>
    <phoneticPr fontId="1" type="noConversion"/>
  </si>
  <si>
    <t>pat</t>
    <phoneticPr fontId="1" type="noConversion"/>
  </si>
  <si>
    <t>pad-nang5</t>
    <phoneticPr fontId="1" type="noConversion"/>
  </si>
  <si>
    <t>别人</t>
    <phoneticPr fontId="1" type="noConversion"/>
  </si>
  <si>
    <t>别日</t>
    <phoneticPr fontId="1" type="noConversion"/>
  </si>
  <si>
    <t>pad-zid</t>
    <phoneticPr fontId="1" type="noConversion"/>
  </si>
  <si>
    <t>𧧸</t>
  </si>
  <si>
    <t>pang</t>
    <phoneticPr fontId="1" type="noConversion"/>
  </si>
  <si>
    <t>帮助</t>
    <phoneticPr fontId="1" type="noConversion"/>
  </si>
  <si>
    <t>pang1-tso6</t>
    <phoneticPr fontId="1" type="noConversion"/>
  </si>
  <si>
    <t>枋</t>
    <phoneticPr fontId="1" type="noConversion"/>
  </si>
  <si>
    <t>pang1</t>
    <phoneticPr fontId="1" type="noConversion"/>
  </si>
  <si>
    <t>榜样</t>
    <phoneticPr fontId="1" type="noConversion"/>
  </si>
  <si>
    <t>pang2-ye7</t>
    <phoneticPr fontId="1" type="noConversion"/>
  </si>
  <si>
    <t>放松</t>
    <phoneticPr fontId="1" type="noConversion"/>
  </si>
  <si>
    <t>放屎</t>
    <phoneticPr fontId="1" type="noConversion"/>
  </si>
  <si>
    <t>放屁</t>
    <phoneticPr fontId="1" type="noConversion"/>
  </si>
  <si>
    <t>放囝</t>
    <phoneticPr fontId="1" type="noConversion"/>
  </si>
  <si>
    <t>放手</t>
    <phoneticPr fontId="1" type="noConversion"/>
  </si>
  <si>
    <t>pang3-song1</t>
    <phoneticPr fontId="1" type="noConversion"/>
  </si>
  <si>
    <t>pang3-sai2</t>
    <phoneticPr fontId="1" type="noConversion"/>
  </si>
  <si>
    <t>pang3-phui3</t>
    <phoneticPr fontId="1" type="noConversion"/>
  </si>
  <si>
    <t>pang3-kya2</t>
    <phoneticPr fontId="1" type="noConversion"/>
  </si>
  <si>
    <t>pang3-chiu2</t>
    <phoneticPr fontId="1" type="noConversion"/>
  </si>
  <si>
    <t>放尿</t>
    <phoneticPr fontId="1" type="noConversion"/>
  </si>
  <si>
    <t>pang3-zie7</t>
    <phoneticPr fontId="1" type="noConversion"/>
  </si>
  <si>
    <t>剥削</t>
    <phoneticPr fontId="1" type="noConversion"/>
  </si>
  <si>
    <t>腹肌</t>
    <phoneticPr fontId="1" type="noConversion"/>
  </si>
  <si>
    <t>辐射</t>
    <phoneticPr fontId="1" type="noConversion"/>
  </si>
  <si>
    <t>pak</t>
    <phoneticPr fontId="1" type="noConversion"/>
  </si>
  <si>
    <t>pak-siah</t>
    <phoneticPr fontId="1" type="noConversion"/>
  </si>
  <si>
    <t>pak-ki1</t>
    <phoneticPr fontId="1" type="noConversion"/>
  </si>
  <si>
    <t>pak-sia7</t>
    <phoneticPr fontId="1" type="noConversion"/>
  </si>
  <si>
    <t>房间</t>
    <phoneticPr fontId="1" type="noConversion"/>
  </si>
  <si>
    <t>棒</t>
    <phoneticPr fontId="1" type="noConversion"/>
  </si>
  <si>
    <t>缚</t>
    <phoneticPr fontId="1" type="noConversion"/>
  </si>
  <si>
    <t>pang6</t>
    <phoneticPr fontId="1" type="noConversion"/>
  </si>
  <si>
    <t>pag</t>
    <phoneticPr fontId="1" type="noConversion"/>
  </si>
  <si>
    <t>pai</t>
    <phoneticPr fontId="1" type="noConversion"/>
  </si>
  <si>
    <t>摆</t>
    <phoneticPr fontId="1" type="noConversion"/>
  </si>
  <si>
    <t>拜</t>
    <phoneticPr fontId="1" type="noConversion"/>
  </si>
  <si>
    <t>败</t>
    <phoneticPr fontId="1" type="noConversion"/>
  </si>
  <si>
    <t>pai2</t>
    <phoneticPr fontId="1" type="noConversion"/>
  </si>
  <si>
    <t>pai3</t>
    <phoneticPr fontId="1" type="noConversion"/>
  </si>
  <si>
    <t>pai5</t>
    <phoneticPr fontId="1" type="noConversion"/>
  </si>
  <si>
    <t>pai7</t>
    <phoneticPr fontId="1" type="noConversion"/>
  </si>
  <si>
    <t>拜拜</t>
    <phoneticPr fontId="1" type="noConversion"/>
  </si>
  <si>
    <t>pau</t>
    <phoneticPr fontId="1" type="noConversion"/>
  </si>
  <si>
    <t>包</t>
    <phoneticPr fontId="1" type="noConversion"/>
  </si>
  <si>
    <t>爆炸</t>
    <phoneticPr fontId="1" type="noConversion"/>
  </si>
  <si>
    <t>鲍鱼</t>
    <phoneticPr fontId="1" type="noConversion"/>
  </si>
  <si>
    <t>暴力</t>
    <phoneticPr fontId="1" type="noConversion"/>
  </si>
  <si>
    <t>pau1</t>
    <phoneticPr fontId="1" type="noConversion"/>
  </si>
  <si>
    <t>pau6-tsa3</t>
    <phoneticPr fontId="1" type="noConversion"/>
  </si>
  <si>
    <t>pau6-hir5</t>
    <phoneticPr fontId="1" type="noConversion"/>
  </si>
  <si>
    <t>pau6-lag</t>
    <phoneticPr fontId="1" type="noConversion"/>
  </si>
  <si>
    <t>pe</t>
    <phoneticPr fontId="1" type="noConversion"/>
  </si>
  <si>
    <t>把</t>
    <phoneticPr fontId="1" type="noConversion"/>
  </si>
  <si>
    <t>pe2</t>
    <phoneticPr fontId="1" type="noConversion"/>
  </si>
  <si>
    <t>爬</t>
    <phoneticPr fontId="1" type="noConversion"/>
  </si>
  <si>
    <t>父</t>
    <phoneticPr fontId="1" type="noConversion"/>
  </si>
  <si>
    <t>白</t>
    <phoneticPr fontId="1" type="noConversion"/>
  </si>
  <si>
    <t>peh</t>
    <phoneticPr fontId="1" type="noConversion"/>
  </si>
  <si>
    <t>pe5</t>
    <phoneticPr fontId="1" type="noConversion"/>
  </si>
  <si>
    <t>pe6</t>
    <phoneticPr fontId="1" type="noConversion"/>
  </si>
  <si>
    <t>pex</t>
    <phoneticPr fontId="1" type="noConversion"/>
  </si>
  <si>
    <t>柄</t>
    <phoneticPr fontId="1" type="noConversion"/>
  </si>
  <si>
    <t>per3</t>
    <phoneticPr fontId="1" type="noConversion"/>
  </si>
  <si>
    <t>病</t>
    <phoneticPr fontId="1" type="noConversion"/>
  </si>
  <si>
    <t>per5</t>
    <phoneticPr fontId="1" type="noConversion"/>
  </si>
  <si>
    <t>per7</t>
    <phoneticPr fontId="1" type="noConversion"/>
  </si>
  <si>
    <t>per</t>
    <phoneticPr fontId="1" type="noConversion"/>
  </si>
  <si>
    <t>peng</t>
    <phoneticPr fontId="1" type="noConversion"/>
  </si>
  <si>
    <t>peng1</t>
    <phoneticPr fontId="1" type="noConversion"/>
  </si>
  <si>
    <t>中暑</t>
    <phoneticPr fontId="1" type="noConversion"/>
  </si>
  <si>
    <t>并列</t>
    <phoneticPr fontId="1" type="noConversion"/>
  </si>
  <si>
    <t>并且</t>
    <phoneticPr fontId="1" type="noConversion"/>
  </si>
  <si>
    <t>煏恻</t>
    <phoneticPr fontId="1" type="noConversion"/>
  </si>
  <si>
    <t>x</t>
    <phoneticPr fontId="1" type="noConversion"/>
  </si>
  <si>
    <t>pek</t>
    <phoneticPr fontId="1" type="noConversion"/>
  </si>
  <si>
    <t>pek-chek</t>
    <phoneticPr fontId="1" type="noConversion"/>
  </si>
  <si>
    <t>pi</t>
    <phoneticPr fontId="1" type="noConversion"/>
  </si>
  <si>
    <t>比</t>
    <phoneticPr fontId="1" type="noConversion"/>
  </si>
  <si>
    <t>背</t>
    <phoneticPr fontId="1" type="noConversion"/>
  </si>
  <si>
    <t>啤酒</t>
    <phoneticPr fontId="1" type="noConversion"/>
  </si>
  <si>
    <t>脾</t>
    <phoneticPr fontId="1" type="noConversion"/>
  </si>
  <si>
    <t>被</t>
    <phoneticPr fontId="1" type="noConversion"/>
  </si>
  <si>
    <t>币</t>
    <phoneticPr fontId="1" type="noConversion"/>
  </si>
  <si>
    <t>避开</t>
    <phoneticPr fontId="1" type="noConversion"/>
  </si>
  <si>
    <t>pi2</t>
    <phoneticPr fontId="1" type="noConversion"/>
  </si>
  <si>
    <t>pi3</t>
    <phoneticPr fontId="1" type="noConversion"/>
  </si>
  <si>
    <t>pi5-tsiu2</t>
    <phoneticPr fontId="1" type="noConversion"/>
  </si>
  <si>
    <t>pi5</t>
    <phoneticPr fontId="1" type="noConversion"/>
  </si>
  <si>
    <t>pi5-pe5</t>
    <phoneticPr fontId="1" type="noConversion"/>
  </si>
  <si>
    <t>pi6</t>
    <phoneticPr fontId="1" type="noConversion"/>
  </si>
  <si>
    <t>pi7-qui1</t>
    <phoneticPr fontId="1" type="noConversion"/>
  </si>
  <si>
    <t>pyi</t>
    <phoneticPr fontId="1" type="noConversion"/>
  </si>
  <si>
    <t>辫</t>
    <phoneticPr fontId="1" type="noConversion"/>
  </si>
  <si>
    <t>扁</t>
    <phoneticPr fontId="1" type="noConversion"/>
  </si>
  <si>
    <t>变</t>
    <phoneticPr fontId="1" type="noConversion"/>
  </si>
  <si>
    <t>pyi1</t>
    <phoneticPr fontId="1" type="noConversion"/>
  </si>
  <si>
    <t>pyi2</t>
    <phoneticPr fontId="1" type="noConversion"/>
  </si>
  <si>
    <t>pyi3</t>
    <phoneticPr fontId="1" type="noConversion"/>
  </si>
  <si>
    <t>pyi6</t>
    <phoneticPr fontId="1" type="noConversion"/>
  </si>
  <si>
    <t>pin</t>
    <phoneticPr fontId="1" type="noConversion"/>
  </si>
  <si>
    <t>品</t>
    <phoneticPr fontId="1" type="noConversion"/>
  </si>
  <si>
    <t>品质</t>
    <phoneticPr fontId="1" type="noConversion"/>
  </si>
  <si>
    <t>遍</t>
    <phoneticPr fontId="1" type="noConversion"/>
  </si>
  <si>
    <t>笔</t>
    <phoneticPr fontId="1" type="noConversion"/>
  </si>
  <si>
    <t>必须</t>
    <phoneticPr fontId="1" type="noConversion"/>
  </si>
  <si>
    <t>毕业</t>
    <phoneticPr fontId="1" type="noConversion"/>
  </si>
  <si>
    <t>pin2-tsieh</t>
    <phoneticPr fontId="1" type="noConversion"/>
  </si>
  <si>
    <t>pin2</t>
    <phoneticPr fontId="1" type="noConversion"/>
  </si>
  <si>
    <t>pin3</t>
    <phoneticPr fontId="1" type="noConversion"/>
  </si>
  <si>
    <t>pit</t>
    <phoneticPr fontId="1" type="noConversion"/>
  </si>
  <si>
    <t>pit-su1</t>
    <phoneticPr fontId="1" type="noConversion"/>
  </si>
  <si>
    <t>po</t>
    <phoneticPr fontId="1" type="noConversion"/>
  </si>
  <si>
    <t>波</t>
    <phoneticPr fontId="1" type="noConversion"/>
  </si>
  <si>
    <t>坡度</t>
    <phoneticPr fontId="1" type="noConversion"/>
  </si>
  <si>
    <t>玻璃</t>
    <phoneticPr fontId="1" type="noConversion"/>
  </si>
  <si>
    <t>保护</t>
    <phoneticPr fontId="1" type="noConversion"/>
  </si>
  <si>
    <t>报告</t>
    <phoneticPr fontId="1" type="noConversion"/>
  </si>
  <si>
    <t>报纸</t>
    <phoneticPr fontId="1" type="noConversion"/>
  </si>
  <si>
    <t>薄</t>
    <phoneticPr fontId="1" type="noConversion"/>
  </si>
  <si>
    <t>po1</t>
    <phoneticPr fontId="1" type="noConversion"/>
  </si>
  <si>
    <t>po1-tou7</t>
    <phoneticPr fontId="1" type="noConversion"/>
  </si>
  <si>
    <t>po1-li5</t>
    <phoneticPr fontId="1" type="noConversion"/>
  </si>
  <si>
    <t>po2-hu6</t>
    <phoneticPr fontId="1" type="noConversion"/>
  </si>
  <si>
    <t>po2-ho7</t>
    <phoneticPr fontId="1" type="noConversion"/>
  </si>
  <si>
    <t>po3-kau3</t>
    <phoneticPr fontId="1" type="noConversion"/>
  </si>
  <si>
    <t>po3-tsua2</t>
    <phoneticPr fontId="1" type="noConversion"/>
  </si>
  <si>
    <t>pox</t>
    <phoneticPr fontId="1" type="noConversion"/>
  </si>
  <si>
    <t>pong</t>
    <phoneticPr fontId="1" type="noConversion"/>
  </si>
  <si>
    <t>保庇</t>
    <phoneticPr fontId="1" type="noConversion"/>
  </si>
  <si>
    <t>po2-pi3</t>
    <phoneticPr fontId="1" type="noConversion"/>
  </si>
  <si>
    <t>pong1</t>
    <phoneticPr fontId="1" type="noConversion"/>
  </si>
  <si>
    <t>pong3</t>
    <phoneticPr fontId="1" type="noConversion"/>
  </si>
  <si>
    <t>扇耳光</t>
    <phoneticPr fontId="1" type="noConversion"/>
  </si>
  <si>
    <t>poy</t>
    <phoneticPr fontId="1" type="noConversion"/>
  </si>
  <si>
    <t>poy2</t>
    <phoneticPr fontId="1" type="noConversion"/>
  </si>
  <si>
    <t>翻过来</t>
    <phoneticPr fontId="1" type="noConversion"/>
  </si>
  <si>
    <t>爿</t>
    <phoneticPr fontId="1" type="noConversion"/>
  </si>
  <si>
    <t>poy5</t>
    <phoneticPr fontId="1" type="noConversion"/>
  </si>
  <si>
    <t>pou</t>
    <phoneticPr fontId="1" type="noConversion"/>
  </si>
  <si>
    <t>补</t>
    <phoneticPr fontId="1" type="noConversion"/>
  </si>
  <si>
    <t>pou2</t>
    <phoneticPr fontId="1" type="noConversion"/>
  </si>
  <si>
    <t>斧头</t>
    <phoneticPr fontId="1" type="noConversion"/>
  </si>
  <si>
    <t>布</t>
    <phoneticPr fontId="1" type="noConversion"/>
  </si>
  <si>
    <t>部分</t>
    <phoneticPr fontId="1" type="noConversion"/>
  </si>
  <si>
    <t>pou2-thau5</t>
    <phoneticPr fontId="1" type="noConversion"/>
  </si>
  <si>
    <t>pou3</t>
    <phoneticPr fontId="1" type="noConversion"/>
  </si>
  <si>
    <t>pou6-hun7</t>
    <phoneticPr fontId="1" type="noConversion"/>
  </si>
  <si>
    <t>pou7</t>
    <phoneticPr fontId="1" type="noConversion"/>
  </si>
  <si>
    <t>修理</t>
    <phoneticPr fontId="1" type="noConversion"/>
  </si>
  <si>
    <t>pu</t>
    <phoneticPr fontId="1" type="noConversion"/>
  </si>
  <si>
    <t>富</t>
    <phoneticPr fontId="1" type="noConversion"/>
  </si>
  <si>
    <t>pu5</t>
    <phoneticPr fontId="1" type="noConversion"/>
  </si>
  <si>
    <t>pu3</t>
    <phoneticPr fontId="1" type="noConversion"/>
  </si>
  <si>
    <t>堆</t>
    <phoneticPr fontId="1" type="noConversion"/>
  </si>
  <si>
    <t>孵卵</t>
    <phoneticPr fontId="1" type="noConversion"/>
  </si>
  <si>
    <t>pu7-nng6</t>
    <phoneticPr fontId="1" type="noConversion"/>
  </si>
  <si>
    <t>pun</t>
    <phoneticPr fontId="1" type="noConversion"/>
  </si>
  <si>
    <t>本来</t>
    <phoneticPr fontId="1" type="noConversion"/>
  </si>
  <si>
    <t>本身</t>
    <phoneticPr fontId="1" type="noConversion"/>
  </si>
  <si>
    <t>分</t>
    <phoneticPr fontId="1" type="noConversion"/>
  </si>
  <si>
    <t>畚斗</t>
    <phoneticPr fontId="1" type="noConversion"/>
  </si>
  <si>
    <t>畚箕</t>
    <phoneticPr fontId="1" type="noConversion"/>
  </si>
  <si>
    <t>垃圾桶</t>
    <phoneticPr fontId="1" type="noConversion"/>
  </si>
  <si>
    <t>歕</t>
    <phoneticPr fontId="1" type="noConversion"/>
  </si>
  <si>
    <t>歕风</t>
    <phoneticPr fontId="1" type="noConversion"/>
  </si>
  <si>
    <t>pun1</t>
    <phoneticPr fontId="1" type="noConversion"/>
  </si>
  <si>
    <t>pun2-lai5</t>
    <phoneticPr fontId="1" type="noConversion"/>
  </si>
  <si>
    <t>pun2-sin1</t>
    <phoneticPr fontId="1" type="noConversion"/>
  </si>
  <si>
    <t>pun3-tau2</t>
    <phoneticPr fontId="1" type="noConversion"/>
  </si>
  <si>
    <t>pun3-thang2</t>
    <phoneticPr fontId="1" type="noConversion"/>
  </si>
  <si>
    <t>pun3-ki1</t>
    <phoneticPr fontId="1" type="noConversion"/>
  </si>
  <si>
    <t>pun5</t>
    <phoneticPr fontId="1" type="noConversion"/>
  </si>
  <si>
    <t>pun5-huang1</t>
    <phoneticPr fontId="1" type="noConversion"/>
  </si>
  <si>
    <t>pya</t>
    <phoneticPr fontId="1" type="noConversion"/>
  </si>
  <si>
    <t>pian</t>
    <phoneticPr fontId="1" type="noConversion"/>
  </si>
  <si>
    <t>变形</t>
    <phoneticPr fontId="1" type="noConversion"/>
  </si>
  <si>
    <t>变身</t>
    <phoneticPr fontId="1" type="noConversion"/>
  </si>
  <si>
    <t>便利</t>
    <phoneticPr fontId="1" type="noConversion"/>
  </si>
  <si>
    <t>piau</t>
    <phoneticPr fontId="1" type="noConversion"/>
  </si>
  <si>
    <t>表示</t>
    <phoneticPr fontId="1" type="noConversion"/>
  </si>
  <si>
    <t>pie</t>
    <phoneticPr fontId="1" type="noConversion"/>
  </si>
  <si>
    <t>表</t>
    <phoneticPr fontId="1" type="noConversion"/>
  </si>
  <si>
    <t>piang</t>
    <phoneticPr fontId="1" type="noConversion"/>
  </si>
  <si>
    <t>piang7</t>
    <phoneticPr fontId="1" type="noConversion"/>
  </si>
  <si>
    <t>拟声词</t>
    <phoneticPr fontId="1" type="noConversion"/>
  </si>
  <si>
    <t>pya1</t>
    <phoneticPr fontId="1" type="noConversion"/>
  </si>
  <si>
    <t>pian2</t>
    <phoneticPr fontId="1" type="noConversion"/>
  </si>
  <si>
    <t>pian3</t>
    <phoneticPr fontId="1" type="noConversion"/>
  </si>
  <si>
    <t>pian3-heng5</t>
    <phoneticPr fontId="1" type="noConversion"/>
  </si>
  <si>
    <t>pian3-sin1</t>
    <phoneticPr fontId="1" type="noConversion"/>
  </si>
  <si>
    <t>pian6-li6</t>
    <phoneticPr fontId="1" type="noConversion"/>
  </si>
  <si>
    <t>变质</t>
    <phoneticPr fontId="1" type="noConversion"/>
  </si>
  <si>
    <t>pian3-tsieh</t>
    <phoneticPr fontId="1" type="noConversion"/>
  </si>
  <si>
    <t>piau2-si7</t>
    <phoneticPr fontId="1" type="noConversion"/>
  </si>
  <si>
    <t>pie1</t>
    <phoneticPr fontId="1" type="noConversion"/>
  </si>
  <si>
    <t>pie2</t>
    <phoneticPr fontId="1" type="noConversion"/>
  </si>
  <si>
    <t>漂白</t>
    <phoneticPr fontId="1" type="noConversion"/>
  </si>
  <si>
    <t>pie3-pex</t>
    <phoneticPr fontId="1" type="noConversion"/>
  </si>
  <si>
    <t>pua</t>
    <phoneticPr fontId="1" type="noConversion"/>
  </si>
  <si>
    <t>播出</t>
    <phoneticPr fontId="1" type="noConversion"/>
  </si>
  <si>
    <t>钵</t>
    <phoneticPr fontId="1" type="noConversion"/>
  </si>
  <si>
    <t>跋</t>
    <phoneticPr fontId="1" type="noConversion"/>
  </si>
  <si>
    <t>pua3-chut</t>
    <phoneticPr fontId="1" type="noConversion"/>
  </si>
  <si>
    <t>puah</t>
    <phoneticPr fontId="1" type="noConversion"/>
  </si>
  <si>
    <t>puax</t>
    <phoneticPr fontId="1" type="noConversion"/>
  </si>
  <si>
    <t>pwa</t>
    <phoneticPr fontId="1" type="noConversion"/>
  </si>
  <si>
    <t>搬</t>
    <phoneticPr fontId="1" type="noConversion"/>
  </si>
  <si>
    <t>半</t>
    <phoneticPr fontId="1" type="noConversion"/>
  </si>
  <si>
    <t>盘</t>
    <phoneticPr fontId="1" type="noConversion"/>
  </si>
  <si>
    <t>pwa1</t>
    <phoneticPr fontId="1" type="noConversion"/>
  </si>
  <si>
    <t>pwa3</t>
    <phoneticPr fontId="1" type="noConversion"/>
  </si>
  <si>
    <t>pwa5</t>
    <phoneticPr fontId="1" type="noConversion"/>
  </si>
  <si>
    <t>pue</t>
    <phoneticPr fontId="1" type="noConversion"/>
  </si>
  <si>
    <t>赔</t>
    <phoneticPr fontId="1" type="noConversion"/>
  </si>
  <si>
    <t>焙</t>
    <phoneticPr fontId="1" type="noConversion"/>
  </si>
  <si>
    <t>pue7</t>
    <phoneticPr fontId="1" type="noConversion"/>
  </si>
  <si>
    <t>pue5</t>
    <phoneticPr fontId="1" type="noConversion"/>
  </si>
  <si>
    <t>pue3</t>
    <phoneticPr fontId="1" type="noConversion"/>
  </si>
  <si>
    <t>pue1</t>
    <phoneticPr fontId="1" type="noConversion"/>
  </si>
  <si>
    <t>pui</t>
    <phoneticPr fontId="1" type="noConversion"/>
  </si>
  <si>
    <t>poih</t>
    <phoneticPr fontId="1" type="noConversion"/>
  </si>
  <si>
    <t>poi</t>
    <phoneticPr fontId="1" type="noConversion"/>
  </si>
  <si>
    <t>八</t>
    <phoneticPr fontId="1" type="noConversion"/>
  </si>
  <si>
    <t>悲伤</t>
    <phoneticPr fontId="1" type="noConversion"/>
  </si>
  <si>
    <t>肥</t>
    <phoneticPr fontId="1" type="noConversion"/>
  </si>
  <si>
    <t>吠</t>
    <phoneticPr fontId="1" type="noConversion"/>
  </si>
  <si>
    <t>pui1-sye1</t>
    <phoneticPr fontId="1" type="noConversion"/>
  </si>
  <si>
    <t>pui5</t>
    <phoneticPr fontId="1" type="noConversion"/>
  </si>
  <si>
    <t>pui7</t>
    <phoneticPr fontId="1" type="noConversion"/>
  </si>
  <si>
    <t>pun7</t>
    <phoneticPr fontId="1" type="noConversion"/>
  </si>
  <si>
    <t>饭</t>
    <phoneticPr fontId="1" type="noConversion"/>
  </si>
  <si>
    <t>pang5-koy1</t>
    <phoneticPr fontId="1" type="noConversion"/>
  </si>
  <si>
    <t>排队</t>
    <phoneticPr fontId="1" type="noConversion"/>
  </si>
  <si>
    <t>pai5-tui7</t>
    <phoneticPr fontId="1" type="noConversion"/>
  </si>
  <si>
    <t>pai5pai1</t>
    <phoneticPr fontId="1" type="noConversion"/>
  </si>
  <si>
    <t>不变调</t>
    <phoneticPr fontId="1" type="noConversion"/>
  </si>
  <si>
    <t>peng6-liad</t>
    <phoneticPr fontId="1" type="noConversion"/>
  </si>
  <si>
    <t>peng6-chya2</t>
    <phoneticPr fontId="1" type="noConversion"/>
  </si>
  <si>
    <t>pi2-sai3</t>
    <phoneticPr fontId="1" type="noConversion"/>
  </si>
  <si>
    <t>比赛</t>
    <phoneticPr fontId="1" type="noConversion"/>
  </si>
  <si>
    <t>pid-ngiab</t>
    <phoneticPr fontId="1" type="noConversion"/>
  </si>
  <si>
    <t>pue6</t>
    <phoneticPr fontId="1" type="noConversion"/>
  </si>
  <si>
    <t>倍</t>
    <phoneticPr fontId="1" type="noConversion"/>
  </si>
  <si>
    <t>poix</t>
    <phoneticPr fontId="1" type="noConversion"/>
  </si>
  <si>
    <t>拔</t>
    <phoneticPr fontId="1" type="noConversion"/>
  </si>
  <si>
    <t>pha</t>
    <phoneticPr fontId="1" type="noConversion"/>
  </si>
  <si>
    <t>拍</t>
    <phoneticPr fontId="1" type="noConversion"/>
  </si>
  <si>
    <t>泡</t>
    <phoneticPr fontId="1" type="noConversion"/>
  </si>
  <si>
    <t>phah</t>
    <phoneticPr fontId="1" type="noConversion"/>
  </si>
  <si>
    <t>pha6</t>
    <phoneticPr fontId="1" type="noConversion"/>
  </si>
  <si>
    <t>phar</t>
    <phoneticPr fontId="1" type="noConversion"/>
  </si>
  <si>
    <t>冇</t>
    <phoneticPr fontId="1" type="noConversion"/>
  </si>
  <si>
    <t>phang</t>
    <phoneticPr fontId="1" type="noConversion"/>
  </si>
  <si>
    <t>芳</t>
    <phoneticPr fontId="1" type="noConversion"/>
  </si>
  <si>
    <t>博士</t>
    <phoneticPr fontId="1" type="noConversion"/>
  </si>
  <si>
    <t>缝</t>
    <phoneticPr fontId="1" type="noConversion"/>
  </si>
  <si>
    <t>曝</t>
    <phoneticPr fontId="1" type="noConversion"/>
  </si>
  <si>
    <t>phar3</t>
    <phoneticPr fontId="1" type="noConversion"/>
  </si>
  <si>
    <t>phang1</t>
    <phoneticPr fontId="1" type="noConversion"/>
  </si>
  <si>
    <t>phak-sir6</t>
    <phoneticPr fontId="1" type="noConversion"/>
  </si>
  <si>
    <t>phang7</t>
    <phoneticPr fontId="1" type="noConversion"/>
  </si>
  <si>
    <t>phag</t>
    <phoneticPr fontId="1" type="noConversion"/>
  </si>
  <si>
    <t>phai</t>
    <phoneticPr fontId="1" type="noConversion"/>
  </si>
  <si>
    <t>痞</t>
    <phoneticPr fontId="1" type="noConversion"/>
  </si>
  <si>
    <t>派</t>
    <phoneticPr fontId="1" type="noConversion"/>
  </si>
  <si>
    <t>phau</t>
    <phoneticPr fontId="1" type="noConversion"/>
  </si>
  <si>
    <t>抛弃</t>
    <phoneticPr fontId="1" type="noConversion"/>
  </si>
  <si>
    <t>跑</t>
    <phoneticPr fontId="1" type="noConversion"/>
  </si>
  <si>
    <t>炮</t>
    <phoneticPr fontId="1" type="noConversion"/>
  </si>
  <si>
    <t>pho</t>
    <phoneticPr fontId="1" type="noConversion"/>
  </si>
  <si>
    <t>抱</t>
    <phoneticPr fontId="1" type="noConversion"/>
  </si>
  <si>
    <t>phoi</t>
    <phoneticPr fontId="1" type="noConversion"/>
  </si>
  <si>
    <t>批</t>
    <phoneticPr fontId="1" type="noConversion"/>
  </si>
  <si>
    <t>办</t>
    <phoneticPr fontId="1" type="noConversion"/>
  </si>
  <si>
    <t>phoy</t>
    <phoneticPr fontId="1" type="noConversion"/>
  </si>
  <si>
    <t>phou</t>
    <phoneticPr fontId="1" type="noConversion"/>
  </si>
  <si>
    <t>铺</t>
    <phoneticPr fontId="1" type="noConversion"/>
  </si>
  <si>
    <t>普通</t>
    <phoneticPr fontId="1" type="noConversion"/>
  </si>
  <si>
    <t>phe</t>
    <phoneticPr fontId="1" type="noConversion"/>
  </si>
  <si>
    <t>phe6</t>
    <phoneticPr fontId="1" type="noConversion"/>
  </si>
  <si>
    <t>phou3</t>
    <phoneticPr fontId="1" type="noConversion"/>
  </si>
  <si>
    <t>phou2-thong1</t>
    <phoneticPr fontId="1" type="noConversion"/>
  </si>
  <si>
    <t>phou1</t>
    <phoneticPr fontId="1" type="noConversion"/>
  </si>
  <si>
    <t>phoy7</t>
    <phoneticPr fontId="1" type="noConversion"/>
  </si>
  <si>
    <t>办法</t>
    <phoneticPr fontId="1" type="noConversion"/>
  </si>
  <si>
    <t>phoy7-huap</t>
    <phoneticPr fontId="1" type="noConversion"/>
  </si>
  <si>
    <t>phoi1</t>
    <phoneticPr fontId="1" type="noConversion"/>
  </si>
  <si>
    <t>pho6</t>
    <phoneticPr fontId="1" type="noConversion"/>
  </si>
  <si>
    <t>phau2</t>
    <phoneticPr fontId="1" type="noConversion"/>
  </si>
  <si>
    <t>phau3</t>
    <phoneticPr fontId="1" type="noConversion"/>
  </si>
  <si>
    <t>phau1-qi3</t>
    <phoneticPr fontId="1" type="noConversion"/>
  </si>
  <si>
    <t>phai3</t>
    <phoneticPr fontId="1" type="noConversion"/>
  </si>
  <si>
    <t>phai2</t>
    <phoneticPr fontId="1" type="noConversion"/>
  </si>
  <si>
    <t>phai2-kya2</t>
    <phoneticPr fontId="1" type="noConversion"/>
  </si>
  <si>
    <t>phang5-phai3</t>
    <phoneticPr fontId="1" type="noConversion"/>
  </si>
  <si>
    <t>庞派</t>
    <phoneticPr fontId="1" type="noConversion"/>
  </si>
  <si>
    <t>飘啊飘</t>
    <phoneticPr fontId="1" type="noConversion"/>
  </si>
  <si>
    <t>pheng</t>
    <phoneticPr fontId="1" type="noConversion"/>
  </si>
  <si>
    <t>拼</t>
    <phoneticPr fontId="1" type="noConversion"/>
  </si>
  <si>
    <t>拼音</t>
    <phoneticPr fontId="1" type="noConversion"/>
  </si>
  <si>
    <t>平安</t>
    <phoneticPr fontId="1" type="noConversion"/>
  </si>
  <si>
    <t>朋友</t>
    <phoneticPr fontId="1" type="noConversion"/>
  </si>
  <si>
    <t>评论</t>
    <phoneticPr fontId="1" type="noConversion"/>
  </si>
  <si>
    <t>凭</t>
    <phoneticPr fontId="1" type="noConversion"/>
  </si>
  <si>
    <t>phi</t>
    <phoneticPr fontId="1" type="noConversion"/>
  </si>
  <si>
    <t>结痂</t>
    <phoneticPr fontId="1" type="noConversion"/>
  </si>
  <si>
    <t>疲劳</t>
    <phoneticPr fontId="1" type="noConversion"/>
  </si>
  <si>
    <t>phyi</t>
    <phoneticPr fontId="1" type="noConversion"/>
  </si>
  <si>
    <t>便</t>
    <phoneticPr fontId="1" type="noConversion"/>
  </si>
  <si>
    <t>鼻</t>
    <phoneticPr fontId="1" type="noConversion"/>
  </si>
  <si>
    <t>phin</t>
    <phoneticPr fontId="1" type="noConversion"/>
  </si>
  <si>
    <t>匹</t>
    <phoneticPr fontId="1" type="noConversion"/>
  </si>
  <si>
    <t>瓶</t>
    <phoneticPr fontId="1" type="noConversion"/>
  </si>
  <si>
    <t>屏幕</t>
    <phoneticPr fontId="1" type="noConversion"/>
  </si>
  <si>
    <t>频道</t>
    <phoneticPr fontId="1" type="noConversion"/>
  </si>
  <si>
    <t>苹果</t>
    <phoneticPr fontId="1" type="noConversion"/>
  </si>
  <si>
    <t>phiu</t>
    <phoneticPr fontId="1" type="noConversion"/>
  </si>
  <si>
    <t>phin5-kue2</t>
    <phoneticPr fontId="1" type="noConversion"/>
  </si>
  <si>
    <t>phin5-tau6</t>
    <phoneticPr fontId="1" type="noConversion"/>
  </si>
  <si>
    <t>phin5-mo6</t>
    <phoneticPr fontId="1" type="noConversion"/>
  </si>
  <si>
    <t>phin5</t>
    <phoneticPr fontId="1" type="noConversion"/>
  </si>
  <si>
    <t>phit</t>
    <phoneticPr fontId="1" type="noConversion"/>
  </si>
  <si>
    <t>phyi7</t>
    <phoneticPr fontId="1" type="noConversion"/>
  </si>
  <si>
    <t>phyi1</t>
    <phoneticPr fontId="1" type="noConversion"/>
  </si>
  <si>
    <t>phi5-lau5</t>
    <phoneticPr fontId="1" type="noConversion"/>
  </si>
  <si>
    <t>phi2</t>
    <phoneticPr fontId="1" type="noConversion"/>
  </si>
  <si>
    <t>pheng5-iu2</t>
    <phoneticPr fontId="1" type="noConversion"/>
  </si>
  <si>
    <t>pheng5-an1</t>
    <phoneticPr fontId="1" type="noConversion"/>
  </si>
  <si>
    <t>phneg5-lun6</t>
    <phoneticPr fontId="1" type="noConversion"/>
  </si>
  <si>
    <t>pheng5</t>
    <phoneticPr fontId="1" type="noConversion"/>
  </si>
  <si>
    <t>pheng1-im1</t>
    <phoneticPr fontId="1" type="noConversion"/>
  </si>
  <si>
    <t>pheng1</t>
    <phoneticPr fontId="1" type="noConversion"/>
  </si>
  <si>
    <t>phia</t>
    <phoneticPr fontId="1" type="noConversion"/>
  </si>
  <si>
    <t>僻</t>
    <phoneticPr fontId="1" type="noConversion"/>
  </si>
  <si>
    <t>phiah</t>
    <phoneticPr fontId="1" type="noConversion"/>
  </si>
  <si>
    <t>phya</t>
    <phoneticPr fontId="1" type="noConversion"/>
  </si>
  <si>
    <t>聘</t>
    <phoneticPr fontId="1" type="noConversion"/>
  </si>
  <si>
    <t>phya3</t>
    <phoneticPr fontId="1" type="noConversion"/>
  </si>
  <si>
    <t>phiau</t>
    <phoneticPr fontId="1" type="noConversion"/>
  </si>
  <si>
    <t>标</t>
    <phoneticPr fontId="1" type="noConversion"/>
  </si>
  <si>
    <t>扔</t>
    <phoneticPr fontId="1" type="noConversion"/>
  </si>
  <si>
    <t>phiu5</t>
    <phoneticPr fontId="1" type="noConversion"/>
  </si>
  <si>
    <t>phie</t>
    <phoneticPr fontId="1" type="noConversion"/>
  </si>
  <si>
    <t>票</t>
    <phoneticPr fontId="1" type="noConversion"/>
  </si>
  <si>
    <t>萍</t>
    <phoneticPr fontId="1" type="noConversion"/>
  </si>
  <si>
    <t>phu</t>
    <phoneticPr fontId="1" type="noConversion"/>
  </si>
  <si>
    <t>肏</t>
    <phoneticPr fontId="1" type="noConversion"/>
  </si>
  <si>
    <t>phu2</t>
    <phoneticPr fontId="1" type="noConversion"/>
  </si>
  <si>
    <t>phie5</t>
    <phoneticPr fontId="1" type="noConversion"/>
  </si>
  <si>
    <t>phie3</t>
    <phoneticPr fontId="1" type="noConversion"/>
  </si>
  <si>
    <t>phiau1</t>
    <phoneticPr fontId="1" type="noConversion"/>
  </si>
  <si>
    <t>浮</t>
    <phoneticPr fontId="1" type="noConversion"/>
  </si>
  <si>
    <t>葡萄</t>
    <phoneticPr fontId="1" type="noConversion"/>
  </si>
  <si>
    <t>phun</t>
    <phoneticPr fontId="1" type="noConversion"/>
  </si>
  <si>
    <t>泔水</t>
    <phoneticPr fontId="1" type="noConversion"/>
  </si>
  <si>
    <t>phun1</t>
    <phoneticPr fontId="1" type="noConversion"/>
  </si>
  <si>
    <t>喷</t>
    <phoneticPr fontId="1" type="noConversion"/>
  </si>
  <si>
    <t>phui</t>
    <phoneticPr fontId="1" type="noConversion"/>
  </si>
  <si>
    <t>歹</t>
    <phoneticPr fontId="1" type="noConversion"/>
  </si>
  <si>
    <t>歹囝</t>
    <phoneticPr fontId="1" type="noConversion"/>
  </si>
  <si>
    <t>phui3</t>
    <phoneticPr fontId="1" type="noConversion"/>
  </si>
  <si>
    <t>phun5</t>
    <phoneticPr fontId="1" type="noConversion"/>
  </si>
  <si>
    <t>phun3</t>
    <phoneticPr fontId="1" type="noConversion"/>
  </si>
  <si>
    <t>phu5-tho5</t>
    <phoneticPr fontId="1" type="noConversion"/>
  </si>
  <si>
    <t>phu5</t>
    <phoneticPr fontId="1" type="noConversion"/>
  </si>
  <si>
    <t>phua</t>
    <phoneticPr fontId="1" type="noConversion"/>
  </si>
  <si>
    <t>破</t>
    <phoneticPr fontId="1" type="noConversion"/>
  </si>
  <si>
    <t>泼</t>
    <phoneticPr fontId="1" type="noConversion"/>
  </si>
  <si>
    <t>phwa</t>
    <phoneticPr fontId="1" type="noConversion"/>
  </si>
  <si>
    <t>潘</t>
    <phoneticPr fontId="1" type="noConversion"/>
  </si>
  <si>
    <t>Phwa1</t>
    <phoneticPr fontId="1" type="noConversion"/>
  </si>
  <si>
    <t>phuah</t>
    <phoneticPr fontId="1" type="noConversion"/>
  </si>
  <si>
    <t>phua3</t>
    <phoneticPr fontId="1" type="noConversion"/>
  </si>
  <si>
    <t>判</t>
    <phoneticPr fontId="1" type="noConversion"/>
  </si>
  <si>
    <t>伴</t>
    <phoneticPr fontId="1" type="noConversion"/>
  </si>
  <si>
    <t>phue</t>
    <phoneticPr fontId="1" type="noConversion"/>
  </si>
  <si>
    <t>配</t>
    <phoneticPr fontId="1" type="noConversion"/>
  </si>
  <si>
    <t>皮</t>
    <phoneticPr fontId="1" type="noConversion"/>
  </si>
  <si>
    <t>诐</t>
    <phoneticPr fontId="1" type="noConversion"/>
  </si>
  <si>
    <t>phuex</t>
    <phoneticPr fontId="1" type="noConversion"/>
  </si>
  <si>
    <t>phue6</t>
    <phoneticPr fontId="1" type="noConversion"/>
  </si>
  <si>
    <t>phue5</t>
    <phoneticPr fontId="1" type="noConversion"/>
  </si>
  <si>
    <t>phue3</t>
    <phoneticPr fontId="1" type="noConversion"/>
  </si>
  <si>
    <t>phwa6</t>
    <phoneticPr fontId="1" type="noConversion"/>
  </si>
  <si>
    <t>phwa3</t>
    <phoneticPr fontId="1" type="noConversion"/>
  </si>
  <si>
    <t>phuan</t>
    <phoneticPr fontId="1" type="noConversion"/>
  </si>
  <si>
    <t>判断</t>
    <phoneticPr fontId="1" type="noConversion"/>
  </si>
  <si>
    <t>phuan3-tuan3</t>
    <phoneticPr fontId="1" type="noConversion"/>
  </si>
  <si>
    <t>phuan5</t>
    <phoneticPr fontId="1" type="noConversion"/>
  </si>
  <si>
    <t>ba</t>
    <phoneticPr fontId="1" type="noConversion"/>
  </si>
  <si>
    <t>龅牙</t>
    <phoneticPr fontId="1" type="noConversion"/>
  </si>
  <si>
    <t>抓着拖走</t>
    <phoneticPr fontId="1" type="noConversion"/>
  </si>
  <si>
    <t>ba7</t>
    <phoneticPr fontId="1" type="noConversion"/>
  </si>
  <si>
    <t>ba3-ge5</t>
    <phoneticPr fontId="1" type="noConversion"/>
  </si>
  <si>
    <t>bang</t>
    <phoneticPr fontId="1" type="noConversion"/>
  </si>
  <si>
    <t>bag</t>
    <phoneticPr fontId="1" type="noConversion"/>
  </si>
  <si>
    <t>木</t>
    <phoneticPr fontId="1" type="noConversion"/>
  </si>
  <si>
    <t>墨水</t>
    <phoneticPr fontId="1" type="noConversion"/>
  </si>
  <si>
    <t>bag-tsui2</t>
    <phoneticPr fontId="1" type="noConversion"/>
  </si>
  <si>
    <t>bai</t>
    <phoneticPr fontId="1" type="noConversion"/>
  </si>
  <si>
    <t>丑</t>
    <phoneticPr fontId="1" type="noConversion"/>
  </si>
  <si>
    <t>bai2</t>
    <phoneticPr fontId="1" type="noConversion"/>
  </si>
  <si>
    <t>䆀</t>
    <phoneticPr fontId="1" type="noConversion"/>
  </si>
  <si>
    <t>眉</t>
    <phoneticPr fontId="1" type="noConversion"/>
  </si>
  <si>
    <t>bau</t>
    <phoneticPr fontId="1" type="noConversion"/>
  </si>
  <si>
    <t>卯</t>
    <phoneticPr fontId="1" type="noConversion"/>
  </si>
  <si>
    <t>bau2</t>
    <phoneticPr fontId="1" type="noConversion"/>
  </si>
  <si>
    <t>bai5</t>
    <phoneticPr fontId="1" type="noConversion"/>
  </si>
  <si>
    <t>bo</t>
    <phoneticPr fontId="1" type="noConversion"/>
  </si>
  <si>
    <t>母</t>
    <phoneticPr fontId="1" type="noConversion"/>
  </si>
  <si>
    <t>无</t>
    <phoneticPr fontId="1" type="noConversion"/>
  </si>
  <si>
    <t>帽</t>
    <phoneticPr fontId="1" type="noConversion"/>
  </si>
  <si>
    <t>boi</t>
    <phoneticPr fontId="1" type="noConversion"/>
  </si>
  <si>
    <t>买</t>
    <phoneticPr fontId="1" type="noConversion"/>
  </si>
  <si>
    <t>𠀾</t>
    <phoneticPr fontId="1" type="noConversion"/>
  </si>
  <si>
    <t>卖</t>
    <phoneticPr fontId="1" type="noConversion"/>
  </si>
  <si>
    <t>bou</t>
    <phoneticPr fontId="1" type="noConversion"/>
  </si>
  <si>
    <t>模</t>
    <phoneticPr fontId="1" type="noConversion"/>
  </si>
  <si>
    <t>戊</t>
    <phoneticPr fontId="1" type="noConversion"/>
  </si>
  <si>
    <t>be</t>
    <phoneticPr fontId="1" type="noConversion"/>
  </si>
  <si>
    <t>麦片</t>
    <phoneticPr fontId="1" type="noConversion"/>
  </si>
  <si>
    <t>bi</t>
    <phoneticPr fontId="1" type="noConversion"/>
  </si>
  <si>
    <t>米</t>
    <phoneticPr fontId="1" type="noConversion"/>
  </si>
  <si>
    <t>未</t>
    <phoneticPr fontId="1" type="noConversion"/>
  </si>
  <si>
    <t>bin</t>
    <phoneticPr fontId="1" type="noConversion"/>
  </si>
  <si>
    <t>蜜</t>
    <phoneticPr fontId="1" type="noConversion"/>
  </si>
  <si>
    <t>bid</t>
    <phoneticPr fontId="1" type="noConversion"/>
  </si>
  <si>
    <t>bi7</t>
    <phoneticPr fontId="1" type="noConversion"/>
  </si>
  <si>
    <t>bih</t>
    <phoneticPr fontId="1" type="noConversion"/>
  </si>
  <si>
    <t>bi2</t>
    <phoneticPr fontId="1" type="noConversion"/>
  </si>
  <si>
    <t>bex-phian3</t>
    <phoneticPr fontId="1" type="noConversion"/>
  </si>
  <si>
    <t>be2</t>
    <phoneticPr fontId="1" type="noConversion"/>
  </si>
  <si>
    <t>bou7</t>
    <phoneticPr fontId="1" type="noConversion"/>
  </si>
  <si>
    <t>bou5</t>
    <phoneticPr fontId="1" type="noConversion"/>
  </si>
  <si>
    <t>bou2</t>
    <phoneticPr fontId="1" type="noConversion"/>
  </si>
  <si>
    <t>boi7</t>
    <phoneticPr fontId="1" type="noConversion"/>
  </si>
  <si>
    <t>boi6</t>
    <phoneticPr fontId="1" type="noConversion"/>
  </si>
  <si>
    <t>boi2</t>
    <phoneticPr fontId="1" type="noConversion"/>
  </si>
  <si>
    <t>bo7</t>
    <phoneticPr fontId="1" type="noConversion"/>
  </si>
  <si>
    <t>bo5</t>
    <phoneticPr fontId="1" type="noConversion"/>
  </si>
  <si>
    <t>bo2</t>
    <phoneticPr fontId="1" type="noConversion"/>
  </si>
  <si>
    <t>bie</t>
    <phoneticPr fontId="1" type="noConversion"/>
  </si>
  <si>
    <t>庙</t>
    <phoneticPr fontId="1" type="noConversion"/>
  </si>
  <si>
    <t>bu</t>
    <phoneticPr fontId="1" type="noConversion"/>
  </si>
  <si>
    <t>雾</t>
    <phoneticPr fontId="1" type="noConversion"/>
  </si>
  <si>
    <t>bun</t>
    <phoneticPr fontId="1" type="noConversion"/>
  </si>
  <si>
    <t>蚊</t>
    <phoneticPr fontId="1" type="noConversion"/>
  </si>
  <si>
    <t>钻</t>
    <phoneticPr fontId="1" type="noConversion"/>
  </si>
  <si>
    <t>bun3</t>
    <phoneticPr fontId="1" type="noConversion"/>
  </si>
  <si>
    <t>bun1</t>
    <phoneticPr fontId="1" type="noConversion"/>
  </si>
  <si>
    <t>bu7</t>
    <phoneticPr fontId="1" type="noConversion"/>
  </si>
  <si>
    <t>bu2</t>
    <phoneticPr fontId="1" type="noConversion"/>
  </si>
  <si>
    <t>bie7</t>
    <phoneticPr fontId="1" type="noConversion"/>
  </si>
  <si>
    <t>bie5</t>
    <phoneticPr fontId="1" type="noConversion"/>
  </si>
  <si>
    <t>纹身</t>
    <phoneticPr fontId="1" type="noConversion"/>
  </si>
  <si>
    <t>文化</t>
    <phoneticPr fontId="1" type="noConversion"/>
  </si>
  <si>
    <t>bun5-hue3</t>
    <phoneticPr fontId="1" type="noConversion"/>
  </si>
  <si>
    <t>bun5-sin1</t>
    <phoneticPr fontId="1" type="noConversion"/>
  </si>
  <si>
    <t>bua</t>
    <phoneticPr fontId="1" type="noConversion"/>
  </si>
  <si>
    <t>抹</t>
    <phoneticPr fontId="1" type="noConversion"/>
  </si>
  <si>
    <t>磨</t>
    <phoneticPr fontId="1" type="noConversion"/>
  </si>
  <si>
    <t>buah</t>
    <phoneticPr fontId="1" type="noConversion"/>
  </si>
  <si>
    <t>bua5</t>
    <phoneticPr fontId="1" type="noConversion"/>
  </si>
  <si>
    <t>bue</t>
    <phoneticPr fontId="1" type="noConversion"/>
  </si>
  <si>
    <t>尾</t>
    <phoneticPr fontId="1" type="noConversion"/>
  </si>
  <si>
    <t>媒体</t>
    <phoneticPr fontId="1" type="noConversion"/>
  </si>
  <si>
    <t>梅花</t>
    <phoneticPr fontId="1" type="noConversion"/>
  </si>
  <si>
    <t>煤</t>
    <phoneticPr fontId="1" type="noConversion"/>
  </si>
  <si>
    <t>未来</t>
    <phoneticPr fontId="1" type="noConversion"/>
  </si>
  <si>
    <t>bue7-lai5</t>
    <phoneticPr fontId="1" type="noConversion"/>
  </si>
  <si>
    <t>bue7</t>
    <phoneticPr fontId="1" type="noConversion"/>
  </si>
  <si>
    <t>bue5-hue1</t>
    <phoneticPr fontId="1" type="noConversion"/>
  </si>
  <si>
    <t>bue5-thi2</t>
    <phoneticPr fontId="1" type="noConversion"/>
  </si>
  <si>
    <t>bue5</t>
    <phoneticPr fontId="1" type="noConversion"/>
  </si>
  <si>
    <t>bue2</t>
    <phoneticPr fontId="1" type="noConversion"/>
  </si>
  <si>
    <t>ma</t>
    <phoneticPr fontId="1" type="noConversion"/>
  </si>
  <si>
    <t>嫲</t>
    <phoneticPr fontId="1" type="noConversion"/>
  </si>
  <si>
    <t>蚂蚁</t>
    <phoneticPr fontId="1" type="noConversion"/>
  </si>
  <si>
    <t>妈</t>
    <phoneticPr fontId="1" type="noConversion"/>
  </si>
  <si>
    <t>man</t>
    <phoneticPr fontId="1" type="noConversion"/>
  </si>
  <si>
    <t>挽</t>
    <phoneticPr fontId="1" type="noConversion"/>
  </si>
  <si>
    <t>慢</t>
    <phoneticPr fontId="1" type="noConversion"/>
  </si>
  <si>
    <t>mang</t>
    <phoneticPr fontId="1" type="noConversion"/>
  </si>
  <si>
    <t>蠓</t>
    <phoneticPr fontId="1" type="noConversion"/>
  </si>
  <si>
    <t>蔑</t>
    <phoneticPr fontId="1" type="noConversion"/>
  </si>
  <si>
    <t>玩</t>
    <phoneticPr fontId="1" type="noConversion"/>
  </si>
  <si>
    <t>网</t>
    <phoneticPr fontId="1" type="noConversion"/>
  </si>
  <si>
    <t>梦</t>
    <phoneticPr fontId="1" type="noConversion"/>
  </si>
  <si>
    <t>目</t>
    <phoneticPr fontId="1" type="noConversion"/>
  </si>
  <si>
    <t>mai</t>
    <phoneticPr fontId="1" type="noConversion"/>
  </si>
  <si>
    <t>屄</t>
    <phoneticPr fontId="1" type="noConversion"/>
  </si>
  <si>
    <t>mai1</t>
    <phoneticPr fontId="1" type="noConversion"/>
  </si>
  <si>
    <t>mag</t>
    <phoneticPr fontId="1" type="noConversion"/>
  </si>
  <si>
    <t>mang7</t>
    <phoneticPr fontId="1" type="noConversion"/>
  </si>
  <si>
    <t>mang6</t>
    <phoneticPr fontId="1" type="noConversion"/>
  </si>
  <si>
    <t>mak</t>
    <phoneticPr fontId="1" type="noConversion"/>
  </si>
  <si>
    <t>mang2</t>
    <phoneticPr fontId="1" type="noConversion"/>
  </si>
  <si>
    <t>man7</t>
    <phoneticPr fontId="1" type="noConversion"/>
  </si>
  <si>
    <t>man2</t>
    <phoneticPr fontId="1" type="noConversion"/>
  </si>
  <si>
    <t>ma5</t>
    <phoneticPr fontId="1" type="noConversion"/>
  </si>
  <si>
    <t>ma2-hya6</t>
    <phoneticPr fontId="1" type="noConversion"/>
  </si>
  <si>
    <t>ma2</t>
    <phoneticPr fontId="1" type="noConversion"/>
  </si>
  <si>
    <t>网络</t>
    <phoneticPr fontId="1" type="noConversion"/>
  </si>
  <si>
    <t>mang6-log</t>
    <phoneticPr fontId="1" type="noConversion"/>
  </si>
  <si>
    <t>嫑</t>
    <phoneticPr fontId="1" type="noConversion"/>
  </si>
  <si>
    <t>mai3</t>
    <phoneticPr fontId="1" type="noConversion"/>
  </si>
  <si>
    <t>mau</t>
    <phoneticPr fontId="1" type="noConversion"/>
  </si>
  <si>
    <t>冒险</t>
    <phoneticPr fontId="1" type="noConversion"/>
  </si>
  <si>
    <t>mau6-hiam2</t>
    <phoneticPr fontId="1" type="noConversion"/>
  </si>
  <si>
    <t>mo</t>
    <phoneticPr fontId="1" type="noConversion"/>
  </si>
  <si>
    <t>孬</t>
    <phoneticPr fontId="1" type="noConversion"/>
  </si>
  <si>
    <t>毛</t>
    <phoneticPr fontId="1" type="noConversion"/>
  </si>
  <si>
    <t>模型</t>
    <phoneticPr fontId="1" type="noConversion"/>
  </si>
  <si>
    <t>望</t>
    <phoneticPr fontId="1" type="noConversion"/>
  </si>
  <si>
    <t>膜</t>
    <phoneticPr fontId="1" type="noConversion"/>
  </si>
  <si>
    <t>mong</t>
    <phoneticPr fontId="1" type="noConversion"/>
  </si>
  <si>
    <t>摸</t>
    <phoneticPr fontId="1" type="noConversion"/>
  </si>
  <si>
    <t>蒙古</t>
    <phoneticPr fontId="1" type="noConversion"/>
  </si>
  <si>
    <t>疫情</t>
    <phoneticPr fontId="1" type="noConversion"/>
  </si>
  <si>
    <t>变音</t>
    <phoneticPr fontId="1" type="noConversion"/>
  </si>
  <si>
    <t>mog-cheng5</t>
    <phoneticPr fontId="1" type="noConversion"/>
  </si>
  <si>
    <t>Mong5-kou2</t>
    <phoneticPr fontId="1" type="noConversion"/>
  </si>
  <si>
    <t>mong5</t>
    <phoneticPr fontId="1" type="noConversion"/>
  </si>
  <si>
    <t>mox</t>
    <phoneticPr fontId="1" type="noConversion"/>
  </si>
  <si>
    <t>mo7</t>
    <phoneticPr fontId="1" type="noConversion"/>
  </si>
  <si>
    <t>mo5-heng5</t>
    <phoneticPr fontId="1" type="noConversion"/>
  </si>
  <si>
    <t>mo5</t>
    <phoneticPr fontId="1" type="noConversion"/>
  </si>
  <si>
    <t>mo2</t>
    <phoneticPr fontId="1" type="noConversion"/>
  </si>
  <si>
    <t>mou</t>
    <phoneticPr fontId="1" type="noConversion"/>
  </si>
  <si>
    <t>某人</t>
    <phoneticPr fontId="1" type="noConversion"/>
  </si>
  <si>
    <t>mou2-nang5</t>
    <phoneticPr fontId="1" type="noConversion"/>
  </si>
  <si>
    <t>me</t>
    <phoneticPr fontId="1" type="noConversion"/>
  </si>
  <si>
    <t>吗</t>
    <phoneticPr fontId="1" type="noConversion"/>
  </si>
  <si>
    <t>猛</t>
    <phoneticPr fontId="1" type="noConversion"/>
  </si>
  <si>
    <t>暝</t>
    <phoneticPr fontId="1" type="noConversion"/>
  </si>
  <si>
    <t>暝昏</t>
    <phoneticPr fontId="1" type="noConversion"/>
  </si>
  <si>
    <t>骂</t>
    <phoneticPr fontId="1" type="noConversion"/>
  </si>
  <si>
    <t>脉</t>
    <phoneticPr fontId="1" type="noConversion"/>
  </si>
  <si>
    <t>mex</t>
    <phoneticPr fontId="1" type="noConversion"/>
  </si>
  <si>
    <t>me7</t>
    <phoneticPr fontId="1" type="noConversion"/>
  </si>
  <si>
    <t>me5-hng1</t>
    <phoneticPr fontId="1" type="noConversion"/>
  </si>
  <si>
    <t>me5</t>
    <phoneticPr fontId="1" type="noConversion"/>
  </si>
  <si>
    <t>me2</t>
    <phoneticPr fontId="1" type="noConversion"/>
  </si>
  <si>
    <t>me1</t>
    <phoneticPr fontId="1" type="noConversion"/>
  </si>
  <si>
    <t>mi</t>
    <phoneticPr fontId="1" type="noConversion"/>
  </si>
  <si>
    <t>眯</t>
    <phoneticPr fontId="1" type="noConversion"/>
  </si>
  <si>
    <t>乜的</t>
    <phoneticPr fontId="1" type="noConversion"/>
  </si>
  <si>
    <t>迷魂药</t>
    <phoneticPr fontId="1" type="noConversion"/>
  </si>
  <si>
    <t>不是</t>
    <phoneticPr fontId="1" type="noConversion"/>
  </si>
  <si>
    <t>mi6</t>
    <phoneticPr fontId="1" type="noConversion"/>
  </si>
  <si>
    <t>mi5-hun5-iex</t>
    <phoneticPr fontId="1" type="noConversion"/>
  </si>
  <si>
    <t>mi5</t>
    <phoneticPr fontId="1" type="noConversion"/>
  </si>
  <si>
    <t>mih-kai5</t>
    <phoneticPr fontId="1" type="noConversion"/>
  </si>
  <si>
    <t>mi1</t>
    <phoneticPr fontId="1" type="noConversion"/>
  </si>
  <si>
    <t>面</t>
    <phoneticPr fontId="1" type="noConversion"/>
  </si>
  <si>
    <t>mia</t>
    <phoneticPr fontId="1" type="noConversion"/>
  </si>
  <si>
    <t>名</t>
    <phoneticPr fontId="1" type="noConversion"/>
  </si>
  <si>
    <t>命</t>
    <phoneticPr fontId="1" type="noConversion"/>
  </si>
  <si>
    <t>mua</t>
    <phoneticPr fontId="1" type="noConversion"/>
  </si>
  <si>
    <t>满</t>
    <phoneticPr fontId="1" type="noConversion"/>
  </si>
  <si>
    <t>鳗</t>
    <phoneticPr fontId="1" type="noConversion"/>
  </si>
  <si>
    <t>mue</t>
    <phoneticPr fontId="1" type="noConversion"/>
  </si>
  <si>
    <t>每</t>
    <phoneticPr fontId="1" type="noConversion"/>
  </si>
  <si>
    <t>糜</t>
    <phoneticPr fontId="1" type="noConversion"/>
  </si>
  <si>
    <t>妹</t>
    <phoneticPr fontId="1" type="noConversion"/>
  </si>
  <si>
    <t>魅力</t>
    <phoneticPr fontId="1" type="noConversion"/>
  </si>
  <si>
    <t>物</t>
    <phoneticPr fontId="1" type="noConversion"/>
  </si>
  <si>
    <t>物件</t>
    <phoneticPr fontId="1" type="noConversion"/>
  </si>
  <si>
    <t>物理</t>
    <phoneticPr fontId="1" type="noConversion"/>
  </si>
  <si>
    <t>mui</t>
    <phoneticPr fontId="1" type="noConversion"/>
  </si>
  <si>
    <t>美</t>
    <phoneticPr fontId="1" type="noConversion"/>
  </si>
  <si>
    <t>不畏</t>
    <phoneticPr fontId="1" type="noConversion"/>
  </si>
  <si>
    <t>mui3</t>
    <phoneticPr fontId="1" type="noConversion"/>
  </si>
  <si>
    <t>mui2</t>
    <phoneticPr fontId="1" type="noConversion"/>
  </si>
  <si>
    <t>muex-li2</t>
    <phoneticPr fontId="1" type="noConversion"/>
  </si>
  <si>
    <t>muex-kya6</t>
    <phoneticPr fontId="1" type="noConversion"/>
  </si>
  <si>
    <t>muex</t>
    <phoneticPr fontId="1" type="noConversion"/>
  </si>
  <si>
    <t>mue6-lag</t>
    <phoneticPr fontId="1" type="noConversion"/>
  </si>
  <si>
    <t>mue6</t>
    <phoneticPr fontId="1" type="noConversion"/>
  </si>
  <si>
    <t>mue5</t>
    <phoneticPr fontId="1" type="noConversion"/>
  </si>
  <si>
    <t>mue2</t>
    <phoneticPr fontId="1" type="noConversion"/>
  </si>
  <si>
    <t>mua5</t>
    <phoneticPr fontId="1" type="noConversion"/>
  </si>
  <si>
    <t>mua2</t>
    <phoneticPr fontId="1" type="noConversion"/>
  </si>
  <si>
    <t>mia7</t>
    <phoneticPr fontId="1" type="noConversion"/>
  </si>
  <si>
    <t>mia5</t>
    <phoneticPr fontId="1" type="noConversion"/>
  </si>
  <si>
    <t>mi7</t>
    <phoneticPr fontId="1" type="noConversion"/>
  </si>
  <si>
    <t>ta</t>
    <phoneticPr fontId="1" type="noConversion"/>
  </si>
  <si>
    <t>灱</t>
    <phoneticPr fontId="1" type="noConversion"/>
  </si>
  <si>
    <t>大官</t>
    <phoneticPr fontId="1" type="noConversion"/>
  </si>
  <si>
    <t>大家</t>
    <phoneticPr fontId="1" type="noConversion"/>
  </si>
  <si>
    <t>丈夫</t>
    <phoneticPr fontId="1" type="noConversion"/>
  </si>
  <si>
    <t>贴</t>
    <phoneticPr fontId="1" type="noConversion"/>
  </si>
  <si>
    <t>搭配</t>
    <phoneticPr fontId="1" type="noConversion"/>
  </si>
  <si>
    <t>踏</t>
    <phoneticPr fontId="1" type="noConversion"/>
  </si>
  <si>
    <t>tar</t>
    <phoneticPr fontId="1" type="noConversion"/>
  </si>
  <si>
    <t>担</t>
    <phoneticPr fontId="1" type="noConversion"/>
  </si>
  <si>
    <t>胆</t>
    <phoneticPr fontId="1" type="noConversion"/>
  </si>
  <si>
    <t>呾</t>
    <phoneticPr fontId="1" type="noConversion"/>
  </si>
  <si>
    <t>淡</t>
    <phoneticPr fontId="1" type="noConversion"/>
  </si>
  <si>
    <t>掷</t>
    <phoneticPr fontId="1" type="noConversion"/>
  </si>
  <si>
    <t>砸</t>
    <phoneticPr fontId="1" type="noConversion"/>
  </si>
  <si>
    <t>tai</t>
    <phoneticPr fontId="1" type="noConversion"/>
  </si>
  <si>
    <t>贷款</t>
    <phoneticPr fontId="1" type="noConversion"/>
  </si>
  <si>
    <t>tam</t>
    <phoneticPr fontId="1" type="noConversion"/>
  </si>
  <si>
    <t>耽误</t>
    <phoneticPr fontId="1" type="noConversion"/>
  </si>
  <si>
    <t>答应</t>
    <phoneticPr fontId="1" type="noConversion"/>
  </si>
  <si>
    <t>㴷</t>
    <phoneticPr fontId="1" type="noConversion"/>
  </si>
  <si>
    <t>tan</t>
    <phoneticPr fontId="1" type="noConversion"/>
  </si>
  <si>
    <t>等</t>
    <phoneticPr fontId="1" type="noConversion"/>
  </si>
  <si>
    <t>蛋糕</t>
    <phoneticPr fontId="1" type="noConversion"/>
  </si>
  <si>
    <t>诞生</t>
    <phoneticPr fontId="1" type="noConversion"/>
  </si>
  <si>
    <t>陈</t>
    <phoneticPr fontId="1" type="noConversion"/>
  </si>
  <si>
    <t>但是</t>
    <phoneticPr fontId="1" type="noConversion"/>
  </si>
  <si>
    <t>达标</t>
    <phoneticPr fontId="1" type="noConversion"/>
  </si>
  <si>
    <t>tad-phiau1</t>
    <phoneticPr fontId="1" type="noConversion"/>
  </si>
  <si>
    <t>tan6-si7</t>
    <phoneticPr fontId="1" type="noConversion"/>
  </si>
  <si>
    <t>Tan5</t>
    <phoneticPr fontId="1" type="noConversion"/>
  </si>
  <si>
    <t>tan3-ser1</t>
    <phoneticPr fontId="1" type="noConversion"/>
  </si>
  <si>
    <t>tan3-ko1</t>
    <phoneticPr fontId="1" type="noConversion"/>
  </si>
  <si>
    <t>tan2</t>
    <phoneticPr fontId="1" type="noConversion"/>
  </si>
  <si>
    <t>tam5</t>
    <phoneticPr fontId="1" type="noConversion"/>
  </si>
  <si>
    <t>tar6</t>
    <phoneticPr fontId="1" type="noConversion"/>
  </si>
  <si>
    <t>tar3</t>
    <phoneticPr fontId="1" type="noConversion"/>
  </si>
  <si>
    <t>tar2</t>
    <phoneticPr fontId="1" type="noConversion"/>
  </si>
  <si>
    <t>tar1</t>
    <phoneticPr fontId="1" type="noConversion"/>
  </si>
  <si>
    <t>tax</t>
    <phoneticPr fontId="1" type="noConversion"/>
  </si>
  <si>
    <t>tah-phue3</t>
    <phoneticPr fontId="1" type="noConversion"/>
  </si>
  <si>
    <t>tah</t>
    <phoneticPr fontId="1" type="noConversion"/>
  </si>
  <si>
    <t>ta1-kwa1</t>
    <phoneticPr fontId="1" type="noConversion"/>
  </si>
  <si>
    <t>ta1-ke1</t>
    <phoneticPr fontId="1" type="noConversion"/>
  </si>
  <si>
    <t>ta1-pou1</t>
    <phoneticPr fontId="1" type="noConversion"/>
  </si>
  <si>
    <t>ta1</t>
    <phoneticPr fontId="1" type="noConversion"/>
  </si>
  <si>
    <t>tang</t>
    <phoneticPr fontId="1" type="noConversion"/>
  </si>
  <si>
    <t>东</t>
    <phoneticPr fontId="1" type="noConversion"/>
  </si>
  <si>
    <t>冬天</t>
    <phoneticPr fontId="1" type="noConversion"/>
  </si>
  <si>
    <t>党</t>
    <phoneticPr fontId="1" type="noConversion"/>
  </si>
  <si>
    <t>tam1-gou7</t>
    <phoneticPr fontId="1" type="noConversion"/>
  </si>
  <si>
    <t>tap-eng3</t>
    <phoneticPr fontId="1" type="noConversion"/>
  </si>
  <si>
    <t>铜</t>
    <phoneticPr fontId="1" type="noConversion"/>
  </si>
  <si>
    <t>同胞</t>
    <phoneticPr fontId="1" type="noConversion"/>
  </si>
  <si>
    <t>同志</t>
    <phoneticPr fontId="1" type="noConversion"/>
  </si>
  <si>
    <t>重</t>
    <phoneticPr fontId="1" type="noConversion"/>
  </si>
  <si>
    <t>筒</t>
    <phoneticPr fontId="1" type="noConversion"/>
  </si>
  <si>
    <t>毒</t>
    <phoneticPr fontId="1" type="noConversion"/>
  </si>
  <si>
    <t>值钱</t>
    <phoneticPr fontId="1" type="noConversion"/>
  </si>
  <si>
    <t>毒药</t>
    <phoneticPr fontId="1" type="noConversion"/>
  </si>
  <si>
    <t>毒品</t>
    <phoneticPr fontId="1" type="noConversion"/>
  </si>
  <si>
    <t>tag-iex</t>
    <phoneticPr fontId="1" type="noConversion"/>
  </si>
  <si>
    <t>tag-tsyi5</t>
    <phoneticPr fontId="1" type="noConversion"/>
  </si>
  <si>
    <t>tag-pin2</t>
    <phoneticPr fontId="1" type="noConversion"/>
  </si>
  <si>
    <t>tag</t>
    <phoneticPr fontId="1" type="noConversion"/>
  </si>
  <si>
    <t>tang6</t>
    <phoneticPr fontId="1" type="noConversion"/>
  </si>
  <si>
    <t>tang5-tsi3</t>
    <phoneticPr fontId="1" type="noConversion"/>
  </si>
  <si>
    <t>tang5-pau1</t>
    <phoneticPr fontId="1" type="noConversion"/>
  </si>
  <si>
    <t>tang5</t>
    <phoneticPr fontId="1" type="noConversion"/>
  </si>
  <si>
    <t>tang2</t>
    <phoneticPr fontId="1" type="noConversion"/>
  </si>
  <si>
    <t>tang1-thyi1</t>
    <phoneticPr fontId="1" type="noConversion"/>
  </si>
  <si>
    <t>tang1</t>
    <phoneticPr fontId="1" type="noConversion"/>
  </si>
  <si>
    <t>大人</t>
    <phoneticPr fontId="1" type="noConversion"/>
  </si>
  <si>
    <t>tai6-zin5</t>
    <phoneticPr fontId="1" type="noConversion"/>
  </si>
  <si>
    <t>tai3-quan2</t>
    <phoneticPr fontId="1" type="noConversion"/>
  </si>
  <si>
    <t>tau</t>
    <phoneticPr fontId="1" type="noConversion"/>
  </si>
  <si>
    <t>tau1-kya2</t>
    <phoneticPr fontId="1" type="noConversion"/>
  </si>
  <si>
    <t>儿子</t>
    <phoneticPr fontId="1" type="noConversion"/>
  </si>
  <si>
    <t>岛</t>
    <phoneticPr fontId="1" type="noConversion"/>
  </si>
  <si>
    <t>斗</t>
    <phoneticPr fontId="1" type="noConversion"/>
  </si>
  <si>
    <t>tauh</t>
    <phoneticPr fontId="1" type="noConversion"/>
  </si>
  <si>
    <t>斗塑料的声</t>
    <phoneticPr fontId="1" type="noConversion"/>
  </si>
  <si>
    <t>tau3</t>
    <phoneticPr fontId="1" type="noConversion"/>
  </si>
  <si>
    <t>tau2</t>
    <phoneticPr fontId="1" type="noConversion"/>
  </si>
  <si>
    <t>骰</t>
    <phoneticPr fontId="1" type="noConversion"/>
  </si>
  <si>
    <t>tau5</t>
    <phoneticPr fontId="1" type="noConversion"/>
  </si>
  <si>
    <t>道理</t>
    <phoneticPr fontId="1" type="noConversion"/>
  </si>
  <si>
    <t>导航</t>
    <phoneticPr fontId="1" type="noConversion"/>
  </si>
  <si>
    <t>投降</t>
    <phoneticPr fontId="1" type="noConversion"/>
  </si>
  <si>
    <t>tau5-hang5</t>
    <phoneticPr fontId="1" type="noConversion"/>
  </si>
  <si>
    <t>tau6-li2</t>
    <phoneticPr fontId="1" type="noConversion"/>
  </si>
  <si>
    <t>tau6-hang5</t>
    <phoneticPr fontId="1" type="noConversion"/>
  </si>
  <si>
    <t>豆</t>
    <phoneticPr fontId="1" type="noConversion"/>
  </si>
  <si>
    <t>tau7</t>
    <phoneticPr fontId="1" type="noConversion"/>
  </si>
  <si>
    <t>to</t>
    <phoneticPr fontId="1" type="noConversion"/>
  </si>
  <si>
    <t>刀</t>
    <phoneticPr fontId="1" type="noConversion"/>
  </si>
  <si>
    <t>短</t>
    <phoneticPr fontId="1" type="noConversion"/>
  </si>
  <si>
    <t>倒</t>
    <phoneticPr fontId="1" type="noConversion"/>
  </si>
  <si>
    <t>倒手</t>
    <phoneticPr fontId="1" type="noConversion"/>
  </si>
  <si>
    <t>啄</t>
    <phoneticPr fontId="1" type="noConversion"/>
  </si>
  <si>
    <t>卓越</t>
    <phoneticPr fontId="1" type="noConversion"/>
  </si>
  <si>
    <t>在</t>
    <phoneticPr fontId="1" type="noConversion"/>
  </si>
  <si>
    <t>袋</t>
    <phoneticPr fontId="1" type="noConversion"/>
  </si>
  <si>
    <t>代</t>
    <phoneticPr fontId="1" type="noConversion"/>
  </si>
  <si>
    <t>择</t>
    <phoneticPr fontId="1" type="noConversion"/>
  </si>
  <si>
    <t>tox</t>
    <phoneticPr fontId="1" type="noConversion"/>
  </si>
  <si>
    <t>to7</t>
    <phoneticPr fontId="1" type="noConversion"/>
  </si>
  <si>
    <t>to6</t>
    <phoneticPr fontId="1" type="noConversion"/>
  </si>
  <si>
    <t>toh-uad</t>
    <phoneticPr fontId="1" type="noConversion"/>
  </si>
  <si>
    <t>toh</t>
    <phoneticPr fontId="1" type="noConversion"/>
  </si>
  <si>
    <t>to3</t>
    <phoneticPr fontId="1" type="noConversion"/>
  </si>
  <si>
    <t>to2-chiu2</t>
    <phoneticPr fontId="1" type="noConversion"/>
  </si>
  <si>
    <t>to2</t>
    <phoneticPr fontId="1" type="noConversion"/>
  </si>
  <si>
    <t>to1</t>
    <phoneticPr fontId="1" type="noConversion"/>
  </si>
  <si>
    <t>tong</t>
    <phoneticPr fontId="1" type="noConversion"/>
  </si>
  <si>
    <t>中</t>
    <phoneticPr fontId="1" type="noConversion"/>
  </si>
  <si>
    <t>中间</t>
    <phoneticPr fontId="1" type="noConversion"/>
  </si>
  <si>
    <t>懂</t>
    <phoneticPr fontId="1" type="noConversion"/>
  </si>
  <si>
    <t>中奖</t>
    <phoneticPr fontId="1" type="noConversion"/>
  </si>
  <si>
    <t>冻</t>
    <phoneticPr fontId="1" type="noConversion"/>
  </si>
  <si>
    <t>冻霜</t>
    <phoneticPr fontId="1" type="noConversion"/>
  </si>
  <si>
    <t>冻冰</t>
    <phoneticPr fontId="1" type="noConversion"/>
  </si>
  <si>
    <t>斫</t>
    <phoneticPr fontId="1" type="noConversion"/>
  </si>
  <si>
    <t>重要</t>
    <phoneticPr fontId="1" type="noConversion"/>
  </si>
  <si>
    <t>重视</t>
    <phoneticPr fontId="1" type="noConversion"/>
  </si>
  <si>
    <t>独立</t>
    <phoneticPr fontId="1" type="noConversion"/>
  </si>
  <si>
    <t>toi</t>
    <phoneticPr fontId="1" type="noConversion"/>
  </si>
  <si>
    <t>堤</t>
    <phoneticPr fontId="1" type="noConversion"/>
  </si>
  <si>
    <t>底</t>
    <phoneticPr fontId="1" type="noConversion"/>
  </si>
  <si>
    <t>题</t>
    <phoneticPr fontId="1" type="noConversion"/>
  </si>
  <si>
    <t>toy</t>
    <phoneticPr fontId="1" type="noConversion"/>
  </si>
  <si>
    <t>第</t>
    <phoneticPr fontId="1" type="noConversion"/>
  </si>
  <si>
    <t>tou</t>
    <phoneticPr fontId="1" type="noConversion"/>
  </si>
  <si>
    <t>都城</t>
    <phoneticPr fontId="1" type="noConversion"/>
  </si>
  <si>
    <t>肚</t>
    <phoneticPr fontId="1" type="noConversion"/>
  </si>
  <si>
    <t>图</t>
    <phoneticPr fontId="1" type="noConversion"/>
  </si>
  <si>
    <t>厨房</t>
    <phoneticPr fontId="1" type="noConversion"/>
  </si>
  <si>
    <t>杜</t>
    <phoneticPr fontId="1" type="noConversion"/>
  </si>
  <si>
    <t>度</t>
    <phoneticPr fontId="1" type="noConversion"/>
  </si>
  <si>
    <t>tou7</t>
    <phoneticPr fontId="1" type="noConversion"/>
  </si>
  <si>
    <t>Tou6</t>
    <phoneticPr fontId="1" type="noConversion"/>
  </si>
  <si>
    <t>tou5-pang5</t>
    <phoneticPr fontId="1" type="noConversion"/>
  </si>
  <si>
    <t>tou5</t>
    <phoneticPr fontId="1" type="noConversion"/>
  </si>
  <si>
    <t>tou2</t>
    <phoneticPr fontId="1" type="noConversion"/>
  </si>
  <si>
    <t>tou1-sya5</t>
    <phoneticPr fontId="1" type="noConversion"/>
  </si>
  <si>
    <t>toy6</t>
    <phoneticPr fontId="1" type="noConversion"/>
  </si>
  <si>
    <t>toi5</t>
    <phoneticPr fontId="1" type="noConversion"/>
  </si>
  <si>
    <t>toi2</t>
    <phoneticPr fontId="1" type="noConversion"/>
  </si>
  <si>
    <t>toi1</t>
    <phoneticPr fontId="1" type="noConversion"/>
  </si>
  <si>
    <t>tog-lib</t>
    <phoneticPr fontId="1" type="noConversion"/>
  </si>
  <si>
    <t>tong6-iau3</t>
    <phoneticPr fontId="1" type="noConversion"/>
  </si>
  <si>
    <t>tong6-si6</t>
    <phoneticPr fontId="1" type="noConversion"/>
  </si>
  <si>
    <t>tok</t>
    <phoneticPr fontId="1" type="noConversion"/>
  </si>
  <si>
    <t>tong3-sng1</t>
    <phoneticPr fontId="1" type="noConversion"/>
  </si>
  <si>
    <t>tong3-tsiang3</t>
    <phoneticPr fontId="1" type="noConversion"/>
  </si>
  <si>
    <t>tong3-pya1</t>
    <phoneticPr fontId="1" type="noConversion"/>
  </si>
  <si>
    <t>tong3</t>
    <phoneticPr fontId="1" type="noConversion"/>
  </si>
  <si>
    <t>tong2</t>
    <phoneticPr fontId="1" type="noConversion"/>
  </si>
  <si>
    <t>tong1-kan1</t>
    <phoneticPr fontId="1" type="noConversion"/>
  </si>
  <si>
    <t>tong1</t>
    <phoneticPr fontId="1" type="noConversion"/>
  </si>
  <si>
    <t>te</t>
    <phoneticPr fontId="1" type="noConversion"/>
  </si>
  <si>
    <t>压</t>
    <phoneticPr fontId="1" type="noConversion"/>
  </si>
  <si>
    <t>茶</t>
    <phoneticPr fontId="1" type="noConversion"/>
  </si>
  <si>
    <t>ter</t>
    <phoneticPr fontId="1" type="noConversion"/>
  </si>
  <si>
    <t>诈</t>
    <phoneticPr fontId="1" type="noConversion"/>
  </si>
  <si>
    <t>𢯰</t>
    <phoneticPr fontId="1" type="noConversion"/>
  </si>
  <si>
    <t>郑</t>
    <phoneticPr fontId="1" type="noConversion"/>
  </si>
  <si>
    <t>Ter7</t>
    <phoneticPr fontId="1" type="noConversion"/>
  </si>
  <si>
    <t>ter6</t>
    <phoneticPr fontId="1" type="noConversion"/>
  </si>
  <si>
    <t>ter3</t>
    <phoneticPr fontId="1" type="noConversion"/>
  </si>
  <si>
    <t>te5</t>
    <phoneticPr fontId="1" type="noConversion"/>
  </si>
  <si>
    <t>teh</t>
    <phoneticPr fontId="1" type="noConversion"/>
  </si>
  <si>
    <t>teng</t>
    <phoneticPr fontId="1" type="noConversion"/>
  </si>
  <si>
    <t>顶</t>
    <phoneticPr fontId="1" type="noConversion"/>
  </si>
  <si>
    <t>灯</t>
    <phoneticPr fontId="1" type="noConversion"/>
  </si>
  <si>
    <t>丁</t>
    <phoneticPr fontId="1" type="noConversion"/>
  </si>
  <si>
    <t>Teng1</t>
    <phoneticPr fontId="1" type="noConversion"/>
  </si>
  <si>
    <t>teng1</t>
    <phoneticPr fontId="1" type="noConversion"/>
  </si>
  <si>
    <t>登记</t>
    <phoneticPr fontId="1" type="noConversion"/>
  </si>
  <si>
    <t>重击</t>
    <phoneticPr fontId="1" type="noConversion"/>
  </si>
  <si>
    <t>teng3</t>
    <phoneticPr fontId="1" type="noConversion"/>
  </si>
  <si>
    <t>teng2</t>
    <phoneticPr fontId="1" type="noConversion"/>
  </si>
  <si>
    <t>teng1-ki3</t>
    <phoneticPr fontId="1" type="noConversion"/>
  </si>
  <si>
    <t>竹</t>
    <phoneticPr fontId="1" type="noConversion"/>
  </si>
  <si>
    <t>亭</t>
    <phoneticPr fontId="1" type="noConversion"/>
  </si>
  <si>
    <t>重复</t>
    <phoneticPr fontId="1" type="noConversion"/>
  </si>
  <si>
    <t>重新</t>
    <phoneticPr fontId="1" type="noConversion"/>
  </si>
  <si>
    <t>笛</t>
    <phoneticPr fontId="1" type="noConversion"/>
  </si>
  <si>
    <t>鹿</t>
    <phoneticPr fontId="1" type="noConversion"/>
  </si>
  <si>
    <t>敌人</t>
    <phoneticPr fontId="1" type="noConversion"/>
  </si>
  <si>
    <t>特别</t>
    <phoneticPr fontId="1" type="noConversion"/>
  </si>
  <si>
    <t>特殊</t>
    <phoneticPr fontId="1" type="noConversion"/>
  </si>
  <si>
    <t>teg-su5</t>
    <phoneticPr fontId="1" type="noConversion"/>
  </si>
  <si>
    <t>teg-zin5</t>
    <phoneticPr fontId="1" type="noConversion"/>
  </si>
  <si>
    <t>teg-piad</t>
    <phoneticPr fontId="1" type="noConversion"/>
  </si>
  <si>
    <t>teg</t>
    <phoneticPr fontId="1" type="noConversion"/>
  </si>
  <si>
    <t>teng5-sin1</t>
    <phoneticPr fontId="1" type="noConversion"/>
  </si>
  <si>
    <t>teng5-hok</t>
    <phoneticPr fontId="1" type="noConversion"/>
  </si>
  <si>
    <t>teng5</t>
    <phoneticPr fontId="1" type="noConversion"/>
  </si>
  <si>
    <t>tek</t>
    <phoneticPr fontId="1" type="noConversion"/>
  </si>
  <si>
    <t>ti</t>
    <phoneticPr fontId="1" type="noConversion"/>
  </si>
  <si>
    <t>蜘蛛</t>
    <phoneticPr fontId="1" type="noConversion"/>
  </si>
  <si>
    <t>智慧</t>
    <phoneticPr fontId="1" type="noConversion"/>
  </si>
  <si>
    <t>戴</t>
    <phoneticPr fontId="1" type="noConversion"/>
  </si>
  <si>
    <t>滴</t>
    <phoneticPr fontId="1" type="noConversion"/>
  </si>
  <si>
    <t>滴囝</t>
    <phoneticPr fontId="1" type="noConversion"/>
  </si>
  <si>
    <t>池</t>
    <phoneticPr fontId="1" type="noConversion"/>
  </si>
  <si>
    <t>治疗</t>
    <phoneticPr fontId="1" type="noConversion"/>
  </si>
  <si>
    <t>弟</t>
    <phoneticPr fontId="1" type="noConversion"/>
  </si>
  <si>
    <t>地板</t>
    <phoneticPr fontId="1" type="noConversion"/>
  </si>
  <si>
    <t>地下</t>
    <phoneticPr fontId="1" type="noConversion"/>
  </si>
  <si>
    <t>碟</t>
    <phoneticPr fontId="1" type="noConversion"/>
  </si>
  <si>
    <t>tix</t>
    <phoneticPr fontId="1" type="noConversion"/>
  </si>
  <si>
    <t>ti7-e6</t>
    <phoneticPr fontId="1" type="noConversion"/>
  </si>
  <si>
    <t>ti7-pan2</t>
    <phoneticPr fontId="1" type="noConversion"/>
  </si>
  <si>
    <t>ti6</t>
    <phoneticPr fontId="1" type="noConversion"/>
  </si>
  <si>
    <t>ti5-liau5</t>
    <phoneticPr fontId="1" type="noConversion"/>
  </si>
  <si>
    <t>ti5</t>
    <phoneticPr fontId="1" type="noConversion"/>
  </si>
  <si>
    <t>tih-kya2</t>
    <phoneticPr fontId="1" type="noConversion"/>
  </si>
  <si>
    <t>tih</t>
    <phoneticPr fontId="1" type="noConversion"/>
  </si>
  <si>
    <t>ti3-sek</t>
    <phoneticPr fontId="1" type="noConversion"/>
  </si>
  <si>
    <t>ti3-hui6</t>
    <phoneticPr fontId="1" type="noConversion"/>
  </si>
  <si>
    <t>ti3</t>
    <phoneticPr fontId="1" type="noConversion"/>
  </si>
  <si>
    <t>ti1-tu1</t>
    <phoneticPr fontId="1" type="noConversion"/>
  </si>
  <si>
    <t>ti1-tar5</t>
    <phoneticPr fontId="1" type="noConversion"/>
  </si>
  <si>
    <t>死</t>
    <phoneticPr fontId="1" type="noConversion"/>
  </si>
  <si>
    <t>知识</t>
    <phoneticPr fontId="1" type="noConversion"/>
  </si>
  <si>
    <t>tyi</t>
    <phoneticPr fontId="1" type="noConversion"/>
  </si>
  <si>
    <t>涨</t>
    <phoneticPr fontId="1" type="noConversion"/>
  </si>
  <si>
    <t>tyi6</t>
    <phoneticPr fontId="1" type="noConversion"/>
  </si>
  <si>
    <t>tim</t>
    <phoneticPr fontId="1" type="noConversion"/>
  </si>
  <si>
    <t>沉</t>
    <phoneticPr fontId="1" type="noConversion"/>
  </si>
  <si>
    <t>tim5</t>
    <phoneticPr fontId="1" type="noConversion"/>
  </si>
  <si>
    <t>tin</t>
    <phoneticPr fontId="1" type="noConversion"/>
  </si>
  <si>
    <t>tin1-tang6</t>
    <phoneticPr fontId="1" type="noConversion"/>
  </si>
  <si>
    <t>镇</t>
    <phoneticPr fontId="1" type="noConversion"/>
  </si>
  <si>
    <t>tin3</t>
    <phoneticPr fontId="1" type="noConversion"/>
  </si>
  <si>
    <t>镇地</t>
    <phoneticPr fontId="1" type="noConversion"/>
  </si>
  <si>
    <t>tin3-to3</t>
    <phoneticPr fontId="1" type="noConversion"/>
  </si>
  <si>
    <t>得</t>
    <phoneticPr fontId="1" type="noConversion"/>
  </si>
  <si>
    <t>直</t>
    <phoneticPr fontId="1" type="noConversion"/>
  </si>
  <si>
    <t>tid</t>
    <phoneticPr fontId="1" type="noConversion"/>
  </si>
  <si>
    <t>tit</t>
    <phoneticPr fontId="1" type="noConversion"/>
  </si>
  <si>
    <t>tia</t>
    <phoneticPr fontId="1" type="noConversion"/>
  </si>
  <si>
    <t>爹</t>
    <phoneticPr fontId="1" type="noConversion"/>
  </si>
  <si>
    <t>摘</t>
    <phoneticPr fontId="1" type="noConversion"/>
  </si>
  <si>
    <t>tiah</t>
    <phoneticPr fontId="1" type="noConversion"/>
  </si>
  <si>
    <t>tia1</t>
    <phoneticPr fontId="1" type="noConversion"/>
  </si>
  <si>
    <t>tya</t>
    <phoneticPr fontId="1" type="noConversion"/>
  </si>
  <si>
    <t>鼎</t>
    <phoneticPr fontId="1" type="noConversion"/>
  </si>
  <si>
    <t>定</t>
    <phoneticPr fontId="1" type="noConversion"/>
  </si>
  <si>
    <t>tya7</t>
    <phoneticPr fontId="1" type="noConversion"/>
  </si>
  <si>
    <t>tya2</t>
    <phoneticPr fontId="1" type="noConversion"/>
  </si>
  <si>
    <t>tiau</t>
    <phoneticPr fontId="1" type="noConversion"/>
  </si>
  <si>
    <t>吊</t>
    <phoneticPr fontId="1" type="noConversion"/>
  </si>
  <si>
    <t>吊颔</t>
    <phoneticPr fontId="1" type="noConversion"/>
  </si>
  <si>
    <t>tiau3</t>
    <phoneticPr fontId="1" type="noConversion"/>
  </si>
  <si>
    <t>tiau3-am6</t>
    <phoneticPr fontId="1" type="noConversion"/>
  </si>
  <si>
    <t>条</t>
    <phoneticPr fontId="1" type="noConversion"/>
  </si>
  <si>
    <t>兆</t>
    <phoneticPr fontId="1" type="noConversion"/>
  </si>
  <si>
    <t>tie</t>
    <phoneticPr fontId="1" type="noConversion"/>
  </si>
  <si>
    <t>潮</t>
    <phoneticPr fontId="1" type="noConversion"/>
  </si>
  <si>
    <t>着</t>
    <phoneticPr fontId="1" type="noConversion"/>
  </si>
  <si>
    <t>tye</t>
    <phoneticPr fontId="1" type="noConversion"/>
  </si>
  <si>
    <t>tya1</t>
    <phoneticPr fontId="1" type="noConversion"/>
  </si>
  <si>
    <t>碰着</t>
    <phoneticPr fontId="1" type="noConversion"/>
  </si>
  <si>
    <t>张</t>
    <phoneticPr fontId="1" type="noConversion"/>
  </si>
  <si>
    <t>钓</t>
    <phoneticPr fontId="1" type="noConversion"/>
  </si>
  <si>
    <t>钓鱼</t>
    <phoneticPr fontId="1" type="noConversion"/>
  </si>
  <si>
    <t>钓女</t>
    <phoneticPr fontId="1" type="noConversion"/>
  </si>
  <si>
    <t>场</t>
    <phoneticPr fontId="1" type="noConversion"/>
  </si>
  <si>
    <t>赵</t>
    <phoneticPr fontId="1" type="noConversion"/>
  </si>
  <si>
    <t>丈</t>
    <phoneticPr fontId="1" type="noConversion"/>
  </si>
  <si>
    <t>tye6</t>
    <phoneticPr fontId="1" type="noConversion"/>
  </si>
  <si>
    <t>Tye6</t>
    <phoneticPr fontId="1" type="noConversion"/>
  </si>
  <si>
    <t>tye5</t>
    <phoneticPr fontId="1" type="noConversion"/>
  </si>
  <si>
    <t>tye3-hir5</t>
    <phoneticPr fontId="1" type="noConversion"/>
  </si>
  <si>
    <t>tye3-ni2</t>
    <phoneticPr fontId="1" type="noConversion"/>
  </si>
  <si>
    <t>tye3</t>
    <phoneticPr fontId="1" type="noConversion"/>
  </si>
  <si>
    <t>tye1</t>
    <phoneticPr fontId="1" type="noConversion"/>
  </si>
  <si>
    <t>tiex</t>
    <phoneticPr fontId="1" type="noConversion"/>
  </si>
  <si>
    <t>tie5</t>
    <phoneticPr fontId="1" type="noConversion"/>
  </si>
  <si>
    <t>tiau6</t>
    <phoneticPr fontId="1" type="noConversion"/>
  </si>
  <si>
    <t>tiau5</t>
    <phoneticPr fontId="1" type="noConversion"/>
  </si>
  <si>
    <t>tu</t>
    <phoneticPr fontId="1" type="noConversion"/>
  </si>
  <si>
    <t>堵</t>
    <phoneticPr fontId="1" type="noConversion"/>
  </si>
  <si>
    <t>著名</t>
    <phoneticPr fontId="1" type="noConversion"/>
  </si>
  <si>
    <t>刺</t>
    <phoneticPr fontId="1" type="noConversion"/>
  </si>
  <si>
    <t>橱</t>
    <phoneticPr fontId="1" type="noConversion"/>
  </si>
  <si>
    <t>tux</t>
    <phoneticPr fontId="1" type="noConversion"/>
  </si>
  <si>
    <t>tu5</t>
    <phoneticPr fontId="1" type="noConversion"/>
  </si>
  <si>
    <t>tu3-mia5</t>
    <phoneticPr fontId="1" type="noConversion"/>
  </si>
  <si>
    <t>tu1</t>
    <phoneticPr fontId="1" type="noConversion"/>
  </si>
  <si>
    <t>tu2</t>
    <phoneticPr fontId="1" type="noConversion"/>
  </si>
  <si>
    <t>？</t>
    <phoneticPr fontId="1" type="noConversion"/>
  </si>
  <si>
    <t>tua</t>
    <phoneticPr fontId="1" type="noConversion"/>
  </si>
  <si>
    <t>带</t>
    <phoneticPr fontId="1" type="noConversion"/>
  </si>
  <si>
    <t>喝</t>
    <phoneticPr fontId="1" type="noConversion"/>
  </si>
  <si>
    <t>大</t>
    <phoneticPr fontId="1" type="noConversion"/>
  </si>
  <si>
    <t>twa</t>
    <phoneticPr fontId="1" type="noConversion"/>
  </si>
  <si>
    <t>单</t>
    <phoneticPr fontId="1" type="noConversion"/>
  </si>
  <si>
    <t>惰</t>
    <phoneticPr fontId="1" type="noConversion"/>
  </si>
  <si>
    <t>弹</t>
    <phoneticPr fontId="1" type="noConversion"/>
  </si>
  <si>
    <t>tuan</t>
    <phoneticPr fontId="1" type="noConversion"/>
  </si>
  <si>
    <t>锻炼</t>
    <phoneticPr fontId="1" type="noConversion"/>
  </si>
  <si>
    <t>tue</t>
    <phoneticPr fontId="1" type="noConversion"/>
  </si>
  <si>
    <t>缀</t>
    <phoneticPr fontId="1" type="noConversion"/>
  </si>
  <si>
    <t>tui</t>
    <phoneticPr fontId="1" type="noConversion"/>
  </si>
  <si>
    <t>追</t>
    <phoneticPr fontId="1" type="noConversion"/>
  </si>
  <si>
    <t>拉</t>
    <phoneticPr fontId="1" type="noConversion"/>
  </si>
  <si>
    <t>tui2</t>
    <phoneticPr fontId="1" type="noConversion"/>
  </si>
  <si>
    <t>tui1</t>
    <phoneticPr fontId="1" type="noConversion"/>
  </si>
  <si>
    <t>tue3</t>
    <phoneticPr fontId="1" type="noConversion"/>
  </si>
  <si>
    <t>tuan3-lian7</t>
    <phoneticPr fontId="1" type="noConversion"/>
  </si>
  <si>
    <t>twa7</t>
    <phoneticPr fontId="1" type="noConversion"/>
  </si>
  <si>
    <t>twa6</t>
    <phoneticPr fontId="1" type="noConversion"/>
  </si>
  <si>
    <t>twa1</t>
    <phoneticPr fontId="1" type="noConversion"/>
  </si>
  <si>
    <t>tua7</t>
    <phoneticPr fontId="1" type="noConversion"/>
  </si>
  <si>
    <t>tuah</t>
    <phoneticPr fontId="1" type="noConversion"/>
  </si>
  <si>
    <t>tua3</t>
    <phoneticPr fontId="1" type="noConversion"/>
  </si>
  <si>
    <t>对</t>
    <phoneticPr fontId="1" type="noConversion"/>
  </si>
  <si>
    <t>捶</t>
    <phoneticPr fontId="1" type="noConversion"/>
  </si>
  <si>
    <t>队伍</t>
    <phoneticPr fontId="1" type="noConversion"/>
  </si>
  <si>
    <t>队</t>
    <phoneticPr fontId="1" type="noConversion"/>
  </si>
  <si>
    <t>大队</t>
    <phoneticPr fontId="1" type="noConversion"/>
  </si>
  <si>
    <t>带队</t>
    <phoneticPr fontId="1" type="noConversion"/>
  </si>
  <si>
    <t>tua3-tui7</t>
    <phoneticPr fontId="1" type="noConversion"/>
  </si>
  <si>
    <t>tua7-tui7</t>
    <phoneticPr fontId="1" type="noConversion"/>
  </si>
  <si>
    <t>tui3</t>
    <phoneticPr fontId="1" type="noConversion"/>
  </si>
  <si>
    <t>tui5</t>
    <phoneticPr fontId="1" type="noConversion"/>
  </si>
  <si>
    <t>tui7</t>
    <phoneticPr fontId="1" type="noConversion"/>
  </si>
  <si>
    <t>tui7-ngou2</t>
    <phoneticPr fontId="1" type="noConversion"/>
  </si>
  <si>
    <t>tir</t>
    <phoneticPr fontId="1" type="noConversion"/>
  </si>
  <si>
    <t>猪</t>
    <phoneticPr fontId="1" type="noConversion"/>
  </si>
  <si>
    <t>猪哥</t>
    <phoneticPr fontId="1" type="noConversion"/>
  </si>
  <si>
    <t>除</t>
    <phoneticPr fontId="1" type="noConversion"/>
  </si>
  <si>
    <t>箸</t>
    <phoneticPr fontId="1" type="noConversion"/>
  </si>
  <si>
    <t>tir7</t>
    <phoneticPr fontId="1" type="noConversion"/>
  </si>
  <si>
    <t>tir5</t>
    <phoneticPr fontId="1" type="noConversion"/>
  </si>
  <si>
    <t>tir1-ko1</t>
    <phoneticPr fontId="1" type="noConversion"/>
  </si>
  <si>
    <t>tir1</t>
    <phoneticPr fontId="1" type="noConversion"/>
  </si>
  <si>
    <t>tha</t>
    <phoneticPr fontId="1" type="noConversion"/>
  </si>
  <si>
    <t>塔</t>
    <phoneticPr fontId="1" type="noConversion"/>
  </si>
  <si>
    <t>叠</t>
    <phoneticPr fontId="1" type="noConversion"/>
  </si>
  <si>
    <t>tham</t>
    <phoneticPr fontId="1" type="noConversion"/>
  </si>
  <si>
    <t>贪</t>
    <phoneticPr fontId="1" type="noConversion"/>
  </si>
  <si>
    <t>塌</t>
    <phoneticPr fontId="1" type="noConversion"/>
  </si>
  <si>
    <t>than</t>
    <phoneticPr fontId="1" type="noConversion"/>
  </si>
  <si>
    <t>毯</t>
    <phoneticPr fontId="1" type="noConversion"/>
  </si>
  <si>
    <t>趁</t>
    <phoneticPr fontId="1" type="noConversion"/>
  </si>
  <si>
    <t>趁钱</t>
    <phoneticPr fontId="1" type="noConversion"/>
  </si>
  <si>
    <t>踢</t>
    <phoneticPr fontId="1" type="noConversion"/>
  </si>
  <si>
    <t>弹琴</t>
    <phoneticPr fontId="1" type="noConversion"/>
  </si>
  <si>
    <t>thang</t>
    <phoneticPr fontId="1" type="noConversion"/>
  </si>
  <si>
    <t>桶</t>
    <phoneticPr fontId="1" type="noConversion"/>
  </si>
  <si>
    <t>虫</t>
    <phoneticPr fontId="1" type="noConversion"/>
  </si>
  <si>
    <t>碰</t>
    <phoneticPr fontId="1" type="noConversion"/>
  </si>
  <si>
    <t>thang6</t>
    <phoneticPr fontId="1" type="noConversion"/>
  </si>
  <si>
    <t>thang5</t>
    <phoneticPr fontId="1" type="noConversion"/>
  </si>
  <si>
    <t>thang2</t>
    <phoneticPr fontId="1" type="noConversion"/>
  </si>
  <si>
    <t>than5-qim5</t>
    <phoneticPr fontId="1" type="noConversion"/>
  </si>
  <si>
    <t>that</t>
    <phoneticPr fontId="1" type="noConversion"/>
  </si>
  <si>
    <t>than3-tsyi5</t>
    <phoneticPr fontId="1" type="noConversion"/>
  </si>
  <si>
    <t>than3</t>
    <phoneticPr fontId="1" type="noConversion"/>
  </si>
  <si>
    <t>than2</t>
    <phoneticPr fontId="1" type="noConversion"/>
  </si>
  <si>
    <t>thab</t>
    <phoneticPr fontId="1" type="noConversion"/>
  </si>
  <si>
    <t>tham1</t>
    <phoneticPr fontId="1" type="noConversion"/>
  </si>
  <si>
    <t>thax</t>
    <phoneticPr fontId="1" type="noConversion"/>
  </si>
  <si>
    <t>thah</t>
    <phoneticPr fontId="1" type="noConversion"/>
  </si>
  <si>
    <t>读</t>
    <phoneticPr fontId="1" type="noConversion"/>
  </si>
  <si>
    <t>读书</t>
    <phoneticPr fontId="1" type="noConversion"/>
  </si>
  <si>
    <t>thag</t>
    <phoneticPr fontId="1" type="noConversion"/>
  </si>
  <si>
    <t>thag-tsir1</t>
    <phoneticPr fontId="1" type="noConversion"/>
  </si>
  <si>
    <t>thai</t>
    <phoneticPr fontId="1" type="noConversion"/>
  </si>
  <si>
    <t>筛</t>
    <phoneticPr fontId="1" type="noConversion"/>
  </si>
  <si>
    <t>变态</t>
    <phoneticPr fontId="1" type="noConversion"/>
  </si>
  <si>
    <t>thai2-ko1</t>
    <phoneticPr fontId="1" type="noConversion"/>
  </si>
  <si>
    <t>thai1</t>
    <phoneticPr fontId="1" type="noConversion"/>
  </si>
  <si>
    <t>泰山</t>
    <phoneticPr fontId="1" type="noConversion"/>
  </si>
  <si>
    <t>Thai3-swa1</t>
    <phoneticPr fontId="1" type="noConversion"/>
  </si>
  <si>
    <t>态度</t>
    <phoneticPr fontId="1" type="noConversion"/>
  </si>
  <si>
    <t>thai3-tou7</t>
    <phoneticPr fontId="1" type="noConversion"/>
  </si>
  <si>
    <t>刣</t>
    <phoneticPr fontId="1" type="noConversion"/>
  </si>
  <si>
    <t>thai5</t>
    <phoneticPr fontId="1" type="noConversion"/>
  </si>
  <si>
    <t>thau</t>
    <phoneticPr fontId="1" type="noConversion"/>
  </si>
  <si>
    <t>偷挈</t>
    <phoneticPr fontId="1" type="noConversion"/>
  </si>
  <si>
    <t>thau1-qiex</t>
    <phoneticPr fontId="1" type="noConversion"/>
  </si>
  <si>
    <t>解开</t>
    <phoneticPr fontId="1" type="noConversion"/>
  </si>
  <si>
    <t>thau2</t>
    <phoneticPr fontId="1" type="noConversion"/>
  </si>
  <si>
    <t>套</t>
    <phoneticPr fontId="1" type="noConversion"/>
  </si>
  <si>
    <t>透明</t>
    <phoneticPr fontId="1" type="noConversion"/>
  </si>
  <si>
    <t>thau3</t>
    <phoneticPr fontId="1" type="noConversion"/>
  </si>
  <si>
    <t>thau3-meng5</t>
    <phoneticPr fontId="1" type="noConversion"/>
  </si>
  <si>
    <t>头</t>
    <phoneticPr fontId="1" type="noConversion"/>
  </si>
  <si>
    <t>thau5</t>
    <phoneticPr fontId="1" type="noConversion"/>
  </si>
  <si>
    <t>头脑</t>
    <phoneticPr fontId="1" type="noConversion"/>
  </si>
  <si>
    <t>thau5-nau2</t>
    <phoneticPr fontId="1" type="noConversion"/>
  </si>
  <si>
    <t>thau5-lo2</t>
    <phoneticPr fontId="1" type="noConversion"/>
  </si>
  <si>
    <t>tho</t>
    <phoneticPr fontId="1" type="noConversion"/>
  </si>
  <si>
    <t>椭圆</t>
    <phoneticPr fontId="1" type="noConversion"/>
  </si>
  <si>
    <t>讨厌</t>
    <phoneticPr fontId="1" type="noConversion"/>
  </si>
  <si>
    <t>tho2-iam3</t>
    <phoneticPr fontId="1" type="noConversion"/>
  </si>
  <si>
    <t>tho2-yi5</t>
    <phoneticPr fontId="1" type="noConversion"/>
  </si>
  <si>
    <t>退出</t>
    <phoneticPr fontId="1" type="noConversion"/>
  </si>
  <si>
    <t>tho3-chut</t>
    <phoneticPr fontId="1" type="noConversion"/>
  </si>
  <si>
    <t>桃</t>
    <phoneticPr fontId="1" type="noConversion"/>
  </si>
  <si>
    <t>tho5</t>
    <phoneticPr fontId="1" type="noConversion"/>
  </si>
  <si>
    <t>thong</t>
    <phoneticPr fontId="1" type="noConversion"/>
  </si>
  <si>
    <t>通过</t>
    <phoneticPr fontId="1" type="noConversion"/>
  </si>
  <si>
    <t>thong1-kue3</t>
    <phoneticPr fontId="1" type="noConversion"/>
  </si>
  <si>
    <t>宠物</t>
    <phoneticPr fontId="1" type="noConversion"/>
  </si>
  <si>
    <t>统一</t>
    <phoneticPr fontId="1" type="noConversion"/>
  </si>
  <si>
    <t>thong2-muex</t>
    <phoneticPr fontId="1" type="noConversion"/>
  </si>
  <si>
    <t>thong2-it</t>
    <phoneticPr fontId="1" type="noConversion"/>
  </si>
  <si>
    <t>同学</t>
    <phoneticPr fontId="1" type="noConversion"/>
  </si>
  <si>
    <t>tang5-hag</t>
    <phoneticPr fontId="1" type="noConversion"/>
  </si>
  <si>
    <t>thoi</t>
    <phoneticPr fontId="1" type="noConversion"/>
  </si>
  <si>
    <t>代替</t>
    <phoneticPr fontId="1" type="noConversion"/>
  </si>
  <si>
    <t>thoi3</t>
    <phoneticPr fontId="1" type="noConversion"/>
  </si>
  <si>
    <t>thoy</t>
    <phoneticPr fontId="1" type="noConversion"/>
  </si>
  <si>
    <t>睇</t>
    <phoneticPr fontId="1" type="noConversion"/>
  </si>
  <si>
    <t>thoy2</t>
    <phoneticPr fontId="1" type="noConversion"/>
  </si>
  <si>
    <t>thou</t>
    <phoneticPr fontId="1" type="noConversion"/>
  </si>
  <si>
    <t>土</t>
    <phoneticPr fontId="1" type="noConversion"/>
  </si>
  <si>
    <t>吐</t>
    <phoneticPr fontId="1" type="noConversion"/>
  </si>
  <si>
    <t>兔</t>
    <phoneticPr fontId="1" type="noConversion"/>
  </si>
  <si>
    <t>涂</t>
    <phoneticPr fontId="1" type="noConversion"/>
  </si>
  <si>
    <t>thou5</t>
    <phoneticPr fontId="1" type="noConversion"/>
  </si>
  <si>
    <t>thou3</t>
    <phoneticPr fontId="1" type="noConversion"/>
  </si>
  <si>
    <t>thou2</t>
    <phoneticPr fontId="1" type="noConversion"/>
  </si>
  <si>
    <t>the</t>
    <phoneticPr fontId="1" type="noConversion"/>
  </si>
  <si>
    <t>蜇</t>
    <phoneticPr fontId="1" type="noConversion"/>
  </si>
  <si>
    <t>宅</t>
    <phoneticPr fontId="1" type="noConversion"/>
  </si>
  <si>
    <t>thex</t>
    <phoneticPr fontId="1" type="noConversion"/>
  </si>
  <si>
    <t>the7</t>
    <phoneticPr fontId="1" type="noConversion"/>
  </si>
  <si>
    <t>湿、坨了</t>
    <phoneticPr fontId="1" type="noConversion"/>
  </si>
  <si>
    <t>ther</t>
    <phoneticPr fontId="1" type="noConversion"/>
  </si>
  <si>
    <t>撑</t>
    <phoneticPr fontId="1" type="noConversion"/>
  </si>
  <si>
    <t>ther1</t>
    <phoneticPr fontId="1" type="noConversion"/>
  </si>
  <si>
    <t>theng</t>
    <phoneticPr fontId="1" type="noConversion"/>
  </si>
  <si>
    <t>窗</t>
    <phoneticPr fontId="1" type="noConversion"/>
  </si>
  <si>
    <t>挺</t>
    <phoneticPr fontId="1" type="noConversion"/>
  </si>
  <si>
    <t>搐</t>
    <phoneticPr fontId="1" type="noConversion"/>
  </si>
  <si>
    <t>停</t>
    <phoneticPr fontId="1" type="noConversion"/>
  </si>
  <si>
    <t>澄海</t>
    <phoneticPr fontId="1" type="noConversion"/>
  </si>
  <si>
    <t>theng6</t>
    <phoneticPr fontId="1" type="noConversion"/>
  </si>
  <si>
    <t>Theng5-hai2</t>
    <phoneticPr fontId="1" type="noConversion"/>
  </si>
  <si>
    <t>theng5</t>
    <phoneticPr fontId="1" type="noConversion"/>
  </si>
  <si>
    <t>thek</t>
    <phoneticPr fontId="1" type="noConversion"/>
  </si>
  <si>
    <t>theng2</t>
    <phoneticPr fontId="1" type="noConversion"/>
  </si>
  <si>
    <t>theng1</t>
    <phoneticPr fontId="1" type="noConversion"/>
  </si>
  <si>
    <t>thi</t>
    <phoneticPr fontId="1" type="noConversion"/>
  </si>
  <si>
    <t>体现</t>
    <phoneticPr fontId="1" type="noConversion"/>
  </si>
  <si>
    <t>剃</t>
    <phoneticPr fontId="1" type="noConversion"/>
  </si>
  <si>
    <t>thi3-phue5-teg</t>
    <phoneticPr fontId="1" type="noConversion"/>
  </si>
  <si>
    <t>鱼</t>
    <phoneticPr fontId="1" type="noConversion"/>
  </si>
  <si>
    <t>thi3</t>
    <phoneticPr fontId="1" type="noConversion"/>
  </si>
  <si>
    <t>thi2-hin7</t>
    <phoneticPr fontId="1" type="noConversion"/>
  </si>
  <si>
    <t>铁</t>
    <phoneticPr fontId="1" type="noConversion"/>
  </si>
  <si>
    <t>提议</t>
    <phoneticPr fontId="1" type="noConversion"/>
  </si>
  <si>
    <t>痔</t>
    <phoneticPr fontId="1" type="noConversion"/>
  </si>
  <si>
    <t>thi6</t>
    <phoneticPr fontId="1" type="noConversion"/>
  </si>
  <si>
    <t>thi5-ngi2</t>
    <phoneticPr fontId="1" type="noConversion"/>
  </si>
  <si>
    <t>thih</t>
    <phoneticPr fontId="1" type="noConversion"/>
  </si>
  <si>
    <t>thyi</t>
    <phoneticPr fontId="1" type="noConversion"/>
  </si>
  <si>
    <t>天</t>
    <phoneticPr fontId="1" type="noConversion"/>
  </si>
  <si>
    <t>添</t>
    <phoneticPr fontId="1" type="noConversion"/>
  </si>
  <si>
    <t>thyi7</t>
    <phoneticPr fontId="1" type="noConversion"/>
  </si>
  <si>
    <t>thyi1</t>
    <phoneticPr fontId="1" type="noConversion"/>
  </si>
  <si>
    <t>thia</t>
    <phoneticPr fontId="1" type="noConversion"/>
  </si>
  <si>
    <t>拆</t>
    <phoneticPr fontId="1" type="noConversion"/>
  </si>
  <si>
    <t>thiah</t>
    <phoneticPr fontId="1" type="noConversion"/>
  </si>
  <si>
    <t>thya</t>
    <phoneticPr fontId="1" type="noConversion"/>
  </si>
  <si>
    <t>听</t>
    <phoneticPr fontId="1" type="noConversion"/>
  </si>
  <si>
    <t>厅</t>
    <phoneticPr fontId="1" type="noConversion"/>
  </si>
  <si>
    <t>痛</t>
    <phoneticPr fontId="1" type="noConversion"/>
  </si>
  <si>
    <t>程度</t>
    <phoneticPr fontId="1" type="noConversion"/>
  </si>
  <si>
    <t>呈现</t>
    <phoneticPr fontId="1" type="noConversion"/>
  </si>
  <si>
    <t>thya5-hin7</t>
    <phoneticPr fontId="1" type="noConversion"/>
  </si>
  <si>
    <t>thya5-tou7</t>
    <phoneticPr fontId="1" type="noConversion"/>
  </si>
  <si>
    <t>thya3</t>
    <phoneticPr fontId="1" type="noConversion"/>
  </si>
  <si>
    <t>thya1</t>
    <phoneticPr fontId="1" type="noConversion"/>
  </si>
  <si>
    <t>thiam</t>
    <phoneticPr fontId="1" type="noConversion"/>
  </si>
  <si>
    <t>添加</t>
    <phoneticPr fontId="1" type="noConversion"/>
  </si>
  <si>
    <t>thiam1-kia1</t>
    <phoneticPr fontId="1" type="noConversion"/>
  </si>
  <si>
    <t>thian</t>
    <phoneticPr fontId="1" type="noConversion"/>
  </si>
  <si>
    <t>天气</t>
    <phoneticPr fontId="1" type="noConversion"/>
  </si>
  <si>
    <t>天时</t>
    <phoneticPr fontId="1" type="noConversion"/>
  </si>
  <si>
    <t>thyi1-si5</t>
    <phoneticPr fontId="1" type="noConversion"/>
  </si>
  <si>
    <t>填</t>
    <phoneticPr fontId="1" type="noConversion"/>
  </si>
  <si>
    <t>thian5</t>
    <phoneticPr fontId="1" type="noConversion"/>
  </si>
  <si>
    <t>thian1-qi3</t>
    <phoneticPr fontId="1" type="noConversion"/>
  </si>
  <si>
    <t>thiau</t>
    <phoneticPr fontId="1" type="noConversion"/>
  </si>
  <si>
    <t>跳</t>
    <phoneticPr fontId="1" type="noConversion"/>
  </si>
  <si>
    <t>调整</t>
    <phoneticPr fontId="1" type="noConversion"/>
  </si>
  <si>
    <t>柱</t>
    <phoneticPr fontId="1" type="noConversion"/>
  </si>
  <si>
    <t>thiau6</t>
    <phoneticPr fontId="1" type="noConversion"/>
  </si>
  <si>
    <t>thiau5-tsya2</t>
    <phoneticPr fontId="1" type="noConversion"/>
  </si>
  <si>
    <t>thiau3</t>
    <phoneticPr fontId="1" type="noConversion"/>
  </si>
  <si>
    <t>thiu</t>
    <phoneticPr fontId="1" type="noConversion"/>
  </si>
  <si>
    <t>抽</t>
    <phoneticPr fontId="1" type="noConversion"/>
  </si>
  <si>
    <t>thiu2</t>
    <phoneticPr fontId="1" type="noConversion"/>
  </si>
  <si>
    <t>thiu1</t>
    <phoneticPr fontId="1" type="noConversion"/>
  </si>
  <si>
    <t>thun</t>
    <phoneticPr fontId="1" type="noConversion"/>
  </si>
  <si>
    <t>吞</t>
    <phoneticPr fontId="1" type="noConversion"/>
  </si>
  <si>
    <t>thun1</t>
    <phoneticPr fontId="1" type="noConversion"/>
  </si>
  <si>
    <t>thua</t>
    <phoneticPr fontId="1" type="noConversion"/>
  </si>
  <si>
    <t>拖</t>
    <phoneticPr fontId="1" type="noConversion"/>
  </si>
  <si>
    <t>thua1</t>
    <phoneticPr fontId="1" type="noConversion"/>
  </si>
  <si>
    <t>thua1-la1</t>
    <phoneticPr fontId="1" type="noConversion"/>
  </si>
  <si>
    <t>拖拉</t>
    <phoneticPr fontId="1" type="noConversion"/>
  </si>
  <si>
    <t>thwa</t>
    <phoneticPr fontId="1" type="noConversion"/>
  </si>
  <si>
    <t>炭</t>
    <phoneticPr fontId="1" type="noConversion"/>
  </si>
  <si>
    <t>thwa3</t>
    <phoneticPr fontId="1" type="noConversion"/>
  </si>
  <si>
    <t>thue</t>
    <phoneticPr fontId="1" type="noConversion"/>
  </si>
  <si>
    <t>thue5</t>
    <phoneticPr fontId="1" type="noConversion"/>
  </si>
  <si>
    <t>坨</t>
    <phoneticPr fontId="1" type="noConversion"/>
  </si>
  <si>
    <t>thui</t>
    <phoneticPr fontId="1" type="noConversion"/>
  </si>
  <si>
    <t>推荐</t>
    <phoneticPr fontId="1" type="noConversion"/>
  </si>
  <si>
    <t>thui1-tsin3</t>
    <phoneticPr fontId="1" type="noConversion"/>
  </si>
  <si>
    <t>腿</t>
    <phoneticPr fontId="1" type="noConversion"/>
  </si>
  <si>
    <t>锤</t>
    <phoneticPr fontId="1" type="noConversion"/>
  </si>
  <si>
    <t>thui5</t>
    <phoneticPr fontId="1" type="noConversion"/>
  </si>
  <si>
    <t>thui2</t>
    <phoneticPr fontId="1" type="noConversion"/>
  </si>
  <si>
    <t>thir</t>
    <phoneticPr fontId="1" type="noConversion"/>
  </si>
  <si>
    <t>thirx</t>
    <phoneticPr fontId="1" type="noConversion"/>
  </si>
  <si>
    <t>na</t>
    <phoneticPr fontId="1" type="noConversion"/>
  </si>
  <si>
    <t>垃圾</t>
    <phoneticPr fontId="1" type="noConversion"/>
  </si>
  <si>
    <t>nah-sap</t>
    <phoneticPr fontId="1" type="noConversion"/>
  </si>
  <si>
    <t>篮球</t>
    <phoneticPr fontId="1" type="noConversion"/>
  </si>
  <si>
    <t>若是</t>
    <phoneticPr fontId="1" type="noConversion"/>
  </si>
  <si>
    <t>na7-si7</t>
    <phoneticPr fontId="1" type="noConversion"/>
  </si>
  <si>
    <t>na5-kiu5</t>
    <phoneticPr fontId="1" type="noConversion"/>
  </si>
  <si>
    <t>nam</t>
    <phoneticPr fontId="1" type="noConversion"/>
  </si>
  <si>
    <t>南</t>
    <phoneticPr fontId="1" type="noConversion"/>
  </si>
  <si>
    <t>nang</t>
    <phoneticPr fontId="1" type="noConversion"/>
  </si>
  <si>
    <t>人</t>
    <phoneticPr fontId="1" type="noConversion"/>
  </si>
  <si>
    <t>咱</t>
    <phoneticPr fontId="1" type="noConversion"/>
  </si>
  <si>
    <t>nang2</t>
    <phoneticPr fontId="1" type="noConversion"/>
  </si>
  <si>
    <t>nang5</t>
    <phoneticPr fontId="1" type="noConversion"/>
  </si>
  <si>
    <t>nai</t>
    <phoneticPr fontId="1" type="noConversion"/>
  </si>
  <si>
    <t>奶茶</t>
    <phoneticPr fontId="1" type="noConversion"/>
  </si>
  <si>
    <t>耐</t>
    <phoneticPr fontId="1" type="noConversion"/>
  </si>
  <si>
    <t>nai6</t>
    <phoneticPr fontId="1" type="noConversion"/>
  </si>
  <si>
    <t>nai2-te5</t>
    <phoneticPr fontId="1" type="noConversion"/>
  </si>
  <si>
    <t>nau</t>
    <phoneticPr fontId="1" type="noConversion"/>
  </si>
  <si>
    <t>脑</t>
    <phoneticPr fontId="1" type="noConversion"/>
  </si>
  <si>
    <t>nau2</t>
    <phoneticPr fontId="1" type="noConversion"/>
  </si>
  <si>
    <t>no</t>
    <phoneticPr fontId="1" type="noConversion"/>
  </si>
  <si>
    <t>努力</t>
    <phoneticPr fontId="1" type="noConversion"/>
  </si>
  <si>
    <t>两</t>
    <phoneticPr fontId="1" type="noConversion"/>
  </si>
  <si>
    <t>no3-lag</t>
    <phoneticPr fontId="1" type="noConversion"/>
  </si>
  <si>
    <t>no6</t>
    <phoneticPr fontId="1" type="noConversion"/>
  </si>
  <si>
    <t>noi</t>
    <phoneticPr fontId="1" type="noConversion"/>
  </si>
  <si>
    <t>莲花</t>
    <phoneticPr fontId="1" type="noConversion"/>
  </si>
  <si>
    <t>noi5-hue1</t>
    <phoneticPr fontId="1" type="noConversion"/>
  </si>
  <si>
    <t>莲华</t>
    <phoneticPr fontId="1" type="noConversion"/>
  </si>
  <si>
    <t>莲上</t>
    <phoneticPr fontId="1" type="noConversion"/>
  </si>
  <si>
    <t>莲下</t>
    <phoneticPr fontId="1" type="noConversion"/>
  </si>
  <si>
    <t>noi5-e6</t>
    <phoneticPr fontId="1" type="noConversion"/>
  </si>
  <si>
    <t>noi5-tsye7</t>
    <phoneticPr fontId="1" type="noConversion"/>
  </si>
  <si>
    <t>noi5-hua5</t>
    <phoneticPr fontId="1" type="noConversion"/>
  </si>
  <si>
    <t>nou</t>
    <phoneticPr fontId="1" type="noConversion"/>
  </si>
  <si>
    <t>孥</t>
    <phoneticPr fontId="1" type="noConversion"/>
  </si>
  <si>
    <t>孥囝</t>
    <phoneticPr fontId="1" type="noConversion"/>
  </si>
  <si>
    <t>nou5-kya2</t>
    <phoneticPr fontId="1" type="noConversion"/>
  </si>
  <si>
    <t>nou5</t>
    <phoneticPr fontId="1" type="noConversion"/>
  </si>
  <si>
    <t>ne</t>
    <phoneticPr fontId="1" type="noConversion"/>
  </si>
  <si>
    <t>奶</t>
    <phoneticPr fontId="1" type="noConversion"/>
  </si>
  <si>
    <t>ne1</t>
    <phoneticPr fontId="1" type="noConversion"/>
  </si>
  <si>
    <t>呢</t>
    <phoneticPr fontId="1" type="noConversion"/>
  </si>
  <si>
    <t>ni</t>
    <phoneticPr fontId="1" type="noConversion"/>
  </si>
  <si>
    <t>neng</t>
    <phoneticPr fontId="1" type="noConversion"/>
  </si>
  <si>
    <t>肉</t>
    <phoneticPr fontId="1" type="noConversion"/>
  </si>
  <si>
    <t>neg</t>
    <phoneticPr fontId="1" type="noConversion"/>
  </si>
  <si>
    <t>肉圆</t>
    <phoneticPr fontId="1" type="noConversion"/>
  </si>
  <si>
    <t>neg-yi5</t>
    <phoneticPr fontId="1" type="noConversion"/>
  </si>
  <si>
    <t>肉脯</t>
    <phoneticPr fontId="1" type="noConversion"/>
  </si>
  <si>
    <t>肉饼</t>
    <phoneticPr fontId="1" type="noConversion"/>
  </si>
  <si>
    <t>肉粿</t>
    <phoneticPr fontId="1" type="noConversion"/>
  </si>
  <si>
    <t>neg-kue2</t>
    <phoneticPr fontId="1" type="noConversion"/>
  </si>
  <si>
    <t>neg-pou2</t>
    <phoneticPr fontId="1" type="noConversion"/>
  </si>
  <si>
    <t>neg-pya2</t>
    <phoneticPr fontId="1" type="noConversion"/>
  </si>
  <si>
    <t>ni2</t>
    <phoneticPr fontId="1" type="noConversion"/>
  </si>
  <si>
    <t>乌贼</t>
    <phoneticPr fontId="1" type="noConversion"/>
  </si>
  <si>
    <t>染毛</t>
    <phoneticPr fontId="1" type="noConversion"/>
  </si>
  <si>
    <t>ni2-mo5</t>
    <phoneticPr fontId="1" type="noConversion"/>
  </si>
  <si>
    <t>𥍉</t>
    <phoneticPr fontId="1" type="noConversion"/>
  </si>
  <si>
    <t>nih</t>
    <phoneticPr fontId="1" type="noConversion"/>
  </si>
  <si>
    <r>
      <rPr>
        <sz val="11"/>
        <color theme="1"/>
        <rFont val="SimSun-ExtB"/>
        <family val="2"/>
        <charset val="134"/>
      </rPr>
      <t>𥍉</t>
    </r>
    <r>
      <rPr>
        <sz val="11"/>
        <color theme="1"/>
        <rFont val="等线"/>
        <family val="2"/>
        <scheme val="minor"/>
      </rPr>
      <t>目</t>
    </r>
    <phoneticPr fontId="1" type="noConversion"/>
  </si>
  <si>
    <t>nih-mag</t>
    <phoneticPr fontId="1" type="noConversion"/>
  </si>
  <si>
    <t>年</t>
    <phoneticPr fontId="1" type="noConversion"/>
  </si>
  <si>
    <t>ni6</t>
    <phoneticPr fontId="1" type="noConversion"/>
  </si>
  <si>
    <t>ni5</t>
    <phoneticPr fontId="1" type="noConversion"/>
  </si>
  <si>
    <t>nia</t>
    <phoneticPr fontId="1" type="noConversion"/>
  </si>
  <si>
    <t>领</t>
    <phoneticPr fontId="1" type="noConversion"/>
  </si>
  <si>
    <t>令</t>
    <phoneticPr fontId="1" type="noConversion"/>
  </si>
  <si>
    <t>nia2</t>
    <phoneticPr fontId="1" type="noConversion"/>
  </si>
  <si>
    <t>niam</t>
    <phoneticPr fontId="1" type="noConversion"/>
  </si>
  <si>
    <t>念</t>
    <phoneticPr fontId="1" type="noConversion"/>
  </si>
  <si>
    <t>niam7</t>
    <phoneticPr fontId="1" type="noConversion"/>
  </si>
  <si>
    <t>niau</t>
    <phoneticPr fontId="1" type="noConversion"/>
  </si>
  <si>
    <t>皱</t>
    <phoneticPr fontId="1" type="noConversion"/>
  </si>
  <si>
    <t>niau3</t>
    <phoneticPr fontId="1" type="noConversion"/>
  </si>
  <si>
    <t>nie</t>
    <phoneticPr fontId="1" type="noConversion"/>
  </si>
  <si>
    <t>娘</t>
    <phoneticPr fontId="1" type="noConversion"/>
  </si>
  <si>
    <t>量</t>
    <phoneticPr fontId="1" type="noConversion"/>
  </si>
  <si>
    <t>让</t>
    <phoneticPr fontId="1" type="noConversion"/>
  </si>
  <si>
    <t>nie7</t>
    <phoneticPr fontId="1" type="noConversion"/>
  </si>
  <si>
    <t>nie5</t>
    <phoneticPr fontId="1" type="noConversion"/>
  </si>
  <si>
    <t>nie2</t>
    <phoneticPr fontId="1" type="noConversion"/>
  </si>
  <si>
    <t>nua</t>
    <phoneticPr fontId="1" type="noConversion"/>
  </si>
  <si>
    <t>葛优躺</t>
    <phoneticPr fontId="1" type="noConversion"/>
  </si>
  <si>
    <t>nua2</t>
    <phoneticPr fontId="1" type="noConversion"/>
  </si>
  <si>
    <t>涎</t>
    <phoneticPr fontId="1" type="noConversion"/>
  </si>
  <si>
    <t>nua6</t>
    <phoneticPr fontId="1" type="noConversion"/>
  </si>
  <si>
    <t>tng</t>
    <phoneticPr fontId="1" type="noConversion"/>
  </si>
  <si>
    <t>当时</t>
    <phoneticPr fontId="1" type="noConversion"/>
  </si>
  <si>
    <t>转</t>
    <phoneticPr fontId="1" type="noConversion"/>
  </si>
  <si>
    <t>顿</t>
    <phoneticPr fontId="1" type="noConversion"/>
  </si>
  <si>
    <t>长</t>
    <phoneticPr fontId="1" type="noConversion"/>
  </si>
  <si>
    <t>肠</t>
    <phoneticPr fontId="1" type="noConversion"/>
  </si>
  <si>
    <t>断</t>
    <phoneticPr fontId="1" type="noConversion"/>
  </si>
  <si>
    <t>段</t>
    <phoneticPr fontId="1" type="noConversion"/>
  </si>
  <si>
    <t>tng7</t>
    <phoneticPr fontId="1" type="noConversion"/>
  </si>
  <si>
    <t>tng6</t>
    <phoneticPr fontId="1" type="noConversion"/>
  </si>
  <si>
    <t>tng5</t>
    <phoneticPr fontId="1" type="noConversion"/>
  </si>
  <si>
    <t>tng3</t>
    <phoneticPr fontId="1" type="noConversion"/>
  </si>
  <si>
    <t>tng2</t>
    <phoneticPr fontId="1" type="noConversion"/>
  </si>
  <si>
    <t>tng1-si5</t>
    <phoneticPr fontId="1" type="noConversion"/>
  </si>
  <si>
    <t>thng</t>
    <phoneticPr fontId="1" type="noConversion"/>
  </si>
  <si>
    <t>汤</t>
    <phoneticPr fontId="1" type="noConversion"/>
  </si>
  <si>
    <t>烫</t>
    <phoneticPr fontId="1" type="noConversion"/>
  </si>
  <si>
    <t>褪</t>
    <phoneticPr fontId="1" type="noConversion"/>
  </si>
  <si>
    <t>糖</t>
    <phoneticPr fontId="1" type="noConversion"/>
  </si>
  <si>
    <t>捅</t>
    <phoneticPr fontId="1" type="noConversion"/>
  </si>
  <si>
    <t>thng7</t>
    <phoneticPr fontId="1" type="noConversion"/>
  </si>
  <si>
    <t>thng5</t>
    <phoneticPr fontId="1" type="noConversion"/>
  </si>
  <si>
    <t>thng3</t>
    <phoneticPr fontId="1" type="noConversion"/>
  </si>
  <si>
    <t>thng1</t>
    <phoneticPr fontId="1" type="noConversion"/>
  </si>
  <si>
    <t>nng</t>
    <phoneticPr fontId="1" type="noConversion"/>
  </si>
  <si>
    <t>女</t>
    <phoneticPr fontId="1" type="noConversion"/>
  </si>
  <si>
    <t>软</t>
    <phoneticPr fontId="1" type="noConversion"/>
  </si>
  <si>
    <t>卵</t>
    <phoneticPr fontId="1" type="noConversion"/>
  </si>
  <si>
    <t>卵粿</t>
    <phoneticPr fontId="1" type="noConversion"/>
  </si>
  <si>
    <t>nng6-kue2</t>
    <phoneticPr fontId="1" type="noConversion"/>
  </si>
  <si>
    <t>nng6</t>
    <phoneticPr fontId="1" type="noConversion"/>
  </si>
  <si>
    <t>nng3</t>
    <phoneticPr fontId="1" type="noConversion"/>
  </si>
  <si>
    <t>nng2</t>
    <phoneticPr fontId="1" type="noConversion"/>
  </si>
  <si>
    <t>la</t>
    <phoneticPr fontId="1" type="noConversion"/>
  </si>
  <si>
    <t>喇叭</t>
    <phoneticPr fontId="1" type="noConversion"/>
  </si>
  <si>
    <t>la1-pa5</t>
    <phoneticPr fontId="1" type="noConversion"/>
  </si>
  <si>
    <t>晾干</t>
    <phoneticPr fontId="1" type="noConversion"/>
  </si>
  <si>
    <t>la3</t>
    <phoneticPr fontId="1" type="noConversion"/>
  </si>
  <si>
    <t>拿被子</t>
    <phoneticPr fontId="1" type="noConversion"/>
  </si>
  <si>
    <t>lah</t>
    <phoneticPr fontId="1" type="noConversion"/>
  </si>
  <si>
    <t>𦛨</t>
    <phoneticPr fontId="1" type="noConversion"/>
  </si>
  <si>
    <t>𤰉</t>
    <phoneticPr fontId="1" type="noConversion"/>
  </si>
  <si>
    <t>蜡笔</t>
    <phoneticPr fontId="1" type="noConversion"/>
  </si>
  <si>
    <t>lax-pit</t>
    <phoneticPr fontId="1" type="noConversion"/>
  </si>
  <si>
    <t>la6</t>
    <phoneticPr fontId="1" type="noConversion"/>
  </si>
  <si>
    <t>la5</t>
    <phoneticPr fontId="1" type="noConversion"/>
  </si>
  <si>
    <t>𦛨饼</t>
    <phoneticPr fontId="1" type="noConversion"/>
  </si>
  <si>
    <t>la5-pya2</t>
    <phoneticPr fontId="1" type="noConversion"/>
  </si>
  <si>
    <t>淋</t>
    <phoneticPr fontId="1" type="noConversion"/>
  </si>
  <si>
    <t>nam5</t>
    <phoneticPr fontId="1" type="noConversion"/>
  </si>
  <si>
    <t>lan</t>
    <phoneticPr fontId="1" type="noConversion"/>
  </si>
  <si>
    <t>力</t>
    <phoneticPr fontId="1" type="noConversion"/>
  </si>
  <si>
    <t>膦</t>
    <phoneticPr fontId="1" type="noConversion"/>
  </si>
  <si>
    <t>lan6</t>
    <phoneticPr fontId="1" type="noConversion"/>
  </si>
  <si>
    <t>lad</t>
    <phoneticPr fontId="1" type="noConversion"/>
  </si>
  <si>
    <t>lang</t>
    <phoneticPr fontId="1" type="noConversion"/>
  </si>
  <si>
    <t>狼</t>
    <phoneticPr fontId="1" type="noConversion"/>
  </si>
  <si>
    <t>六</t>
    <phoneticPr fontId="1" type="noConversion"/>
  </si>
  <si>
    <t>lag</t>
    <phoneticPr fontId="1" type="noConversion"/>
  </si>
  <si>
    <t>lang5</t>
    <phoneticPr fontId="1" type="noConversion"/>
  </si>
  <si>
    <t>lai</t>
    <phoneticPr fontId="1" type="noConversion"/>
  </si>
  <si>
    <t>来</t>
    <phoneticPr fontId="1" type="noConversion"/>
  </si>
  <si>
    <t>梨</t>
    <phoneticPr fontId="1" type="noConversion"/>
  </si>
  <si>
    <t>里</t>
    <phoneticPr fontId="1" type="noConversion"/>
  </si>
  <si>
    <t>利</t>
    <phoneticPr fontId="1" type="noConversion"/>
  </si>
  <si>
    <t>lai7</t>
    <phoneticPr fontId="1" type="noConversion"/>
  </si>
  <si>
    <t>lai6</t>
    <phoneticPr fontId="1" type="noConversion"/>
  </si>
  <si>
    <t>lai5</t>
    <phoneticPr fontId="1" type="noConversion"/>
  </si>
  <si>
    <t>lau</t>
    <phoneticPr fontId="1" type="noConversion"/>
  </si>
  <si>
    <t>骗</t>
    <phoneticPr fontId="1" type="noConversion"/>
  </si>
  <si>
    <t>lau2</t>
    <phoneticPr fontId="1" type="noConversion"/>
  </si>
  <si>
    <t>留</t>
    <phoneticPr fontId="1" type="noConversion"/>
  </si>
  <si>
    <t>楼</t>
    <phoneticPr fontId="1" type="noConversion"/>
  </si>
  <si>
    <t>流</t>
    <phoneticPr fontId="1" type="noConversion"/>
  </si>
  <si>
    <t>刘</t>
    <phoneticPr fontId="1" type="noConversion"/>
  </si>
  <si>
    <t>劳动</t>
    <phoneticPr fontId="1" type="noConversion"/>
  </si>
  <si>
    <t>Lau5</t>
    <phoneticPr fontId="1" type="noConversion"/>
  </si>
  <si>
    <t>lau5</t>
    <phoneticPr fontId="1" type="noConversion"/>
  </si>
  <si>
    <t>lau5-tong6</t>
    <phoneticPr fontId="1" type="noConversion"/>
  </si>
  <si>
    <t>老人</t>
    <phoneticPr fontId="1" type="noConversion"/>
  </si>
  <si>
    <t>老</t>
    <phoneticPr fontId="1" type="noConversion"/>
  </si>
  <si>
    <t>漏</t>
    <phoneticPr fontId="1" type="noConversion"/>
  </si>
  <si>
    <t>闹热</t>
    <phoneticPr fontId="1" type="noConversion"/>
  </si>
  <si>
    <t>lau7-ziad</t>
    <phoneticPr fontId="1" type="noConversion"/>
  </si>
  <si>
    <t>lau7</t>
    <phoneticPr fontId="1" type="noConversion"/>
  </si>
  <si>
    <t>lau6-nang5</t>
    <phoneticPr fontId="1" type="noConversion"/>
  </si>
  <si>
    <t>lau6</t>
    <phoneticPr fontId="1" type="noConversion"/>
  </si>
  <si>
    <t>lo</t>
    <phoneticPr fontId="1" type="noConversion"/>
  </si>
  <si>
    <t>正在</t>
    <phoneticPr fontId="1" type="noConversion"/>
  </si>
  <si>
    <t>lo1</t>
    <phoneticPr fontId="1" type="noConversion"/>
  </si>
  <si>
    <t>锣鼓</t>
    <phoneticPr fontId="1" type="noConversion"/>
  </si>
  <si>
    <t>萝卜</t>
    <phoneticPr fontId="1" type="noConversion"/>
  </si>
  <si>
    <t>落</t>
    <phoneticPr fontId="1" type="noConversion"/>
  </si>
  <si>
    <t>骆驼</t>
    <phoneticPr fontId="1" type="noConversion"/>
  </si>
  <si>
    <t>lox-thox</t>
    <phoneticPr fontId="1" type="noConversion"/>
  </si>
  <si>
    <t>lox</t>
    <phoneticPr fontId="1" type="noConversion"/>
  </si>
  <si>
    <t>lo5-kou2</t>
    <phoneticPr fontId="1" type="noConversion"/>
  </si>
  <si>
    <t>lo5-pog</t>
    <phoneticPr fontId="1" type="noConversion"/>
  </si>
  <si>
    <t>loi</t>
    <phoneticPr fontId="1" type="noConversion"/>
  </si>
  <si>
    <t>礼物</t>
    <phoneticPr fontId="1" type="noConversion"/>
  </si>
  <si>
    <t>loi3</t>
    <phoneticPr fontId="1" type="noConversion"/>
  </si>
  <si>
    <t>loi2-muex</t>
    <phoneticPr fontId="1" type="noConversion"/>
  </si>
  <si>
    <t>low</t>
    <phoneticPr fontId="1" type="noConversion"/>
  </si>
  <si>
    <t>loix</t>
    <phoneticPr fontId="1" type="noConversion"/>
  </si>
  <si>
    <t>lou</t>
    <phoneticPr fontId="1" type="noConversion"/>
  </si>
  <si>
    <t>恨</t>
    <phoneticPr fontId="1" type="noConversion"/>
  </si>
  <si>
    <t>lou2</t>
    <phoneticPr fontId="1" type="noConversion"/>
  </si>
  <si>
    <t>lou2-min7</t>
    <phoneticPr fontId="1" type="noConversion"/>
  </si>
  <si>
    <t>卤</t>
    <phoneticPr fontId="1" type="noConversion"/>
  </si>
  <si>
    <t>卢</t>
    <phoneticPr fontId="1" type="noConversion"/>
  </si>
  <si>
    <t>Lou5</t>
    <phoneticPr fontId="1" type="noConversion"/>
  </si>
  <si>
    <t>炉</t>
    <phoneticPr fontId="1" type="noConversion"/>
  </si>
  <si>
    <t>路</t>
    <phoneticPr fontId="1" type="noConversion"/>
  </si>
  <si>
    <t>lou7</t>
    <phoneticPr fontId="1" type="noConversion"/>
  </si>
  <si>
    <t>lou5</t>
    <phoneticPr fontId="1" type="noConversion"/>
  </si>
  <si>
    <t>long</t>
    <phoneticPr fontId="1" type="noConversion"/>
  </si>
  <si>
    <t>拢</t>
    <phoneticPr fontId="1" type="noConversion"/>
  </si>
  <si>
    <t>拢总</t>
    <phoneticPr fontId="1" type="noConversion"/>
  </si>
  <si>
    <t>农民</t>
    <phoneticPr fontId="1" type="noConversion"/>
  </si>
  <si>
    <t>录取</t>
    <phoneticPr fontId="1" type="noConversion"/>
  </si>
  <si>
    <t>long2</t>
    <phoneticPr fontId="1" type="noConversion"/>
  </si>
  <si>
    <t>long2-tsong2</t>
    <phoneticPr fontId="1" type="noConversion"/>
  </si>
  <si>
    <t>long5-min5</t>
    <phoneticPr fontId="1" type="noConversion"/>
  </si>
  <si>
    <t>log-chu2</t>
    <phoneticPr fontId="1" type="noConversion"/>
  </si>
  <si>
    <t>le</t>
    <phoneticPr fontId="1" type="noConversion"/>
  </si>
  <si>
    <t>le5-ke5</t>
    <phoneticPr fontId="1" type="noConversion"/>
  </si>
  <si>
    <t>历史</t>
    <phoneticPr fontId="1" type="noConversion"/>
  </si>
  <si>
    <t>lex-sir2</t>
    <phoneticPr fontId="1" type="noConversion"/>
  </si>
  <si>
    <t>leng</t>
    <phoneticPr fontId="1" type="noConversion"/>
  </si>
  <si>
    <t>铃</t>
    <phoneticPr fontId="1" type="noConversion"/>
  </si>
  <si>
    <t>零</t>
    <phoneticPr fontId="1" type="noConversion"/>
  </si>
  <si>
    <t>灵</t>
    <phoneticPr fontId="1" type="noConversion"/>
  </si>
  <si>
    <t>灵精</t>
    <phoneticPr fontId="1" type="noConversion"/>
  </si>
  <si>
    <t>能力</t>
    <phoneticPr fontId="1" type="noConversion"/>
  </si>
  <si>
    <t>能量</t>
    <phoneticPr fontId="1" type="noConversion"/>
  </si>
  <si>
    <t>leng1</t>
    <phoneticPr fontId="1" type="noConversion"/>
  </si>
  <si>
    <t>leng5</t>
    <phoneticPr fontId="1" type="noConversion"/>
  </si>
  <si>
    <t>龙</t>
    <phoneticPr fontId="1" type="noConversion"/>
  </si>
  <si>
    <t>leng5-tseng1</t>
    <phoneticPr fontId="1" type="noConversion"/>
  </si>
  <si>
    <t>leng5-lag</t>
    <phoneticPr fontId="1" type="noConversion"/>
  </si>
  <si>
    <t>leng5-liang6</t>
    <phoneticPr fontId="1" type="noConversion"/>
  </si>
  <si>
    <t>li</t>
    <phoneticPr fontId="1" type="noConversion"/>
  </si>
  <si>
    <t>哩</t>
    <phoneticPr fontId="1" type="noConversion"/>
  </si>
  <si>
    <t>li1</t>
    <phoneticPr fontId="1" type="noConversion"/>
  </si>
  <si>
    <t>李</t>
    <phoneticPr fontId="1" type="noConversion"/>
  </si>
  <si>
    <t>理由</t>
    <phoneticPr fontId="1" type="noConversion"/>
  </si>
  <si>
    <t>Li2</t>
    <phoneticPr fontId="1" type="noConversion"/>
  </si>
  <si>
    <t>li2-iu5</t>
    <phoneticPr fontId="1" type="noConversion"/>
  </si>
  <si>
    <t>撕扯</t>
    <phoneticPr fontId="1" type="noConversion"/>
  </si>
  <si>
    <t>li3</t>
    <phoneticPr fontId="1" type="noConversion"/>
  </si>
  <si>
    <t>离开</t>
    <phoneticPr fontId="1" type="noConversion"/>
  </si>
  <si>
    <t>厘米</t>
    <phoneticPr fontId="1" type="noConversion"/>
  </si>
  <si>
    <t>例子</t>
    <phoneticPr fontId="1" type="noConversion"/>
  </si>
  <si>
    <t>厉害</t>
    <phoneticPr fontId="1" type="noConversion"/>
  </si>
  <si>
    <t>理解</t>
    <phoneticPr fontId="1" type="noConversion"/>
  </si>
  <si>
    <t>li2-koi2</t>
    <phoneticPr fontId="1" type="noConversion"/>
  </si>
  <si>
    <t>li5-bi2</t>
    <phoneticPr fontId="1" type="noConversion"/>
  </si>
  <si>
    <t>li5-qui1</t>
    <phoneticPr fontId="1" type="noConversion"/>
  </si>
  <si>
    <t>li7-hai7</t>
    <phoneticPr fontId="1" type="noConversion"/>
  </si>
  <si>
    <t>li7-tsir2</t>
    <phoneticPr fontId="1" type="noConversion"/>
  </si>
  <si>
    <t>lim</t>
    <phoneticPr fontId="1" type="noConversion"/>
  </si>
  <si>
    <t>林</t>
    <phoneticPr fontId="1" type="noConversion"/>
  </si>
  <si>
    <t>Lim5</t>
    <phoneticPr fontId="1" type="noConversion"/>
  </si>
  <si>
    <t>立即</t>
    <phoneticPr fontId="1" type="noConversion"/>
  </si>
  <si>
    <t>lib-tsiat</t>
    <phoneticPr fontId="1" type="noConversion"/>
  </si>
  <si>
    <t>lin</t>
    <phoneticPr fontId="1" type="noConversion"/>
  </si>
  <si>
    <t>辇</t>
    <phoneticPr fontId="1" type="noConversion"/>
  </si>
  <si>
    <t>lin3</t>
    <phoneticPr fontId="1" type="noConversion"/>
  </si>
  <si>
    <t>lin2</t>
    <phoneticPr fontId="1" type="noConversion"/>
  </si>
  <si>
    <t>lia</t>
    <phoneticPr fontId="1" type="noConversion"/>
  </si>
  <si>
    <t>掠</t>
    <phoneticPr fontId="1" type="noConversion"/>
  </si>
  <si>
    <t>liax</t>
    <phoneticPr fontId="1" type="noConversion"/>
  </si>
  <si>
    <t>liau</t>
    <phoneticPr fontId="1" type="noConversion"/>
  </si>
  <si>
    <t>了</t>
    <phoneticPr fontId="1" type="noConversion"/>
  </si>
  <si>
    <t>了解</t>
    <phoneticPr fontId="1" type="noConversion"/>
  </si>
  <si>
    <t>liau3</t>
    <phoneticPr fontId="1" type="noConversion"/>
  </si>
  <si>
    <t>liau2-koi2</t>
    <phoneticPr fontId="1" type="noConversion"/>
  </si>
  <si>
    <t>liau2</t>
    <phoneticPr fontId="1" type="noConversion"/>
  </si>
  <si>
    <t>liam</t>
    <phoneticPr fontId="1" type="noConversion"/>
  </si>
  <si>
    <t>粒</t>
    <phoneticPr fontId="1" type="noConversion"/>
  </si>
  <si>
    <t>liab</t>
    <phoneticPr fontId="1" type="noConversion"/>
  </si>
  <si>
    <t>lian</t>
    <phoneticPr fontId="1" type="noConversion"/>
  </si>
  <si>
    <t>联合</t>
    <phoneticPr fontId="1" type="noConversion"/>
  </si>
  <si>
    <t>联系</t>
    <phoneticPr fontId="1" type="noConversion"/>
  </si>
  <si>
    <t>链接</t>
    <phoneticPr fontId="1" type="noConversion"/>
  </si>
  <si>
    <t>练习</t>
    <phoneticPr fontId="1" type="noConversion"/>
  </si>
  <si>
    <t>lian5-hax</t>
    <phoneticPr fontId="1" type="noConversion"/>
  </si>
  <si>
    <t>lian5-hi6</t>
    <phoneticPr fontId="1" type="noConversion"/>
  </si>
  <si>
    <t>lian7-tsih</t>
    <phoneticPr fontId="1" type="noConversion"/>
  </si>
  <si>
    <t>lian7-sib</t>
    <phoneticPr fontId="1" type="noConversion"/>
  </si>
  <si>
    <t>链</t>
    <phoneticPr fontId="1" type="noConversion"/>
  </si>
  <si>
    <t>练</t>
    <phoneticPr fontId="1" type="noConversion"/>
  </si>
  <si>
    <t>lian7</t>
    <phoneticPr fontId="1" type="noConversion"/>
  </si>
  <si>
    <t>liang</t>
    <phoneticPr fontId="1" type="noConversion"/>
  </si>
  <si>
    <t>列</t>
    <phoneticPr fontId="1" type="noConversion"/>
  </si>
  <si>
    <t>liad</t>
    <phoneticPr fontId="1" type="noConversion"/>
  </si>
  <si>
    <t>凉</t>
    <phoneticPr fontId="1" type="noConversion"/>
  </si>
  <si>
    <t>良心</t>
    <phoneticPr fontId="1" type="noConversion"/>
  </si>
  <si>
    <t>liang5-sim1</t>
    <phoneticPr fontId="1" type="noConversion"/>
  </si>
  <si>
    <t>liang5</t>
    <phoneticPr fontId="1" type="noConversion"/>
  </si>
  <si>
    <t>liu</t>
    <phoneticPr fontId="1" type="noConversion"/>
  </si>
  <si>
    <t>㧕</t>
    <phoneticPr fontId="1" type="noConversion"/>
  </si>
  <si>
    <t>liu2</t>
    <phoneticPr fontId="1" type="noConversion"/>
  </si>
  <si>
    <t>挖洞</t>
    <phoneticPr fontId="1" type="noConversion"/>
  </si>
  <si>
    <t>lu</t>
    <phoneticPr fontId="1" type="noConversion"/>
  </si>
  <si>
    <t>喝水</t>
    <phoneticPr fontId="1" type="noConversion"/>
  </si>
  <si>
    <t>luh</t>
    <phoneticPr fontId="1" type="noConversion"/>
  </si>
  <si>
    <t>lua</t>
    <phoneticPr fontId="1" type="noConversion"/>
  </si>
  <si>
    <t>烙</t>
    <phoneticPr fontId="1" type="noConversion"/>
  </si>
  <si>
    <t>阅</t>
    <phoneticPr fontId="1" type="noConversion"/>
  </si>
  <si>
    <t>luah</t>
    <phoneticPr fontId="1" type="noConversion"/>
  </si>
  <si>
    <t>?</t>
    <phoneticPr fontId="1" type="noConversion"/>
  </si>
  <si>
    <t>luan</t>
    <phoneticPr fontId="1" type="noConversion"/>
  </si>
  <si>
    <t>恋爱</t>
    <phoneticPr fontId="1" type="noConversion"/>
  </si>
  <si>
    <t>阅读</t>
    <phoneticPr fontId="1" type="noConversion"/>
  </si>
  <si>
    <t>luat-thag</t>
    <phoneticPr fontId="1" type="noConversion"/>
  </si>
  <si>
    <t>luan3-ay3</t>
    <phoneticPr fontId="1" type="noConversion"/>
  </si>
  <si>
    <t>lui</t>
    <phoneticPr fontId="1" type="noConversion"/>
  </si>
  <si>
    <t>雷</t>
    <phoneticPr fontId="1" type="noConversion"/>
  </si>
  <si>
    <t>类别</t>
    <phoneticPr fontId="1" type="noConversion"/>
  </si>
  <si>
    <t>lui5</t>
    <phoneticPr fontId="1" type="noConversion"/>
  </si>
  <si>
    <t>lui7-piad</t>
    <phoneticPr fontId="1" type="noConversion"/>
  </si>
  <si>
    <t>lir</t>
    <phoneticPr fontId="1" type="noConversion"/>
  </si>
  <si>
    <t>你</t>
    <phoneticPr fontId="1" type="noConversion"/>
  </si>
  <si>
    <t>搓</t>
    <phoneticPr fontId="1" type="noConversion"/>
  </si>
  <si>
    <t>劳</t>
    <phoneticPr fontId="1" type="noConversion"/>
  </si>
  <si>
    <t>旅游</t>
    <phoneticPr fontId="1" type="noConversion"/>
  </si>
  <si>
    <t>lir2</t>
    <phoneticPr fontId="1" type="noConversion"/>
  </si>
  <si>
    <t>lir2-iu5</t>
    <phoneticPr fontId="1" type="noConversion"/>
  </si>
  <si>
    <t>lir3</t>
    <phoneticPr fontId="1" type="noConversion"/>
  </si>
  <si>
    <t>lir5</t>
    <phoneticPr fontId="1" type="noConversion"/>
  </si>
  <si>
    <t>ka</t>
    <phoneticPr fontId="1" type="noConversion"/>
  </si>
  <si>
    <t>胶</t>
    <phoneticPr fontId="1" type="noConversion"/>
  </si>
  <si>
    <t>家己</t>
    <phoneticPr fontId="1" type="noConversion"/>
  </si>
  <si>
    <t>铰刀</t>
    <phoneticPr fontId="1" type="noConversion"/>
  </si>
  <si>
    <t>蟑螂</t>
    <phoneticPr fontId="1" type="noConversion"/>
  </si>
  <si>
    <t>屁股</t>
    <phoneticPr fontId="1" type="noConversion"/>
  </si>
  <si>
    <t>ka1</t>
    <phoneticPr fontId="1" type="noConversion"/>
  </si>
  <si>
    <t>ka1-ki7</t>
    <phoneticPr fontId="1" type="noConversion"/>
  </si>
  <si>
    <t>ka1-to1</t>
    <phoneticPr fontId="1" type="noConversion"/>
  </si>
  <si>
    <t>ka1-tsuax</t>
    <phoneticPr fontId="1" type="noConversion"/>
  </si>
  <si>
    <t>ka1-chng1</t>
    <phoneticPr fontId="1" type="noConversion"/>
  </si>
  <si>
    <t>铰</t>
    <phoneticPr fontId="1" type="noConversion"/>
  </si>
  <si>
    <t>绞</t>
    <phoneticPr fontId="1" type="noConversion"/>
  </si>
  <si>
    <t>教</t>
    <phoneticPr fontId="1" type="noConversion"/>
  </si>
  <si>
    <t>校对</t>
    <phoneticPr fontId="1" type="noConversion"/>
  </si>
  <si>
    <t>佮</t>
    <phoneticPr fontId="1" type="noConversion"/>
  </si>
  <si>
    <t>甲</t>
    <phoneticPr fontId="1" type="noConversion"/>
  </si>
  <si>
    <t>咬</t>
    <phoneticPr fontId="1" type="noConversion"/>
  </si>
  <si>
    <t>合想</t>
    <phoneticPr fontId="1" type="noConversion"/>
  </si>
  <si>
    <t>ka2</t>
    <phoneticPr fontId="1" type="noConversion"/>
  </si>
  <si>
    <t>ka3</t>
    <phoneticPr fontId="1" type="noConversion"/>
  </si>
  <si>
    <t>ka3-tui3</t>
    <phoneticPr fontId="1" type="noConversion"/>
  </si>
  <si>
    <t>kah</t>
    <phoneticPr fontId="1" type="noConversion"/>
  </si>
  <si>
    <t>kah-sye6</t>
    <phoneticPr fontId="1" type="noConversion"/>
  </si>
  <si>
    <t>ka6</t>
    <phoneticPr fontId="1" type="noConversion"/>
  </si>
  <si>
    <t>kar</t>
    <phoneticPr fontId="1" type="noConversion"/>
  </si>
  <si>
    <t>柑</t>
    <phoneticPr fontId="1" type="noConversion"/>
  </si>
  <si>
    <t>敢</t>
    <phoneticPr fontId="1" type="noConversion"/>
  </si>
  <si>
    <t>衔</t>
    <phoneticPr fontId="1" type="noConversion"/>
  </si>
  <si>
    <t>kar5</t>
    <phoneticPr fontId="1" type="noConversion"/>
  </si>
  <si>
    <t>kar2</t>
    <phoneticPr fontId="1" type="noConversion"/>
  </si>
  <si>
    <t>kar1</t>
    <phoneticPr fontId="1" type="noConversion"/>
  </si>
  <si>
    <t>kam</t>
    <phoneticPr fontId="1" type="noConversion"/>
  </si>
  <si>
    <t>监督</t>
    <phoneticPr fontId="1" type="noConversion"/>
  </si>
  <si>
    <t>监狱</t>
    <phoneticPr fontId="1" type="noConversion"/>
  </si>
  <si>
    <t>感觉</t>
    <phoneticPr fontId="1" type="noConversion"/>
  </si>
  <si>
    <t>感动</t>
    <phoneticPr fontId="1" type="noConversion"/>
  </si>
  <si>
    <t>青蛙</t>
    <phoneticPr fontId="1" type="noConversion"/>
  </si>
  <si>
    <t>kap-po5</t>
    <phoneticPr fontId="1" type="noConversion"/>
  </si>
  <si>
    <t>kam3-tok</t>
    <phoneticPr fontId="1" type="noConversion"/>
  </si>
  <si>
    <t>kam2-tong6</t>
    <phoneticPr fontId="1" type="noConversion"/>
  </si>
  <si>
    <t>kam2-kak</t>
    <phoneticPr fontId="1" type="noConversion"/>
  </si>
  <si>
    <t>kam1-geg</t>
    <phoneticPr fontId="1" type="noConversion"/>
  </si>
  <si>
    <t>含</t>
    <phoneticPr fontId="1" type="noConversion"/>
  </si>
  <si>
    <t>kam5</t>
    <phoneticPr fontId="1" type="noConversion"/>
  </si>
  <si>
    <t>kan</t>
    <phoneticPr fontId="1" type="noConversion"/>
  </si>
  <si>
    <t>简单</t>
    <phoneticPr fontId="1" type="noConversion"/>
  </si>
  <si>
    <t>结果</t>
    <phoneticPr fontId="1" type="noConversion"/>
  </si>
  <si>
    <t>kat-kue2</t>
    <phoneticPr fontId="1" type="noConversion"/>
  </si>
  <si>
    <t>kan2-twa1</t>
    <phoneticPr fontId="1" type="noConversion"/>
  </si>
  <si>
    <t>kang</t>
    <phoneticPr fontId="1" type="noConversion"/>
  </si>
  <si>
    <t>工人</t>
    <phoneticPr fontId="1" type="noConversion"/>
  </si>
  <si>
    <t>讲</t>
    <phoneticPr fontId="1" type="noConversion"/>
  </si>
  <si>
    <t>角</t>
    <phoneticPr fontId="1" type="noConversion"/>
  </si>
  <si>
    <t>各位</t>
    <phoneticPr fontId="1" type="noConversion"/>
  </si>
  <si>
    <t>kah-nang5-kah-nang5</t>
    <phoneticPr fontId="1" type="noConversion"/>
  </si>
  <si>
    <t>各人各人</t>
    <phoneticPr fontId="1" type="noConversion"/>
  </si>
  <si>
    <t>kak-tui7</t>
    <phoneticPr fontId="1" type="noConversion"/>
  </si>
  <si>
    <t>kak</t>
    <phoneticPr fontId="1" type="noConversion"/>
  </si>
  <si>
    <t>kang2</t>
    <phoneticPr fontId="1" type="noConversion"/>
  </si>
  <si>
    <t>kang1-zin5</t>
    <phoneticPr fontId="1" type="noConversion"/>
  </si>
  <si>
    <t>kai</t>
    <phoneticPr fontId="1" type="noConversion"/>
  </si>
  <si>
    <t>个</t>
    <phoneticPr fontId="1" type="noConversion"/>
  </si>
  <si>
    <t>的</t>
    <phoneticPr fontId="1" type="noConversion"/>
  </si>
  <si>
    <t>其</t>
    <phoneticPr fontId="1" type="noConversion"/>
  </si>
  <si>
    <t>kai5</t>
    <phoneticPr fontId="1" type="noConversion"/>
  </si>
  <si>
    <t>kai7</t>
    <phoneticPr fontId="1" type="noConversion"/>
  </si>
  <si>
    <t>kau</t>
    <phoneticPr fontId="1" type="noConversion"/>
  </si>
  <si>
    <t>勾</t>
    <phoneticPr fontId="1" type="noConversion"/>
  </si>
  <si>
    <t>交流</t>
    <phoneticPr fontId="1" type="noConversion"/>
  </si>
  <si>
    <t>狗</t>
    <phoneticPr fontId="1" type="noConversion"/>
  </si>
  <si>
    <t>九</t>
    <phoneticPr fontId="1" type="noConversion"/>
  </si>
  <si>
    <t>垢圿</t>
    <phoneticPr fontId="1" type="noConversion"/>
  </si>
  <si>
    <t>枸杞</t>
    <phoneticPr fontId="1" type="noConversion"/>
  </si>
  <si>
    <t>猴</t>
    <phoneticPr fontId="1" type="noConversion"/>
  </si>
  <si>
    <t>厚</t>
    <phoneticPr fontId="1" type="noConversion"/>
  </si>
  <si>
    <t>kau1</t>
    <phoneticPr fontId="1" type="noConversion"/>
  </si>
  <si>
    <t>kau1-liu5</t>
    <phoneticPr fontId="1" type="noConversion"/>
  </si>
  <si>
    <t>kau2</t>
    <phoneticPr fontId="1" type="noConversion"/>
  </si>
  <si>
    <t>kau2-koih</t>
    <phoneticPr fontId="1" type="noConversion"/>
  </si>
  <si>
    <t>kau2-qi2</t>
    <phoneticPr fontId="1" type="noConversion"/>
  </si>
  <si>
    <t>kau5</t>
    <phoneticPr fontId="1" type="noConversion"/>
  </si>
  <si>
    <t>kau6</t>
    <phoneticPr fontId="1" type="noConversion"/>
  </si>
  <si>
    <t>ko</t>
    <phoneticPr fontId="1" type="noConversion"/>
  </si>
  <si>
    <t>竹篙</t>
    <phoneticPr fontId="1" type="noConversion"/>
  </si>
  <si>
    <t>tek-ko1</t>
    <phoneticPr fontId="1" type="noConversion"/>
  </si>
  <si>
    <t>歌</t>
    <phoneticPr fontId="1" type="noConversion"/>
  </si>
  <si>
    <t>膏</t>
    <phoneticPr fontId="1" type="noConversion"/>
  </si>
  <si>
    <t>块</t>
    <phoneticPr fontId="1" type="noConversion"/>
  </si>
  <si>
    <t>挝</t>
    <phoneticPr fontId="1" type="noConversion"/>
  </si>
  <si>
    <t>个人</t>
    <phoneticPr fontId="1" type="noConversion"/>
  </si>
  <si>
    <t>ko6-zin5</t>
    <phoneticPr fontId="1" type="noConversion"/>
  </si>
  <si>
    <t>ko5</t>
    <phoneticPr fontId="1" type="noConversion"/>
  </si>
  <si>
    <t>ko3</t>
    <phoneticPr fontId="1" type="noConversion"/>
  </si>
  <si>
    <t>ko1</t>
    <phoneticPr fontId="1" type="noConversion"/>
  </si>
  <si>
    <t>kong</t>
    <phoneticPr fontId="1" type="noConversion"/>
  </si>
  <si>
    <t>公共汽车</t>
    <phoneticPr fontId="1" type="noConversion"/>
  </si>
  <si>
    <t>㼦</t>
    <phoneticPr fontId="1" type="noConversion"/>
  </si>
  <si>
    <t>贡献</t>
    <phoneticPr fontId="1" type="noConversion"/>
  </si>
  <si>
    <t>国家</t>
    <phoneticPr fontId="1" type="noConversion"/>
  </si>
  <si>
    <t>戆</t>
    <phoneticPr fontId="1" type="noConversion"/>
  </si>
  <si>
    <t>kong5</t>
    <phoneticPr fontId="1" type="noConversion"/>
  </si>
  <si>
    <t>kok-ke1</t>
    <phoneticPr fontId="1" type="noConversion"/>
  </si>
  <si>
    <t>kong3-hian3</t>
    <phoneticPr fontId="1" type="noConversion"/>
  </si>
  <si>
    <t>kong2</t>
    <phoneticPr fontId="1" type="noConversion"/>
  </si>
  <si>
    <t>kong1-kang7-qi3-chia1</t>
    <phoneticPr fontId="1" type="noConversion"/>
  </si>
  <si>
    <t>koi</t>
    <phoneticPr fontId="1" type="noConversion"/>
  </si>
  <si>
    <t>鸡</t>
    <phoneticPr fontId="1" type="noConversion"/>
  </si>
  <si>
    <t>改</t>
    <phoneticPr fontId="1" type="noConversion"/>
  </si>
  <si>
    <t>解</t>
    <phoneticPr fontId="1" type="noConversion"/>
  </si>
  <si>
    <t>解释</t>
    <phoneticPr fontId="1" type="noConversion"/>
  </si>
  <si>
    <t>改变</t>
    <phoneticPr fontId="1" type="noConversion"/>
  </si>
  <si>
    <t>计算</t>
    <phoneticPr fontId="1" type="noConversion"/>
  </si>
  <si>
    <t>计算机</t>
    <phoneticPr fontId="1" type="noConversion"/>
  </si>
  <si>
    <t>计算器</t>
    <phoneticPr fontId="1" type="noConversion"/>
  </si>
  <si>
    <t>夹</t>
    <phoneticPr fontId="1" type="noConversion"/>
  </si>
  <si>
    <t>易</t>
    <phoneticPr fontId="1" type="noConversion"/>
  </si>
  <si>
    <t>koix</t>
    <phoneticPr fontId="1" type="noConversion"/>
  </si>
  <si>
    <t>koi1</t>
    <phoneticPr fontId="1" type="noConversion"/>
  </si>
  <si>
    <t>koi2</t>
    <phoneticPr fontId="1" type="noConversion"/>
  </si>
  <si>
    <t>koi2-pian3</t>
    <phoneticPr fontId="1" type="noConversion"/>
  </si>
  <si>
    <t>koi2-sek</t>
    <phoneticPr fontId="1" type="noConversion"/>
  </si>
  <si>
    <t>koi3-sng3</t>
    <phoneticPr fontId="1" type="noConversion"/>
  </si>
  <si>
    <t>koi3-sng3-ki1</t>
    <phoneticPr fontId="1" type="noConversion"/>
  </si>
  <si>
    <t>koi3-sng3-qi3</t>
    <phoneticPr fontId="1" type="noConversion"/>
  </si>
  <si>
    <t>koih</t>
    <phoneticPr fontId="1" type="noConversion"/>
  </si>
  <si>
    <t>koi7</t>
    <phoneticPr fontId="1" type="noConversion"/>
  </si>
  <si>
    <t>koy</t>
    <phoneticPr fontId="1" type="noConversion"/>
  </si>
  <si>
    <t>肩</t>
    <phoneticPr fontId="1" type="noConversion"/>
  </si>
  <si>
    <t>街市</t>
    <phoneticPr fontId="1" type="noConversion"/>
  </si>
  <si>
    <t>koy1-chi6</t>
    <phoneticPr fontId="1" type="noConversion"/>
  </si>
  <si>
    <t>koy1</t>
    <phoneticPr fontId="1" type="noConversion"/>
  </si>
  <si>
    <t>kou</t>
    <phoneticPr fontId="1" type="noConversion"/>
  </si>
  <si>
    <t>kong1</t>
    <phoneticPr fontId="1" type="noConversion"/>
  </si>
  <si>
    <t>公</t>
    <phoneticPr fontId="1" type="noConversion"/>
  </si>
  <si>
    <t>姑</t>
    <phoneticPr fontId="1" type="noConversion"/>
  </si>
  <si>
    <t>估计</t>
    <phoneticPr fontId="1" type="noConversion"/>
  </si>
  <si>
    <t>鼓</t>
    <phoneticPr fontId="1" type="noConversion"/>
  </si>
  <si>
    <t>古代</t>
    <phoneticPr fontId="1" type="noConversion"/>
  </si>
  <si>
    <t>购物</t>
    <phoneticPr fontId="1" type="noConversion"/>
  </si>
  <si>
    <t>糊</t>
    <phoneticPr fontId="1" type="noConversion"/>
  </si>
  <si>
    <t>靠</t>
    <phoneticPr fontId="1" type="noConversion"/>
  </si>
  <si>
    <t>kou6</t>
    <phoneticPr fontId="1" type="noConversion"/>
  </si>
  <si>
    <t>kou5</t>
    <phoneticPr fontId="1" type="noConversion"/>
  </si>
  <si>
    <t>kou3-muex</t>
    <phoneticPr fontId="1" type="noConversion"/>
  </si>
  <si>
    <t>kou2-to7</t>
    <phoneticPr fontId="1" type="noConversion"/>
  </si>
  <si>
    <t>kou2</t>
    <phoneticPr fontId="1" type="noConversion"/>
  </si>
  <si>
    <t>kou1-koi3</t>
    <phoneticPr fontId="1" type="noConversion"/>
  </si>
  <si>
    <t>kou1</t>
    <phoneticPr fontId="1" type="noConversion"/>
  </si>
  <si>
    <t>ke</t>
    <phoneticPr fontId="1" type="noConversion"/>
  </si>
  <si>
    <t>家</t>
    <phoneticPr fontId="1" type="noConversion"/>
  </si>
  <si>
    <t>加</t>
    <phoneticPr fontId="1" type="noConversion"/>
  </si>
  <si>
    <t>假</t>
    <phoneticPr fontId="1" type="noConversion"/>
  </si>
  <si>
    <t>架</t>
    <phoneticPr fontId="1" type="noConversion"/>
  </si>
  <si>
    <t>嫁</t>
    <phoneticPr fontId="1" type="noConversion"/>
  </si>
  <si>
    <t>价值</t>
    <phoneticPr fontId="1" type="noConversion"/>
  </si>
  <si>
    <t>驾驶</t>
    <phoneticPr fontId="1" type="noConversion"/>
  </si>
  <si>
    <t>格</t>
    <phoneticPr fontId="1" type="noConversion"/>
  </si>
  <si>
    <t>下</t>
    <phoneticPr fontId="1" type="noConversion"/>
  </si>
  <si>
    <t>逆</t>
    <phoneticPr fontId="1" type="noConversion"/>
  </si>
  <si>
    <t>kex</t>
    <phoneticPr fontId="1" type="noConversion"/>
  </si>
  <si>
    <t>ke1</t>
    <phoneticPr fontId="1" type="noConversion"/>
  </si>
  <si>
    <t>ke2</t>
    <phoneticPr fontId="1" type="noConversion"/>
  </si>
  <si>
    <t>ke3</t>
    <phoneticPr fontId="1" type="noConversion"/>
  </si>
  <si>
    <t>ke3-tag</t>
    <phoneticPr fontId="1" type="noConversion"/>
  </si>
  <si>
    <t>ke3-sai2</t>
    <phoneticPr fontId="1" type="noConversion"/>
  </si>
  <si>
    <t>keh</t>
    <phoneticPr fontId="1" type="noConversion"/>
  </si>
  <si>
    <t>ke6</t>
    <phoneticPr fontId="1" type="noConversion"/>
  </si>
  <si>
    <t>ker</t>
    <phoneticPr fontId="1" type="noConversion"/>
  </si>
  <si>
    <t>羹菜</t>
    <phoneticPr fontId="1" type="noConversion"/>
  </si>
  <si>
    <t>劲</t>
    <phoneticPr fontId="1" type="noConversion"/>
  </si>
  <si>
    <t>ker3</t>
    <phoneticPr fontId="1" type="noConversion"/>
  </si>
  <si>
    <t>ker1-chai3</t>
    <phoneticPr fontId="1" type="noConversion"/>
  </si>
  <si>
    <t>keng</t>
    <phoneticPr fontId="1" type="noConversion"/>
  </si>
  <si>
    <t>经过</t>
    <phoneticPr fontId="1" type="noConversion"/>
  </si>
  <si>
    <t>经典</t>
    <phoneticPr fontId="1" type="noConversion"/>
  </si>
  <si>
    <t>更新</t>
    <phoneticPr fontId="1" type="noConversion"/>
  </si>
  <si>
    <t>景</t>
    <phoneticPr fontId="1" type="noConversion"/>
  </si>
  <si>
    <t>菊花</t>
    <phoneticPr fontId="1" type="noConversion"/>
  </si>
  <si>
    <t>激心</t>
    <phoneticPr fontId="1" type="noConversion"/>
  </si>
  <si>
    <t>琼</t>
    <phoneticPr fontId="1" type="noConversion"/>
  </si>
  <si>
    <t>竞争</t>
    <phoneticPr fontId="1" type="noConversion"/>
  </si>
  <si>
    <t>警察</t>
    <phoneticPr fontId="1" type="noConversion"/>
  </si>
  <si>
    <t>极端</t>
    <phoneticPr fontId="1" type="noConversion"/>
  </si>
  <si>
    <t>keng1-tian2</t>
    <phoneticPr fontId="1" type="noConversion"/>
  </si>
  <si>
    <t>keng1-kue3</t>
    <phoneticPr fontId="1" type="noConversion"/>
  </si>
  <si>
    <t>keng1-sin1</t>
    <phoneticPr fontId="1" type="noConversion"/>
  </si>
  <si>
    <t>keng2</t>
    <phoneticPr fontId="1" type="noConversion"/>
  </si>
  <si>
    <t>kek-hue1</t>
    <phoneticPr fontId="1" type="noConversion"/>
  </si>
  <si>
    <t>kek-sim1</t>
    <phoneticPr fontId="1" type="noConversion"/>
  </si>
  <si>
    <t>keng5</t>
    <phoneticPr fontId="1" type="noConversion"/>
  </si>
  <si>
    <t>keng6-tser1</t>
    <phoneticPr fontId="1" type="noConversion"/>
  </si>
  <si>
    <t>keng6-chat</t>
    <phoneticPr fontId="1" type="noConversion"/>
  </si>
  <si>
    <t>keg-tuan1</t>
    <phoneticPr fontId="1" type="noConversion"/>
  </si>
  <si>
    <t>ki</t>
    <phoneticPr fontId="1" type="noConversion"/>
  </si>
  <si>
    <t>枝</t>
    <phoneticPr fontId="1" type="noConversion"/>
  </si>
  <si>
    <t>机器</t>
    <phoneticPr fontId="1" type="noConversion"/>
  </si>
  <si>
    <t>机会</t>
    <phoneticPr fontId="1" type="noConversion"/>
  </si>
  <si>
    <t>肌肉</t>
    <phoneticPr fontId="1" type="noConversion"/>
  </si>
  <si>
    <t>指</t>
    <phoneticPr fontId="1" type="noConversion"/>
  </si>
  <si>
    <t>记</t>
    <phoneticPr fontId="1" type="noConversion"/>
  </si>
  <si>
    <t>痣</t>
    <phoneticPr fontId="1" type="noConversion"/>
  </si>
  <si>
    <t>记录</t>
    <phoneticPr fontId="1" type="noConversion"/>
  </si>
  <si>
    <t>继续</t>
    <phoneticPr fontId="1" type="noConversion"/>
  </si>
  <si>
    <t>砌</t>
    <phoneticPr fontId="1" type="noConversion"/>
  </si>
  <si>
    <t>旗</t>
    <phoneticPr fontId="1" type="noConversion"/>
  </si>
  <si>
    <t>棋</t>
    <phoneticPr fontId="1" type="noConversion"/>
  </si>
  <si>
    <t>技术</t>
    <phoneticPr fontId="1" type="noConversion"/>
  </si>
  <si>
    <t>ki1</t>
    <phoneticPr fontId="1" type="noConversion"/>
  </si>
  <si>
    <t>ki1-neg</t>
    <phoneticPr fontId="1" type="noConversion"/>
  </si>
  <si>
    <t>ki1-qi3</t>
    <phoneticPr fontId="1" type="noConversion"/>
  </si>
  <si>
    <t>ki1-hue6</t>
    <phoneticPr fontId="1" type="noConversion"/>
  </si>
  <si>
    <t>ki2</t>
    <phoneticPr fontId="1" type="noConversion"/>
  </si>
  <si>
    <t>ki3</t>
    <phoneticPr fontId="1" type="noConversion"/>
  </si>
  <si>
    <t>ki3-log</t>
    <phoneticPr fontId="1" type="noConversion"/>
  </si>
  <si>
    <t>ki3-sog</t>
    <phoneticPr fontId="1" type="noConversion"/>
  </si>
  <si>
    <t>kih</t>
    <phoneticPr fontId="1" type="noConversion"/>
  </si>
  <si>
    <t>ki5</t>
    <phoneticPr fontId="1" type="noConversion"/>
  </si>
  <si>
    <t>ki6-sud</t>
    <phoneticPr fontId="1" type="noConversion"/>
  </si>
  <si>
    <t>kyi</t>
    <phoneticPr fontId="1" type="noConversion"/>
  </si>
  <si>
    <t>见</t>
    <phoneticPr fontId="1" type="noConversion"/>
  </si>
  <si>
    <t>墘</t>
    <phoneticPr fontId="1" type="noConversion"/>
  </si>
  <si>
    <t>kyi5</t>
    <phoneticPr fontId="1" type="noConversion"/>
  </si>
  <si>
    <t>kyi3</t>
    <phoneticPr fontId="1" type="noConversion"/>
  </si>
  <si>
    <t>kia</t>
    <phoneticPr fontId="1" type="noConversion"/>
  </si>
  <si>
    <t>加油</t>
    <phoneticPr fontId="1" type="noConversion"/>
  </si>
  <si>
    <t>加速</t>
    <phoneticPr fontId="1" type="noConversion"/>
  </si>
  <si>
    <t>糕啤</t>
    <phoneticPr fontId="1" type="noConversion"/>
  </si>
  <si>
    <t>ko1-pi5</t>
    <phoneticPr fontId="1" type="noConversion"/>
  </si>
  <si>
    <t>coffee</t>
    <phoneticPr fontId="1" type="noConversion"/>
  </si>
  <si>
    <t>寄</t>
    <phoneticPr fontId="1" type="noConversion"/>
  </si>
  <si>
    <t>揭</t>
    <phoneticPr fontId="1" type="noConversion"/>
  </si>
  <si>
    <t>剧情</t>
    <phoneticPr fontId="1" type="noConversion"/>
  </si>
  <si>
    <t>tiam</t>
    <phoneticPr fontId="1" type="noConversion"/>
  </si>
  <si>
    <t>点</t>
    <phoneticPr fontId="1" type="noConversion"/>
  </si>
  <si>
    <t>店</t>
    <phoneticPr fontId="1" type="noConversion"/>
  </si>
  <si>
    <t>甜</t>
    <phoneticPr fontId="1" type="noConversion"/>
  </si>
  <si>
    <t>tian</t>
    <phoneticPr fontId="1" type="noConversion"/>
  </si>
  <si>
    <t>珍惜</t>
    <phoneticPr fontId="1" type="noConversion"/>
  </si>
  <si>
    <t>典型</t>
    <phoneticPr fontId="1" type="noConversion"/>
  </si>
  <si>
    <t>展示</t>
    <phoneticPr fontId="1" type="noConversion"/>
  </si>
  <si>
    <t>哲学</t>
    <phoneticPr fontId="1" type="noConversion"/>
  </si>
  <si>
    <t>秩序</t>
    <phoneticPr fontId="1" type="noConversion"/>
  </si>
  <si>
    <t>电</t>
    <phoneticPr fontId="1" type="noConversion"/>
  </si>
  <si>
    <t>电视</t>
    <phoneticPr fontId="1" type="noConversion"/>
  </si>
  <si>
    <t>电脑</t>
    <phoneticPr fontId="1" type="noConversion"/>
  </si>
  <si>
    <t>电池</t>
    <phoneticPr fontId="1" type="noConversion"/>
  </si>
  <si>
    <t>电涂</t>
    <phoneticPr fontId="1" type="noConversion"/>
  </si>
  <si>
    <t>电视剧</t>
    <phoneticPr fontId="1" type="noConversion"/>
  </si>
  <si>
    <t>tiam2</t>
    <phoneticPr fontId="1" type="noConversion"/>
  </si>
  <si>
    <t>tiam3</t>
    <phoneticPr fontId="1" type="noConversion"/>
  </si>
  <si>
    <t>tiam5</t>
    <phoneticPr fontId="1" type="noConversion"/>
  </si>
  <si>
    <t>tian1-sieh</t>
    <phoneticPr fontId="1" type="noConversion"/>
  </si>
  <si>
    <t>tian2-heng5</t>
    <phoneticPr fontId="1" type="noConversion"/>
  </si>
  <si>
    <t>tian2-si7</t>
    <phoneticPr fontId="1" type="noConversion"/>
  </si>
  <si>
    <t>tiat-hag</t>
    <phoneticPr fontId="1" type="noConversion"/>
  </si>
  <si>
    <t>tiat-su6</t>
    <phoneticPr fontId="1" type="noConversion"/>
  </si>
  <si>
    <t>tian6</t>
    <phoneticPr fontId="1" type="noConversion"/>
  </si>
  <si>
    <t>tian6-ti5</t>
    <phoneticPr fontId="1" type="noConversion"/>
  </si>
  <si>
    <t>tian6-thou5</t>
    <phoneticPr fontId="1" type="noConversion"/>
  </si>
  <si>
    <t>tian6-nau2</t>
    <phoneticPr fontId="1" type="noConversion"/>
  </si>
  <si>
    <t>tian6-si6</t>
    <phoneticPr fontId="1" type="noConversion"/>
  </si>
  <si>
    <t>tian6-si6-kiax</t>
    <phoneticPr fontId="1" type="noConversion"/>
  </si>
  <si>
    <t>连续</t>
    <phoneticPr fontId="1" type="noConversion"/>
  </si>
  <si>
    <t>连续剧</t>
    <phoneticPr fontId="1" type="noConversion"/>
  </si>
  <si>
    <t>lian5-sog</t>
    <phoneticPr fontId="1" type="noConversion"/>
  </si>
  <si>
    <t>lian5-sog-kiax</t>
    <phoneticPr fontId="1" type="noConversion"/>
  </si>
  <si>
    <t>kya</t>
    <phoneticPr fontId="1" type="noConversion"/>
  </si>
  <si>
    <t>惊</t>
    <phoneticPr fontId="1" type="noConversion"/>
  </si>
  <si>
    <t>囝</t>
    <phoneticPr fontId="1" type="noConversion"/>
  </si>
  <si>
    <t>镜</t>
    <phoneticPr fontId="1" type="noConversion"/>
  </si>
  <si>
    <t>行</t>
    <phoneticPr fontId="1" type="noConversion"/>
  </si>
  <si>
    <t>件</t>
    <phoneticPr fontId="1" type="noConversion"/>
  </si>
  <si>
    <t>kiam</t>
    <phoneticPr fontId="1" type="noConversion"/>
  </si>
  <si>
    <t>北京</t>
    <phoneticPr fontId="1" type="noConversion"/>
  </si>
  <si>
    <t>Pak-kya1</t>
    <phoneticPr fontId="1" type="noConversion"/>
  </si>
  <si>
    <t>减</t>
    <phoneticPr fontId="1" type="noConversion"/>
  </si>
  <si>
    <t>检查</t>
    <phoneticPr fontId="1" type="noConversion"/>
  </si>
  <si>
    <t>剑</t>
    <phoneticPr fontId="1" type="noConversion"/>
  </si>
  <si>
    <t>咸</t>
    <phoneticPr fontId="1" type="noConversion"/>
  </si>
  <si>
    <t>kia1-sok</t>
    <phoneticPr fontId="1" type="noConversion"/>
  </si>
  <si>
    <t>kia1-iu5</t>
    <phoneticPr fontId="1" type="noConversion"/>
  </si>
  <si>
    <t>kia3</t>
    <phoneticPr fontId="1" type="noConversion"/>
  </si>
  <si>
    <t>kiah</t>
    <phoneticPr fontId="1" type="noConversion"/>
  </si>
  <si>
    <t>kiax-cheng5</t>
    <phoneticPr fontId="1" type="noConversion"/>
  </si>
  <si>
    <t>kya1</t>
    <phoneticPr fontId="1" type="noConversion"/>
  </si>
  <si>
    <t>kya2</t>
    <phoneticPr fontId="1" type="noConversion"/>
  </si>
  <si>
    <t>kya3</t>
    <phoneticPr fontId="1" type="noConversion"/>
  </si>
  <si>
    <t>kya5</t>
    <phoneticPr fontId="1" type="noConversion"/>
  </si>
  <si>
    <t>kya6</t>
    <phoneticPr fontId="1" type="noConversion"/>
  </si>
  <si>
    <t>kiam2</t>
    <phoneticPr fontId="1" type="noConversion"/>
  </si>
  <si>
    <t>kiam2-che5</t>
    <phoneticPr fontId="1" type="noConversion"/>
  </si>
  <si>
    <t>kiam3</t>
    <phoneticPr fontId="1" type="noConversion"/>
  </si>
  <si>
    <t>kiam5</t>
    <phoneticPr fontId="1" type="noConversion"/>
  </si>
  <si>
    <t>kian</t>
    <phoneticPr fontId="1" type="noConversion"/>
  </si>
  <si>
    <t>捐款</t>
    <phoneticPr fontId="1" type="noConversion"/>
  </si>
  <si>
    <t>坚强</t>
    <phoneticPr fontId="1" type="noConversion"/>
  </si>
  <si>
    <t>建设</t>
    <phoneticPr fontId="1" type="noConversion"/>
  </si>
  <si>
    <t>键盘</t>
    <phoneticPr fontId="1" type="noConversion"/>
  </si>
  <si>
    <t>健康</t>
    <phoneticPr fontId="1" type="noConversion"/>
  </si>
  <si>
    <t>毽子</t>
    <phoneticPr fontId="1" type="noConversion"/>
  </si>
  <si>
    <t>kian6-tsir2</t>
    <phoneticPr fontId="1" type="noConversion"/>
  </si>
  <si>
    <t>kian1-qiang5</t>
    <phoneticPr fontId="1" type="noConversion"/>
  </si>
  <si>
    <t>kian1-quan2</t>
    <phoneticPr fontId="1" type="noConversion"/>
  </si>
  <si>
    <t>kian6-siat</t>
    <phoneticPr fontId="1" type="noConversion"/>
  </si>
  <si>
    <t>kian6-pwa5</t>
    <phoneticPr fontId="1" type="noConversion"/>
  </si>
  <si>
    <t>kian6-qang1</t>
    <phoneticPr fontId="1" type="noConversion"/>
  </si>
  <si>
    <t>kiang</t>
    <phoneticPr fontId="1" type="noConversion"/>
  </si>
  <si>
    <t>僵尸</t>
    <phoneticPr fontId="1" type="noConversion"/>
  </si>
  <si>
    <t>kiang1-si1</t>
    <phoneticPr fontId="1" type="noConversion"/>
  </si>
  <si>
    <t>kiau</t>
    <phoneticPr fontId="1" type="noConversion"/>
  </si>
  <si>
    <t>骄傲</t>
    <phoneticPr fontId="1" type="noConversion"/>
  </si>
  <si>
    <t>缴</t>
    <phoneticPr fontId="1" type="noConversion"/>
  </si>
  <si>
    <t>饺</t>
    <phoneticPr fontId="1" type="noConversion"/>
  </si>
  <si>
    <t>撬</t>
    <phoneticPr fontId="1" type="noConversion"/>
  </si>
  <si>
    <t>kiau1-ngau6</t>
    <phoneticPr fontId="1" type="noConversion"/>
  </si>
  <si>
    <t>kiau2</t>
    <phoneticPr fontId="1" type="noConversion"/>
  </si>
  <si>
    <t>kiau6</t>
    <phoneticPr fontId="1" type="noConversion"/>
  </si>
  <si>
    <t>kiong</t>
    <phoneticPr fontId="1" type="noConversion"/>
  </si>
  <si>
    <t>恭喜</t>
    <phoneticPr fontId="1" type="noConversion"/>
  </si>
  <si>
    <t>kiong1-hi2</t>
    <phoneticPr fontId="1" type="noConversion"/>
  </si>
  <si>
    <t>kie</t>
    <phoneticPr fontId="1" type="noConversion"/>
  </si>
  <si>
    <t>叫</t>
    <phoneticPr fontId="1" type="noConversion"/>
  </si>
  <si>
    <t>桥</t>
    <phoneticPr fontId="1" type="noConversion"/>
  </si>
  <si>
    <t>茄</t>
    <phoneticPr fontId="1" type="noConversion"/>
  </si>
  <si>
    <t>kie3</t>
    <phoneticPr fontId="1" type="noConversion"/>
  </si>
  <si>
    <t>kie5</t>
    <phoneticPr fontId="1" type="noConversion"/>
  </si>
  <si>
    <t>茄色</t>
    <phoneticPr fontId="1" type="noConversion"/>
  </si>
  <si>
    <t>kie5-sek</t>
    <phoneticPr fontId="1" type="noConversion"/>
  </si>
  <si>
    <t>kye</t>
    <phoneticPr fontId="1" type="noConversion"/>
  </si>
  <si>
    <t>姜</t>
    <phoneticPr fontId="1" type="noConversion"/>
  </si>
  <si>
    <t>kye1</t>
    <phoneticPr fontId="1" type="noConversion"/>
  </si>
  <si>
    <t>ku</t>
    <phoneticPr fontId="1" type="noConversion"/>
  </si>
  <si>
    <t>龟啤</t>
    <phoneticPr fontId="1" type="noConversion"/>
  </si>
  <si>
    <t>ku1-pi5</t>
    <phoneticPr fontId="1" type="noConversion"/>
  </si>
  <si>
    <t>久</t>
    <phoneticPr fontId="1" type="noConversion"/>
  </si>
  <si>
    <t>韭菜</t>
    <phoneticPr fontId="1" type="noConversion"/>
  </si>
  <si>
    <t>句子</t>
    <phoneticPr fontId="1" type="noConversion"/>
  </si>
  <si>
    <t>故事</t>
    <phoneticPr fontId="1" type="noConversion"/>
  </si>
  <si>
    <t>kuh</t>
    <phoneticPr fontId="1" type="noConversion"/>
  </si>
  <si>
    <t>ku3-sir7</t>
    <phoneticPr fontId="1" type="noConversion"/>
  </si>
  <si>
    <t>ku3-tsir2</t>
    <phoneticPr fontId="1" type="noConversion"/>
  </si>
  <si>
    <t>ku1-chai3</t>
    <phoneticPr fontId="1" type="noConversion"/>
  </si>
  <si>
    <t>ku2</t>
    <phoneticPr fontId="1" type="noConversion"/>
  </si>
  <si>
    <t>舅</t>
    <phoneticPr fontId="1" type="noConversion"/>
  </si>
  <si>
    <t>旧</t>
    <phoneticPr fontId="1" type="noConversion"/>
  </si>
  <si>
    <t>ku6</t>
    <phoneticPr fontId="1" type="noConversion"/>
  </si>
  <si>
    <t>ku7</t>
    <phoneticPr fontId="1" type="noConversion"/>
  </si>
  <si>
    <t>kua</t>
    <phoneticPr fontId="1" type="noConversion"/>
  </si>
  <si>
    <t>歌册</t>
    <phoneticPr fontId="1" type="noConversion"/>
  </si>
  <si>
    <t>歌囝</t>
    <phoneticPr fontId="1" type="noConversion"/>
  </si>
  <si>
    <t>柯</t>
    <phoneticPr fontId="1" type="noConversion"/>
  </si>
  <si>
    <t>Kua1</t>
    <phoneticPr fontId="1" type="noConversion"/>
  </si>
  <si>
    <t>kua1-cheh</t>
    <phoneticPr fontId="1" type="noConversion"/>
  </si>
  <si>
    <t>kua1-kya2</t>
    <phoneticPr fontId="1" type="noConversion"/>
  </si>
  <si>
    <t>挂</t>
    <phoneticPr fontId="1" type="noConversion"/>
  </si>
  <si>
    <t>寡</t>
    <phoneticPr fontId="1" type="noConversion"/>
  </si>
  <si>
    <t>割</t>
    <phoneticPr fontId="1" type="noConversion"/>
  </si>
  <si>
    <t>kuah</t>
    <phoneticPr fontId="1" type="noConversion"/>
  </si>
  <si>
    <t>kua3</t>
    <phoneticPr fontId="1" type="noConversion"/>
  </si>
  <si>
    <t>kwa</t>
    <phoneticPr fontId="1" type="noConversion"/>
  </si>
  <si>
    <t>肝</t>
    <phoneticPr fontId="1" type="noConversion"/>
  </si>
  <si>
    <t>棺柴</t>
    <phoneticPr fontId="1" type="noConversion"/>
  </si>
  <si>
    <t>赶</t>
    <phoneticPr fontId="1" type="noConversion"/>
  </si>
  <si>
    <t>寒</t>
    <phoneticPr fontId="1" type="noConversion"/>
  </si>
  <si>
    <t>掼</t>
    <phoneticPr fontId="1" type="noConversion"/>
  </si>
  <si>
    <t>汗</t>
    <phoneticPr fontId="1" type="noConversion"/>
  </si>
  <si>
    <t>kwa7</t>
    <phoneticPr fontId="1" type="noConversion"/>
  </si>
  <si>
    <t>kwa6</t>
    <phoneticPr fontId="1" type="noConversion"/>
  </si>
  <si>
    <t>kwa5</t>
    <phoneticPr fontId="1" type="noConversion"/>
  </si>
  <si>
    <t>kwa2</t>
    <phoneticPr fontId="1" type="noConversion"/>
  </si>
  <si>
    <t>kwa1-cha5</t>
    <phoneticPr fontId="1" type="noConversion"/>
  </si>
  <si>
    <t>kwa1</t>
    <phoneticPr fontId="1" type="noConversion"/>
  </si>
  <si>
    <t>橄榄</t>
    <phoneticPr fontId="1" type="noConversion"/>
  </si>
  <si>
    <t>kar1-na2</t>
    <phoneticPr fontId="1" type="noConversion"/>
  </si>
  <si>
    <t>kuai</t>
    <phoneticPr fontId="1" type="noConversion"/>
  </si>
  <si>
    <t>kuan</t>
    <phoneticPr fontId="1" type="noConversion"/>
  </si>
  <si>
    <t>关心</t>
    <phoneticPr fontId="1" type="noConversion"/>
  </si>
  <si>
    <t>观众</t>
    <phoneticPr fontId="1" type="noConversion"/>
  </si>
  <si>
    <t>管理</t>
    <phoneticPr fontId="1" type="noConversion"/>
  </si>
  <si>
    <t>管</t>
    <phoneticPr fontId="1" type="noConversion"/>
  </si>
  <si>
    <t>罐</t>
    <phoneticPr fontId="1" type="noConversion"/>
  </si>
  <si>
    <t>冠军</t>
    <phoneticPr fontId="1" type="noConversion"/>
  </si>
  <si>
    <t>决定</t>
    <phoneticPr fontId="1" type="noConversion"/>
  </si>
  <si>
    <t>kuat-tya7</t>
    <phoneticPr fontId="1" type="noConversion"/>
  </si>
  <si>
    <t>kuan3-kun1</t>
    <phoneticPr fontId="1" type="noConversion"/>
  </si>
  <si>
    <t>kuan3</t>
    <phoneticPr fontId="1" type="noConversion"/>
  </si>
  <si>
    <t>kuan2-li2</t>
    <phoneticPr fontId="1" type="noConversion"/>
  </si>
  <si>
    <t>kuan2</t>
    <phoneticPr fontId="1" type="noConversion"/>
  </si>
  <si>
    <t>kaun1-sim1</t>
    <phoneticPr fontId="1" type="noConversion"/>
  </si>
  <si>
    <t>kuan1-tseng3</t>
    <phoneticPr fontId="1" type="noConversion"/>
  </si>
  <si>
    <t>kuang</t>
    <phoneticPr fontId="1" type="noConversion"/>
  </si>
  <si>
    <t>光明</t>
    <phoneticPr fontId="1" type="noConversion"/>
  </si>
  <si>
    <t>逛</t>
    <phoneticPr fontId="1" type="noConversion"/>
  </si>
  <si>
    <t>kuag</t>
    <phoneticPr fontId="1" type="noConversion"/>
  </si>
  <si>
    <t>kuang6</t>
    <phoneticPr fontId="1" type="noConversion"/>
  </si>
  <si>
    <t>kuang1-meng5</t>
    <phoneticPr fontId="1" type="noConversion"/>
  </si>
  <si>
    <t>拐脚</t>
    <phoneticPr fontId="1" type="noConversion"/>
  </si>
  <si>
    <t>怪物</t>
    <phoneticPr fontId="1" type="noConversion"/>
  </si>
  <si>
    <t>kuai2-qa1</t>
    <phoneticPr fontId="1" type="noConversion"/>
  </si>
  <si>
    <t>kuai3-muex</t>
    <phoneticPr fontId="1" type="noConversion"/>
  </si>
  <si>
    <t>kuang1</t>
    <phoneticPr fontId="1" type="noConversion"/>
  </si>
  <si>
    <t>诓</t>
    <phoneticPr fontId="1" type="noConversion"/>
  </si>
  <si>
    <t>kue</t>
    <phoneticPr fontId="1" type="noConversion"/>
  </si>
  <si>
    <t>瓜</t>
    <phoneticPr fontId="1" type="noConversion"/>
  </si>
  <si>
    <t>果</t>
    <phoneticPr fontId="1" type="noConversion"/>
  </si>
  <si>
    <t>粿</t>
    <phoneticPr fontId="1" type="noConversion"/>
  </si>
  <si>
    <t>过</t>
    <phoneticPr fontId="1" type="noConversion"/>
  </si>
  <si>
    <t>怪</t>
    <phoneticPr fontId="1" type="noConversion"/>
  </si>
  <si>
    <t>郭</t>
    <phoneticPr fontId="1" type="noConversion"/>
  </si>
  <si>
    <t>刮</t>
    <phoneticPr fontId="1" type="noConversion"/>
  </si>
  <si>
    <t>橛</t>
    <phoneticPr fontId="1" type="noConversion"/>
  </si>
  <si>
    <t>垫子</t>
    <phoneticPr fontId="1" type="noConversion"/>
  </si>
  <si>
    <t>kue2</t>
    <phoneticPr fontId="1" type="noConversion"/>
  </si>
  <si>
    <t>kue1</t>
    <phoneticPr fontId="1" type="noConversion"/>
  </si>
  <si>
    <t>kue3</t>
    <phoneticPr fontId="1" type="noConversion"/>
  </si>
  <si>
    <t>Kueh</t>
    <phoneticPr fontId="1" type="noConversion"/>
  </si>
  <si>
    <t>kueh</t>
    <phoneticPr fontId="1" type="noConversion"/>
  </si>
  <si>
    <t>kuex</t>
    <phoneticPr fontId="1" type="noConversion"/>
  </si>
  <si>
    <t>kiu</t>
    <phoneticPr fontId="1" type="noConversion"/>
  </si>
  <si>
    <t>救</t>
    <phoneticPr fontId="1" type="noConversion"/>
  </si>
  <si>
    <t>救命</t>
    <phoneticPr fontId="1" type="noConversion"/>
  </si>
  <si>
    <t>球</t>
    <phoneticPr fontId="1" type="noConversion"/>
  </si>
  <si>
    <t>kiu3</t>
    <phoneticPr fontId="1" type="noConversion"/>
  </si>
  <si>
    <t>kiu3-mia7</t>
    <phoneticPr fontId="1" type="noConversion"/>
  </si>
  <si>
    <t>kiu5</t>
    <phoneticPr fontId="1" type="noConversion"/>
  </si>
  <si>
    <t>kui</t>
    <phoneticPr fontId="1" type="noConversion"/>
  </si>
  <si>
    <t>规则</t>
    <phoneticPr fontId="1" type="noConversion"/>
  </si>
  <si>
    <t>规矩</t>
    <phoneticPr fontId="1" type="noConversion"/>
  </si>
  <si>
    <t>规格</t>
    <phoneticPr fontId="1" type="noConversion"/>
  </si>
  <si>
    <t>规律</t>
    <phoneticPr fontId="1" type="noConversion"/>
  </si>
  <si>
    <t>鬼</t>
    <phoneticPr fontId="1" type="noConversion"/>
  </si>
  <si>
    <t>几</t>
    <phoneticPr fontId="1" type="noConversion"/>
  </si>
  <si>
    <t>贵</t>
    <phoneticPr fontId="1" type="noConversion"/>
  </si>
  <si>
    <t>癸</t>
    <phoneticPr fontId="1" type="noConversion"/>
  </si>
  <si>
    <t>kui1-lud</t>
    <phoneticPr fontId="1" type="noConversion"/>
  </si>
  <si>
    <t>kui1-keh</t>
    <phoneticPr fontId="1" type="noConversion"/>
  </si>
  <si>
    <t>kui1-kir2</t>
    <phoneticPr fontId="1" type="noConversion"/>
  </si>
  <si>
    <t>kui1-tsek</t>
    <phoneticPr fontId="1" type="noConversion"/>
  </si>
  <si>
    <t>kui2</t>
    <phoneticPr fontId="1" type="noConversion"/>
  </si>
  <si>
    <t>kui3</t>
    <phoneticPr fontId="1" type="noConversion"/>
  </si>
  <si>
    <t>kwi</t>
    <phoneticPr fontId="1" type="noConversion"/>
  </si>
  <si>
    <t>悬</t>
    <phoneticPr fontId="1" type="noConversion"/>
  </si>
  <si>
    <t>跪</t>
    <phoneticPr fontId="1" type="noConversion"/>
  </si>
  <si>
    <t>县</t>
    <phoneticPr fontId="1" type="noConversion"/>
  </si>
  <si>
    <t>kwi7</t>
    <phoneticPr fontId="1" type="noConversion"/>
  </si>
  <si>
    <t>kwi6</t>
    <phoneticPr fontId="1" type="noConversion"/>
  </si>
  <si>
    <t>kwi5</t>
    <phoneticPr fontId="1" type="noConversion"/>
  </si>
  <si>
    <t>kir</t>
    <phoneticPr fontId="1" type="noConversion"/>
  </si>
  <si>
    <t>举</t>
    <phoneticPr fontId="1" type="noConversion"/>
  </si>
  <si>
    <t>矩形</t>
    <phoneticPr fontId="1" type="noConversion"/>
  </si>
  <si>
    <t>锯</t>
    <phoneticPr fontId="1" type="noConversion"/>
  </si>
  <si>
    <t>距离</t>
    <phoneticPr fontId="1" type="noConversion"/>
  </si>
  <si>
    <t>据说</t>
    <phoneticPr fontId="1" type="noConversion"/>
  </si>
  <si>
    <t>咽下去</t>
    <phoneticPr fontId="1" type="noConversion"/>
  </si>
  <si>
    <t>kir6</t>
    <phoneticPr fontId="1" type="noConversion"/>
  </si>
  <si>
    <t>kir2</t>
    <phoneticPr fontId="1" type="noConversion"/>
  </si>
  <si>
    <t>kir2-heng5</t>
    <phoneticPr fontId="1" type="noConversion"/>
  </si>
  <si>
    <t>kir3</t>
    <phoneticPr fontId="1" type="noConversion"/>
  </si>
  <si>
    <t>kir6-li5</t>
    <phoneticPr fontId="1" type="noConversion"/>
  </si>
  <si>
    <t>kir6-sueh</t>
    <phoneticPr fontId="1" type="noConversion"/>
  </si>
  <si>
    <t>kng</t>
    <phoneticPr fontId="1" type="noConversion"/>
  </si>
  <si>
    <t>光</t>
    <phoneticPr fontId="1" type="noConversion"/>
  </si>
  <si>
    <t>扛</t>
    <phoneticPr fontId="1" type="noConversion"/>
  </si>
  <si>
    <t>卷</t>
    <phoneticPr fontId="1" type="noConversion"/>
  </si>
  <si>
    <t>广东</t>
    <phoneticPr fontId="1" type="noConversion"/>
  </si>
  <si>
    <t>广州</t>
    <phoneticPr fontId="1" type="noConversion"/>
  </si>
  <si>
    <t>钢</t>
    <phoneticPr fontId="1" type="noConversion"/>
  </si>
  <si>
    <t>kng1</t>
    <phoneticPr fontId="1" type="noConversion"/>
  </si>
  <si>
    <t>kng2</t>
    <phoneticPr fontId="1" type="noConversion"/>
  </si>
  <si>
    <t>Kng2-tang1</t>
    <phoneticPr fontId="1" type="noConversion"/>
  </si>
  <si>
    <t>Kng2-tsiu1</t>
    <phoneticPr fontId="1" type="noConversion"/>
  </si>
  <si>
    <t>Kng2-sai1</t>
    <phoneticPr fontId="1" type="noConversion"/>
  </si>
  <si>
    <t>广西</t>
    <phoneticPr fontId="1" type="noConversion"/>
  </si>
  <si>
    <t>kng3-thih</t>
    <phoneticPr fontId="1" type="noConversion"/>
  </si>
  <si>
    <t>qa</t>
    <phoneticPr fontId="1" type="noConversion"/>
  </si>
  <si>
    <t>脚</t>
    <phoneticPr fontId="1" type="noConversion"/>
  </si>
  <si>
    <t>卡</t>
    <phoneticPr fontId="1" type="noConversion"/>
  </si>
  <si>
    <t>敲</t>
    <phoneticPr fontId="1" type="noConversion"/>
  </si>
  <si>
    <t>一般疑问句</t>
    <phoneticPr fontId="1" type="noConversion"/>
  </si>
  <si>
    <t>qah</t>
    <phoneticPr fontId="1" type="noConversion"/>
  </si>
  <si>
    <t>qam</t>
    <phoneticPr fontId="1" type="noConversion"/>
  </si>
  <si>
    <t>湛江</t>
    <phoneticPr fontId="1" type="noConversion"/>
  </si>
  <si>
    <t>盖</t>
    <phoneticPr fontId="1" type="noConversion"/>
  </si>
  <si>
    <t>盖印</t>
    <phoneticPr fontId="1" type="noConversion"/>
  </si>
  <si>
    <t>qap-in3</t>
    <phoneticPr fontId="1" type="noConversion"/>
  </si>
  <si>
    <t>qap</t>
    <phoneticPr fontId="1" type="noConversion"/>
  </si>
  <si>
    <t>qam1-kang1</t>
    <phoneticPr fontId="1" type="noConversion"/>
  </si>
  <si>
    <t>qan</t>
    <phoneticPr fontId="1" type="noConversion"/>
  </si>
  <si>
    <t>牵</t>
    <phoneticPr fontId="1" type="noConversion"/>
  </si>
  <si>
    <t>qa3</t>
    <phoneticPr fontId="1" type="noConversion"/>
  </si>
  <si>
    <t>qa2</t>
    <phoneticPr fontId="1" type="noConversion"/>
  </si>
  <si>
    <t>qa1</t>
    <phoneticPr fontId="1" type="noConversion"/>
  </si>
  <si>
    <t>看相</t>
    <phoneticPr fontId="1" type="noConversion"/>
  </si>
  <si>
    <t>qan3-sye3</t>
    <phoneticPr fontId="1" type="noConversion"/>
  </si>
  <si>
    <t>qan1</t>
    <phoneticPr fontId="1" type="noConversion"/>
  </si>
  <si>
    <t>qang</t>
    <phoneticPr fontId="1" type="noConversion"/>
  </si>
  <si>
    <t>空</t>
    <phoneticPr fontId="1" type="noConversion"/>
  </si>
  <si>
    <t>工课</t>
    <phoneticPr fontId="1" type="noConversion"/>
  </si>
  <si>
    <t>壳</t>
    <phoneticPr fontId="1" type="noConversion"/>
  </si>
  <si>
    <t>确定</t>
    <phoneticPr fontId="1" type="noConversion"/>
  </si>
  <si>
    <t>qak-tya7</t>
    <phoneticPr fontId="1" type="noConversion"/>
  </si>
  <si>
    <t>qak</t>
    <phoneticPr fontId="1" type="noConversion"/>
  </si>
  <si>
    <t>qang1-que3</t>
    <phoneticPr fontId="1" type="noConversion"/>
  </si>
  <si>
    <t>qang1</t>
    <phoneticPr fontId="1" type="noConversion"/>
  </si>
  <si>
    <t>qai</t>
    <phoneticPr fontId="1" type="noConversion"/>
  </si>
  <si>
    <t>开心</t>
    <phoneticPr fontId="1" type="noConversion"/>
  </si>
  <si>
    <t>qai1-sim1</t>
    <phoneticPr fontId="1" type="noConversion"/>
  </si>
  <si>
    <t>qau</t>
    <phoneticPr fontId="1" type="noConversion"/>
  </si>
  <si>
    <t>抠</t>
    <phoneticPr fontId="1" type="noConversion"/>
  </si>
  <si>
    <t>抠耙</t>
    <phoneticPr fontId="1" type="noConversion"/>
  </si>
  <si>
    <t>考试</t>
    <phoneticPr fontId="1" type="noConversion"/>
  </si>
  <si>
    <t>哭</t>
    <phoneticPr fontId="1" type="noConversion"/>
  </si>
  <si>
    <t>qo</t>
    <phoneticPr fontId="1" type="noConversion"/>
  </si>
  <si>
    <t>qau3</t>
    <phoneticPr fontId="1" type="noConversion"/>
  </si>
  <si>
    <t>qau2-chi3</t>
    <phoneticPr fontId="1" type="noConversion"/>
  </si>
  <si>
    <t>qau1-pe5</t>
    <phoneticPr fontId="1" type="noConversion"/>
  </si>
  <si>
    <t>qau1</t>
    <phoneticPr fontId="1" type="noConversion"/>
  </si>
  <si>
    <t>可乐</t>
    <phoneticPr fontId="1" type="noConversion"/>
  </si>
  <si>
    <t>Qo2-lag</t>
    <phoneticPr fontId="1" type="noConversion"/>
  </si>
  <si>
    <t>磕</t>
    <phoneticPr fontId="1" type="noConversion"/>
  </si>
  <si>
    <t>qo3</t>
    <phoneticPr fontId="1" type="noConversion"/>
  </si>
  <si>
    <t>qong</t>
    <phoneticPr fontId="1" type="noConversion"/>
  </si>
  <si>
    <t>qong2</t>
    <phoneticPr fontId="1" type="noConversion"/>
  </si>
  <si>
    <t>控制</t>
    <phoneticPr fontId="1" type="noConversion"/>
  </si>
  <si>
    <t>qong3-tsyi3</t>
    <phoneticPr fontId="1" type="noConversion"/>
  </si>
  <si>
    <t>咳嗽声</t>
    <phoneticPr fontId="1" type="noConversion"/>
  </si>
  <si>
    <t>qong6</t>
    <phoneticPr fontId="1" type="noConversion"/>
  </si>
  <si>
    <t>qoi</t>
    <phoneticPr fontId="1" type="noConversion"/>
  </si>
  <si>
    <t>溪</t>
    <phoneticPr fontId="1" type="noConversion"/>
  </si>
  <si>
    <t>契弟</t>
    <phoneticPr fontId="1" type="noConversion"/>
  </si>
  <si>
    <t>吃</t>
    <phoneticPr fontId="1" type="noConversion"/>
  </si>
  <si>
    <t>轧</t>
    <phoneticPr fontId="1" type="noConversion"/>
  </si>
  <si>
    <t>qoih</t>
    <phoneticPr fontId="1" type="noConversion"/>
  </si>
  <si>
    <t>qoi1</t>
    <phoneticPr fontId="1" type="noConversion"/>
  </si>
  <si>
    <t>qoi3</t>
    <phoneticPr fontId="1" type="noConversion"/>
  </si>
  <si>
    <t>qoi3-ti6</t>
    <phoneticPr fontId="1" type="noConversion"/>
  </si>
  <si>
    <t>qoy</t>
    <phoneticPr fontId="1" type="noConversion"/>
  </si>
  <si>
    <t>qoy3</t>
    <phoneticPr fontId="1" type="noConversion"/>
  </si>
  <si>
    <t>qou</t>
    <phoneticPr fontId="1" type="noConversion"/>
  </si>
  <si>
    <t>箍</t>
    <phoneticPr fontId="1" type="noConversion"/>
  </si>
  <si>
    <t>苦</t>
    <phoneticPr fontId="1" type="noConversion"/>
  </si>
  <si>
    <t>许</t>
    <phoneticPr fontId="1" type="noConversion"/>
  </si>
  <si>
    <t>裤</t>
    <phoneticPr fontId="1" type="noConversion"/>
  </si>
  <si>
    <t>qe</t>
    <phoneticPr fontId="1" type="noConversion"/>
  </si>
  <si>
    <t>客</t>
    <phoneticPr fontId="1" type="noConversion"/>
  </si>
  <si>
    <t>qeh</t>
    <phoneticPr fontId="1" type="noConversion"/>
  </si>
  <si>
    <t>qou3</t>
    <phoneticPr fontId="1" type="noConversion"/>
  </si>
  <si>
    <t>qou1</t>
    <phoneticPr fontId="1" type="noConversion"/>
  </si>
  <si>
    <t>Qou2</t>
    <phoneticPr fontId="1" type="noConversion"/>
  </si>
  <si>
    <t>qou2</t>
    <phoneticPr fontId="1" type="noConversion"/>
  </si>
  <si>
    <t>qeng</t>
    <phoneticPr fontId="1" type="noConversion"/>
  </si>
  <si>
    <t>筐</t>
    <phoneticPr fontId="1" type="noConversion"/>
  </si>
  <si>
    <t>肯</t>
    <phoneticPr fontId="1" type="noConversion"/>
  </si>
  <si>
    <t>肯定</t>
    <phoneticPr fontId="1" type="noConversion"/>
  </si>
  <si>
    <t>庆祝</t>
    <phoneticPr fontId="1" type="noConversion"/>
  </si>
  <si>
    <t>曲线</t>
    <phoneticPr fontId="1" type="noConversion"/>
  </si>
  <si>
    <t>鲸鱼</t>
    <phoneticPr fontId="1" type="noConversion"/>
  </si>
  <si>
    <t>虹</t>
    <phoneticPr fontId="1" type="noConversion"/>
  </si>
  <si>
    <t>qeng1</t>
    <phoneticPr fontId="1" type="noConversion"/>
  </si>
  <si>
    <t>qeng2</t>
    <phoneticPr fontId="1" type="noConversion"/>
  </si>
  <si>
    <t>qeng3-tya7</t>
    <phoneticPr fontId="1" type="noConversion"/>
  </si>
  <si>
    <t>qeng3-tsok</t>
    <phoneticPr fontId="1" type="noConversion"/>
  </si>
  <si>
    <t>qek-swa3</t>
    <phoneticPr fontId="1" type="noConversion"/>
  </si>
  <si>
    <t>qeng5-hir5</t>
    <phoneticPr fontId="1" type="noConversion"/>
  </si>
  <si>
    <t>qeng6</t>
    <phoneticPr fontId="1" type="noConversion"/>
  </si>
  <si>
    <t>qer</t>
    <phoneticPr fontId="1" type="noConversion"/>
  </si>
  <si>
    <t>坑</t>
    <phoneticPr fontId="1" type="noConversion"/>
  </si>
  <si>
    <t>qer1</t>
    <phoneticPr fontId="1" type="noConversion"/>
  </si>
  <si>
    <t>qi</t>
    <phoneticPr fontId="1" type="noConversion"/>
  </si>
  <si>
    <t>欺负</t>
    <phoneticPr fontId="1" type="noConversion"/>
  </si>
  <si>
    <t>齿</t>
    <phoneticPr fontId="1" type="noConversion"/>
  </si>
  <si>
    <t>起来</t>
    <phoneticPr fontId="1" type="noConversion"/>
  </si>
  <si>
    <t>启动</t>
    <phoneticPr fontId="1" type="noConversion"/>
  </si>
  <si>
    <t>缺角</t>
    <phoneticPr fontId="1" type="noConversion"/>
  </si>
  <si>
    <t>麒麟</t>
    <phoneticPr fontId="1" type="noConversion"/>
  </si>
  <si>
    <t>其实</t>
    <phoneticPr fontId="1" type="noConversion"/>
  </si>
  <si>
    <t>qi5-hu6</t>
    <phoneticPr fontId="1" type="noConversion"/>
  </si>
  <si>
    <t>qi2</t>
    <phoneticPr fontId="1" type="noConversion"/>
  </si>
  <si>
    <t>qi2-tong6</t>
    <phoneticPr fontId="1" type="noConversion"/>
  </si>
  <si>
    <t>qi2-lai7</t>
    <phoneticPr fontId="1" type="noConversion"/>
  </si>
  <si>
    <t>qih-kak</t>
    <phoneticPr fontId="1" type="noConversion"/>
  </si>
  <si>
    <t>qi5-lin5</t>
    <phoneticPr fontId="1" type="noConversion"/>
  </si>
  <si>
    <t>qi5-sid</t>
    <phoneticPr fontId="1" type="noConversion"/>
  </si>
  <si>
    <t>qyi</t>
    <phoneticPr fontId="1" type="noConversion"/>
  </si>
  <si>
    <t>钳囝</t>
    <phoneticPr fontId="1" type="noConversion"/>
  </si>
  <si>
    <t>拉着</t>
    <phoneticPr fontId="1" type="noConversion"/>
  </si>
  <si>
    <t>qyi5</t>
    <phoneticPr fontId="1" type="noConversion"/>
  </si>
  <si>
    <t>qyi5-kya2</t>
    <phoneticPr fontId="1" type="noConversion"/>
  </si>
  <si>
    <t>qia</t>
    <phoneticPr fontId="1" type="noConversion"/>
  </si>
  <si>
    <t>骑</t>
    <phoneticPr fontId="1" type="noConversion"/>
  </si>
  <si>
    <t>擎</t>
    <phoneticPr fontId="1" type="noConversion"/>
  </si>
  <si>
    <t>企</t>
    <phoneticPr fontId="1" type="noConversion"/>
  </si>
  <si>
    <t>qia6</t>
    <phoneticPr fontId="1" type="noConversion"/>
  </si>
  <si>
    <t>qia5</t>
    <phoneticPr fontId="1" type="noConversion"/>
  </si>
  <si>
    <t>qiam</t>
    <phoneticPr fontId="1" type="noConversion"/>
  </si>
  <si>
    <t>谦虚</t>
    <phoneticPr fontId="1" type="noConversion"/>
  </si>
  <si>
    <t>欠</t>
    <phoneticPr fontId="1" type="noConversion"/>
  </si>
  <si>
    <t>俭</t>
    <phoneticPr fontId="1" type="noConversion"/>
  </si>
  <si>
    <t>qiang</t>
    <phoneticPr fontId="1" type="noConversion"/>
  </si>
  <si>
    <t>勥</t>
    <phoneticPr fontId="1" type="noConversion"/>
  </si>
  <si>
    <t>强大</t>
    <phoneticPr fontId="1" type="noConversion"/>
  </si>
  <si>
    <t>qiam1-hir1</t>
    <phoneticPr fontId="1" type="noConversion"/>
  </si>
  <si>
    <t>qiam3</t>
    <phoneticPr fontId="1" type="noConversion"/>
  </si>
  <si>
    <t>qiam6</t>
    <phoneticPr fontId="1" type="noConversion"/>
  </si>
  <si>
    <t>qiang3</t>
    <phoneticPr fontId="1" type="noConversion"/>
  </si>
  <si>
    <t>qiang5-tai6</t>
    <phoneticPr fontId="1" type="noConversion"/>
  </si>
  <si>
    <t>qiau</t>
    <phoneticPr fontId="1" type="noConversion"/>
  </si>
  <si>
    <t>翘</t>
    <phoneticPr fontId="1" type="noConversion"/>
  </si>
  <si>
    <t>qiau3</t>
    <phoneticPr fontId="1" type="noConversion"/>
  </si>
  <si>
    <t>qiau1</t>
    <phoneticPr fontId="1" type="noConversion"/>
  </si>
  <si>
    <t>穷</t>
    <phoneticPr fontId="1" type="noConversion"/>
  </si>
  <si>
    <t>qiong</t>
    <phoneticPr fontId="1" type="noConversion"/>
  </si>
  <si>
    <t>恐龙</t>
    <phoneticPr fontId="1" type="noConversion"/>
  </si>
  <si>
    <t>克</t>
    <phoneticPr fontId="1" type="noConversion"/>
  </si>
  <si>
    <t>qiong2-leng5</t>
    <phoneticPr fontId="1" type="noConversion"/>
  </si>
  <si>
    <t>qiok</t>
    <phoneticPr fontId="1" type="noConversion"/>
  </si>
  <si>
    <t>qie</t>
    <phoneticPr fontId="1" type="noConversion"/>
  </si>
  <si>
    <t>qie7</t>
    <phoneticPr fontId="1" type="noConversion"/>
  </si>
  <si>
    <t>qiex</t>
    <phoneticPr fontId="1" type="noConversion"/>
  </si>
  <si>
    <t>挈</t>
    <phoneticPr fontId="1" type="noConversion"/>
  </si>
  <si>
    <t>qiu</t>
    <phoneticPr fontId="1" type="noConversion"/>
  </si>
  <si>
    <t>爪</t>
    <phoneticPr fontId="1" type="noConversion"/>
  </si>
  <si>
    <t>qiu2</t>
    <phoneticPr fontId="1" type="noConversion"/>
  </si>
  <si>
    <t>求</t>
    <phoneticPr fontId="1" type="noConversion"/>
  </si>
  <si>
    <t>qiu5</t>
    <phoneticPr fontId="1" type="noConversion"/>
  </si>
  <si>
    <t>min</t>
    <phoneticPr fontId="1" type="noConversion"/>
  </si>
  <si>
    <t>甭</t>
    <phoneticPr fontId="1" type="noConversion"/>
  </si>
  <si>
    <t>min2</t>
    <phoneticPr fontId="1" type="noConversion"/>
  </si>
  <si>
    <t>min7</t>
    <phoneticPr fontId="1" type="noConversion"/>
  </si>
  <si>
    <t>mun</t>
    <phoneticPr fontId="1" type="noConversion"/>
  </si>
  <si>
    <t>问</t>
    <phoneticPr fontId="1" type="noConversion"/>
  </si>
  <si>
    <t>门</t>
    <phoneticPr fontId="1" type="noConversion"/>
  </si>
  <si>
    <t>mun5</t>
    <phoneticPr fontId="1" type="noConversion"/>
  </si>
  <si>
    <t>mun7</t>
    <phoneticPr fontId="1" type="noConversion"/>
  </si>
  <si>
    <t>tun</t>
    <phoneticPr fontId="1" type="noConversion"/>
  </si>
  <si>
    <t>吨</t>
    <phoneticPr fontId="1" type="noConversion"/>
  </si>
  <si>
    <t>唇</t>
    <phoneticPr fontId="1" type="noConversion"/>
  </si>
  <si>
    <t>唇膏</t>
    <phoneticPr fontId="1" type="noConversion"/>
  </si>
  <si>
    <t>钝角</t>
    <phoneticPr fontId="1" type="noConversion"/>
  </si>
  <si>
    <t>突</t>
    <phoneticPr fontId="1" type="noConversion"/>
  </si>
  <si>
    <t>突出</t>
    <phoneticPr fontId="1" type="noConversion"/>
  </si>
  <si>
    <t>tun1</t>
    <phoneticPr fontId="1" type="noConversion"/>
  </si>
  <si>
    <t>tun5</t>
    <phoneticPr fontId="1" type="noConversion"/>
  </si>
  <si>
    <t>tun5-ko1</t>
    <phoneticPr fontId="1" type="noConversion"/>
  </si>
  <si>
    <t>tun6-kak</t>
    <phoneticPr fontId="1" type="noConversion"/>
  </si>
  <si>
    <t>tud</t>
    <phoneticPr fontId="1" type="noConversion"/>
  </si>
  <si>
    <t>tud-chut</t>
    <phoneticPr fontId="1" type="noConversion"/>
  </si>
  <si>
    <t>恁</t>
    <phoneticPr fontId="1" type="noConversion"/>
  </si>
  <si>
    <t>ning2</t>
    <phoneticPr fontId="1" type="noConversion"/>
  </si>
  <si>
    <t>ning</t>
    <phoneticPr fontId="1" type="noConversion"/>
  </si>
  <si>
    <t>lun</t>
    <phoneticPr fontId="1" type="noConversion"/>
  </si>
  <si>
    <t>忍</t>
    <phoneticPr fontId="1" type="noConversion"/>
  </si>
  <si>
    <t>轮</t>
    <phoneticPr fontId="1" type="noConversion"/>
  </si>
  <si>
    <t>轮流</t>
    <phoneticPr fontId="1" type="noConversion"/>
  </si>
  <si>
    <t>lun2</t>
    <phoneticPr fontId="1" type="noConversion"/>
  </si>
  <si>
    <t>lun5</t>
    <phoneticPr fontId="1" type="noConversion"/>
  </si>
  <si>
    <t>lun5-liu5</t>
    <phoneticPr fontId="1" type="noConversion"/>
  </si>
  <si>
    <t>kim</t>
    <phoneticPr fontId="1" type="noConversion"/>
  </si>
  <si>
    <t>金</t>
    <phoneticPr fontId="1" type="noConversion"/>
  </si>
  <si>
    <t>今日</t>
    <phoneticPr fontId="1" type="noConversion"/>
  </si>
  <si>
    <t>妗</t>
    <phoneticPr fontId="1" type="noConversion"/>
  </si>
  <si>
    <t>及格</t>
    <phoneticPr fontId="1" type="noConversion"/>
  </si>
  <si>
    <t>及时</t>
    <phoneticPr fontId="1" type="noConversion"/>
  </si>
  <si>
    <t>kim1</t>
    <phoneticPr fontId="1" type="noConversion"/>
  </si>
  <si>
    <t>kim1-zid</t>
    <phoneticPr fontId="1" type="noConversion"/>
  </si>
  <si>
    <t>kim6</t>
    <phoneticPr fontId="1" type="noConversion"/>
  </si>
  <si>
    <t>kib-keh</t>
    <phoneticPr fontId="1" type="noConversion"/>
  </si>
  <si>
    <t>kib-si5</t>
    <phoneticPr fontId="1" type="noConversion"/>
  </si>
  <si>
    <t>kin</t>
    <phoneticPr fontId="1" type="noConversion"/>
  </si>
  <si>
    <t>紧</t>
    <phoneticPr fontId="1" type="noConversion"/>
  </si>
  <si>
    <t>揭阳</t>
    <phoneticPr fontId="1" type="noConversion"/>
  </si>
  <si>
    <t>Kit-ye5</t>
    <phoneticPr fontId="1" type="noConversion"/>
  </si>
  <si>
    <t>kin2</t>
    <phoneticPr fontId="1" type="noConversion"/>
  </si>
  <si>
    <t>kun</t>
    <phoneticPr fontId="1" type="noConversion"/>
  </si>
  <si>
    <t>军队</t>
    <phoneticPr fontId="1" type="noConversion"/>
  </si>
  <si>
    <t>军人</t>
    <phoneticPr fontId="1" type="noConversion"/>
  </si>
  <si>
    <t>骨</t>
    <phoneticPr fontId="1" type="noConversion"/>
  </si>
  <si>
    <t>裙</t>
    <phoneticPr fontId="1" type="noConversion"/>
  </si>
  <si>
    <t>滑</t>
    <phoneticPr fontId="1" type="noConversion"/>
  </si>
  <si>
    <t>滑板</t>
    <phoneticPr fontId="1" type="noConversion"/>
  </si>
  <si>
    <t>kun1-tui7</t>
    <phoneticPr fontId="1" type="noConversion"/>
  </si>
  <si>
    <t>kun1-zin5</t>
    <phoneticPr fontId="1" type="noConversion"/>
  </si>
  <si>
    <t>kut</t>
    <phoneticPr fontId="1" type="noConversion"/>
  </si>
  <si>
    <t>kun5</t>
    <phoneticPr fontId="1" type="noConversion"/>
  </si>
  <si>
    <t>kud</t>
    <phoneticPr fontId="1" type="noConversion"/>
  </si>
  <si>
    <t>kud-pan2</t>
    <phoneticPr fontId="1" type="noConversion"/>
  </si>
  <si>
    <t>Tie5-tsiu1</t>
    <phoneticPr fontId="1" type="noConversion"/>
  </si>
  <si>
    <t>潮州</t>
    <phoneticPr fontId="1" type="noConversion"/>
  </si>
  <si>
    <t>潮汕</t>
    <phoneticPr fontId="1" type="noConversion"/>
  </si>
  <si>
    <t>Tie5-swa1</t>
    <phoneticPr fontId="1" type="noConversion"/>
  </si>
  <si>
    <t>qim</t>
    <phoneticPr fontId="1" type="noConversion"/>
  </si>
  <si>
    <t>琴</t>
    <phoneticPr fontId="1" type="noConversion"/>
  </si>
  <si>
    <t>轻</t>
    <phoneticPr fontId="1" type="noConversion"/>
  </si>
  <si>
    <t>qing</t>
    <phoneticPr fontId="1" type="noConversion"/>
  </si>
  <si>
    <t>qu</t>
    <phoneticPr fontId="1" type="noConversion"/>
  </si>
  <si>
    <t>区</t>
    <phoneticPr fontId="1" type="noConversion"/>
  </si>
  <si>
    <t>蹲</t>
    <phoneticPr fontId="1" type="noConversion"/>
  </si>
  <si>
    <t>qu5</t>
    <phoneticPr fontId="1" type="noConversion"/>
  </si>
  <si>
    <t>qu1</t>
    <phoneticPr fontId="1" type="noConversion"/>
  </si>
  <si>
    <t>qun</t>
    <phoneticPr fontId="1" type="noConversion"/>
  </si>
  <si>
    <t>捆</t>
    <phoneticPr fontId="1" type="noConversion"/>
  </si>
  <si>
    <t>菇</t>
    <phoneticPr fontId="1" type="noConversion"/>
  </si>
  <si>
    <t>困</t>
    <phoneticPr fontId="1" type="noConversion"/>
  </si>
  <si>
    <t>窟</t>
    <phoneticPr fontId="1" type="noConversion"/>
  </si>
  <si>
    <t>群</t>
    <phoneticPr fontId="1" type="noConversion"/>
  </si>
  <si>
    <t>拳</t>
    <phoneticPr fontId="1" type="noConversion"/>
  </si>
  <si>
    <t>qun2</t>
    <phoneticPr fontId="1" type="noConversion"/>
  </si>
  <si>
    <t>qun3</t>
    <phoneticPr fontId="1" type="noConversion"/>
  </si>
  <si>
    <t>qut</t>
    <phoneticPr fontId="1" type="noConversion"/>
  </si>
  <si>
    <t>qun5</t>
    <phoneticPr fontId="1" type="noConversion"/>
  </si>
  <si>
    <t>qua</t>
    <phoneticPr fontId="1" type="noConversion"/>
  </si>
  <si>
    <t>阔</t>
    <phoneticPr fontId="1" type="noConversion"/>
  </si>
  <si>
    <t>qwa</t>
    <phoneticPr fontId="1" type="noConversion"/>
  </si>
  <si>
    <t>宽</t>
    <phoneticPr fontId="1" type="noConversion"/>
  </si>
  <si>
    <t>宽呢</t>
    <phoneticPr fontId="1" type="noConversion"/>
  </si>
  <si>
    <t>qua3</t>
    <phoneticPr fontId="1" type="noConversion"/>
  </si>
  <si>
    <t>quah</t>
    <phoneticPr fontId="1" type="noConversion"/>
  </si>
  <si>
    <t>qwa1</t>
    <phoneticPr fontId="1" type="noConversion"/>
  </si>
  <si>
    <t>qwa1-ne7</t>
    <phoneticPr fontId="1" type="noConversion"/>
  </si>
  <si>
    <t>quan</t>
    <phoneticPr fontId="1" type="noConversion"/>
  </si>
  <si>
    <t>圈</t>
    <phoneticPr fontId="1" type="noConversion"/>
  </si>
  <si>
    <t>款</t>
    <phoneticPr fontId="1" type="noConversion"/>
  </si>
  <si>
    <t>权力</t>
    <phoneticPr fontId="1" type="noConversion"/>
  </si>
  <si>
    <t>权利</t>
    <phoneticPr fontId="1" type="noConversion"/>
  </si>
  <si>
    <t>quang</t>
    <phoneticPr fontId="1" type="noConversion"/>
  </si>
  <si>
    <t>旷课</t>
    <phoneticPr fontId="1" type="noConversion"/>
  </si>
  <si>
    <t>quan2</t>
    <phoneticPr fontId="1" type="noConversion"/>
  </si>
  <si>
    <t>quan1</t>
    <phoneticPr fontId="1" type="noConversion"/>
  </si>
  <si>
    <t>quan5-lag</t>
    <phoneticPr fontId="1" type="noConversion"/>
  </si>
  <si>
    <t>quan5-li6</t>
    <phoneticPr fontId="1" type="noConversion"/>
  </si>
  <si>
    <t>quang3-que3</t>
    <phoneticPr fontId="1" type="noConversion"/>
  </si>
  <si>
    <t>que</t>
    <phoneticPr fontId="1" type="noConversion"/>
  </si>
  <si>
    <t>科</t>
    <phoneticPr fontId="1" type="noConversion"/>
  </si>
  <si>
    <t>课</t>
    <phoneticPr fontId="1" type="noConversion"/>
  </si>
  <si>
    <t>缺</t>
    <phoneticPr fontId="1" type="noConversion"/>
  </si>
  <si>
    <t>que1</t>
    <phoneticPr fontId="1" type="noConversion"/>
  </si>
  <si>
    <t>que3</t>
    <phoneticPr fontId="1" type="noConversion"/>
  </si>
  <si>
    <t>queh</t>
    <phoneticPr fontId="1" type="noConversion"/>
  </si>
  <si>
    <t>qui</t>
    <phoneticPr fontId="1" type="noConversion"/>
  </si>
  <si>
    <t>开</t>
    <phoneticPr fontId="1" type="noConversion"/>
  </si>
  <si>
    <t>亏本</t>
    <phoneticPr fontId="1" type="noConversion"/>
  </si>
  <si>
    <t>季节</t>
    <phoneticPr fontId="1" type="noConversion"/>
  </si>
  <si>
    <t>qui1</t>
    <phoneticPr fontId="1" type="noConversion"/>
  </si>
  <si>
    <t>qui1-pun2</t>
    <phoneticPr fontId="1" type="noConversion"/>
  </si>
  <si>
    <t>qui3-tsoih</t>
    <phoneticPr fontId="1" type="noConversion"/>
  </si>
  <si>
    <t>qir</t>
    <phoneticPr fontId="1" type="noConversion"/>
  </si>
  <si>
    <t>去</t>
    <phoneticPr fontId="1" type="noConversion"/>
  </si>
  <si>
    <t>乞</t>
    <phoneticPr fontId="1" type="noConversion"/>
  </si>
  <si>
    <t>qirn</t>
    <phoneticPr fontId="1" type="noConversion"/>
  </si>
  <si>
    <t>勤劳</t>
    <phoneticPr fontId="1" type="noConversion"/>
  </si>
  <si>
    <t>芹菜</t>
    <phoneticPr fontId="1" type="noConversion"/>
  </si>
  <si>
    <t>qir3</t>
    <phoneticPr fontId="1" type="noConversion"/>
  </si>
  <si>
    <t>qirh</t>
    <phoneticPr fontId="1" type="noConversion"/>
  </si>
  <si>
    <t>qirt</t>
    <phoneticPr fontId="1" type="noConversion"/>
  </si>
  <si>
    <t>qirn5-lau5</t>
    <phoneticPr fontId="1" type="noConversion"/>
  </si>
  <si>
    <t>qirn5-chai3</t>
    <phoneticPr fontId="1" type="noConversion"/>
  </si>
  <si>
    <t>qng</t>
    <phoneticPr fontId="1" type="noConversion"/>
  </si>
  <si>
    <t>囥</t>
    <phoneticPr fontId="1" type="noConversion"/>
  </si>
  <si>
    <t>qng3</t>
    <phoneticPr fontId="1" type="noConversion"/>
  </si>
  <si>
    <t>go</t>
    <phoneticPr fontId="1" type="noConversion"/>
  </si>
  <si>
    <t>鹅</t>
    <phoneticPr fontId="1" type="noConversion"/>
  </si>
  <si>
    <t>饿</t>
    <phoneticPr fontId="1" type="noConversion"/>
  </si>
  <si>
    <t>ge</t>
    <phoneticPr fontId="1" type="noConversion"/>
  </si>
  <si>
    <t>牙</t>
    <phoneticPr fontId="1" type="noConversion"/>
  </si>
  <si>
    <t>gi</t>
    <phoneticPr fontId="1" type="noConversion"/>
  </si>
  <si>
    <t>疑问</t>
    <phoneticPr fontId="1" type="noConversion"/>
  </si>
  <si>
    <t>geng</t>
    <phoneticPr fontId="1" type="noConversion"/>
  </si>
  <si>
    <t>玉</t>
    <phoneticPr fontId="1" type="noConversion"/>
  </si>
  <si>
    <t>gu</t>
    <phoneticPr fontId="1" type="noConversion"/>
  </si>
  <si>
    <t>牛</t>
    <phoneticPr fontId="1" type="noConversion"/>
  </si>
  <si>
    <t>gir</t>
    <phoneticPr fontId="1" type="noConversion"/>
  </si>
  <si>
    <t>语</t>
    <phoneticPr fontId="1" type="noConversion"/>
  </si>
  <si>
    <t>gir2</t>
    <phoneticPr fontId="1" type="noConversion"/>
  </si>
  <si>
    <t>go5</t>
    <phoneticPr fontId="1" type="noConversion"/>
  </si>
  <si>
    <t>go7</t>
    <phoneticPr fontId="1" type="noConversion"/>
  </si>
  <si>
    <t>ge5</t>
    <phoneticPr fontId="1" type="noConversion"/>
  </si>
  <si>
    <t>geg</t>
    <phoneticPr fontId="1" type="noConversion"/>
  </si>
  <si>
    <t>gi5-mun7</t>
    <phoneticPr fontId="1" type="noConversion"/>
  </si>
  <si>
    <t>gu5</t>
    <phoneticPr fontId="1" type="noConversion"/>
  </si>
  <si>
    <t>牛肉</t>
    <phoneticPr fontId="1" type="noConversion"/>
  </si>
  <si>
    <t>gu5-neg</t>
    <phoneticPr fontId="1" type="noConversion"/>
  </si>
  <si>
    <t>牛肉丸</t>
    <phoneticPr fontId="1" type="noConversion"/>
  </si>
  <si>
    <t>gu5-neg-yi5</t>
    <phoneticPr fontId="1" type="noConversion"/>
  </si>
  <si>
    <t>nga</t>
    <phoneticPr fontId="1" type="noConversion"/>
  </si>
  <si>
    <t>鳄鱼</t>
    <phoneticPr fontId="1" type="noConversion"/>
  </si>
  <si>
    <t>ngax-hir5</t>
    <phoneticPr fontId="1" type="noConversion"/>
  </si>
  <si>
    <t>goi</t>
    <phoneticPr fontId="1" type="noConversion"/>
  </si>
  <si>
    <t>gou</t>
    <phoneticPr fontId="1" type="noConversion"/>
  </si>
  <si>
    <t>误会</t>
    <phoneticPr fontId="1" type="noConversion"/>
  </si>
  <si>
    <t>艺术</t>
    <phoneticPr fontId="1" type="noConversion"/>
  </si>
  <si>
    <t>goi7-sud</t>
    <phoneticPr fontId="1" type="noConversion"/>
  </si>
  <si>
    <t>gou7-hue6</t>
    <phoneticPr fontId="1" type="noConversion"/>
  </si>
  <si>
    <t>gua</t>
    <phoneticPr fontId="1" type="noConversion"/>
  </si>
  <si>
    <t>外</t>
    <phoneticPr fontId="1" type="noConversion"/>
  </si>
  <si>
    <t>gue</t>
    <phoneticPr fontId="1" type="noConversion"/>
  </si>
  <si>
    <t>月</t>
    <phoneticPr fontId="1" type="noConversion"/>
  </si>
  <si>
    <t>guex</t>
    <phoneticPr fontId="1" type="noConversion"/>
  </si>
  <si>
    <t>gua7</t>
    <phoneticPr fontId="1" type="noConversion"/>
  </si>
  <si>
    <t>ngam</t>
    <phoneticPr fontId="1" type="noConversion"/>
  </si>
  <si>
    <t>啱</t>
    <phoneticPr fontId="1" type="noConversion"/>
  </si>
  <si>
    <t>ngau</t>
    <phoneticPr fontId="1" type="noConversion"/>
  </si>
  <si>
    <t>熬</t>
    <phoneticPr fontId="1" type="noConversion"/>
  </si>
  <si>
    <t>ngaux</t>
    <phoneticPr fontId="1" type="noConversion"/>
  </si>
  <si>
    <t>ngau5</t>
    <phoneticPr fontId="1" type="noConversion"/>
  </si>
  <si>
    <t>ngam1</t>
    <phoneticPr fontId="1" type="noConversion"/>
  </si>
  <si>
    <t>ngo</t>
    <phoneticPr fontId="1" type="noConversion"/>
  </si>
  <si>
    <t>遇</t>
    <phoneticPr fontId="1" type="noConversion"/>
  </si>
  <si>
    <t>俄罗斯</t>
    <phoneticPr fontId="1" type="noConversion"/>
  </si>
  <si>
    <t>ngo5-lo5-sir1</t>
    <phoneticPr fontId="1" type="noConversion"/>
  </si>
  <si>
    <t>ngo6</t>
    <phoneticPr fontId="1" type="noConversion"/>
  </si>
  <si>
    <t>nge</t>
    <phoneticPr fontId="1" type="noConversion"/>
  </si>
  <si>
    <t>硬</t>
    <phoneticPr fontId="1" type="noConversion"/>
  </si>
  <si>
    <t>nge6</t>
    <phoneticPr fontId="1" type="noConversion"/>
  </si>
  <si>
    <t>ngoi</t>
    <phoneticPr fontId="1" type="noConversion"/>
  </si>
  <si>
    <t>研</t>
    <phoneticPr fontId="1" type="noConversion"/>
  </si>
  <si>
    <t>ngoi2</t>
    <phoneticPr fontId="1" type="noConversion"/>
  </si>
  <si>
    <t>ngou</t>
    <phoneticPr fontId="1" type="noConversion"/>
  </si>
  <si>
    <t>五</t>
    <phoneticPr fontId="1" type="noConversion"/>
  </si>
  <si>
    <t>ngou6</t>
    <phoneticPr fontId="1" type="noConversion"/>
  </si>
  <si>
    <t>ngeng</t>
    <phoneticPr fontId="1" type="noConversion"/>
  </si>
  <si>
    <t>逆行</t>
    <phoneticPr fontId="1" type="noConversion"/>
  </si>
  <si>
    <t>ngeg-kya5</t>
    <phoneticPr fontId="1" type="noConversion"/>
  </si>
  <si>
    <t>凝</t>
    <phoneticPr fontId="1" type="noConversion"/>
  </si>
  <si>
    <t>kng5</t>
    <phoneticPr fontId="1" type="noConversion"/>
  </si>
  <si>
    <t>凝冻</t>
    <phoneticPr fontId="1" type="noConversion"/>
  </si>
  <si>
    <t>kng5-tang3</t>
    <phoneticPr fontId="1" type="noConversion"/>
  </si>
  <si>
    <t>ngix</t>
    <phoneticPr fontId="1" type="noConversion"/>
  </si>
  <si>
    <t>ngi</t>
    <phoneticPr fontId="1" type="noConversion"/>
  </si>
  <si>
    <t>ngia</t>
    <phoneticPr fontId="1" type="noConversion"/>
  </si>
  <si>
    <t>雅</t>
    <phoneticPr fontId="1" type="noConversion"/>
  </si>
  <si>
    <t>ngia2</t>
    <phoneticPr fontId="1" type="noConversion"/>
  </si>
  <si>
    <t>ngiau</t>
    <phoneticPr fontId="1" type="noConversion"/>
  </si>
  <si>
    <t>猫</t>
    <phoneticPr fontId="1" type="noConversion"/>
  </si>
  <si>
    <t>ngiau1</t>
    <phoneticPr fontId="1" type="noConversion"/>
  </si>
  <si>
    <t>ngiam</t>
    <phoneticPr fontId="1" type="noConversion"/>
  </si>
  <si>
    <t>严</t>
    <phoneticPr fontId="1" type="noConversion"/>
  </si>
  <si>
    <t>验证</t>
    <phoneticPr fontId="1" type="noConversion"/>
  </si>
  <si>
    <t>ngiam5</t>
    <phoneticPr fontId="1" type="noConversion"/>
  </si>
  <si>
    <t>ngiam7-tseng3</t>
    <phoneticPr fontId="1" type="noConversion"/>
  </si>
  <si>
    <t>ngian</t>
    <phoneticPr fontId="1" type="noConversion"/>
  </si>
  <si>
    <t>愿</t>
    <phoneticPr fontId="1" type="noConversion"/>
  </si>
  <si>
    <t>研究</t>
    <phoneticPr fontId="1" type="noConversion"/>
  </si>
  <si>
    <t>ngian3</t>
    <phoneticPr fontId="1" type="noConversion"/>
  </si>
  <si>
    <t>ngian2-kiu3</t>
    <phoneticPr fontId="1" type="noConversion"/>
  </si>
  <si>
    <t>nguan</t>
    <phoneticPr fontId="1" type="noConversion"/>
  </si>
  <si>
    <t>玩具</t>
    <phoneticPr fontId="1" type="noConversion"/>
  </si>
  <si>
    <t>愿意</t>
    <phoneticPr fontId="1" type="noConversion"/>
  </si>
  <si>
    <t>原来</t>
    <phoneticPr fontId="1" type="noConversion"/>
  </si>
  <si>
    <t>nguan2-ku6</t>
    <phoneticPr fontId="1" type="noConversion"/>
  </si>
  <si>
    <t>nguan5-lai5</t>
    <phoneticPr fontId="1" type="noConversion"/>
  </si>
  <si>
    <t>nguan6-i7</t>
    <phoneticPr fontId="1" type="noConversion"/>
  </si>
  <si>
    <t>ngui</t>
    <phoneticPr fontId="1" type="noConversion"/>
  </si>
  <si>
    <t>危险</t>
    <phoneticPr fontId="1" type="noConversion"/>
  </si>
  <si>
    <t>ngui5-hiam2</t>
    <phoneticPr fontId="1" type="noConversion"/>
  </si>
  <si>
    <t>ngirn</t>
    <phoneticPr fontId="1" type="noConversion"/>
  </si>
  <si>
    <t>吃力</t>
    <phoneticPr fontId="1" type="noConversion"/>
  </si>
  <si>
    <t>银</t>
    <phoneticPr fontId="1" type="noConversion"/>
  </si>
  <si>
    <t>ngirt-lag</t>
    <phoneticPr fontId="1" type="noConversion"/>
  </si>
  <si>
    <t>ngirn5</t>
    <phoneticPr fontId="1" type="noConversion"/>
  </si>
  <si>
    <t>tsa</t>
    <phoneticPr fontId="1" type="noConversion"/>
  </si>
  <si>
    <t>早</t>
    <phoneticPr fontId="1" type="noConversion"/>
  </si>
  <si>
    <t>昨日</t>
    <phoneticPr fontId="1" type="noConversion"/>
  </si>
  <si>
    <t>炸</t>
    <phoneticPr fontId="1" type="noConversion"/>
  </si>
  <si>
    <t>炸弹</t>
    <phoneticPr fontId="1" type="noConversion"/>
  </si>
  <si>
    <t>tsah</t>
    <phoneticPr fontId="1" type="noConversion"/>
  </si>
  <si>
    <t>tsa2</t>
    <phoneticPr fontId="1" type="noConversion"/>
  </si>
  <si>
    <t>tsa2-zid</t>
    <phoneticPr fontId="1" type="noConversion"/>
  </si>
  <si>
    <t>tsa3</t>
    <phoneticPr fontId="1" type="noConversion"/>
  </si>
  <si>
    <t>tsa3-than5</t>
    <phoneticPr fontId="1" type="noConversion"/>
  </si>
  <si>
    <t>tsax</t>
    <phoneticPr fontId="1" type="noConversion"/>
  </si>
  <si>
    <t>tsam</t>
    <phoneticPr fontId="1" type="noConversion"/>
  </si>
  <si>
    <t>针</t>
    <phoneticPr fontId="1" type="noConversion"/>
  </si>
  <si>
    <t>果汁</t>
    <phoneticPr fontId="1" type="noConversion"/>
  </si>
  <si>
    <t>粿条</t>
    <phoneticPr fontId="1" type="noConversion"/>
  </si>
  <si>
    <t>kue2-tsap</t>
    <phoneticPr fontId="1" type="noConversion"/>
  </si>
  <si>
    <t>kue2-tiau5</t>
    <phoneticPr fontId="1" type="noConversion"/>
  </si>
  <si>
    <t>站</t>
    <phoneticPr fontId="1" type="noConversion"/>
  </si>
  <si>
    <t>十</t>
    <phoneticPr fontId="1" type="noConversion"/>
  </si>
  <si>
    <t>杂</t>
    <phoneticPr fontId="1" type="noConversion"/>
  </si>
  <si>
    <t>tsan</t>
    <phoneticPr fontId="1" type="noConversion"/>
  </si>
  <si>
    <t>节</t>
    <phoneticPr fontId="1" type="noConversion"/>
  </si>
  <si>
    <t>tsang</t>
    <phoneticPr fontId="1" type="noConversion"/>
  </si>
  <si>
    <t>曾</t>
    <phoneticPr fontId="1" type="noConversion"/>
  </si>
  <si>
    <t>壮</t>
    <phoneticPr fontId="1" type="noConversion"/>
  </si>
  <si>
    <t>粽球</t>
    <phoneticPr fontId="1" type="noConversion"/>
  </si>
  <si>
    <t>丛</t>
    <phoneticPr fontId="1" type="noConversion"/>
  </si>
  <si>
    <t>tsai</t>
    <phoneticPr fontId="1" type="noConversion"/>
  </si>
  <si>
    <t>知</t>
    <phoneticPr fontId="1" type="noConversion"/>
  </si>
  <si>
    <t>载</t>
    <phoneticPr fontId="1" type="noConversion"/>
  </si>
  <si>
    <t>再来</t>
    <phoneticPr fontId="1" type="noConversion"/>
  </si>
  <si>
    <t>tou2-tsai5</t>
    <phoneticPr fontId="1" type="noConversion"/>
  </si>
  <si>
    <t>肚脐</t>
    <phoneticPr fontId="1" type="noConversion"/>
  </si>
  <si>
    <t>tsau</t>
    <phoneticPr fontId="1" type="noConversion"/>
  </si>
  <si>
    <t>走</t>
    <phoneticPr fontId="1" type="noConversion"/>
  </si>
  <si>
    <t>灶下</t>
    <phoneticPr fontId="1" type="noConversion"/>
  </si>
  <si>
    <t>造成</t>
    <phoneticPr fontId="1" type="noConversion"/>
  </si>
  <si>
    <t>tso</t>
    <phoneticPr fontId="1" type="noConversion"/>
  </si>
  <si>
    <t>枣</t>
    <phoneticPr fontId="1" type="noConversion"/>
  </si>
  <si>
    <t>阻止</t>
    <phoneticPr fontId="1" type="noConversion"/>
  </si>
  <si>
    <t>做</t>
    <phoneticPr fontId="1" type="noConversion"/>
  </si>
  <si>
    <t>咋呢</t>
    <phoneticPr fontId="1" type="noConversion"/>
  </si>
  <si>
    <t>坐</t>
    <phoneticPr fontId="1" type="noConversion"/>
  </si>
  <si>
    <t>绝</t>
    <phoneticPr fontId="1" type="noConversion"/>
  </si>
  <si>
    <t>tsong</t>
    <phoneticPr fontId="1" type="noConversion"/>
  </si>
  <si>
    <t>终点</t>
    <phoneticPr fontId="1" type="noConversion"/>
  </si>
  <si>
    <t>综合</t>
    <phoneticPr fontId="1" type="noConversion"/>
  </si>
  <si>
    <t>总共</t>
    <phoneticPr fontId="1" type="noConversion"/>
  </si>
  <si>
    <t>足够</t>
    <phoneticPr fontId="1" type="noConversion"/>
  </si>
  <si>
    <t>足球</t>
    <phoneticPr fontId="1" type="noConversion"/>
  </si>
  <si>
    <t>祝福</t>
    <phoneticPr fontId="1" type="noConversion"/>
  </si>
  <si>
    <t>min5-tsog</t>
    <phoneticPr fontId="1" type="noConversion"/>
  </si>
  <si>
    <t>民族</t>
    <phoneticPr fontId="1" type="noConversion"/>
  </si>
  <si>
    <t>tsok-hok</t>
    <phoneticPr fontId="1" type="noConversion"/>
  </si>
  <si>
    <t>tsam1</t>
    <phoneticPr fontId="1" type="noConversion"/>
  </si>
  <si>
    <t>tsam6</t>
    <phoneticPr fontId="1" type="noConversion"/>
  </si>
  <si>
    <t>tsab</t>
    <phoneticPr fontId="1" type="noConversion"/>
  </si>
  <si>
    <t>tsat</t>
    <phoneticPr fontId="1" type="noConversion"/>
  </si>
  <si>
    <t>Tsang1</t>
    <phoneticPr fontId="1" type="noConversion"/>
  </si>
  <si>
    <t>tsang3</t>
    <phoneticPr fontId="1" type="noConversion"/>
  </si>
  <si>
    <t>tsang3-kiu5</t>
    <phoneticPr fontId="1" type="noConversion"/>
  </si>
  <si>
    <t>tsang5</t>
    <phoneticPr fontId="1" type="noConversion"/>
  </si>
  <si>
    <t>tsai1</t>
    <phoneticPr fontId="1" type="noConversion"/>
  </si>
  <si>
    <t>tsai3</t>
    <phoneticPr fontId="1" type="noConversion"/>
  </si>
  <si>
    <t>tsai3-lai5</t>
    <phoneticPr fontId="1" type="noConversion"/>
  </si>
  <si>
    <t>tsai6</t>
    <phoneticPr fontId="1" type="noConversion"/>
  </si>
  <si>
    <t>tsau2</t>
    <phoneticPr fontId="1" type="noConversion"/>
  </si>
  <si>
    <t>tsau3-e6</t>
    <phoneticPr fontId="1" type="noConversion"/>
  </si>
  <si>
    <t>tsau6-seng5</t>
    <phoneticPr fontId="1" type="noConversion"/>
  </si>
  <si>
    <t>tso2</t>
    <phoneticPr fontId="1" type="noConversion"/>
  </si>
  <si>
    <t>tso2-tsi2</t>
    <phoneticPr fontId="1" type="noConversion"/>
  </si>
  <si>
    <t>tso3</t>
    <phoneticPr fontId="1" type="noConversion"/>
  </si>
  <si>
    <t>tso3-ni5</t>
    <phoneticPr fontId="1" type="noConversion"/>
  </si>
  <si>
    <t>tso6</t>
    <phoneticPr fontId="1" type="noConversion"/>
  </si>
  <si>
    <t>tsox</t>
    <phoneticPr fontId="1" type="noConversion"/>
  </si>
  <si>
    <t>tsong1-tiam2</t>
    <phoneticPr fontId="1" type="noConversion"/>
  </si>
  <si>
    <t>tsong1-hax</t>
    <phoneticPr fontId="1" type="noConversion"/>
  </si>
  <si>
    <t>tsong2-kang7</t>
    <phoneticPr fontId="1" type="noConversion"/>
  </si>
  <si>
    <t>tsok-kou3</t>
    <phoneticPr fontId="1" type="noConversion"/>
  </si>
  <si>
    <t>tsok-kiu5</t>
    <phoneticPr fontId="1" type="noConversion"/>
  </si>
  <si>
    <t>tsoi</t>
    <phoneticPr fontId="1" type="noConversion"/>
  </si>
  <si>
    <t>㩼</t>
    <phoneticPr fontId="1" type="noConversion"/>
  </si>
  <si>
    <t>截</t>
    <phoneticPr fontId="1" type="noConversion"/>
  </si>
  <si>
    <t>tsoy</t>
    <phoneticPr fontId="1" type="noConversion"/>
  </si>
  <si>
    <t>前</t>
    <phoneticPr fontId="1" type="noConversion"/>
  </si>
  <si>
    <t>齐</t>
    <phoneticPr fontId="1" type="noConversion"/>
  </si>
  <si>
    <t>tsou</t>
    <phoneticPr fontId="1" type="noConversion"/>
  </si>
  <si>
    <t>租</t>
    <phoneticPr fontId="1" type="noConversion"/>
  </si>
  <si>
    <t>祖</t>
    <phoneticPr fontId="1" type="noConversion"/>
  </si>
  <si>
    <t>骤然</t>
    <phoneticPr fontId="1" type="noConversion"/>
  </si>
  <si>
    <t>租厝</t>
    <phoneticPr fontId="1" type="noConversion"/>
  </si>
  <si>
    <t>tse</t>
    <phoneticPr fontId="1" type="noConversion"/>
  </si>
  <si>
    <t>斋</t>
    <phoneticPr fontId="1" type="noConversion"/>
  </si>
  <si>
    <t>姐</t>
    <phoneticPr fontId="1" type="noConversion"/>
  </si>
  <si>
    <t>讨债</t>
    <phoneticPr fontId="1" type="noConversion"/>
  </si>
  <si>
    <t>讨债囝</t>
    <phoneticPr fontId="1" type="noConversion"/>
  </si>
  <si>
    <t>tho2-tse3</t>
    <phoneticPr fontId="1" type="noConversion"/>
  </si>
  <si>
    <t>tho2-tse3-kya2</t>
    <phoneticPr fontId="1" type="noConversion"/>
  </si>
  <si>
    <t>职业</t>
    <phoneticPr fontId="1" type="noConversion"/>
  </si>
  <si>
    <t>责任</t>
    <phoneticPr fontId="1" type="noConversion"/>
  </si>
  <si>
    <t>积累</t>
    <phoneticPr fontId="1" type="noConversion"/>
  </si>
  <si>
    <t>积</t>
    <phoneticPr fontId="1" type="noConversion"/>
  </si>
  <si>
    <t>tser</t>
    <phoneticPr fontId="1" type="noConversion"/>
  </si>
  <si>
    <t>争</t>
    <phoneticPr fontId="1" type="noConversion"/>
  </si>
  <si>
    <t>井</t>
    <phoneticPr fontId="1" type="noConversion"/>
  </si>
  <si>
    <t>晴</t>
    <phoneticPr fontId="1" type="noConversion"/>
  </si>
  <si>
    <t>静</t>
    <phoneticPr fontId="1" type="noConversion"/>
  </si>
  <si>
    <t>tsi</t>
    <phoneticPr fontId="1" type="noConversion"/>
  </si>
  <si>
    <t>膣</t>
    <phoneticPr fontId="1" type="noConversion"/>
  </si>
  <si>
    <t>此</t>
    <phoneticPr fontId="1" type="noConversion"/>
  </si>
  <si>
    <t>接</t>
    <phoneticPr fontId="1" type="noConversion"/>
  </si>
  <si>
    <t>折</t>
    <phoneticPr fontId="1" type="noConversion"/>
  </si>
  <si>
    <t>舌</t>
    <phoneticPr fontId="1" type="noConversion"/>
  </si>
  <si>
    <t>tsyi</t>
    <phoneticPr fontId="1" type="noConversion"/>
  </si>
  <si>
    <t>支持</t>
    <phoneticPr fontId="1" type="noConversion"/>
  </si>
  <si>
    <t>支撑</t>
    <phoneticPr fontId="1" type="noConversion"/>
  </si>
  <si>
    <t>歧视</t>
    <phoneticPr fontId="1" type="noConversion"/>
  </si>
  <si>
    <t>挤</t>
    <phoneticPr fontId="1" type="noConversion"/>
  </si>
  <si>
    <t>箭</t>
    <phoneticPr fontId="1" type="noConversion"/>
  </si>
  <si>
    <t>钱</t>
    <phoneticPr fontId="1" type="noConversion"/>
  </si>
  <si>
    <t>荠葱</t>
    <phoneticPr fontId="1" type="noConversion"/>
  </si>
  <si>
    <t>tsim</t>
    <phoneticPr fontId="1" type="noConversion"/>
  </si>
  <si>
    <t>枕</t>
    <phoneticPr fontId="1" type="noConversion"/>
  </si>
  <si>
    <t>枕头</t>
    <phoneticPr fontId="1" type="noConversion"/>
  </si>
  <si>
    <t>浸</t>
    <phoneticPr fontId="1" type="noConversion"/>
  </si>
  <si>
    <t>集合</t>
    <phoneticPr fontId="1" type="noConversion"/>
  </si>
  <si>
    <t>tsin</t>
    <phoneticPr fontId="1" type="noConversion"/>
  </si>
  <si>
    <t>真</t>
    <phoneticPr fontId="1" type="noConversion"/>
  </si>
  <si>
    <t>进货</t>
    <phoneticPr fontId="1" type="noConversion"/>
  </si>
  <si>
    <t>进化</t>
    <phoneticPr fontId="1" type="noConversion"/>
  </si>
  <si>
    <t>尽力</t>
    <phoneticPr fontId="1" type="noConversion"/>
  </si>
  <si>
    <t>尽量</t>
    <phoneticPr fontId="1" type="noConversion"/>
  </si>
  <si>
    <t>tsia</t>
    <phoneticPr fontId="1" type="noConversion"/>
  </si>
  <si>
    <t>遮</t>
    <phoneticPr fontId="1" type="noConversion"/>
  </si>
  <si>
    <t>tsia2</t>
    <phoneticPr fontId="1" type="noConversion"/>
  </si>
  <si>
    <t>这</t>
    <phoneticPr fontId="1" type="noConversion"/>
  </si>
  <si>
    <t>蔗</t>
    <phoneticPr fontId="1" type="noConversion"/>
  </si>
  <si>
    <t>只</t>
    <phoneticPr fontId="1" type="noConversion"/>
  </si>
  <si>
    <t>ka1-tsiah-pang1</t>
    <phoneticPr fontId="1" type="noConversion"/>
  </si>
  <si>
    <t>尻脊枋</t>
    <phoneticPr fontId="1" type="noConversion"/>
  </si>
  <si>
    <t>谢</t>
    <phoneticPr fontId="1" type="noConversion"/>
  </si>
  <si>
    <t>食</t>
    <phoneticPr fontId="1" type="noConversion"/>
  </si>
  <si>
    <t>Tsia7</t>
    <phoneticPr fontId="1" type="noConversion"/>
  </si>
  <si>
    <t>tsya</t>
    <phoneticPr fontId="1" type="noConversion"/>
  </si>
  <si>
    <t>整数</t>
    <phoneticPr fontId="1" type="noConversion"/>
  </si>
  <si>
    <t>白䭕</t>
    <phoneticPr fontId="1" type="noConversion"/>
  </si>
  <si>
    <t>pex-tsya2</t>
    <phoneticPr fontId="1" type="noConversion"/>
  </si>
  <si>
    <t>正</t>
    <phoneticPr fontId="1" type="noConversion"/>
  </si>
  <si>
    <t>tsiam</t>
    <phoneticPr fontId="1" type="noConversion"/>
  </si>
  <si>
    <t>尖</t>
    <phoneticPr fontId="1" type="noConversion"/>
  </si>
  <si>
    <t>占</t>
    <phoneticPr fontId="1" type="noConversion"/>
  </si>
  <si>
    <t>暂时</t>
    <phoneticPr fontId="1" type="noConversion"/>
  </si>
  <si>
    <t>tsian</t>
    <phoneticPr fontId="1" type="noConversion"/>
  </si>
  <si>
    <t>煎</t>
    <phoneticPr fontId="1" type="noConversion"/>
  </si>
  <si>
    <t>tsiang</t>
    <phoneticPr fontId="1" type="noConversion"/>
  </si>
  <si>
    <t>将来</t>
    <phoneticPr fontId="1" type="noConversion"/>
  </si>
  <si>
    <t>Tye1</t>
    <phoneticPr fontId="1" type="noConversion"/>
  </si>
  <si>
    <t>长大</t>
    <phoneticPr fontId="1" type="noConversion"/>
  </si>
  <si>
    <t>奖励</t>
    <phoneticPr fontId="1" type="noConversion"/>
  </si>
  <si>
    <t>tsiau</t>
    <phoneticPr fontId="1" type="noConversion"/>
  </si>
  <si>
    <t>焦虑</t>
    <phoneticPr fontId="1" type="noConversion"/>
  </si>
  <si>
    <t>鸟</t>
    <phoneticPr fontId="1" type="noConversion"/>
  </si>
  <si>
    <t>tsie</t>
    <phoneticPr fontId="1" type="noConversion"/>
  </si>
  <si>
    <t>招</t>
    <phoneticPr fontId="1" type="noConversion"/>
  </si>
  <si>
    <t>弓蕉</t>
    <phoneticPr fontId="1" type="noConversion"/>
  </si>
  <si>
    <t>keng1-tsie1</t>
    <phoneticPr fontId="1" type="noConversion"/>
  </si>
  <si>
    <t>tsye</t>
    <phoneticPr fontId="1" type="noConversion"/>
  </si>
  <si>
    <t>章</t>
    <phoneticPr fontId="1" type="noConversion"/>
  </si>
  <si>
    <t>掌</t>
    <phoneticPr fontId="1" type="noConversion"/>
  </si>
  <si>
    <t>痒</t>
    <phoneticPr fontId="1" type="noConversion"/>
  </si>
  <si>
    <t>上</t>
    <phoneticPr fontId="1" type="noConversion"/>
  </si>
  <si>
    <t>tsye7</t>
    <phoneticPr fontId="1" type="noConversion"/>
  </si>
  <si>
    <t>豆酱</t>
    <phoneticPr fontId="1" type="noConversion"/>
  </si>
  <si>
    <t>tau7-tsye3</t>
    <phoneticPr fontId="1" type="noConversion"/>
  </si>
  <si>
    <t>tsoih</t>
    <phoneticPr fontId="1" type="noConversion"/>
  </si>
  <si>
    <t>tsoi7</t>
    <phoneticPr fontId="1" type="noConversion"/>
  </si>
  <si>
    <t>tsoix</t>
    <phoneticPr fontId="1" type="noConversion"/>
  </si>
  <si>
    <t>tsoy5</t>
    <phoneticPr fontId="1" type="noConversion"/>
  </si>
  <si>
    <t>tsou1</t>
    <phoneticPr fontId="1" type="noConversion"/>
  </si>
  <si>
    <t>tsou1-chu3</t>
    <phoneticPr fontId="1" type="noConversion"/>
  </si>
  <si>
    <t>tsou2</t>
    <phoneticPr fontId="1" type="noConversion"/>
  </si>
  <si>
    <t>tsou6-zian5</t>
    <phoneticPr fontId="1" type="noConversion"/>
  </si>
  <si>
    <t>tse1</t>
    <phoneticPr fontId="1" type="noConversion"/>
  </si>
  <si>
    <t>tse2</t>
    <phoneticPr fontId="1" type="noConversion"/>
  </si>
  <si>
    <t>tseh</t>
    <phoneticPr fontId="1" type="noConversion"/>
  </si>
  <si>
    <t>tseh-lui2</t>
    <phoneticPr fontId="1" type="noConversion"/>
  </si>
  <si>
    <t>tseh-ngiab</t>
    <phoneticPr fontId="1" type="noConversion"/>
  </si>
  <si>
    <t>tseh-zim6</t>
    <phoneticPr fontId="1" type="noConversion"/>
  </si>
  <si>
    <t>tser1</t>
    <phoneticPr fontId="1" type="noConversion"/>
  </si>
  <si>
    <t>tser2</t>
    <phoneticPr fontId="1" type="noConversion"/>
  </si>
  <si>
    <t>tser5</t>
    <phoneticPr fontId="1" type="noConversion"/>
  </si>
  <si>
    <t>tser6</t>
    <phoneticPr fontId="1" type="noConversion"/>
  </si>
  <si>
    <t>tsi1</t>
    <phoneticPr fontId="1" type="noConversion"/>
  </si>
  <si>
    <t>tsi2</t>
    <phoneticPr fontId="1" type="noConversion"/>
  </si>
  <si>
    <t>tsih</t>
    <phoneticPr fontId="1" type="noConversion"/>
  </si>
  <si>
    <t>tsix</t>
    <phoneticPr fontId="1" type="noConversion"/>
  </si>
  <si>
    <t>tsi1-ther1</t>
    <phoneticPr fontId="1" type="noConversion"/>
  </si>
  <si>
    <t>tsyi1-thi5</t>
    <phoneticPr fontId="1" type="noConversion"/>
  </si>
  <si>
    <t>tsyi1-si6</t>
    <phoneticPr fontId="1" type="noConversion"/>
  </si>
  <si>
    <t>tsyi3</t>
    <phoneticPr fontId="1" type="noConversion"/>
  </si>
  <si>
    <t>tsyi5</t>
    <phoneticPr fontId="1" type="noConversion"/>
  </si>
  <si>
    <t>tsyi5-chnag1</t>
    <phoneticPr fontId="1" type="noConversion"/>
  </si>
  <si>
    <t>tsim2</t>
    <phoneticPr fontId="1" type="noConversion"/>
  </si>
  <si>
    <t>tsim2-thau5</t>
    <phoneticPr fontId="1" type="noConversion"/>
  </si>
  <si>
    <t>tsim3</t>
    <phoneticPr fontId="1" type="noConversion"/>
  </si>
  <si>
    <t>tsib-hax</t>
    <phoneticPr fontId="1" type="noConversion"/>
  </si>
  <si>
    <t>tsin1</t>
    <phoneticPr fontId="1" type="noConversion"/>
  </si>
  <si>
    <t>tsin3-hue3</t>
    <phoneticPr fontId="1" type="noConversion"/>
  </si>
  <si>
    <t>tsin6-lad</t>
    <phoneticPr fontId="1" type="noConversion"/>
  </si>
  <si>
    <t>tsin6-liang6</t>
    <phoneticPr fontId="1" type="noConversion"/>
  </si>
  <si>
    <t>tsia1</t>
    <phoneticPr fontId="1" type="noConversion"/>
  </si>
  <si>
    <t>tsia3</t>
    <phoneticPr fontId="1" type="noConversion"/>
  </si>
  <si>
    <t>tsiah</t>
    <phoneticPr fontId="1" type="noConversion"/>
  </si>
  <si>
    <t>tsiax</t>
    <phoneticPr fontId="1" type="noConversion"/>
  </si>
  <si>
    <t>tsya2-siau3</t>
    <phoneticPr fontId="1" type="noConversion"/>
  </si>
  <si>
    <t>tsya3</t>
    <phoneticPr fontId="1" type="noConversion"/>
  </si>
  <si>
    <t>tsiam1</t>
    <phoneticPr fontId="1" type="noConversion"/>
  </si>
  <si>
    <t>tsiam3</t>
    <phoneticPr fontId="1" type="noConversion"/>
  </si>
  <si>
    <t>tsiap</t>
    <phoneticPr fontId="1" type="noConversion"/>
  </si>
  <si>
    <t>tsiam6-si5</t>
    <phoneticPr fontId="1" type="noConversion"/>
  </si>
  <si>
    <t>tsian1</t>
    <phoneticPr fontId="1" type="noConversion"/>
  </si>
  <si>
    <t>tsiang1-lai5</t>
    <phoneticPr fontId="1" type="noConversion"/>
  </si>
  <si>
    <t>tsiang2-tai6</t>
    <phoneticPr fontId="1" type="noConversion"/>
  </si>
  <si>
    <t>tsaing3-li6</t>
    <phoneticPr fontId="1" type="noConversion"/>
  </si>
  <si>
    <t>tsiau1-lir6</t>
    <phoneticPr fontId="1" type="noConversion"/>
  </si>
  <si>
    <t>tsiau2</t>
    <phoneticPr fontId="1" type="noConversion"/>
  </si>
  <si>
    <t>tsie1</t>
    <phoneticPr fontId="1" type="noConversion"/>
  </si>
  <si>
    <t>tsye1</t>
    <phoneticPr fontId="1" type="noConversion"/>
  </si>
  <si>
    <t>tsye2</t>
    <phoneticPr fontId="1" type="noConversion"/>
  </si>
  <si>
    <t>tsye6</t>
    <phoneticPr fontId="1" type="noConversion"/>
  </si>
  <si>
    <t>tsu</t>
    <phoneticPr fontId="1" type="noConversion"/>
  </si>
  <si>
    <t>珠</t>
    <phoneticPr fontId="1" type="noConversion"/>
  </si>
  <si>
    <t>组</t>
    <phoneticPr fontId="1" type="noConversion"/>
  </si>
  <si>
    <t>主要</t>
    <phoneticPr fontId="1" type="noConversion"/>
  </si>
  <si>
    <t>主意</t>
    <phoneticPr fontId="1" type="noConversion"/>
  </si>
  <si>
    <t>蛀齿</t>
    <phoneticPr fontId="1" type="noConversion"/>
  </si>
  <si>
    <t>注意</t>
    <phoneticPr fontId="1" type="noConversion"/>
  </si>
  <si>
    <t>蛀</t>
    <phoneticPr fontId="1" type="noConversion"/>
  </si>
  <si>
    <t>tsuh</t>
    <phoneticPr fontId="1" type="noConversion"/>
  </si>
  <si>
    <t>聚会</t>
    <phoneticPr fontId="1" type="noConversion"/>
  </si>
  <si>
    <t>tsiu</t>
    <phoneticPr fontId="1" type="noConversion"/>
  </si>
  <si>
    <t>周</t>
    <phoneticPr fontId="1" type="noConversion"/>
  </si>
  <si>
    <t>酒</t>
    <phoneticPr fontId="1" type="noConversion"/>
  </si>
  <si>
    <t>纸</t>
    <phoneticPr fontId="1" type="noConversion"/>
  </si>
  <si>
    <t>tsua</t>
    <phoneticPr fontId="1" type="noConversion"/>
  </si>
  <si>
    <t>泼水</t>
    <phoneticPr fontId="1" type="noConversion"/>
  </si>
  <si>
    <t>tsuah</t>
    <phoneticPr fontId="1" type="noConversion"/>
  </si>
  <si>
    <t>蛇</t>
    <phoneticPr fontId="1" type="noConversion"/>
  </si>
  <si>
    <t>绌</t>
    <phoneticPr fontId="1" type="noConversion"/>
  </si>
  <si>
    <t>tswa</t>
    <phoneticPr fontId="1" type="noConversion"/>
  </si>
  <si>
    <t>矿泉水</t>
    <phoneticPr fontId="1" type="noConversion"/>
  </si>
  <si>
    <t>quang3-tswa5-tsui2</t>
    <phoneticPr fontId="1" type="noConversion"/>
  </si>
  <si>
    <t>贱</t>
    <phoneticPr fontId="1" type="noConversion"/>
  </si>
  <si>
    <t>tsuan</t>
    <phoneticPr fontId="1" type="noConversion"/>
  </si>
  <si>
    <t>专门</t>
    <phoneticPr fontId="1" type="noConversion"/>
  </si>
  <si>
    <t>tsuang</t>
    <phoneticPr fontId="1" type="noConversion"/>
  </si>
  <si>
    <t>状态</t>
    <phoneticPr fontId="1" type="noConversion"/>
  </si>
  <si>
    <t>撞</t>
    <phoneticPr fontId="1" type="noConversion"/>
  </si>
  <si>
    <t>tsue</t>
    <phoneticPr fontId="1" type="noConversion"/>
  </si>
  <si>
    <t>罪</t>
    <phoneticPr fontId="1" type="noConversion"/>
  </si>
  <si>
    <t>tsue6</t>
    <phoneticPr fontId="1" type="noConversion"/>
  </si>
  <si>
    <t>tsui</t>
    <phoneticPr fontId="1" type="noConversion"/>
  </si>
  <si>
    <t>水</t>
    <phoneticPr fontId="1" type="noConversion"/>
  </si>
  <si>
    <t>食酒戆</t>
    <phoneticPr fontId="1" type="noConversion"/>
  </si>
  <si>
    <t>tsiax-tsiu2-kong5</t>
    <phoneticPr fontId="1" type="noConversion"/>
  </si>
  <si>
    <t>tsir</t>
    <phoneticPr fontId="1" type="noConversion"/>
  </si>
  <si>
    <t>书</t>
    <phoneticPr fontId="1" type="noConversion"/>
  </si>
  <si>
    <t>咨询</t>
    <phoneticPr fontId="1" type="noConversion"/>
  </si>
  <si>
    <t>煮</t>
    <phoneticPr fontId="1" type="noConversion"/>
  </si>
  <si>
    <t>薯条</t>
    <phoneticPr fontId="1" type="noConversion"/>
  </si>
  <si>
    <t>薯片</t>
    <phoneticPr fontId="1" type="noConversion"/>
  </si>
  <si>
    <t>自由</t>
    <phoneticPr fontId="1" type="noConversion"/>
  </si>
  <si>
    <t>tsng</t>
    <phoneticPr fontId="1" type="noConversion"/>
  </si>
  <si>
    <t>砖</t>
    <phoneticPr fontId="1" type="noConversion"/>
  </si>
  <si>
    <t>tsng5</t>
    <phoneticPr fontId="1" type="noConversion"/>
  </si>
  <si>
    <t>舔</t>
    <phoneticPr fontId="1" type="noConversion"/>
  </si>
  <si>
    <t>tsng6</t>
    <phoneticPr fontId="1" type="noConversion"/>
  </si>
  <si>
    <t>tsng1</t>
    <phoneticPr fontId="1" type="noConversion"/>
  </si>
  <si>
    <t>Tsiu1</t>
    <phoneticPr fontId="1" type="noConversion"/>
  </si>
  <si>
    <t>tsiu2</t>
    <phoneticPr fontId="1" type="noConversion"/>
  </si>
  <si>
    <t>tsu1</t>
    <phoneticPr fontId="1" type="noConversion"/>
  </si>
  <si>
    <t>tsu2-i3</t>
    <phoneticPr fontId="1" type="noConversion"/>
  </si>
  <si>
    <t>tsu2-iau3</t>
    <phoneticPr fontId="1" type="noConversion"/>
  </si>
  <si>
    <t>tsu3</t>
    <phoneticPr fontId="1" type="noConversion"/>
  </si>
  <si>
    <t>tsu3-qi2</t>
    <phoneticPr fontId="1" type="noConversion"/>
  </si>
  <si>
    <t>tsu3-i3</t>
    <phoneticPr fontId="1" type="noConversion"/>
  </si>
  <si>
    <t>tsu6-hue6</t>
    <phoneticPr fontId="1" type="noConversion"/>
  </si>
  <si>
    <t>tsua2</t>
    <phoneticPr fontId="1" type="noConversion"/>
  </si>
  <si>
    <t>tsua5</t>
    <phoneticPr fontId="1" type="noConversion"/>
  </si>
  <si>
    <t>tsuax</t>
    <phoneticPr fontId="1" type="noConversion"/>
  </si>
  <si>
    <t>tswa7</t>
    <phoneticPr fontId="1" type="noConversion"/>
  </si>
  <si>
    <t>tsuan1-mun5</t>
    <phoneticPr fontId="1" type="noConversion"/>
  </si>
  <si>
    <t>tsuang6</t>
    <phoneticPr fontId="1" type="noConversion"/>
  </si>
  <si>
    <t>tsuang6-thai3</t>
    <phoneticPr fontId="1" type="noConversion"/>
  </si>
  <si>
    <t>tsui2</t>
    <phoneticPr fontId="1" type="noConversion"/>
  </si>
  <si>
    <t>tsir1</t>
    <phoneticPr fontId="1" type="noConversion"/>
  </si>
  <si>
    <t>tsir1-sun5</t>
    <phoneticPr fontId="1" type="noConversion"/>
  </si>
  <si>
    <t>tsir2</t>
    <phoneticPr fontId="1" type="noConversion"/>
  </si>
  <si>
    <t>tsir5-tiau5</t>
    <phoneticPr fontId="1" type="noConversion"/>
  </si>
  <si>
    <t>tsir5-phian3</t>
    <phoneticPr fontId="1" type="noConversion"/>
  </si>
  <si>
    <t>tsir6-iu5</t>
    <phoneticPr fontId="1" type="noConversion"/>
  </si>
  <si>
    <t>土豆</t>
    <phoneticPr fontId="1" type="noConversion"/>
  </si>
  <si>
    <t>kang1-tang5</t>
    <phoneticPr fontId="1" type="noConversion"/>
  </si>
  <si>
    <t>ti7-tau7</t>
    <phoneticPr fontId="1" type="noConversion"/>
  </si>
  <si>
    <t>地豆</t>
    <phoneticPr fontId="1" type="noConversion"/>
  </si>
  <si>
    <t>cha</t>
    <phoneticPr fontId="1" type="noConversion"/>
  </si>
  <si>
    <t>炒</t>
    <phoneticPr fontId="1" type="noConversion"/>
  </si>
  <si>
    <t>插</t>
    <phoneticPr fontId="1" type="noConversion"/>
  </si>
  <si>
    <t>柴</t>
    <phoneticPr fontId="1" type="noConversion"/>
  </si>
  <si>
    <t>cham</t>
    <phoneticPr fontId="1" type="noConversion"/>
  </si>
  <si>
    <t>参加</t>
    <phoneticPr fontId="1" type="noConversion"/>
  </si>
  <si>
    <t>惨</t>
    <phoneticPr fontId="1" type="noConversion"/>
  </si>
  <si>
    <t>chan</t>
    <phoneticPr fontId="1" type="noConversion"/>
  </si>
  <si>
    <t>田</t>
    <phoneticPr fontId="1" type="noConversion"/>
  </si>
  <si>
    <t>残疾</t>
    <phoneticPr fontId="1" type="noConversion"/>
  </si>
  <si>
    <t>chan5-tsib</t>
    <phoneticPr fontId="1" type="noConversion"/>
  </si>
  <si>
    <t>贼</t>
    <phoneticPr fontId="1" type="noConversion"/>
  </si>
  <si>
    <t>chad</t>
    <phoneticPr fontId="1" type="noConversion"/>
  </si>
  <si>
    <t>chang</t>
    <phoneticPr fontId="1" type="noConversion"/>
  </si>
  <si>
    <t>葱</t>
    <phoneticPr fontId="1" type="noConversion"/>
  </si>
  <si>
    <t>创作</t>
    <phoneticPr fontId="1" type="noConversion"/>
  </si>
  <si>
    <t>错</t>
    <phoneticPr fontId="1" type="noConversion"/>
  </si>
  <si>
    <t>chai</t>
    <phoneticPr fontId="1" type="noConversion"/>
  </si>
  <si>
    <t>猜测</t>
    <phoneticPr fontId="1" type="noConversion"/>
  </si>
  <si>
    <t>彩虹</t>
    <phoneticPr fontId="1" type="noConversion"/>
  </si>
  <si>
    <t>菜</t>
    <phoneticPr fontId="1" type="noConversion"/>
  </si>
  <si>
    <t>材料</t>
    <phoneticPr fontId="1" type="noConversion"/>
  </si>
  <si>
    <t>chau</t>
    <phoneticPr fontId="1" type="noConversion"/>
  </si>
  <si>
    <t>抄</t>
    <phoneticPr fontId="1" type="noConversion"/>
  </si>
  <si>
    <t>操</t>
    <phoneticPr fontId="1" type="noConversion"/>
  </si>
  <si>
    <t>草</t>
    <phoneticPr fontId="1" type="noConversion"/>
  </si>
  <si>
    <t>臭</t>
    <phoneticPr fontId="1" type="noConversion"/>
  </si>
  <si>
    <t>cho</t>
    <phoneticPr fontId="1" type="noConversion"/>
  </si>
  <si>
    <t>初</t>
    <phoneticPr fontId="1" type="noConversion"/>
  </si>
  <si>
    <t>草稿</t>
    <phoneticPr fontId="1" type="noConversion"/>
  </si>
  <si>
    <t>臭臊</t>
    <phoneticPr fontId="1" type="noConversion"/>
  </si>
  <si>
    <t>错误</t>
    <phoneticPr fontId="1" type="noConversion"/>
  </si>
  <si>
    <t>撮</t>
    <phoneticPr fontId="1" type="noConversion"/>
  </si>
  <si>
    <t>贮</t>
    <phoneticPr fontId="1" type="noConversion"/>
  </si>
  <si>
    <t>chong</t>
    <phoneticPr fontId="1" type="noConversion"/>
  </si>
  <si>
    <t>聪明</t>
    <phoneticPr fontId="1" type="noConversion"/>
  </si>
  <si>
    <t>充钱</t>
    <phoneticPr fontId="1" type="noConversion"/>
  </si>
  <si>
    <t>促进</t>
    <phoneticPr fontId="1" type="noConversion"/>
  </si>
  <si>
    <t>chou</t>
    <phoneticPr fontId="1" type="noConversion"/>
  </si>
  <si>
    <t>粗</t>
    <phoneticPr fontId="1" type="noConversion"/>
  </si>
  <si>
    <t>醋</t>
    <phoneticPr fontId="1" type="noConversion"/>
  </si>
  <si>
    <t>che</t>
    <phoneticPr fontId="1" type="noConversion"/>
  </si>
  <si>
    <t>厕所</t>
    <phoneticPr fontId="1" type="noConversion"/>
  </si>
  <si>
    <t>册</t>
    <phoneticPr fontId="1" type="noConversion"/>
  </si>
  <si>
    <t>查</t>
    <phoneticPr fontId="1" type="noConversion"/>
  </si>
  <si>
    <t>cher</t>
    <phoneticPr fontId="1" type="noConversion"/>
  </si>
  <si>
    <t>生</t>
    <phoneticPr fontId="1" type="noConversion"/>
  </si>
  <si>
    <t>星</t>
    <phoneticPr fontId="1" type="noConversion"/>
  </si>
  <si>
    <t>青</t>
    <phoneticPr fontId="1" type="noConversion"/>
  </si>
  <si>
    <t>醒</t>
    <phoneticPr fontId="1" type="noConversion"/>
  </si>
  <si>
    <t>cheng</t>
    <phoneticPr fontId="1" type="noConversion"/>
  </si>
  <si>
    <t>清</t>
    <phoneticPr fontId="1" type="noConversion"/>
  </si>
  <si>
    <t>清楚</t>
    <phoneticPr fontId="1" type="noConversion"/>
  </si>
  <si>
    <t>青色</t>
    <phoneticPr fontId="1" type="noConversion"/>
  </si>
  <si>
    <t>称呼</t>
    <phoneticPr fontId="1" type="noConversion"/>
  </si>
  <si>
    <t>粟</t>
    <phoneticPr fontId="1" type="noConversion"/>
  </si>
  <si>
    <t>测试</t>
    <phoneticPr fontId="1" type="noConversion"/>
  </si>
  <si>
    <t>橙</t>
    <phoneticPr fontId="1" type="noConversion"/>
  </si>
  <si>
    <t>情况</t>
    <phoneticPr fontId="1" type="noConversion"/>
  </si>
  <si>
    <t>穿</t>
    <phoneticPr fontId="1" type="noConversion"/>
  </si>
  <si>
    <t>chi</t>
    <phoneticPr fontId="1" type="noConversion"/>
  </si>
  <si>
    <t>试</t>
    <phoneticPr fontId="1" type="noConversion"/>
  </si>
  <si>
    <t>迟到</t>
    <phoneticPr fontId="1" type="noConversion"/>
  </si>
  <si>
    <t>市场</t>
    <phoneticPr fontId="1" type="noConversion"/>
  </si>
  <si>
    <t>饲</t>
    <phoneticPr fontId="1" type="noConversion"/>
  </si>
  <si>
    <t>饲大</t>
    <phoneticPr fontId="1" type="noConversion"/>
  </si>
  <si>
    <t>chyi</t>
    <phoneticPr fontId="1" type="noConversion"/>
  </si>
  <si>
    <t>鲜</t>
    <phoneticPr fontId="1" type="noConversion"/>
  </si>
  <si>
    <t>chim</t>
    <phoneticPr fontId="1" type="noConversion"/>
  </si>
  <si>
    <t>深</t>
    <phoneticPr fontId="1" type="noConversion"/>
  </si>
  <si>
    <t>深圳</t>
    <phoneticPr fontId="1" type="noConversion"/>
  </si>
  <si>
    <t>Chim1-tsun3</t>
    <phoneticPr fontId="1" type="noConversion"/>
  </si>
  <si>
    <t>chin</t>
    <phoneticPr fontId="1" type="noConversion"/>
  </si>
  <si>
    <t>亲情</t>
    <phoneticPr fontId="1" type="noConversion"/>
  </si>
  <si>
    <t>亲人</t>
    <phoneticPr fontId="1" type="noConversion"/>
  </si>
  <si>
    <t>凊</t>
    <phoneticPr fontId="1" type="noConversion"/>
  </si>
  <si>
    <t>七</t>
    <phoneticPr fontId="1" type="noConversion"/>
  </si>
  <si>
    <t>拭</t>
    <phoneticPr fontId="1" type="noConversion"/>
  </si>
  <si>
    <t>chia</t>
    <phoneticPr fontId="1" type="noConversion"/>
  </si>
  <si>
    <t>车</t>
    <phoneticPr fontId="1" type="noConversion"/>
  </si>
  <si>
    <t>chya</t>
    <phoneticPr fontId="1" type="noConversion"/>
  </si>
  <si>
    <t>请</t>
    <phoneticPr fontId="1" type="noConversion"/>
  </si>
  <si>
    <t>成</t>
    <phoneticPr fontId="1" type="noConversion"/>
  </si>
  <si>
    <t>chiau</t>
    <phoneticPr fontId="1" type="noConversion"/>
  </si>
  <si>
    <t>chiam</t>
    <phoneticPr fontId="1" type="noConversion"/>
  </si>
  <si>
    <t>签名</t>
    <phoneticPr fontId="1" type="noConversion"/>
  </si>
  <si>
    <t>chian</t>
    <phoneticPr fontId="1" type="noConversion"/>
  </si>
  <si>
    <t>浅</t>
    <phoneticPr fontId="1" type="noConversion"/>
  </si>
  <si>
    <t>厂</t>
    <phoneticPr fontId="1" type="noConversion"/>
  </si>
  <si>
    <t>chiang</t>
    <phoneticPr fontId="1" type="noConversion"/>
  </si>
  <si>
    <t>唱</t>
    <phoneticPr fontId="1" type="noConversion"/>
  </si>
  <si>
    <t>稍微</t>
    <phoneticPr fontId="1" type="noConversion"/>
  </si>
  <si>
    <t>chie</t>
    <phoneticPr fontId="1" type="noConversion"/>
  </si>
  <si>
    <t>笑</t>
    <phoneticPr fontId="1" type="noConversion"/>
  </si>
  <si>
    <t>唱歌</t>
    <phoneticPr fontId="1" type="noConversion"/>
  </si>
  <si>
    <t>chie3-kua1</t>
    <phoneticPr fontId="1" type="noConversion"/>
  </si>
  <si>
    <t>尺</t>
    <phoneticPr fontId="1" type="noConversion"/>
  </si>
  <si>
    <t>tsu2-chiex</t>
    <phoneticPr fontId="1" type="noConversion"/>
  </si>
  <si>
    <t>主席</t>
    <phoneticPr fontId="1" type="noConversion"/>
  </si>
  <si>
    <t>chye</t>
    <phoneticPr fontId="1" type="noConversion"/>
  </si>
  <si>
    <t>枪</t>
    <phoneticPr fontId="1" type="noConversion"/>
  </si>
  <si>
    <t>抢</t>
    <phoneticPr fontId="1" type="noConversion"/>
  </si>
  <si>
    <t>墙</t>
    <phoneticPr fontId="1" type="noConversion"/>
  </si>
  <si>
    <t>象</t>
    <phoneticPr fontId="1" type="noConversion"/>
  </si>
  <si>
    <t>照明</t>
    <phoneticPr fontId="1" type="noConversion"/>
  </si>
  <si>
    <t>chie7</t>
    <phoneticPr fontId="1" type="noConversion"/>
  </si>
  <si>
    <t>chiu</t>
    <phoneticPr fontId="1" type="noConversion"/>
  </si>
  <si>
    <t>秋</t>
    <phoneticPr fontId="1" type="noConversion"/>
  </si>
  <si>
    <t>须</t>
    <phoneticPr fontId="1" type="noConversion"/>
  </si>
  <si>
    <t>初中</t>
    <phoneticPr fontId="1" type="noConversion"/>
  </si>
  <si>
    <t>手</t>
    <phoneticPr fontId="1" type="noConversion"/>
  </si>
  <si>
    <t>漱齿</t>
    <phoneticPr fontId="1" type="noConversion"/>
  </si>
  <si>
    <t>仇人</t>
    <phoneticPr fontId="1" type="noConversion"/>
  </si>
  <si>
    <t>仇</t>
    <phoneticPr fontId="1" type="noConversion"/>
  </si>
  <si>
    <t>树</t>
    <phoneticPr fontId="1" type="noConversion"/>
  </si>
  <si>
    <t>chu</t>
    <phoneticPr fontId="1" type="noConversion"/>
  </si>
  <si>
    <t>取</t>
    <phoneticPr fontId="1" type="noConversion"/>
  </si>
  <si>
    <t>厝</t>
    <phoneticPr fontId="1" type="noConversion"/>
  </si>
  <si>
    <t>趣味</t>
    <phoneticPr fontId="1" type="noConversion"/>
  </si>
  <si>
    <t>chun</t>
    <phoneticPr fontId="1" type="noConversion"/>
  </si>
  <si>
    <t>春</t>
    <phoneticPr fontId="1" type="noConversion"/>
  </si>
  <si>
    <t>抻</t>
    <phoneticPr fontId="1" type="noConversion"/>
  </si>
  <si>
    <t>出</t>
    <phoneticPr fontId="1" type="noConversion"/>
  </si>
  <si>
    <t>存</t>
    <phoneticPr fontId="1" type="noConversion"/>
  </si>
  <si>
    <t>chua</t>
    <phoneticPr fontId="1" type="noConversion"/>
  </si>
  <si>
    <t>歪</t>
    <phoneticPr fontId="1" type="noConversion"/>
  </si>
  <si>
    <t>蔡</t>
    <phoneticPr fontId="1" type="noConversion"/>
  </si>
  <si>
    <t>掇</t>
    <phoneticPr fontId="1" type="noConversion"/>
  </si>
  <si>
    <t>𤆬</t>
    <phoneticPr fontId="1" type="noConversion"/>
  </si>
  <si>
    <t>chwa</t>
    <phoneticPr fontId="1" type="noConversion"/>
  </si>
  <si>
    <t>木刺</t>
    <phoneticPr fontId="1" type="noConversion"/>
  </si>
  <si>
    <t>chwa1</t>
    <phoneticPr fontId="1" type="noConversion"/>
  </si>
  <si>
    <t>闩</t>
    <phoneticPr fontId="1" type="noConversion"/>
  </si>
  <si>
    <t>chwa3</t>
    <phoneticPr fontId="1" type="noConversion"/>
  </si>
  <si>
    <t>拳击</t>
    <phoneticPr fontId="1" type="noConversion"/>
  </si>
  <si>
    <t>chuan</t>
    <phoneticPr fontId="1" type="noConversion"/>
  </si>
  <si>
    <t>全</t>
    <phoneticPr fontId="1" type="noConversion"/>
  </si>
  <si>
    <t>全部</t>
    <phoneticPr fontId="1" type="noConversion"/>
  </si>
  <si>
    <t>chue</t>
    <phoneticPr fontId="1" type="noConversion"/>
  </si>
  <si>
    <t>吹</t>
    <phoneticPr fontId="1" type="noConversion"/>
  </si>
  <si>
    <t>箠</t>
    <phoneticPr fontId="1" type="noConversion"/>
  </si>
  <si>
    <t>揣</t>
    <phoneticPr fontId="1" type="noConversion"/>
  </si>
  <si>
    <t>chui</t>
    <phoneticPr fontId="1" type="noConversion"/>
  </si>
  <si>
    <t>嘴</t>
    <phoneticPr fontId="1" type="noConversion"/>
  </si>
  <si>
    <t>chir</t>
    <phoneticPr fontId="1" type="noConversion"/>
  </si>
  <si>
    <t>鼠</t>
    <phoneticPr fontId="1" type="noConversion"/>
  </si>
  <si>
    <t>次</t>
    <phoneticPr fontId="1" type="noConversion"/>
  </si>
  <si>
    <t>chirh</t>
    <phoneticPr fontId="1" type="noConversion"/>
  </si>
  <si>
    <t>摔倒摩擦</t>
    <phoneticPr fontId="1" type="noConversion"/>
  </si>
  <si>
    <t>磁铁</t>
    <phoneticPr fontId="1" type="noConversion"/>
  </si>
  <si>
    <t>磁</t>
    <phoneticPr fontId="1" type="noConversion"/>
  </si>
  <si>
    <t>chng</t>
    <phoneticPr fontId="1" type="noConversion"/>
  </si>
  <si>
    <t>村</t>
    <phoneticPr fontId="1" type="noConversion"/>
  </si>
  <si>
    <t>床</t>
    <phoneticPr fontId="1" type="noConversion"/>
  </si>
  <si>
    <t>cha2</t>
    <phoneticPr fontId="1" type="noConversion"/>
  </si>
  <si>
    <t>chah</t>
    <phoneticPr fontId="1" type="noConversion"/>
  </si>
  <si>
    <t>cha5</t>
    <phoneticPr fontId="1" type="noConversion"/>
  </si>
  <si>
    <t>cham1-kia1</t>
    <phoneticPr fontId="1" type="noConversion"/>
  </si>
  <si>
    <t>cham2</t>
    <phoneticPr fontId="1" type="noConversion"/>
  </si>
  <si>
    <t>chan5</t>
    <phoneticPr fontId="1" type="noConversion"/>
  </si>
  <si>
    <t>chang1</t>
    <phoneticPr fontId="1" type="noConversion"/>
  </si>
  <si>
    <t>chang3-tsak</t>
    <phoneticPr fontId="1" type="noConversion"/>
  </si>
  <si>
    <t>chak</t>
    <phoneticPr fontId="1" type="noConversion"/>
  </si>
  <si>
    <t>chai1-chek</t>
    <phoneticPr fontId="1" type="noConversion"/>
  </si>
  <si>
    <t>chai2-hong5</t>
    <phoneticPr fontId="1" type="noConversion"/>
  </si>
  <si>
    <t>chai3</t>
    <phoneticPr fontId="1" type="noConversion"/>
  </si>
  <si>
    <t>chai5-liau7</t>
    <phoneticPr fontId="1" type="noConversion"/>
  </si>
  <si>
    <t>chau1</t>
    <phoneticPr fontId="1" type="noConversion"/>
  </si>
  <si>
    <t>chau2</t>
    <phoneticPr fontId="1" type="noConversion"/>
  </si>
  <si>
    <t>chau3</t>
    <phoneticPr fontId="1" type="noConversion"/>
  </si>
  <si>
    <t>chau3-cho1</t>
    <phoneticPr fontId="1" type="noConversion"/>
  </si>
  <si>
    <t>cho1-tong1</t>
    <phoneticPr fontId="1" type="noConversion"/>
  </si>
  <si>
    <t>cho2-ko2</t>
    <phoneticPr fontId="1" type="noConversion"/>
  </si>
  <si>
    <t>cho3-gou7</t>
    <phoneticPr fontId="1" type="noConversion"/>
  </si>
  <si>
    <t>choh</t>
    <phoneticPr fontId="1" type="noConversion"/>
  </si>
  <si>
    <t>cho7</t>
    <phoneticPr fontId="1" type="noConversion"/>
  </si>
  <si>
    <t>chong1-meng5</t>
    <phoneticPr fontId="1" type="noConversion"/>
  </si>
  <si>
    <t>chong1-tsyi5</t>
    <phoneticPr fontId="1" type="noConversion"/>
  </si>
  <si>
    <t>chok-tsin3</t>
    <phoneticPr fontId="1" type="noConversion"/>
  </si>
  <si>
    <t>chou1</t>
    <phoneticPr fontId="1" type="noConversion"/>
  </si>
  <si>
    <t>chou3</t>
    <phoneticPr fontId="1" type="noConversion"/>
  </si>
  <si>
    <t>che3-so2</t>
    <phoneticPr fontId="1" type="noConversion"/>
  </si>
  <si>
    <t>cheh</t>
    <phoneticPr fontId="1" type="noConversion"/>
  </si>
  <si>
    <t>che5</t>
    <phoneticPr fontId="1" type="noConversion"/>
  </si>
  <si>
    <t>cher1</t>
    <phoneticPr fontId="1" type="noConversion"/>
  </si>
  <si>
    <t>cher1-sek</t>
    <phoneticPr fontId="1" type="noConversion"/>
  </si>
  <si>
    <t>cher2</t>
    <phoneticPr fontId="1" type="noConversion"/>
  </si>
  <si>
    <t>cheng1</t>
    <phoneticPr fontId="1" type="noConversion"/>
  </si>
  <si>
    <t>cheng1-cho2</t>
    <phoneticPr fontId="1" type="noConversion"/>
  </si>
  <si>
    <t>cheng1-hu1</t>
    <phoneticPr fontId="1" type="noConversion"/>
  </si>
  <si>
    <t>chek</t>
    <phoneticPr fontId="1" type="noConversion"/>
  </si>
  <si>
    <t>chek-chi3</t>
    <phoneticPr fontId="1" type="noConversion"/>
  </si>
  <si>
    <t>cheng5</t>
    <phoneticPr fontId="1" type="noConversion"/>
  </si>
  <si>
    <t>cheng5-quang3</t>
    <phoneticPr fontId="1" type="noConversion"/>
  </si>
  <si>
    <t>cheng7</t>
    <phoneticPr fontId="1" type="noConversion"/>
  </si>
  <si>
    <t>chi3</t>
    <phoneticPr fontId="1" type="noConversion"/>
  </si>
  <si>
    <t>chi5-kau3</t>
    <phoneticPr fontId="1" type="noConversion"/>
  </si>
  <si>
    <t>chi6-tye5</t>
    <phoneticPr fontId="1" type="noConversion"/>
  </si>
  <si>
    <t>chi7</t>
    <phoneticPr fontId="1" type="noConversion"/>
  </si>
  <si>
    <t>chi7-tua7</t>
    <phoneticPr fontId="1" type="noConversion"/>
  </si>
  <si>
    <t>chyi1</t>
    <phoneticPr fontId="1" type="noConversion"/>
  </si>
  <si>
    <t>chim1</t>
    <phoneticPr fontId="1" type="noConversion"/>
  </si>
  <si>
    <t>chin1-nang5</t>
    <phoneticPr fontId="1" type="noConversion"/>
  </si>
  <si>
    <t>chin1-tsya5</t>
    <phoneticPr fontId="1" type="noConversion"/>
  </si>
  <si>
    <t>chin3</t>
    <phoneticPr fontId="1" type="noConversion"/>
  </si>
  <si>
    <t>chit</t>
    <phoneticPr fontId="1" type="noConversion"/>
  </si>
  <si>
    <t>chia1</t>
    <phoneticPr fontId="1" type="noConversion"/>
  </si>
  <si>
    <t>chya2</t>
    <phoneticPr fontId="1" type="noConversion"/>
  </si>
  <si>
    <t>chya5</t>
    <phoneticPr fontId="1" type="noConversion"/>
  </si>
  <si>
    <t>chiam1-mia5</t>
    <phoneticPr fontId="1" type="noConversion"/>
  </si>
  <si>
    <t>chian2</t>
    <phoneticPr fontId="1" type="noConversion"/>
  </si>
  <si>
    <t>chiang2</t>
    <phoneticPr fontId="1" type="noConversion"/>
  </si>
  <si>
    <t>chiang3</t>
    <phoneticPr fontId="1" type="noConversion"/>
  </si>
  <si>
    <t>chiau2-mui5</t>
    <phoneticPr fontId="1" type="noConversion"/>
  </si>
  <si>
    <t>chie3</t>
    <phoneticPr fontId="1" type="noConversion"/>
  </si>
  <si>
    <t>chieh</t>
    <phoneticPr fontId="1" type="noConversion"/>
  </si>
  <si>
    <t>chye1</t>
    <phoneticPr fontId="1" type="noConversion"/>
  </si>
  <si>
    <t>chye2</t>
    <phoneticPr fontId="1" type="noConversion"/>
  </si>
  <si>
    <t>chye5</t>
    <phoneticPr fontId="1" type="noConversion"/>
  </si>
  <si>
    <t>chye6</t>
    <phoneticPr fontId="1" type="noConversion"/>
  </si>
  <si>
    <t>chiu1</t>
    <phoneticPr fontId="1" type="noConversion"/>
  </si>
  <si>
    <t>chiu2</t>
    <phoneticPr fontId="1" type="noConversion"/>
  </si>
  <si>
    <t>chiu3-qi2</t>
    <phoneticPr fontId="1" type="noConversion"/>
  </si>
  <si>
    <t>chiu5</t>
    <phoneticPr fontId="1" type="noConversion"/>
  </si>
  <si>
    <t>chiu5-zin5</t>
    <phoneticPr fontId="1" type="noConversion"/>
  </si>
  <si>
    <t>chiu7</t>
    <phoneticPr fontId="1" type="noConversion"/>
  </si>
  <si>
    <t>chu2</t>
    <phoneticPr fontId="1" type="noConversion"/>
  </si>
  <si>
    <t>chu3</t>
    <phoneticPr fontId="1" type="noConversion"/>
  </si>
  <si>
    <t>chu3-bi5</t>
    <phoneticPr fontId="1" type="noConversion"/>
  </si>
  <si>
    <t>chun1</t>
    <phoneticPr fontId="1" type="noConversion"/>
  </si>
  <si>
    <t>chut</t>
    <phoneticPr fontId="1" type="noConversion"/>
  </si>
  <si>
    <t>chun5</t>
    <phoneticPr fontId="1" type="noConversion"/>
  </si>
  <si>
    <t>chua2</t>
    <phoneticPr fontId="1" type="noConversion"/>
  </si>
  <si>
    <t>chua3</t>
    <phoneticPr fontId="1" type="noConversion"/>
  </si>
  <si>
    <t>chuah</t>
    <phoneticPr fontId="1" type="noConversion"/>
  </si>
  <si>
    <t>chua7</t>
    <phoneticPr fontId="1" type="noConversion"/>
  </si>
  <si>
    <t>chuan5</t>
    <phoneticPr fontId="1" type="noConversion"/>
  </si>
  <si>
    <t>chuan5-pou6</t>
    <phoneticPr fontId="1" type="noConversion"/>
  </si>
  <si>
    <t>chue1</t>
    <phoneticPr fontId="1" type="noConversion"/>
  </si>
  <si>
    <t>chue5</t>
    <phoneticPr fontId="1" type="noConversion"/>
  </si>
  <si>
    <t>chue7</t>
    <phoneticPr fontId="1" type="noConversion"/>
  </si>
  <si>
    <t>chui3</t>
    <phoneticPr fontId="1" type="noConversion"/>
  </si>
  <si>
    <t>chir2</t>
    <phoneticPr fontId="1" type="noConversion"/>
  </si>
  <si>
    <t>chir3</t>
    <phoneticPr fontId="1" type="noConversion"/>
  </si>
  <si>
    <t>chir5</t>
    <phoneticPr fontId="1" type="noConversion"/>
  </si>
  <si>
    <t>chir5-thih</t>
    <phoneticPr fontId="1" type="noConversion"/>
  </si>
  <si>
    <t>chng1</t>
    <phoneticPr fontId="1" type="noConversion"/>
  </si>
  <si>
    <t>chng3</t>
    <phoneticPr fontId="1" type="noConversion"/>
  </si>
  <si>
    <t>chng5</t>
    <phoneticPr fontId="1" type="noConversion"/>
  </si>
  <si>
    <t>sa</t>
    <phoneticPr fontId="1" type="noConversion"/>
  </si>
  <si>
    <t>傻</t>
    <phoneticPr fontId="1" type="noConversion"/>
  </si>
  <si>
    <t>煠</t>
    <phoneticPr fontId="1" type="noConversion"/>
  </si>
  <si>
    <t>sar</t>
    <phoneticPr fontId="1" type="noConversion"/>
  </si>
  <si>
    <t>三</t>
    <phoneticPr fontId="1" type="noConversion"/>
  </si>
  <si>
    <t>衫</t>
    <phoneticPr fontId="1" type="noConversion"/>
  </si>
  <si>
    <t>san</t>
    <phoneticPr fontId="1" type="noConversion"/>
  </si>
  <si>
    <t>删</t>
    <phoneticPr fontId="1" type="noConversion"/>
  </si>
  <si>
    <t>删除</t>
    <phoneticPr fontId="1" type="noConversion"/>
  </si>
  <si>
    <t>㾪</t>
    <phoneticPr fontId="1" type="noConversion"/>
  </si>
  <si>
    <t>塞</t>
    <phoneticPr fontId="1" type="noConversion"/>
  </si>
  <si>
    <t>塞车</t>
    <phoneticPr fontId="1" type="noConversion"/>
  </si>
  <si>
    <t>sang</t>
    <phoneticPr fontId="1" type="noConversion"/>
  </si>
  <si>
    <t>送</t>
    <phoneticPr fontId="1" type="noConversion"/>
  </si>
  <si>
    <t>sai</t>
    <phoneticPr fontId="1" type="noConversion"/>
  </si>
  <si>
    <t>西</t>
    <phoneticPr fontId="1" type="noConversion"/>
  </si>
  <si>
    <t>狮</t>
    <phoneticPr fontId="1" type="noConversion"/>
  </si>
  <si>
    <t>犀牛</t>
    <phoneticPr fontId="1" type="noConversion"/>
  </si>
  <si>
    <t>屎</t>
    <phoneticPr fontId="1" type="noConversion"/>
  </si>
  <si>
    <t>驶</t>
    <phoneticPr fontId="1" type="noConversion"/>
  </si>
  <si>
    <t>驶车</t>
    <phoneticPr fontId="1" type="noConversion"/>
  </si>
  <si>
    <t>柿</t>
    <phoneticPr fontId="1" type="noConversion"/>
  </si>
  <si>
    <t>柿饼</t>
    <phoneticPr fontId="1" type="noConversion"/>
  </si>
  <si>
    <t>sau</t>
    <phoneticPr fontId="1" type="noConversion"/>
  </si>
  <si>
    <t>扫</t>
    <phoneticPr fontId="1" type="noConversion"/>
  </si>
  <si>
    <t>so</t>
    <phoneticPr fontId="1" type="noConversion"/>
  </si>
  <si>
    <t>挲</t>
    <phoneticPr fontId="1" type="noConversion"/>
  </si>
  <si>
    <t>挲圆</t>
    <phoneticPr fontId="1" type="noConversion"/>
  </si>
  <si>
    <t>锁</t>
    <phoneticPr fontId="1" type="noConversion"/>
  </si>
  <si>
    <t>索</t>
    <phoneticPr fontId="1" type="noConversion"/>
  </si>
  <si>
    <t>雪</t>
    <phoneticPr fontId="1" type="noConversion"/>
  </si>
  <si>
    <t>song</t>
    <phoneticPr fontId="1" type="noConversion"/>
  </si>
  <si>
    <t>松</t>
    <phoneticPr fontId="1" type="noConversion"/>
  </si>
  <si>
    <t>速度</t>
    <phoneticPr fontId="1" type="noConversion"/>
  </si>
  <si>
    <t>塑料</t>
    <phoneticPr fontId="1" type="noConversion"/>
  </si>
  <si>
    <t>soi</t>
    <phoneticPr fontId="1" type="noConversion"/>
  </si>
  <si>
    <t>洗</t>
    <phoneticPr fontId="1" type="noConversion"/>
  </si>
  <si>
    <t>细</t>
    <phoneticPr fontId="1" type="noConversion"/>
  </si>
  <si>
    <t>襭</t>
    <phoneticPr fontId="1" type="noConversion"/>
  </si>
  <si>
    <t>soih</t>
    <phoneticPr fontId="1" type="noConversion"/>
  </si>
  <si>
    <t>soy</t>
    <phoneticPr fontId="1" type="noConversion"/>
  </si>
  <si>
    <t>先</t>
    <phoneticPr fontId="1" type="noConversion"/>
  </si>
  <si>
    <t>sou</t>
    <phoneticPr fontId="1" type="noConversion"/>
  </si>
  <si>
    <t>酥</t>
    <phoneticPr fontId="1" type="noConversion"/>
  </si>
  <si>
    <t>se</t>
    <phoneticPr fontId="1" type="noConversion"/>
  </si>
  <si>
    <t>纱</t>
    <phoneticPr fontId="1" type="noConversion"/>
  </si>
  <si>
    <t>ser</t>
    <phoneticPr fontId="1" type="noConversion"/>
  </si>
  <si>
    <t>省</t>
    <phoneticPr fontId="1" type="noConversion"/>
  </si>
  <si>
    <t>姓</t>
    <phoneticPr fontId="1" type="noConversion"/>
  </si>
  <si>
    <t>性别</t>
    <phoneticPr fontId="1" type="noConversion"/>
  </si>
  <si>
    <t>seng</t>
    <phoneticPr fontId="1" type="noConversion"/>
  </si>
  <si>
    <t>升</t>
    <phoneticPr fontId="1" type="noConversion"/>
  </si>
  <si>
    <t>胜利</t>
    <phoneticPr fontId="1" type="noConversion"/>
  </si>
  <si>
    <t>圣杯</t>
    <phoneticPr fontId="1" type="noConversion"/>
  </si>
  <si>
    <t>色</t>
    <phoneticPr fontId="1" type="noConversion"/>
  </si>
  <si>
    <t>识</t>
    <phoneticPr fontId="1" type="noConversion"/>
  </si>
  <si>
    <t>硕士</t>
    <phoneticPr fontId="1" type="noConversion"/>
  </si>
  <si>
    <t>适应</t>
    <phoneticPr fontId="1" type="noConversion"/>
  </si>
  <si>
    <t>乘</t>
    <phoneticPr fontId="1" type="noConversion"/>
  </si>
  <si>
    <t>成功</t>
    <phoneticPr fontId="1" type="noConversion"/>
  </si>
  <si>
    <t>成果</t>
    <phoneticPr fontId="1" type="noConversion"/>
  </si>
  <si>
    <t>榕树</t>
    <phoneticPr fontId="1" type="noConversion"/>
  </si>
  <si>
    <t>熟</t>
    <phoneticPr fontId="1" type="noConversion"/>
  </si>
  <si>
    <t>si</t>
    <phoneticPr fontId="1" type="noConversion"/>
  </si>
  <si>
    <t>四</t>
    <phoneticPr fontId="1" type="noConversion"/>
  </si>
  <si>
    <t>世界</t>
    <phoneticPr fontId="1" type="noConversion"/>
  </si>
  <si>
    <t>闪烁</t>
    <phoneticPr fontId="1" type="noConversion"/>
  </si>
  <si>
    <t>sih</t>
    <phoneticPr fontId="1" type="noConversion"/>
  </si>
  <si>
    <t>时间</t>
    <phoneticPr fontId="1" type="noConversion"/>
  </si>
  <si>
    <t>时钟</t>
    <phoneticPr fontId="1" type="noConversion"/>
  </si>
  <si>
    <t>是</t>
    <phoneticPr fontId="1" type="noConversion"/>
  </si>
  <si>
    <t>si7</t>
    <phoneticPr fontId="1" type="noConversion"/>
  </si>
  <si>
    <t>si6</t>
    <phoneticPr fontId="1" type="noConversion"/>
  </si>
  <si>
    <t>syi</t>
    <phoneticPr fontId="1" type="noConversion"/>
  </si>
  <si>
    <t>扇</t>
    <phoneticPr fontId="1" type="noConversion"/>
  </si>
  <si>
    <t>sim</t>
    <phoneticPr fontId="1" type="noConversion"/>
  </si>
  <si>
    <t>心</t>
    <phoneticPr fontId="1" type="noConversion"/>
  </si>
  <si>
    <t>沈</t>
    <phoneticPr fontId="1" type="noConversion"/>
  </si>
  <si>
    <t>婶</t>
    <phoneticPr fontId="1" type="noConversion"/>
  </si>
  <si>
    <t>Sim2</t>
    <phoneticPr fontId="1" type="noConversion"/>
  </si>
  <si>
    <t>湿</t>
    <phoneticPr fontId="1" type="noConversion"/>
  </si>
  <si>
    <t>习惯</t>
    <phoneticPr fontId="1" type="noConversion"/>
  </si>
  <si>
    <t>sin</t>
    <phoneticPr fontId="1" type="noConversion"/>
  </si>
  <si>
    <t>新</t>
    <phoneticPr fontId="1" type="noConversion"/>
  </si>
  <si>
    <t>身体</t>
    <phoneticPr fontId="1" type="noConversion"/>
  </si>
  <si>
    <t>申请</t>
    <phoneticPr fontId="1" type="noConversion"/>
  </si>
  <si>
    <t>先生</t>
    <phoneticPr fontId="1" type="noConversion"/>
  </si>
  <si>
    <t>信息</t>
    <phoneticPr fontId="1" type="noConversion"/>
  </si>
  <si>
    <t>辰</t>
    <phoneticPr fontId="1" type="noConversion"/>
  </si>
  <si>
    <t>神仙</t>
    <phoneticPr fontId="1" type="noConversion"/>
  </si>
  <si>
    <t>翼</t>
    <phoneticPr fontId="1" type="noConversion"/>
  </si>
  <si>
    <t>植物</t>
    <phoneticPr fontId="1" type="noConversion"/>
  </si>
  <si>
    <t>实践</t>
    <phoneticPr fontId="1" type="noConversion"/>
  </si>
  <si>
    <t>实际</t>
    <phoneticPr fontId="1" type="noConversion"/>
  </si>
  <si>
    <t>sia</t>
    <phoneticPr fontId="1" type="noConversion"/>
  </si>
  <si>
    <t>斜</t>
    <phoneticPr fontId="1" type="noConversion"/>
  </si>
  <si>
    <t>写</t>
    <phoneticPr fontId="1" type="noConversion"/>
  </si>
  <si>
    <t>锡</t>
    <phoneticPr fontId="1" type="noConversion"/>
  </si>
  <si>
    <t>社会</t>
    <phoneticPr fontId="1" type="noConversion"/>
  </si>
  <si>
    <t>sya</t>
    <phoneticPr fontId="1" type="noConversion"/>
  </si>
  <si>
    <t>声</t>
    <phoneticPr fontId="1" type="noConversion"/>
  </si>
  <si>
    <t>城市</t>
    <phoneticPr fontId="1" type="noConversion"/>
  </si>
  <si>
    <t>siam</t>
    <phoneticPr fontId="1" type="noConversion"/>
  </si>
  <si>
    <t>涩</t>
    <phoneticPr fontId="1" type="noConversion"/>
  </si>
  <si>
    <t>sian</t>
    <phoneticPr fontId="1" type="noConversion"/>
  </si>
  <si>
    <t>肾</t>
    <phoneticPr fontId="1" type="noConversion"/>
  </si>
  <si>
    <t>善良</t>
  </si>
  <si>
    <t>siang</t>
    <phoneticPr fontId="1" type="noConversion"/>
  </si>
  <si>
    <t>相信</t>
    <phoneticPr fontId="1" type="noConversion"/>
  </si>
  <si>
    <t>详细</t>
    <phoneticPr fontId="1" type="noConversion"/>
  </si>
  <si>
    <t>上海</t>
    <phoneticPr fontId="1" type="noConversion"/>
  </si>
  <si>
    <t>siau</t>
    <phoneticPr fontId="1" type="noConversion"/>
  </si>
  <si>
    <t>癫</t>
    <phoneticPr fontId="1" type="noConversion"/>
  </si>
  <si>
    <t>数</t>
    <phoneticPr fontId="1" type="noConversion"/>
  </si>
  <si>
    <t>数字</t>
    <phoneticPr fontId="1" type="noConversion"/>
  </si>
  <si>
    <t>siau2</t>
    <phoneticPr fontId="1" type="noConversion"/>
  </si>
  <si>
    <t>siau5</t>
    <phoneticPr fontId="1" type="noConversion"/>
  </si>
  <si>
    <t>sie</t>
    <phoneticPr fontId="1" type="noConversion"/>
  </si>
  <si>
    <t>烧</t>
    <phoneticPr fontId="1" type="noConversion"/>
  </si>
  <si>
    <t>惜</t>
    <phoneticPr fontId="1" type="noConversion"/>
  </si>
  <si>
    <t>石榴</t>
    <phoneticPr fontId="1" type="noConversion"/>
  </si>
  <si>
    <t>siex-liu5</t>
    <phoneticPr fontId="1" type="noConversion"/>
  </si>
  <si>
    <t>sye</t>
    <phoneticPr fontId="1" type="noConversion"/>
  </si>
  <si>
    <t>箱</t>
    <phoneticPr fontId="1" type="noConversion"/>
  </si>
  <si>
    <t>伤</t>
    <phoneticPr fontId="1" type="noConversion"/>
  </si>
  <si>
    <t>想</t>
    <phoneticPr fontId="1" type="noConversion"/>
  </si>
  <si>
    <t>su</t>
    <phoneticPr fontId="1" type="noConversion"/>
  </si>
  <si>
    <t>输</t>
    <phoneticPr fontId="1" type="noConversion"/>
  </si>
  <si>
    <t>需要</t>
    <phoneticPr fontId="1" type="noConversion"/>
  </si>
  <si>
    <t>舒服</t>
    <phoneticPr fontId="1" type="noConversion"/>
  </si>
  <si>
    <t>暑囝</t>
    <phoneticPr fontId="1" type="noConversion"/>
  </si>
  <si>
    <t>sux</t>
    <phoneticPr fontId="1" type="noConversion"/>
  </si>
  <si>
    <t>sun</t>
    <phoneticPr fontId="1" type="noConversion"/>
  </si>
  <si>
    <t>孙</t>
    <phoneticPr fontId="1" type="noConversion"/>
  </si>
  <si>
    <t>笋</t>
    <phoneticPr fontId="1" type="noConversion"/>
  </si>
  <si>
    <t>损失</t>
    <phoneticPr fontId="1" type="noConversion"/>
  </si>
  <si>
    <t>瞬间</t>
    <phoneticPr fontId="1" type="noConversion"/>
  </si>
  <si>
    <t>摔</t>
    <phoneticPr fontId="1" type="noConversion"/>
  </si>
  <si>
    <t>纯洁</t>
    <phoneticPr fontId="1" type="noConversion"/>
  </si>
  <si>
    <t>sun5-kiap</t>
    <phoneticPr fontId="1" type="noConversion"/>
  </si>
  <si>
    <t>sut</t>
    <phoneticPr fontId="1" type="noConversion"/>
  </si>
  <si>
    <t>顺</t>
    <phoneticPr fontId="1" type="noConversion"/>
  </si>
  <si>
    <t>顺利</t>
    <phoneticPr fontId="1" type="noConversion"/>
  </si>
  <si>
    <t>sua</t>
    <phoneticPr fontId="1" type="noConversion"/>
  </si>
  <si>
    <t>沙</t>
    <phoneticPr fontId="1" type="noConversion"/>
  </si>
  <si>
    <t>鲨鱼</t>
    <phoneticPr fontId="1" type="noConversion"/>
  </si>
  <si>
    <t>徙</t>
    <phoneticPr fontId="1" type="noConversion"/>
  </si>
  <si>
    <t>sua3</t>
    <phoneticPr fontId="1" type="noConversion"/>
  </si>
  <si>
    <t>杀</t>
    <phoneticPr fontId="1" type="noConversion"/>
  </si>
  <si>
    <t>宿舍</t>
    <phoneticPr fontId="1" type="noConversion"/>
  </si>
  <si>
    <t>swa</t>
    <phoneticPr fontId="1" type="noConversion"/>
  </si>
  <si>
    <t>山</t>
    <phoneticPr fontId="1" type="noConversion"/>
  </si>
  <si>
    <t>产生</t>
    <phoneticPr fontId="1" type="noConversion"/>
  </si>
  <si>
    <t>线</t>
    <phoneticPr fontId="1" type="noConversion"/>
  </si>
  <si>
    <t>散呾</t>
    <phoneticPr fontId="1" type="noConversion"/>
  </si>
  <si>
    <t>汕头</t>
    <phoneticPr fontId="1" type="noConversion"/>
  </si>
  <si>
    <t>汕尾</t>
    <phoneticPr fontId="1" type="noConversion"/>
  </si>
  <si>
    <t>suan</t>
    <phoneticPr fontId="1" type="noConversion"/>
  </si>
  <si>
    <t>宣传</t>
    <phoneticPr fontId="1" type="noConversion"/>
  </si>
  <si>
    <t>选</t>
    <phoneticPr fontId="1" type="noConversion"/>
  </si>
  <si>
    <t>选择</t>
    <phoneticPr fontId="1" type="noConversion"/>
  </si>
  <si>
    <t>旋转</t>
    <phoneticPr fontId="1" type="noConversion"/>
  </si>
  <si>
    <t>suang</t>
    <phoneticPr fontId="1" type="noConversion"/>
  </si>
  <si>
    <t>爽</t>
    <phoneticPr fontId="1" type="noConversion"/>
  </si>
  <si>
    <t>sue</t>
    <phoneticPr fontId="1" type="noConversion"/>
  </si>
  <si>
    <t>swai</t>
    <phoneticPr fontId="1" type="noConversion"/>
  </si>
  <si>
    <t>檨</t>
    <phoneticPr fontId="1" type="noConversion"/>
  </si>
  <si>
    <t>衰</t>
    <phoneticPr fontId="1" type="noConversion"/>
  </si>
  <si>
    <t>刷</t>
    <phoneticPr fontId="1" type="noConversion"/>
  </si>
  <si>
    <t>sui</t>
    <phoneticPr fontId="1" type="noConversion"/>
  </si>
  <si>
    <t>虽然</t>
    <phoneticPr fontId="1" type="noConversion"/>
  </si>
  <si>
    <t>垂</t>
    <phoneticPr fontId="1" type="noConversion"/>
  </si>
  <si>
    <t>垂直</t>
    <phoneticPr fontId="1" type="noConversion"/>
  </si>
  <si>
    <t>sir</t>
    <phoneticPr fontId="1" type="noConversion"/>
  </si>
  <si>
    <t>思想</t>
    <phoneticPr fontId="1" type="noConversion"/>
  </si>
  <si>
    <t>私信</t>
    <phoneticPr fontId="1" type="noConversion"/>
  </si>
  <si>
    <t>词</t>
    <phoneticPr fontId="1" type="noConversion"/>
  </si>
  <si>
    <t>事</t>
    <phoneticPr fontId="1" type="noConversion"/>
  </si>
  <si>
    <t>sng</t>
    <phoneticPr fontId="1" type="noConversion"/>
  </si>
  <si>
    <t>酸</t>
    <phoneticPr fontId="1" type="noConversion"/>
  </si>
  <si>
    <t>霜</t>
    <phoneticPr fontId="1" type="noConversion"/>
  </si>
  <si>
    <t>耍</t>
    <phoneticPr fontId="1" type="noConversion"/>
  </si>
  <si>
    <t>蒜</t>
    <phoneticPr fontId="1" type="noConversion"/>
  </si>
  <si>
    <t>ze</t>
    <phoneticPr fontId="1" type="noConversion"/>
  </si>
  <si>
    <t>ze5</t>
    <phoneticPr fontId="1" type="noConversion"/>
  </si>
  <si>
    <t>zi</t>
    <phoneticPr fontId="1" type="noConversion"/>
  </si>
  <si>
    <t>二</t>
    <phoneticPr fontId="1" type="noConversion"/>
  </si>
  <si>
    <t>字</t>
    <phoneticPr fontId="1" type="noConversion"/>
  </si>
  <si>
    <t>zia</t>
    <phoneticPr fontId="1" type="noConversion"/>
  </si>
  <si>
    <t>惹</t>
    <phoneticPr fontId="1" type="noConversion"/>
  </si>
  <si>
    <t>zian</t>
    <phoneticPr fontId="1" type="noConversion"/>
  </si>
  <si>
    <t>然后</t>
    <phoneticPr fontId="1" type="noConversion"/>
  </si>
  <si>
    <t>热门</t>
    <phoneticPr fontId="1" type="noConversion"/>
  </si>
  <si>
    <t>ziang</t>
    <phoneticPr fontId="1" type="noConversion"/>
  </si>
  <si>
    <t>嚷</t>
    <phoneticPr fontId="1" type="noConversion"/>
  </si>
  <si>
    <t>ziu</t>
    <phoneticPr fontId="1" type="noConversion"/>
  </si>
  <si>
    <t>鱿鱼</t>
    <phoneticPr fontId="1" type="noConversion"/>
  </si>
  <si>
    <t>zu</t>
    <phoneticPr fontId="1" type="noConversion"/>
  </si>
  <si>
    <t>如</t>
    <phoneticPr fontId="1" type="noConversion"/>
  </si>
  <si>
    <t>zux</t>
    <phoneticPr fontId="1" type="noConversion"/>
  </si>
  <si>
    <t>zui</t>
    <phoneticPr fontId="1" type="noConversion"/>
  </si>
  <si>
    <t>维持</t>
    <phoneticPr fontId="1" type="noConversion"/>
  </si>
  <si>
    <t>唯一</t>
    <phoneticPr fontId="1" type="noConversion"/>
  </si>
  <si>
    <t>zin</t>
    <phoneticPr fontId="1" type="noConversion"/>
  </si>
  <si>
    <t>zim</t>
    <phoneticPr fontId="1" type="noConversion"/>
  </si>
  <si>
    <t>任务</t>
    <phoneticPr fontId="1" type="noConversion"/>
  </si>
  <si>
    <t>入</t>
    <phoneticPr fontId="1" type="noConversion"/>
  </si>
  <si>
    <t>日头</t>
    <phoneticPr fontId="1" type="noConversion"/>
  </si>
  <si>
    <t>zun</t>
    <phoneticPr fontId="1" type="noConversion"/>
  </si>
  <si>
    <t>允许</t>
    <phoneticPr fontId="1" type="noConversion"/>
  </si>
  <si>
    <t>韧</t>
    <phoneticPr fontId="1" type="noConversion"/>
  </si>
  <si>
    <t>闰月</t>
    <phoneticPr fontId="1" type="noConversion"/>
  </si>
  <si>
    <t>闰年</t>
    <phoneticPr fontId="1" type="noConversion"/>
  </si>
  <si>
    <t>ha</t>
    <phoneticPr fontId="1" type="noConversion"/>
  </si>
  <si>
    <t>縖</t>
    <phoneticPr fontId="1" type="noConversion"/>
  </si>
  <si>
    <t>合体</t>
    <phoneticPr fontId="1" type="noConversion"/>
  </si>
  <si>
    <t>ham</t>
    <phoneticPr fontId="1" type="noConversion"/>
  </si>
  <si>
    <t>陷害</t>
    <phoneticPr fontId="1" type="noConversion"/>
  </si>
  <si>
    <t>合</t>
    <phoneticPr fontId="1" type="noConversion"/>
  </si>
  <si>
    <t>han</t>
    <phoneticPr fontId="1" type="noConversion"/>
  </si>
  <si>
    <t>韩国</t>
    <phoneticPr fontId="1" type="noConversion"/>
  </si>
  <si>
    <t>Han5-kok</t>
    <phoneticPr fontId="1" type="noConversion"/>
  </si>
  <si>
    <t>hang</t>
    <phoneticPr fontId="1" type="noConversion"/>
  </si>
  <si>
    <t>航班</t>
    <phoneticPr fontId="1" type="noConversion"/>
  </si>
  <si>
    <t>杭州</t>
    <phoneticPr fontId="1" type="noConversion"/>
  </si>
  <si>
    <t>Hang5-tsiu1</t>
    <phoneticPr fontId="1" type="noConversion"/>
  </si>
  <si>
    <t>hai</t>
    <phoneticPr fontId="1" type="noConversion"/>
  </si>
  <si>
    <t>亥</t>
    <phoneticPr fontId="1" type="noConversion"/>
  </si>
  <si>
    <t>害</t>
    <phoneticPr fontId="1" type="noConversion"/>
  </si>
  <si>
    <t>hau</t>
    <phoneticPr fontId="1" type="noConversion"/>
  </si>
  <si>
    <t>毫米</t>
    <phoneticPr fontId="1" type="noConversion"/>
  </si>
  <si>
    <t>后生</t>
    <phoneticPr fontId="1" type="noConversion"/>
  </si>
  <si>
    <t>后生囝</t>
    <phoneticPr fontId="1" type="noConversion"/>
  </si>
  <si>
    <t>效果</t>
    <phoneticPr fontId="1" type="noConversion"/>
  </si>
  <si>
    <t>haw</t>
    <phoneticPr fontId="1" type="noConversion"/>
  </si>
  <si>
    <t>好</t>
    <phoneticPr fontId="1" type="noConversion"/>
  </si>
  <si>
    <t>ho</t>
    <phoneticPr fontId="1" type="noConversion"/>
  </si>
  <si>
    <t>hoh</t>
    <phoneticPr fontId="1" type="noConversion"/>
  </si>
  <si>
    <t>号码</t>
    <phoneticPr fontId="1" type="noConversion"/>
  </si>
  <si>
    <t>鹤</t>
    <phoneticPr fontId="1" type="noConversion"/>
  </si>
  <si>
    <t>hor</t>
    <phoneticPr fontId="1" type="noConversion"/>
  </si>
  <si>
    <t>hong</t>
    <phoneticPr fontId="1" type="noConversion"/>
  </si>
  <si>
    <t>凤凰</t>
    <phoneticPr fontId="1" type="noConversion"/>
  </si>
  <si>
    <t>服装</t>
    <phoneticPr fontId="1" type="noConversion"/>
  </si>
  <si>
    <t>hoi</t>
    <phoneticPr fontId="1" type="noConversion"/>
  </si>
  <si>
    <t>蟹</t>
    <phoneticPr fontId="1" type="noConversion"/>
  </si>
  <si>
    <t>hou</t>
    <phoneticPr fontId="1" type="noConversion"/>
  </si>
  <si>
    <t>胡</t>
    <phoneticPr fontId="1" type="noConversion"/>
  </si>
  <si>
    <t>葫芦</t>
    <phoneticPr fontId="1" type="noConversion"/>
  </si>
  <si>
    <t>雨</t>
    <phoneticPr fontId="1" type="noConversion"/>
  </si>
  <si>
    <t>雨遮</t>
    <phoneticPr fontId="1" type="noConversion"/>
  </si>
  <si>
    <t>户籍</t>
    <phoneticPr fontId="1" type="noConversion"/>
  </si>
  <si>
    <t>how</t>
    <phoneticPr fontId="1" type="noConversion"/>
  </si>
  <si>
    <t>虎</t>
    <phoneticPr fontId="1" type="noConversion"/>
  </si>
  <si>
    <t>he</t>
    <phoneticPr fontId="1" type="noConversion"/>
  </si>
  <si>
    <t>累</t>
    <phoneticPr fontId="1" type="noConversion"/>
  </si>
  <si>
    <t>he1</t>
    <phoneticPr fontId="1" type="noConversion"/>
  </si>
  <si>
    <t>吓</t>
    <phoneticPr fontId="1" type="noConversion"/>
  </si>
  <si>
    <t>虾</t>
    <phoneticPr fontId="1" type="noConversion"/>
  </si>
  <si>
    <t>夏</t>
    <phoneticPr fontId="1" type="noConversion"/>
  </si>
  <si>
    <t>her</t>
    <phoneticPr fontId="1" type="noConversion"/>
  </si>
  <si>
    <t>herx</t>
    <phoneticPr fontId="1" type="noConversion"/>
  </si>
  <si>
    <t>heng</t>
    <phoneticPr fontId="1" type="noConversion"/>
  </si>
  <si>
    <t>兴</t>
    <phoneticPr fontId="1" type="noConversion"/>
  </si>
  <si>
    <t>兴奋</t>
    <phoneticPr fontId="1" type="noConversion"/>
  </si>
  <si>
    <t>黑板</t>
    <phoneticPr fontId="1" type="noConversion"/>
  </si>
  <si>
    <t>王</t>
    <phoneticPr fontId="1" type="noConversion"/>
  </si>
  <si>
    <t>形状</t>
    <phoneticPr fontId="1" type="noConversion"/>
  </si>
  <si>
    <t>乏</t>
    <phoneticPr fontId="1" type="noConversion"/>
  </si>
  <si>
    <t>heg</t>
    <phoneticPr fontId="1" type="noConversion"/>
  </si>
  <si>
    <t>Heng5</t>
    <phoneticPr fontId="1" type="noConversion"/>
  </si>
  <si>
    <t>hi</t>
    <phoneticPr fontId="1" type="noConversion"/>
  </si>
  <si>
    <t>希望</t>
    <phoneticPr fontId="1" type="noConversion"/>
  </si>
  <si>
    <t>戏</t>
    <phoneticPr fontId="1" type="noConversion"/>
  </si>
  <si>
    <t>系列</t>
    <phoneticPr fontId="1" type="noConversion"/>
  </si>
  <si>
    <t>hyi</t>
    <phoneticPr fontId="1" type="noConversion"/>
  </si>
  <si>
    <t>弦</t>
    <phoneticPr fontId="1" type="noConversion"/>
  </si>
  <si>
    <t>耳</t>
    <phoneticPr fontId="1" type="noConversion"/>
  </si>
  <si>
    <t>him</t>
    <phoneticPr fontId="1" type="noConversion"/>
  </si>
  <si>
    <t>熊</t>
    <phoneticPr fontId="1" type="noConversion"/>
  </si>
  <si>
    <t>hin</t>
    <phoneticPr fontId="1" type="noConversion"/>
  </si>
  <si>
    <t>hin7</t>
    <phoneticPr fontId="1" type="noConversion"/>
  </si>
  <si>
    <t>hia</t>
    <phoneticPr fontId="1" type="noConversion"/>
  </si>
  <si>
    <t>靴</t>
    <phoneticPr fontId="1" type="noConversion"/>
  </si>
  <si>
    <t>hia2</t>
    <phoneticPr fontId="1" type="noConversion"/>
  </si>
  <si>
    <t>歇</t>
    <phoneticPr fontId="1" type="noConversion"/>
  </si>
  <si>
    <t>hya</t>
    <phoneticPr fontId="1" type="noConversion"/>
  </si>
  <si>
    <t>兄</t>
    <phoneticPr fontId="1" type="noConversion"/>
  </si>
  <si>
    <t>燃</t>
    <phoneticPr fontId="1" type="noConversion"/>
  </si>
  <si>
    <t>hya5</t>
    <phoneticPr fontId="1" type="noConversion"/>
  </si>
  <si>
    <t>hiam</t>
    <phoneticPr fontId="1" type="noConversion"/>
  </si>
  <si>
    <t>莶</t>
    <phoneticPr fontId="1" type="noConversion"/>
  </si>
  <si>
    <t>莶椒</t>
    <phoneticPr fontId="1" type="noConversion"/>
  </si>
  <si>
    <t>险</t>
    <phoneticPr fontId="1" type="noConversion"/>
  </si>
  <si>
    <t>嫌</t>
    <phoneticPr fontId="1" type="noConversion"/>
  </si>
  <si>
    <t>协助</t>
    <phoneticPr fontId="1" type="noConversion"/>
  </si>
  <si>
    <t>hian</t>
    <phoneticPr fontId="1" type="noConversion"/>
  </si>
  <si>
    <t>显示</t>
    <phoneticPr fontId="1" type="noConversion"/>
  </si>
  <si>
    <t>献血</t>
    <phoneticPr fontId="1" type="noConversion"/>
  </si>
  <si>
    <t>hiang</t>
    <phoneticPr fontId="1" type="noConversion"/>
  </si>
  <si>
    <t>香</t>
    <phoneticPr fontId="1" type="noConversion"/>
  </si>
  <si>
    <t>响</t>
    <phoneticPr fontId="1" type="noConversion"/>
  </si>
  <si>
    <t>享受</t>
    <phoneticPr fontId="1" type="noConversion"/>
  </si>
  <si>
    <t>hiau</t>
    <phoneticPr fontId="1" type="noConversion"/>
  </si>
  <si>
    <t>晓</t>
    <phoneticPr fontId="1" type="noConversion"/>
  </si>
  <si>
    <t>hiau2</t>
    <phoneticPr fontId="1" type="noConversion"/>
  </si>
  <si>
    <t>hiong</t>
    <phoneticPr fontId="1" type="noConversion"/>
  </si>
  <si>
    <t>凶</t>
    <phoneticPr fontId="1" type="noConversion"/>
  </si>
  <si>
    <t>雄</t>
    <phoneticPr fontId="1" type="noConversion"/>
  </si>
  <si>
    <t>hye</t>
    <phoneticPr fontId="1" type="noConversion"/>
  </si>
  <si>
    <t>乡里</t>
    <phoneticPr fontId="1" type="noConversion"/>
  </si>
  <si>
    <t>hyu</t>
    <phoneticPr fontId="1" type="noConversion"/>
  </si>
  <si>
    <t>hyu1</t>
    <phoneticPr fontId="1" type="noConversion"/>
  </si>
  <si>
    <t>掀开</t>
    <phoneticPr fontId="1" type="noConversion"/>
  </si>
  <si>
    <t>hu</t>
    <phoneticPr fontId="1" type="noConversion"/>
  </si>
  <si>
    <t>赴</t>
    <phoneticPr fontId="1" type="noConversion"/>
  </si>
  <si>
    <t>壶</t>
    <phoneticPr fontId="1" type="noConversion"/>
  </si>
  <si>
    <t>扶</t>
    <phoneticPr fontId="1" type="noConversion"/>
  </si>
  <si>
    <t>符合</t>
    <phoneticPr fontId="1" type="noConversion"/>
  </si>
  <si>
    <t>辅助</t>
    <phoneticPr fontId="1" type="noConversion"/>
  </si>
  <si>
    <t>hu2</t>
    <phoneticPr fontId="1" type="noConversion"/>
  </si>
  <si>
    <t>糊弄</t>
    <phoneticPr fontId="1" type="noConversion"/>
  </si>
  <si>
    <t>hun</t>
    <phoneticPr fontId="1" type="noConversion"/>
  </si>
  <si>
    <t>熏</t>
    <phoneticPr fontId="1" type="noConversion"/>
  </si>
  <si>
    <t>粉</t>
    <phoneticPr fontId="1" type="noConversion"/>
  </si>
  <si>
    <t>训练</t>
    <phoneticPr fontId="1" type="noConversion"/>
  </si>
  <si>
    <t>云</t>
    <phoneticPr fontId="1" type="noConversion"/>
  </si>
  <si>
    <t>混乱</t>
    <phoneticPr fontId="1" type="noConversion"/>
  </si>
  <si>
    <t>佛祖</t>
    <phoneticPr fontId="1" type="noConversion"/>
  </si>
  <si>
    <t>核</t>
    <phoneticPr fontId="1" type="noConversion"/>
  </si>
  <si>
    <t>hua</t>
    <phoneticPr fontId="1" type="noConversion"/>
  </si>
  <si>
    <t>huah</t>
    <phoneticPr fontId="1" type="noConversion"/>
  </si>
  <si>
    <t>hwa</t>
    <phoneticPr fontId="1" type="noConversion"/>
  </si>
  <si>
    <t>还</t>
    <phoneticPr fontId="1" type="noConversion"/>
  </si>
  <si>
    <t>欢喜</t>
    <phoneticPr fontId="1" type="noConversion"/>
  </si>
  <si>
    <t>鼾</t>
    <phoneticPr fontId="1" type="noConversion"/>
  </si>
  <si>
    <t>huam</t>
    <phoneticPr fontId="1" type="noConversion"/>
  </si>
  <si>
    <t>法律</t>
    <phoneticPr fontId="1" type="noConversion"/>
  </si>
  <si>
    <t>凡人</t>
    <phoneticPr fontId="1" type="noConversion"/>
  </si>
  <si>
    <t>患者</t>
    <phoneticPr fontId="1" type="noConversion"/>
  </si>
  <si>
    <t>犯法</t>
    <phoneticPr fontId="1" type="noConversion"/>
  </si>
  <si>
    <t>huan</t>
    <phoneticPr fontId="1" type="noConversion"/>
  </si>
  <si>
    <t>番客</t>
    <phoneticPr fontId="1" type="noConversion"/>
  </si>
  <si>
    <t>发</t>
    <phoneticPr fontId="1" type="noConversion"/>
  </si>
  <si>
    <t>烦恼</t>
    <phoneticPr fontId="1" type="noConversion"/>
  </si>
  <si>
    <t>罚</t>
    <phoneticPr fontId="1" type="noConversion"/>
  </si>
  <si>
    <t>罚款</t>
    <phoneticPr fontId="1" type="noConversion"/>
  </si>
  <si>
    <t>huang</t>
    <phoneticPr fontId="1" type="noConversion"/>
  </si>
  <si>
    <t>风</t>
    <phoneticPr fontId="1" type="noConversion"/>
  </si>
  <si>
    <t>方面</t>
    <phoneticPr fontId="1" type="noConversion"/>
  </si>
  <si>
    <t>访问</t>
    <phoneticPr fontId="1" type="noConversion"/>
  </si>
  <si>
    <t>防守</t>
    <phoneticPr fontId="1" type="noConversion"/>
  </si>
  <si>
    <t>ng</t>
    <phoneticPr fontId="1" type="noConversion"/>
  </si>
  <si>
    <t>黄</t>
    <phoneticPr fontId="1" type="noConversion"/>
  </si>
  <si>
    <t>ng5</t>
    <phoneticPr fontId="1" type="noConversion"/>
  </si>
  <si>
    <t>黄色</t>
    <phoneticPr fontId="1" type="noConversion"/>
  </si>
  <si>
    <t>ng5-sek</t>
    <phoneticPr fontId="1" type="noConversion"/>
  </si>
  <si>
    <t>hui</t>
    <phoneticPr fontId="1" type="noConversion"/>
  </si>
  <si>
    <t>非常</t>
    <phoneticPr fontId="1" type="noConversion"/>
  </si>
  <si>
    <t>废物</t>
    <phoneticPr fontId="1" type="noConversion"/>
  </si>
  <si>
    <t>肺</t>
    <phoneticPr fontId="1" type="noConversion"/>
  </si>
  <si>
    <t>hue</t>
    <phoneticPr fontId="1" type="noConversion"/>
  </si>
  <si>
    <t>花</t>
    <phoneticPr fontId="1" type="noConversion"/>
  </si>
  <si>
    <t>火</t>
    <phoneticPr fontId="1" type="noConversion"/>
  </si>
  <si>
    <t>血</t>
    <phoneticPr fontId="1" type="noConversion"/>
  </si>
  <si>
    <t>回</t>
    <phoneticPr fontId="1" type="noConversion"/>
  </si>
  <si>
    <t>hwe</t>
    <phoneticPr fontId="1" type="noConversion"/>
  </si>
  <si>
    <t>横</t>
    <phoneticPr fontId="1" type="noConversion"/>
  </si>
  <si>
    <t>hir</t>
    <phoneticPr fontId="1" type="noConversion"/>
  </si>
  <si>
    <t>虚</t>
    <phoneticPr fontId="1" type="noConversion"/>
  </si>
  <si>
    <t>彼</t>
    <phoneticPr fontId="1" type="noConversion"/>
  </si>
  <si>
    <t>hng</t>
    <phoneticPr fontId="1" type="noConversion"/>
  </si>
  <si>
    <t>远</t>
    <phoneticPr fontId="1" type="noConversion"/>
  </si>
  <si>
    <t>hng6</t>
    <phoneticPr fontId="1" type="noConversion"/>
  </si>
  <si>
    <t>hirn</t>
    <phoneticPr fontId="1" type="noConversion"/>
  </si>
  <si>
    <t>欣赏</t>
    <phoneticPr fontId="1" type="noConversion"/>
  </si>
  <si>
    <t>a</t>
    <phoneticPr fontId="1" type="noConversion"/>
  </si>
  <si>
    <t>阿</t>
    <phoneticPr fontId="1" type="noConversion"/>
  </si>
  <si>
    <t>亚洲</t>
    <phoneticPr fontId="1" type="noConversion"/>
  </si>
  <si>
    <t>拗</t>
    <phoneticPr fontId="1" type="noConversion"/>
  </si>
  <si>
    <t>詏</t>
    <phoneticPr fontId="1" type="noConversion"/>
  </si>
  <si>
    <t>亚军</t>
    <phoneticPr fontId="1" type="noConversion"/>
  </si>
  <si>
    <t>鸭</t>
    <phoneticPr fontId="1" type="noConversion"/>
  </si>
  <si>
    <t>ar</t>
    <phoneticPr fontId="1" type="noConversion"/>
  </si>
  <si>
    <t>掩</t>
    <phoneticPr fontId="1" type="noConversion"/>
  </si>
  <si>
    <t>馅</t>
    <phoneticPr fontId="1" type="noConversion"/>
  </si>
  <si>
    <t>am</t>
    <phoneticPr fontId="1" type="noConversion"/>
  </si>
  <si>
    <t>饮</t>
    <phoneticPr fontId="1" type="noConversion"/>
  </si>
  <si>
    <t>暗</t>
    <phoneticPr fontId="1" type="noConversion"/>
  </si>
  <si>
    <t>颔</t>
    <phoneticPr fontId="1" type="noConversion"/>
  </si>
  <si>
    <t>盒</t>
    <phoneticPr fontId="1" type="noConversion"/>
  </si>
  <si>
    <t>an</t>
    <phoneticPr fontId="1" type="noConversion"/>
  </si>
  <si>
    <t>安培</t>
    <phoneticPr fontId="1" type="noConversion"/>
  </si>
  <si>
    <t>a1-ne1</t>
    <phoneticPr fontId="1" type="noConversion"/>
  </si>
  <si>
    <t>啊</t>
    <phoneticPr fontId="1" type="noConversion"/>
  </si>
  <si>
    <t>ang</t>
    <phoneticPr fontId="1" type="noConversion"/>
  </si>
  <si>
    <t>翁</t>
    <phoneticPr fontId="1" type="noConversion"/>
  </si>
  <si>
    <t>翁姐</t>
    <phoneticPr fontId="1" type="noConversion"/>
  </si>
  <si>
    <t>沃花</t>
    <phoneticPr fontId="1" type="noConversion"/>
  </si>
  <si>
    <t>沃水</t>
    <phoneticPr fontId="1" type="noConversion"/>
  </si>
  <si>
    <t>红</t>
    <phoneticPr fontId="1" type="noConversion"/>
  </si>
  <si>
    <t>红色</t>
    <phoneticPr fontId="1" type="noConversion"/>
  </si>
  <si>
    <t>ay</t>
    <phoneticPr fontId="1" type="noConversion"/>
  </si>
  <si>
    <t>爱</t>
    <phoneticPr fontId="1" type="noConversion"/>
  </si>
  <si>
    <t>au</t>
    <phoneticPr fontId="1" type="noConversion"/>
  </si>
  <si>
    <t>欧洲</t>
    <phoneticPr fontId="1" type="noConversion"/>
  </si>
  <si>
    <t>瓯</t>
    <phoneticPr fontId="1" type="noConversion"/>
  </si>
  <si>
    <t>呕</t>
    <phoneticPr fontId="1" type="noConversion"/>
  </si>
  <si>
    <t>沤</t>
    <phoneticPr fontId="1" type="noConversion"/>
  </si>
  <si>
    <t>沤屎</t>
    <phoneticPr fontId="1" type="noConversion"/>
  </si>
  <si>
    <t>auh</t>
    <phoneticPr fontId="1" type="noConversion"/>
  </si>
  <si>
    <t>喉咙</t>
    <phoneticPr fontId="1" type="noConversion"/>
  </si>
  <si>
    <t>后爿</t>
    <phoneticPr fontId="1" type="noConversion"/>
  </si>
  <si>
    <t>后</t>
    <phoneticPr fontId="1" type="noConversion"/>
  </si>
  <si>
    <t>o</t>
    <phoneticPr fontId="1" type="noConversion"/>
  </si>
  <si>
    <t>恶</t>
    <phoneticPr fontId="1" type="noConversion"/>
  </si>
  <si>
    <t>蚝</t>
    <phoneticPr fontId="1" type="noConversion"/>
  </si>
  <si>
    <t>o6</t>
    <phoneticPr fontId="1" type="noConversion"/>
  </si>
  <si>
    <t>学</t>
    <phoneticPr fontId="1" type="noConversion"/>
  </si>
  <si>
    <t>ox</t>
    <phoneticPr fontId="1" type="noConversion"/>
  </si>
  <si>
    <t>ong</t>
    <phoneticPr fontId="1" type="noConversion"/>
  </si>
  <si>
    <t>握手</t>
    <phoneticPr fontId="1" type="noConversion"/>
  </si>
  <si>
    <t>拥</t>
    <phoneticPr fontId="1" type="noConversion"/>
  </si>
  <si>
    <t>oi</t>
    <phoneticPr fontId="1" type="noConversion"/>
  </si>
  <si>
    <t>挨</t>
    <phoneticPr fontId="1" type="noConversion"/>
  </si>
  <si>
    <t>鞋</t>
    <phoneticPr fontId="1" type="noConversion"/>
  </si>
  <si>
    <t>会</t>
    <phoneticPr fontId="1" type="noConversion"/>
  </si>
  <si>
    <t>狭</t>
    <phoneticPr fontId="1" type="noConversion"/>
  </si>
  <si>
    <t>oy</t>
    <phoneticPr fontId="1" type="noConversion"/>
  </si>
  <si>
    <t>闲</t>
    <phoneticPr fontId="1" type="noConversion"/>
  </si>
  <si>
    <t>ou</t>
    <phoneticPr fontId="1" type="noConversion"/>
  </si>
  <si>
    <t>乌</t>
    <phoneticPr fontId="1" type="noConversion"/>
  </si>
  <si>
    <t>乌色</t>
    <phoneticPr fontId="1" type="noConversion"/>
  </si>
  <si>
    <t>芋</t>
    <phoneticPr fontId="1" type="noConversion"/>
  </si>
  <si>
    <t>芋泥</t>
    <phoneticPr fontId="1" type="noConversion"/>
  </si>
  <si>
    <t>e</t>
    <phoneticPr fontId="1" type="noConversion"/>
  </si>
  <si>
    <t>哑</t>
    <phoneticPr fontId="1" type="noConversion"/>
  </si>
  <si>
    <t>er</t>
    <phoneticPr fontId="1" type="noConversion"/>
  </si>
  <si>
    <t>楹</t>
    <phoneticPr fontId="1" type="noConversion"/>
  </si>
  <si>
    <t>eng</t>
    <phoneticPr fontId="1" type="noConversion"/>
  </si>
  <si>
    <t>鹰</t>
    <phoneticPr fontId="1" type="noConversion"/>
  </si>
  <si>
    <t>樱桃</t>
    <phoneticPr fontId="1" type="noConversion"/>
  </si>
  <si>
    <t>英语</t>
    <phoneticPr fontId="1" type="noConversion"/>
  </si>
  <si>
    <t>鹦鹉</t>
    <phoneticPr fontId="1" type="noConversion"/>
  </si>
  <si>
    <t>涌</t>
    <phoneticPr fontId="1" type="noConversion"/>
  </si>
  <si>
    <t>用</t>
    <phoneticPr fontId="1" type="noConversion"/>
  </si>
  <si>
    <t>亿</t>
    <phoneticPr fontId="1" type="noConversion"/>
  </si>
  <si>
    <t>液体</t>
    <phoneticPr fontId="1" type="noConversion"/>
  </si>
  <si>
    <t>i</t>
    <phoneticPr fontId="1" type="noConversion"/>
  </si>
  <si>
    <t>伊</t>
    <phoneticPr fontId="1" type="noConversion"/>
  </si>
  <si>
    <t>意思</t>
    <phoneticPr fontId="1" type="noConversion"/>
  </si>
  <si>
    <t>姨</t>
    <phoneticPr fontId="1" type="noConversion"/>
  </si>
  <si>
    <t>移动</t>
    <phoneticPr fontId="1" type="noConversion"/>
  </si>
  <si>
    <t>yi</t>
    <phoneticPr fontId="1" type="noConversion"/>
  </si>
  <si>
    <t>椅</t>
    <phoneticPr fontId="1" type="noConversion"/>
  </si>
  <si>
    <t>燕鸟</t>
    <phoneticPr fontId="1" type="noConversion"/>
  </si>
  <si>
    <t>圆</t>
    <phoneticPr fontId="1" type="noConversion"/>
  </si>
  <si>
    <t>夗</t>
    <phoneticPr fontId="1" type="noConversion"/>
  </si>
  <si>
    <t>im</t>
    <phoneticPr fontId="1" type="noConversion"/>
  </si>
  <si>
    <t>淹</t>
    <phoneticPr fontId="1" type="noConversion"/>
  </si>
  <si>
    <t>饮料</t>
    <phoneticPr fontId="1" type="noConversion"/>
  </si>
  <si>
    <t>in</t>
    <phoneticPr fontId="1" type="noConversion"/>
  </si>
  <si>
    <t>烟</t>
    <phoneticPr fontId="1" type="noConversion"/>
  </si>
  <si>
    <t>因为</t>
    <phoneticPr fontId="1" type="noConversion"/>
  </si>
  <si>
    <t>引导</t>
    <phoneticPr fontId="1" type="noConversion"/>
  </si>
  <si>
    <t>印度</t>
    <phoneticPr fontId="1" type="noConversion"/>
  </si>
  <si>
    <t>印</t>
    <phoneticPr fontId="1" type="noConversion"/>
  </si>
  <si>
    <t>In3-tou7</t>
    <phoneticPr fontId="1" type="noConversion"/>
  </si>
  <si>
    <t>一</t>
    <phoneticPr fontId="1" type="noConversion"/>
  </si>
  <si>
    <t>乙</t>
    <phoneticPr fontId="1" type="noConversion"/>
  </si>
  <si>
    <t>寅</t>
    <phoneticPr fontId="1" type="noConversion"/>
  </si>
  <si>
    <t>铅笔</t>
    <phoneticPr fontId="1" type="noConversion"/>
  </si>
  <si>
    <t>演戏</t>
    <phoneticPr fontId="1" type="noConversion"/>
  </si>
  <si>
    <t>ia</t>
    <phoneticPr fontId="1" type="noConversion"/>
  </si>
  <si>
    <t>野外</t>
    <phoneticPr fontId="1" type="noConversion"/>
  </si>
  <si>
    <t>椰籽</t>
    <phoneticPr fontId="1" type="noConversion"/>
  </si>
  <si>
    <t>也</t>
    <phoneticPr fontId="1" type="noConversion"/>
  </si>
  <si>
    <t>iax</t>
    <phoneticPr fontId="1" type="noConversion"/>
  </si>
  <si>
    <t>ya</t>
    <phoneticPr fontId="1" type="noConversion"/>
  </si>
  <si>
    <t>影</t>
    <phoneticPr fontId="1" type="noConversion"/>
  </si>
  <si>
    <t>赢</t>
    <phoneticPr fontId="1" type="noConversion"/>
  </si>
  <si>
    <t>ya5-lau6-ia5</t>
    <phoneticPr fontId="1" type="noConversion"/>
  </si>
  <si>
    <t>ya5</t>
    <phoneticPr fontId="1" type="noConversion"/>
  </si>
  <si>
    <t>iam</t>
    <phoneticPr fontId="1" type="noConversion"/>
  </si>
  <si>
    <t>盐</t>
    <phoneticPr fontId="1" type="noConversion"/>
  </si>
  <si>
    <t>ian</t>
    <phoneticPr fontId="1" type="noConversion"/>
  </si>
  <si>
    <t>蔫</t>
    <phoneticPr fontId="1" type="noConversion"/>
  </si>
  <si>
    <t>iau</t>
    <phoneticPr fontId="1" type="noConversion"/>
  </si>
  <si>
    <t>要求</t>
    <phoneticPr fontId="1" type="noConversion"/>
  </si>
  <si>
    <t>妖怪</t>
    <phoneticPr fontId="1" type="noConversion"/>
  </si>
  <si>
    <t>邀请</t>
    <phoneticPr fontId="1" type="noConversion"/>
  </si>
  <si>
    <t>iong</t>
    <phoneticPr fontId="1" type="noConversion"/>
  </si>
  <si>
    <t>勇敢</t>
    <phoneticPr fontId="1" type="noConversion"/>
  </si>
  <si>
    <t>永远</t>
    <phoneticPr fontId="1" type="noConversion"/>
  </si>
  <si>
    <t>荣誉</t>
    <phoneticPr fontId="1" type="noConversion"/>
  </si>
  <si>
    <t>ie</t>
    <phoneticPr fontId="1" type="noConversion"/>
  </si>
  <si>
    <t>腰</t>
    <phoneticPr fontId="1" type="noConversion"/>
  </si>
  <si>
    <t>舀</t>
    <phoneticPr fontId="1" type="noConversion"/>
  </si>
  <si>
    <t>约会</t>
    <phoneticPr fontId="1" type="noConversion"/>
  </si>
  <si>
    <t>姚</t>
    <phoneticPr fontId="1" type="noConversion"/>
  </si>
  <si>
    <t>摇</t>
    <phoneticPr fontId="1" type="noConversion"/>
  </si>
  <si>
    <t>药</t>
    <phoneticPr fontId="1" type="noConversion"/>
  </si>
  <si>
    <t>ye</t>
    <phoneticPr fontId="1" type="noConversion"/>
  </si>
  <si>
    <t>杨</t>
    <phoneticPr fontId="1" type="noConversion"/>
  </si>
  <si>
    <t>羊</t>
    <phoneticPr fontId="1" type="noConversion"/>
  </si>
  <si>
    <t>溶</t>
    <phoneticPr fontId="1" type="noConversion"/>
  </si>
  <si>
    <t>iu</t>
    <phoneticPr fontId="1" type="noConversion"/>
  </si>
  <si>
    <t>优秀</t>
    <phoneticPr fontId="1" type="noConversion"/>
  </si>
  <si>
    <t>友</t>
    <phoneticPr fontId="1" type="noConversion"/>
  </si>
  <si>
    <t>邮箱</t>
    <phoneticPr fontId="1" type="noConversion"/>
  </si>
  <si>
    <t>游泳</t>
    <phoneticPr fontId="1" type="noConversion"/>
  </si>
  <si>
    <t>又</t>
    <phoneticPr fontId="1" type="noConversion"/>
  </si>
  <si>
    <t>柚</t>
    <phoneticPr fontId="1" type="noConversion"/>
  </si>
  <si>
    <t>yu</t>
    <phoneticPr fontId="1" type="noConversion"/>
  </si>
  <si>
    <t>幼稚</t>
    <phoneticPr fontId="1" type="noConversion"/>
  </si>
  <si>
    <t>u</t>
    <phoneticPr fontId="1" type="noConversion"/>
  </si>
  <si>
    <t>雨水</t>
    <phoneticPr fontId="1" type="noConversion"/>
  </si>
  <si>
    <t>宇宙</t>
    <phoneticPr fontId="1" type="noConversion"/>
  </si>
  <si>
    <t>有</t>
    <phoneticPr fontId="1" type="noConversion"/>
  </si>
  <si>
    <t>un</t>
    <phoneticPr fontId="1" type="noConversion"/>
  </si>
  <si>
    <t>温</t>
    <phoneticPr fontId="1" type="noConversion"/>
  </si>
  <si>
    <t>稳</t>
    <phoneticPr fontId="1" type="noConversion"/>
  </si>
  <si>
    <t>揾</t>
    <phoneticPr fontId="1" type="noConversion"/>
  </si>
  <si>
    <t>匀</t>
    <phoneticPr fontId="1" type="noConversion"/>
  </si>
  <si>
    <t>运动</t>
    <phoneticPr fontId="1" type="noConversion"/>
  </si>
  <si>
    <t>ua</t>
    <phoneticPr fontId="1" type="noConversion"/>
  </si>
  <si>
    <t>倚</t>
    <phoneticPr fontId="1" type="noConversion"/>
  </si>
  <si>
    <t>我</t>
    <phoneticPr fontId="1" type="noConversion"/>
  </si>
  <si>
    <t>活</t>
    <phoneticPr fontId="1" type="noConversion"/>
  </si>
  <si>
    <t>wa</t>
    <phoneticPr fontId="1" type="noConversion"/>
  </si>
  <si>
    <t>安全</t>
    <phoneticPr fontId="1" type="noConversion"/>
  </si>
  <si>
    <t>碗</t>
    <phoneticPr fontId="1" type="noConversion"/>
  </si>
  <si>
    <t>晏</t>
    <phoneticPr fontId="1" type="noConversion"/>
  </si>
  <si>
    <t>案件</t>
    <phoneticPr fontId="1" type="noConversion"/>
  </si>
  <si>
    <t>换</t>
    <phoneticPr fontId="1" type="noConversion"/>
  </si>
  <si>
    <t>uan</t>
    <phoneticPr fontId="1" type="noConversion"/>
  </si>
  <si>
    <t>弯</t>
    <phoneticPr fontId="1" type="noConversion"/>
  </si>
  <si>
    <t>ng2</t>
    <phoneticPr fontId="1" type="noConversion"/>
  </si>
  <si>
    <t>袖</t>
    <phoneticPr fontId="1" type="noConversion"/>
  </si>
  <si>
    <t>斡</t>
    <phoneticPr fontId="1" type="noConversion"/>
  </si>
  <si>
    <t>斡弯</t>
    <phoneticPr fontId="1" type="noConversion"/>
  </si>
  <si>
    <t>缘分</t>
    <phoneticPr fontId="1" type="noConversion"/>
  </si>
  <si>
    <t>越南</t>
    <phoneticPr fontId="1" type="noConversion"/>
  </si>
  <si>
    <t>Uad-nam5</t>
    <phoneticPr fontId="1" type="noConversion"/>
  </si>
  <si>
    <t>uang</t>
    <phoneticPr fontId="1" type="noConversion"/>
  </si>
  <si>
    <t>往来</t>
    <phoneticPr fontId="1" type="noConversion"/>
  </si>
  <si>
    <t>uai</t>
    <phoneticPr fontId="1" type="noConversion"/>
  </si>
  <si>
    <t>挖</t>
    <phoneticPr fontId="1" type="noConversion"/>
  </si>
  <si>
    <t>wai</t>
    <phoneticPr fontId="1" type="noConversion"/>
  </si>
  <si>
    <t>wai2</t>
    <phoneticPr fontId="1" type="noConversion"/>
  </si>
  <si>
    <t>ue</t>
    <phoneticPr fontId="1" type="noConversion"/>
  </si>
  <si>
    <t>锅</t>
    <phoneticPr fontId="1" type="noConversion"/>
  </si>
  <si>
    <t>ueh</t>
    <phoneticPr fontId="1" type="noConversion"/>
  </si>
  <si>
    <t>ue5</t>
    <phoneticPr fontId="1" type="noConversion"/>
  </si>
  <si>
    <t>哕</t>
    <phoneticPr fontId="1" type="noConversion"/>
  </si>
  <si>
    <t>话</t>
    <phoneticPr fontId="1" type="noConversion"/>
  </si>
  <si>
    <t>画</t>
    <phoneticPr fontId="1" type="noConversion"/>
  </si>
  <si>
    <t>划</t>
    <phoneticPr fontId="1" type="noConversion"/>
  </si>
  <si>
    <t>ui</t>
    <phoneticPr fontId="1" type="noConversion"/>
  </si>
  <si>
    <t>医师</t>
    <phoneticPr fontId="1" type="noConversion"/>
  </si>
  <si>
    <t>伟大</t>
    <phoneticPr fontId="1" type="noConversion"/>
  </si>
  <si>
    <t>围</t>
    <phoneticPr fontId="1" type="noConversion"/>
  </si>
  <si>
    <t>胃</t>
    <phoneticPr fontId="1" type="noConversion"/>
  </si>
  <si>
    <t>位置</t>
    <phoneticPr fontId="1" type="noConversion"/>
  </si>
  <si>
    <t>wi</t>
    <phoneticPr fontId="1" type="noConversion"/>
  </si>
  <si>
    <t>畏</t>
    <phoneticPr fontId="1" type="noConversion"/>
  </si>
  <si>
    <t>ir</t>
    <phoneticPr fontId="1" type="noConversion"/>
  </si>
  <si>
    <t>余</t>
    <phoneticPr fontId="1" type="noConversion"/>
  </si>
  <si>
    <t>Ir5</t>
    <phoneticPr fontId="1" type="noConversion"/>
  </si>
  <si>
    <t>ir5</t>
    <phoneticPr fontId="1" type="noConversion"/>
  </si>
  <si>
    <t>预防</t>
    <phoneticPr fontId="1" type="noConversion"/>
  </si>
  <si>
    <t>预习</t>
    <phoneticPr fontId="1" type="noConversion"/>
  </si>
  <si>
    <t>sa6</t>
    <phoneticPr fontId="1" type="noConversion"/>
  </si>
  <si>
    <t>sax</t>
    <phoneticPr fontId="1" type="noConversion"/>
  </si>
  <si>
    <t>sar1</t>
    <phoneticPr fontId="1" type="noConversion"/>
  </si>
  <si>
    <t>san1</t>
    <phoneticPr fontId="1" type="noConversion"/>
  </si>
  <si>
    <t>san1-tir5</t>
    <phoneticPr fontId="1" type="noConversion"/>
  </si>
  <si>
    <t>sat</t>
    <phoneticPr fontId="1" type="noConversion"/>
  </si>
  <si>
    <t>sat-chia1</t>
    <phoneticPr fontId="1" type="noConversion"/>
  </si>
  <si>
    <t>sang2</t>
    <phoneticPr fontId="1" type="noConversion"/>
  </si>
  <si>
    <t>sang3</t>
    <phoneticPr fontId="1" type="noConversion"/>
  </si>
  <si>
    <t>sai1</t>
    <phoneticPr fontId="1" type="noConversion"/>
  </si>
  <si>
    <t>sai1-gu5</t>
    <phoneticPr fontId="1" type="noConversion"/>
  </si>
  <si>
    <t>sai2</t>
    <phoneticPr fontId="1" type="noConversion"/>
  </si>
  <si>
    <t>sai2-chia1</t>
    <phoneticPr fontId="1" type="noConversion"/>
  </si>
  <si>
    <t>sai6</t>
    <phoneticPr fontId="1" type="noConversion"/>
  </si>
  <si>
    <t>sai6-pya2</t>
    <phoneticPr fontId="1" type="noConversion"/>
  </si>
  <si>
    <t>sau3</t>
    <phoneticPr fontId="1" type="noConversion"/>
  </si>
  <si>
    <t>so1</t>
    <phoneticPr fontId="1" type="noConversion"/>
  </si>
  <si>
    <t>扫地</t>
    <phoneticPr fontId="1" type="noConversion"/>
  </si>
  <si>
    <t>sau3-to3</t>
    <phoneticPr fontId="1" type="noConversion"/>
  </si>
  <si>
    <t>so1-yi5</t>
    <phoneticPr fontId="1" type="noConversion"/>
  </si>
  <si>
    <t>so2</t>
    <phoneticPr fontId="1" type="noConversion"/>
  </si>
  <si>
    <t>soh</t>
    <phoneticPr fontId="1" type="noConversion"/>
  </si>
  <si>
    <t>sok-tou7</t>
    <phoneticPr fontId="1" type="noConversion"/>
  </si>
  <si>
    <t>sok-liau7</t>
    <phoneticPr fontId="1" type="noConversion"/>
  </si>
  <si>
    <t>soi2</t>
    <phoneticPr fontId="1" type="noConversion"/>
  </si>
  <si>
    <t>soi3</t>
    <phoneticPr fontId="1" type="noConversion"/>
  </si>
  <si>
    <t>soy1</t>
    <phoneticPr fontId="1" type="noConversion"/>
  </si>
  <si>
    <t>sou1</t>
    <phoneticPr fontId="1" type="noConversion"/>
  </si>
  <si>
    <t>se1</t>
    <phoneticPr fontId="1" type="noConversion"/>
  </si>
  <si>
    <t>ser1</t>
    <phoneticPr fontId="1" type="noConversion"/>
  </si>
  <si>
    <t>ser2</t>
    <phoneticPr fontId="1" type="noConversion"/>
  </si>
  <si>
    <t>ser3</t>
    <phoneticPr fontId="1" type="noConversion"/>
  </si>
  <si>
    <t>ser3-piad</t>
    <phoneticPr fontId="1" type="noConversion"/>
  </si>
  <si>
    <t>seng1</t>
    <phoneticPr fontId="1" type="noConversion"/>
  </si>
  <si>
    <t>seng3-li6</t>
    <phoneticPr fontId="1" type="noConversion"/>
  </si>
  <si>
    <t>sek</t>
    <phoneticPr fontId="1" type="noConversion"/>
  </si>
  <si>
    <t>sek-sir6</t>
    <phoneticPr fontId="1" type="noConversion"/>
  </si>
  <si>
    <t>sek-eng3</t>
    <phoneticPr fontId="1" type="noConversion"/>
  </si>
  <si>
    <t>seng5</t>
    <phoneticPr fontId="1" type="noConversion"/>
  </si>
  <si>
    <t>seng5-kong1</t>
    <phoneticPr fontId="1" type="noConversion"/>
  </si>
  <si>
    <t>seng5-kue2</t>
    <phoneticPr fontId="1" type="noConversion"/>
  </si>
  <si>
    <t>seng5-chiu7</t>
    <phoneticPr fontId="1" type="noConversion"/>
  </si>
  <si>
    <t>seg</t>
    <phoneticPr fontId="1" type="noConversion"/>
  </si>
  <si>
    <t>si2</t>
    <phoneticPr fontId="1" type="noConversion"/>
  </si>
  <si>
    <t>si3</t>
    <phoneticPr fontId="1" type="noConversion"/>
  </si>
  <si>
    <t>si3-kai3</t>
    <phoneticPr fontId="1" type="noConversion"/>
  </si>
  <si>
    <t>si5-kan1</t>
    <phoneticPr fontId="1" type="noConversion"/>
  </si>
  <si>
    <t>si5-tseng1</t>
    <phoneticPr fontId="1" type="noConversion"/>
  </si>
  <si>
    <t>syi3</t>
    <phoneticPr fontId="1" type="noConversion"/>
  </si>
  <si>
    <t>sim1</t>
    <phoneticPr fontId="1" type="noConversion"/>
  </si>
  <si>
    <t>sim2</t>
    <phoneticPr fontId="1" type="noConversion"/>
  </si>
  <si>
    <t>sip</t>
    <phoneticPr fontId="1" type="noConversion"/>
  </si>
  <si>
    <t>sib-kuan3</t>
    <phoneticPr fontId="1" type="noConversion"/>
  </si>
  <si>
    <t>sin1</t>
    <phoneticPr fontId="1" type="noConversion"/>
  </si>
  <si>
    <t>sin1-thi2</t>
    <phoneticPr fontId="1" type="noConversion"/>
  </si>
  <si>
    <t>sin1-chya2</t>
    <phoneticPr fontId="1" type="noConversion"/>
  </si>
  <si>
    <t>sin1-ser1</t>
    <phoneticPr fontId="1" type="noConversion"/>
  </si>
  <si>
    <t>sin3-sek</t>
    <phoneticPr fontId="1" type="noConversion"/>
  </si>
  <si>
    <t>sin5</t>
    <phoneticPr fontId="1" type="noConversion"/>
  </si>
  <si>
    <t>sin5-sian1</t>
    <phoneticPr fontId="1" type="noConversion"/>
  </si>
  <si>
    <t>sid</t>
    <phoneticPr fontId="1" type="noConversion"/>
  </si>
  <si>
    <t>sid-muex</t>
    <phoneticPr fontId="1" type="noConversion"/>
  </si>
  <si>
    <t>sid-tsi3</t>
    <phoneticPr fontId="1" type="noConversion"/>
  </si>
  <si>
    <t>sid-tsian2</t>
    <phoneticPr fontId="1" type="noConversion"/>
  </si>
  <si>
    <t>sia1</t>
    <phoneticPr fontId="1" type="noConversion"/>
  </si>
  <si>
    <t>sia2</t>
    <phoneticPr fontId="1" type="noConversion"/>
  </si>
  <si>
    <t>siah</t>
    <phoneticPr fontId="1" type="noConversion"/>
  </si>
  <si>
    <t>sia6-hue6</t>
    <phoneticPr fontId="1" type="noConversion"/>
  </si>
  <si>
    <t>sya1</t>
    <phoneticPr fontId="1" type="noConversion"/>
  </si>
  <si>
    <t>sya3-pue1</t>
    <phoneticPr fontId="1" type="noConversion"/>
  </si>
  <si>
    <t>sya5-chi6</t>
    <phoneticPr fontId="1" type="noConversion"/>
  </si>
  <si>
    <t>siap</t>
    <phoneticPr fontId="1" type="noConversion"/>
  </si>
  <si>
    <t>sian6</t>
    <phoneticPr fontId="1" type="noConversion"/>
  </si>
  <si>
    <t>sian6-liang5</t>
    <phoneticPr fontId="1" type="noConversion"/>
  </si>
  <si>
    <t>saing1-sin3</t>
    <phoneticPr fontId="1" type="noConversion"/>
  </si>
  <si>
    <t>siang5-soi3</t>
    <phoneticPr fontId="1" type="noConversion"/>
  </si>
  <si>
    <t>Siang6-hai2</t>
    <phoneticPr fontId="1" type="noConversion"/>
  </si>
  <si>
    <t>siau3</t>
    <phoneticPr fontId="1" type="noConversion"/>
  </si>
  <si>
    <t>siau3-zi7</t>
    <phoneticPr fontId="1" type="noConversion"/>
  </si>
  <si>
    <t>sie1</t>
    <phoneticPr fontId="1" type="noConversion"/>
  </si>
  <si>
    <t>sieh</t>
    <phoneticPr fontId="1" type="noConversion"/>
  </si>
  <si>
    <t>sye1</t>
    <phoneticPr fontId="1" type="noConversion"/>
  </si>
  <si>
    <t>伤口</t>
    <phoneticPr fontId="1" type="noConversion"/>
  </si>
  <si>
    <t>sye1-qau2</t>
    <phoneticPr fontId="1" type="noConversion"/>
  </si>
  <si>
    <t>sye6</t>
    <phoneticPr fontId="1" type="noConversion"/>
  </si>
  <si>
    <t>su1</t>
    <phoneticPr fontId="1" type="noConversion"/>
  </si>
  <si>
    <t>su1-iau3</t>
    <phoneticPr fontId="1" type="noConversion"/>
  </si>
  <si>
    <t>su1-hog</t>
    <phoneticPr fontId="1" type="noConversion"/>
  </si>
  <si>
    <t>su2-kya2</t>
    <phoneticPr fontId="1" type="noConversion"/>
  </si>
  <si>
    <t>sun1</t>
    <phoneticPr fontId="1" type="noConversion"/>
  </si>
  <si>
    <t>sun2</t>
    <phoneticPr fontId="1" type="noConversion"/>
  </si>
  <si>
    <t>sun2-sid</t>
    <phoneticPr fontId="1" type="noConversion"/>
  </si>
  <si>
    <t>sun6-kan1</t>
    <phoneticPr fontId="1" type="noConversion"/>
  </si>
  <si>
    <t>sun6</t>
    <phoneticPr fontId="1" type="noConversion"/>
  </si>
  <si>
    <t>sun6-li6</t>
    <phoneticPr fontId="1" type="noConversion"/>
  </si>
  <si>
    <t>sua1</t>
    <phoneticPr fontId="1" type="noConversion"/>
  </si>
  <si>
    <t>sua1-hir5</t>
    <phoneticPr fontId="1" type="noConversion"/>
  </si>
  <si>
    <t>sua2</t>
    <phoneticPr fontId="1" type="noConversion"/>
  </si>
  <si>
    <t>suah</t>
    <phoneticPr fontId="1" type="noConversion"/>
  </si>
  <si>
    <t>suah-sia3</t>
    <phoneticPr fontId="1" type="noConversion"/>
  </si>
  <si>
    <t>swa1</t>
    <phoneticPr fontId="1" type="noConversion"/>
  </si>
  <si>
    <t>Swa1-thau5</t>
    <phoneticPr fontId="1" type="noConversion"/>
  </si>
  <si>
    <t>swa2-ser1</t>
    <phoneticPr fontId="1" type="noConversion"/>
  </si>
  <si>
    <t>swa3</t>
    <phoneticPr fontId="1" type="noConversion"/>
  </si>
  <si>
    <t>swa3-tar3</t>
    <phoneticPr fontId="1" type="noConversion"/>
  </si>
  <si>
    <t>散物</t>
    <phoneticPr fontId="1" type="noConversion"/>
  </si>
  <si>
    <t>swa3-muex</t>
    <phoneticPr fontId="1" type="noConversion"/>
  </si>
  <si>
    <t>Swa3-bue2</t>
    <phoneticPr fontId="1" type="noConversion"/>
  </si>
  <si>
    <t>suan1-thuan5</t>
    <phoneticPr fontId="1" type="noConversion"/>
  </si>
  <si>
    <t>suan2</t>
    <phoneticPr fontId="1" type="noConversion"/>
  </si>
  <si>
    <t>suan2-thox</t>
    <phoneticPr fontId="1" type="noConversion"/>
  </si>
  <si>
    <t>suan5-tsuan2</t>
    <phoneticPr fontId="1" type="noConversion"/>
  </si>
  <si>
    <t>suang2</t>
    <phoneticPr fontId="1" type="noConversion"/>
  </si>
  <si>
    <t>swai7</t>
    <phoneticPr fontId="1" type="noConversion"/>
  </si>
  <si>
    <t>sue1</t>
    <phoneticPr fontId="1" type="noConversion"/>
  </si>
  <si>
    <t>sueh</t>
    <phoneticPr fontId="1" type="noConversion"/>
  </si>
  <si>
    <t>sui1-zian5</t>
    <phoneticPr fontId="1" type="noConversion"/>
  </si>
  <si>
    <t>sui5</t>
    <phoneticPr fontId="1" type="noConversion"/>
  </si>
  <si>
    <t>sui5-tid</t>
    <phoneticPr fontId="1" type="noConversion"/>
  </si>
  <si>
    <t>sir1-sin3</t>
    <phoneticPr fontId="1" type="noConversion"/>
  </si>
  <si>
    <t>sir1-siang2</t>
    <phoneticPr fontId="1" type="noConversion"/>
  </si>
  <si>
    <t>sir5</t>
    <phoneticPr fontId="1" type="noConversion"/>
  </si>
  <si>
    <t>sir7</t>
    <phoneticPr fontId="1" type="noConversion"/>
  </si>
  <si>
    <t>sng1</t>
    <phoneticPr fontId="1" type="noConversion"/>
  </si>
  <si>
    <t>sng1-ki1</t>
    <phoneticPr fontId="1" type="noConversion"/>
  </si>
  <si>
    <t>sng2</t>
    <phoneticPr fontId="1" type="noConversion"/>
  </si>
  <si>
    <t>sng3</t>
    <phoneticPr fontId="1" type="noConversion"/>
  </si>
  <si>
    <t>zi6</t>
    <phoneticPr fontId="1" type="noConversion"/>
  </si>
  <si>
    <t>zi7</t>
    <phoneticPr fontId="1" type="noConversion"/>
  </si>
  <si>
    <t>zim6-bu6</t>
    <phoneticPr fontId="1" type="noConversion"/>
  </si>
  <si>
    <t>zib</t>
    <phoneticPr fontId="1" type="noConversion"/>
  </si>
  <si>
    <t>zid-thau5</t>
    <phoneticPr fontId="1" type="noConversion"/>
  </si>
  <si>
    <t>zia2</t>
    <phoneticPr fontId="1" type="noConversion"/>
  </si>
  <si>
    <t>zian5-au6</t>
    <phoneticPr fontId="1" type="noConversion"/>
  </si>
  <si>
    <t>ziad-mun5</t>
    <phoneticPr fontId="1" type="noConversion"/>
  </si>
  <si>
    <t>ziang2</t>
    <phoneticPr fontId="1" type="noConversion"/>
  </si>
  <si>
    <t>ziu5-hir5</t>
    <phoneticPr fontId="1" type="noConversion"/>
  </si>
  <si>
    <t>zu5</t>
    <phoneticPr fontId="1" type="noConversion"/>
  </si>
  <si>
    <t>zui5-thi5</t>
    <phoneticPr fontId="1" type="noConversion"/>
  </si>
  <si>
    <t>zui5-it</t>
    <phoneticPr fontId="1" type="noConversion"/>
  </si>
  <si>
    <t>zun2-hir2</t>
    <phoneticPr fontId="1" type="noConversion"/>
  </si>
  <si>
    <t>zun7</t>
    <phoneticPr fontId="1" type="noConversion"/>
  </si>
  <si>
    <t>zun7-guex</t>
    <phoneticPr fontId="1" type="noConversion"/>
  </si>
  <si>
    <t>zun7-ni5</t>
    <phoneticPr fontId="1" type="noConversion"/>
  </si>
  <si>
    <t>ha5</t>
    <phoneticPr fontId="1" type="noConversion"/>
  </si>
  <si>
    <t>hax-thi2</t>
    <phoneticPr fontId="1" type="noConversion"/>
  </si>
  <si>
    <t>ham7-hai7</t>
    <phoneticPr fontId="1" type="noConversion"/>
  </si>
  <si>
    <t>hap</t>
    <phoneticPr fontId="1" type="noConversion"/>
  </si>
  <si>
    <t>hang5</t>
    <phoneticPr fontId="1" type="noConversion"/>
  </si>
  <si>
    <t>hang5-pan1</t>
    <phoneticPr fontId="1" type="noConversion"/>
  </si>
  <si>
    <t>hai6</t>
    <phoneticPr fontId="1" type="noConversion"/>
  </si>
  <si>
    <t>hai7</t>
    <phoneticPr fontId="1" type="noConversion"/>
  </si>
  <si>
    <t>hau5-bi2</t>
    <phoneticPr fontId="1" type="noConversion"/>
  </si>
  <si>
    <t>hau6-ser1</t>
    <phoneticPr fontId="1" type="noConversion"/>
  </si>
  <si>
    <t>hau6-ser1-kya2</t>
    <phoneticPr fontId="1" type="noConversion"/>
  </si>
  <si>
    <t>hau7-kue2</t>
    <phoneticPr fontId="1" type="noConversion"/>
  </si>
  <si>
    <t>haw3</t>
    <phoneticPr fontId="1" type="noConversion"/>
  </si>
  <si>
    <t>ho2</t>
    <phoneticPr fontId="1" type="noConversion"/>
  </si>
  <si>
    <t>ho7-be2</t>
    <phoneticPr fontId="1" type="noConversion"/>
  </si>
  <si>
    <t>hox</t>
    <phoneticPr fontId="1" type="noConversion"/>
  </si>
  <si>
    <t>hong6-huang5</t>
    <phoneticPr fontId="1" type="noConversion"/>
  </si>
  <si>
    <t>hog-tsuang1</t>
    <phoneticPr fontId="1" type="noConversion"/>
  </si>
  <si>
    <t>hoi6</t>
    <phoneticPr fontId="1" type="noConversion"/>
  </si>
  <si>
    <t>hou5</t>
    <phoneticPr fontId="1" type="noConversion"/>
  </si>
  <si>
    <t>hou5-lou5</t>
    <phoneticPr fontId="1" type="noConversion"/>
  </si>
  <si>
    <t>hou6</t>
    <phoneticPr fontId="1" type="noConversion"/>
  </si>
  <si>
    <t>hou6-tsia1</t>
    <phoneticPr fontId="1" type="noConversion"/>
  </si>
  <si>
    <t>hou6-tsia6</t>
    <phoneticPr fontId="1" type="noConversion"/>
  </si>
  <si>
    <t>how2</t>
    <phoneticPr fontId="1" type="noConversion"/>
  </si>
  <si>
    <t>heh</t>
    <phoneticPr fontId="1" type="noConversion"/>
  </si>
  <si>
    <t>he5</t>
    <phoneticPr fontId="1" type="noConversion"/>
  </si>
  <si>
    <t>he7</t>
    <phoneticPr fontId="1" type="noConversion"/>
  </si>
  <si>
    <t>heng1</t>
    <phoneticPr fontId="1" type="noConversion"/>
  </si>
  <si>
    <t>heng3-hun3</t>
    <phoneticPr fontId="1" type="noConversion"/>
  </si>
  <si>
    <t>hek-pan2</t>
    <phoneticPr fontId="1" type="noConversion"/>
  </si>
  <si>
    <t>heng5-tsuang6</t>
    <phoneticPr fontId="1" type="noConversion"/>
  </si>
  <si>
    <t>hi1-mo7</t>
    <phoneticPr fontId="1" type="noConversion"/>
  </si>
  <si>
    <t>hi3</t>
    <phoneticPr fontId="1" type="noConversion"/>
  </si>
  <si>
    <t>hi6-liad</t>
    <phoneticPr fontId="1" type="noConversion"/>
  </si>
  <si>
    <t>hyi5</t>
    <phoneticPr fontId="1" type="noConversion"/>
  </si>
  <si>
    <t>hyi6</t>
    <phoneticPr fontId="1" type="noConversion"/>
  </si>
  <si>
    <t>him5</t>
    <phoneticPr fontId="1" type="noConversion"/>
  </si>
  <si>
    <t>hia1</t>
    <phoneticPr fontId="1" type="noConversion"/>
  </si>
  <si>
    <t>hiah</t>
    <phoneticPr fontId="1" type="noConversion"/>
  </si>
  <si>
    <t>hya1</t>
    <phoneticPr fontId="1" type="noConversion"/>
  </si>
  <si>
    <t>hiam1</t>
    <phoneticPr fontId="1" type="noConversion"/>
  </si>
  <si>
    <t>hiam1-tsie1</t>
    <phoneticPr fontId="1" type="noConversion"/>
  </si>
  <si>
    <t>hiam2</t>
    <phoneticPr fontId="1" type="noConversion"/>
  </si>
  <si>
    <t>hiam5</t>
    <phoneticPr fontId="1" type="noConversion"/>
  </si>
  <si>
    <t>hiap-tso6</t>
    <phoneticPr fontId="1" type="noConversion"/>
  </si>
  <si>
    <t>hian2-si7</t>
    <phoneticPr fontId="1" type="noConversion"/>
  </si>
  <si>
    <t>hian3-hueh</t>
    <phoneticPr fontId="1" type="noConversion"/>
  </si>
  <si>
    <t>hiang2</t>
    <phoneticPr fontId="1" type="noConversion"/>
  </si>
  <si>
    <t>hiang2-siu6</t>
    <phoneticPr fontId="1" type="noConversion"/>
  </si>
  <si>
    <t>hiong1</t>
    <phoneticPr fontId="1" type="noConversion"/>
  </si>
  <si>
    <t>hiong5</t>
    <phoneticPr fontId="1" type="noConversion"/>
  </si>
  <si>
    <t>hiang1</t>
    <phoneticPr fontId="1" type="noConversion"/>
  </si>
  <si>
    <t>hye1-li2</t>
    <phoneticPr fontId="1" type="noConversion"/>
  </si>
  <si>
    <t>hu3</t>
    <phoneticPr fontId="1" type="noConversion"/>
  </si>
  <si>
    <t>hu5</t>
    <phoneticPr fontId="1" type="noConversion"/>
  </si>
  <si>
    <t>hu5-hax</t>
    <phoneticPr fontId="1" type="noConversion"/>
  </si>
  <si>
    <t>hu6-tso6</t>
    <phoneticPr fontId="1" type="noConversion"/>
  </si>
  <si>
    <t>hun1</t>
    <phoneticPr fontId="1" type="noConversion"/>
  </si>
  <si>
    <t>hun2</t>
    <phoneticPr fontId="1" type="noConversion"/>
  </si>
  <si>
    <t>hun3-lian7</t>
    <phoneticPr fontId="1" type="noConversion"/>
  </si>
  <si>
    <t>hun5</t>
    <phoneticPr fontId="1" type="noConversion"/>
  </si>
  <si>
    <t>hun6-luan6</t>
    <phoneticPr fontId="1" type="noConversion"/>
  </si>
  <si>
    <t>hud</t>
    <phoneticPr fontId="1" type="noConversion"/>
  </si>
  <si>
    <t>hud-tsou2</t>
    <phoneticPr fontId="1" type="noConversion"/>
  </si>
  <si>
    <t>hwa1</t>
    <phoneticPr fontId="1" type="noConversion"/>
  </si>
  <si>
    <t>hwa1-hyi2</t>
    <phoneticPr fontId="1" type="noConversion"/>
  </si>
  <si>
    <t>hwa5</t>
    <phoneticPr fontId="1" type="noConversion"/>
  </si>
  <si>
    <t>huap-lud</t>
    <phoneticPr fontId="1" type="noConversion"/>
  </si>
  <si>
    <t>huam5-zin5</t>
    <phoneticPr fontId="1" type="noConversion"/>
  </si>
  <si>
    <t>huam6-tsia2</t>
    <phoneticPr fontId="1" type="noConversion"/>
  </si>
  <si>
    <t>huam6-huap</t>
    <phoneticPr fontId="1" type="noConversion"/>
  </si>
  <si>
    <t>huan1-qeh</t>
    <phoneticPr fontId="1" type="noConversion"/>
  </si>
  <si>
    <t>huat</t>
    <phoneticPr fontId="1" type="noConversion"/>
  </si>
  <si>
    <t>huam5-lo2</t>
    <phoneticPr fontId="1" type="noConversion"/>
  </si>
  <si>
    <t>huam5-nau2</t>
    <phoneticPr fontId="1" type="noConversion"/>
  </si>
  <si>
    <t>huad</t>
    <phoneticPr fontId="1" type="noConversion"/>
  </si>
  <si>
    <t>huad-quan2</t>
    <phoneticPr fontId="1" type="noConversion"/>
  </si>
  <si>
    <t>huang1</t>
    <phoneticPr fontId="1" type="noConversion"/>
  </si>
  <si>
    <t>huang1-min7</t>
    <phoneticPr fontId="1" type="noConversion"/>
  </si>
  <si>
    <t>huang2-mun7</t>
    <phoneticPr fontId="1" type="noConversion"/>
  </si>
  <si>
    <t>huang5-siu2</t>
    <phoneticPr fontId="1" type="noConversion"/>
  </si>
  <si>
    <t>hue1</t>
    <phoneticPr fontId="1" type="noConversion"/>
  </si>
  <si>
    <t>hue2</t>
    <phoneticPr fontId="1" type="noConversion"/>
  </si>
  <si>
    <t>hueh</t>
    <phoneticPr fontId="1" type="noConversion"/>
  </si>
  <si>
    <t>hue5</t>
    <phoneticPr fontId="1" type="noConversion"/>
  </si>
  <si>
    <t>hwe5</t>
    <phoneticPr fontId="1" type="noConversion"/>
  </si>
  <si>
    <t>hui-sye5</t>
    <phoneticPr fontId="1" type="noConversion"/>
  </si>
  <si>
    <t>hui3</t>
    <phoneticPr fontId="1" type="noConversion"/>
  </si>
  <si>
    <t>hui3-muex</t>
    <phoneticPr fontId="1" type="noConversion"/>
  </si>
  <si>
    <t>hir1</t>
    <phoneticPr fontId="1" type="noConversion"/>
  </si>
  <si>
    <t>hir2</t>
    <phoneticPr fontId="1" type="noConversion"/>
  </si>
  <si>
    <t>hir5</t>
    <phoneticPr fontId="1" type="noConversion"/>
  </si>
  <si>
    <t>hirn1-sye2</t>
    <phoneticPr fontId="1" type="noConversion"/>
  </si>
  <si>
    <t>a1</t>
    <phoneticPr fontId="1" type="noConversion"/>
  </si>
  <si>
    <t>A1-tsiu1</t>
    <phoneticPr fontId="1" type="noConversion"/>
  </si>
  <si>
    <t>a2</t>
    <phoneticPr fontId="1" type="noConversion"/>
  </si>
  <si>
    <t>a3</t>
    <phoneticPr fontId="1" type="noConversion"/>
  </si>
  <si>
    <t>a3-kun1</t>
    <phoneticPr fontId="1" type="noConversion"/>
  </si>
  <si>
    <t>ah</t>
    <phoneticPr fontId="1" type="noConversion"/>
  </si>
  <si>
    <t>ar1</t>
    <phoneticPr fontId="1" type="noConversion"/>
  </si>
  <si>
    <t>ar7</t>
    <phoneticPr fontId="1" type="noConversion"/>
  </si>
  <si>
    <t>am2</t>
    <phoneticPr fontId="1" type="noConversion"/>
  </si>
  <si>
    <t>am3</t>
    <phoneticPr fontId="1" type="noConversion"/>
  </si>
  <si>
    <t>am6</t>
    <phoneticPr fontId="1" type="noConversion"/>
  </si>
  <si>
    <t>ab</t>
    <phoneticPr fontId="1" type="noConversion"/>
  </si>
  <si>
    <t>an1-pue6</t>
    <phoneticPr fontId="1" type="noConversion"/>
  </si>
  <si>
    <t>ang1</t>
    <phoneticPr fontId="1" type="noConversion"/>
  </si>
  <si>
    <t>ang1-tsia2</t>
    <phoneticPr fontId="1" type="noConversion"/>
  </si>
  <si>
    <t>ak-tsui1</t>
    <phoneticPr fontId="1" type="noConversion"/>
  </si>
  <si>
    <t>ak-hue1</t>
    <phoneticPr fontId="1" type="noConversion"/>
  </si>
  <si>
    <t>ang5</t>
    <phoneticPr fontId="1" type="noConversion"/>
  </si>
  <si>
    <t>ang5-sek</t>
    <phoneticPr fontId="1" type="noConversion"/>
  </si>
  <si>
    <t>ay3</t>
    <phoneticPr fontId="1" type="noConversion"/>
  </si>
  <si>
    <t>au1</t>
    <phoneticPr fontId="1" type="noConversion"/>
  </si>
  <si>
    <t>Au1-tsiu1</t>
    <phoneticPr fontId="1" type="noConversion"/>
  </si>
  <si>
    <t>au2</t>
    <phoneticPr fontId="1" type="noConversion"/>
  </si>
  <si>
    <t>au3</t>
    <phoneticPr fontId="1" type="noConversion"/>
  </si>
  <si>
    <t>au3-sai2</t>
    <phoneticPr fontId="1" type="noConversion"/>
  </si>
  <si>
    <t>au5-leng5</t>
    <phoneticPr fontId="1" type="noConversion"/>
  </si>
  <si>
    <t>au6</t>
    <phoneticPr fontId="1" type="noConversion"/>
  </si>
  <si>
    <t>au6-poy5</t>
    <phoneticPr fontId="1" type="noConversion"/>
  </si>
  <si>
    <t>oh</t>
    <phoneticPr fontId="1" type="noConversion"/>
  </si>
  <si>
    <t>o5</t>
    <phoneticPr fontId="1" type="noConversion"/>
  </si>
  <si>
    <t>ok-chiu2</t>
    <phoneticPr fontId="1" type="noConversion"/>
  </si>
  <si>
    <t>ong6</t>
    <phoneticPr fontId="1" type="noConversion"/>
  </si>
  <si>
    <t>oi1</t>
    <phoneticPr fontId="1" type="noConversion"/>
  </si>
  <si>
    <t>oi5</t>
    <phoneticPr fontId="1" type="noConversion"/>
  </si>
  <si>
    <t>oi6</t>
    <phoneticPr fontId="1" type="noConversion"/>
  </si>
  <si>
    <t>oix</t>
    <phoneticPr fontId="1" type="noConversion"/>
  </si>
  <si>
    <t>oy5</t>
    <phoneticPr fontId="1" type="noConversion"/>
  </si>
  <si>
    <t>ou1</t>
    <phoneticPr fontId="1" type="noConversion"/>
  </si>
  <si>
    <t>ou1-sek</t>
    <phoneticPr fontId="1" type="noConversion"/>
  </si>
  <si>
    <t>ou7</t>
    <phoneticPr fontId="1" type="noConversion"/>
  </si>
  <si>
    <t>ou7-ni5</t>
    <phoneticPr fontId="1" type="noConversion"/>
  </si>
  <si>
    <t>e2</t>
    <phoneticPr fontId="1" type="noConversion"/>
  </si>
  <si>
    <t>e6</t>
    <phoneticPr fontId="1" type="noConversion"/>
  </si>
  <si>
    <t>er5</t>
    <phoneticPr fontId="1" type="noConversion"/>
  </si>
  <si>
    <t>eng1</t>
    <phoneticPr fontId="1" type="noConversion"/>
  </si>
  <si>
    <t>eng1-bu2</t>
    <phoneticPr fontId="1" type="noConversion"/>
  </si>
  <si>
    <t>eng1-tho5</t>
    <phoneticPr fontId="1" type="noConversion"/>
  </si>
  <si>
    <t>eng1-gir2</t>
    <phoneticPr fontId="1" type="noConversion"/>
  </si>
  <si>
    <t>eng2</t>
    <phoneticPr fontId="1" type="noConversion"/>
  </si>
  <si>
    <t>eng7</t>
    <phoneticPr fontId="1" type="noConversion"/>
  </si>
  <si>
    <t>eg</t>
    <phoneticPr fontId="1" type="noConversion"/>
  </si>
  <si>
    <t>eg-thi2</t>
    <phoneticPr fontId="1" type="noConversion"/>
  </si>
  <si>
    <t>i1</t>
    <phoneticPr fontId="1" type="noConversion"/>
  </si>
  <si>
    <t>i3-sir3</t>
    <phoneticPr fontId="1" type="noConversion"/>
  </si>
  <si>
    <t>i5</t>
    <phoneticPr fontId="1" type="noConversion"/>
  </si>
  <si>
    <t>i5-tong6</t>
    <phoneticPr fontId="1" type="noConversion"/>
  </si>
  <si>
    <t>yi2</t>
    <phoneticPr fontId="1" type="noConversion"/>
  </si>
  <si>
    <t>yi3-tsiau2</t>
    <phoneticPr fontId="1" type="noConversion"/>
  </si>
  <si>
    <t>yi5</t>
    <phoneticPr fontId="1" type="noConversion"/>
  </si>
  <si>
    <t>yix</t>
    <phoneticPr fontId="1" type="noConversion"/>
  </si>
  <si>
    <t>im1</t>
    <phoneticPr fontId="1" type="noConversion"/>
  </si>
  <si>
    <t>im2-liau7</t>
    <phoneticPr fontId="1" type="noConversion"/>
  </si>
  <si>
    <t>in1</t>
    <phoneticPr fontId="1" type="noConversion"/>
  </si>
  <si>
    <t>in1-ui7</t>
    <phoneticPr fontId="1" type="noConversion"/>
  </si>
  <si>
    <t>in2-tau6</t>
    <phoneticPr fontId="1" type="noConversion"/>
  </si>
  <si>
    <t>in3</t>
    <phoneticPr fontId="1" type="noConversion"/>
  </si>
  <si>
    <t>it</t>
    <phoneticPr fontId="1" type="noConversion"/>
  </si>
  <si>
    <t>in5</t>
    <phoneticPr fontId="1" type="noConversion"/>
  </si>
  <si>
    <t>in5-pit</t>
    <phoneticPr fontId="1" type="noConversion"/>
  </si>
  <si>
    <t>in5-hi3</t>
    <phoneticPr fontId="1" type="noConversion"/>
  </si>
  <si>
    <t>ia2-gua7</t>
    <phoneticPr fontId="1" type="noConversion"/>
  </si>
  <si>
    <t>ia7</t>
    <phoneticPr fontId="1" type="noConversion"/>
  </si>
  <si>
    <t>ia6-tsi2</t>
    <phoneticPr fontId="1" type="noConversion"/>
  </si>
  <si>
    <t>ya2</t>
    <phoneticPr fontId="1" type="noConversion"/>
  </si>
  <si>
    <t>iam5</t>
    <phoneticPr fontId="1" type="noConversion"/>
  </si>
  <si>
    <t>ian1</t>
    <phoneticPr fontId="1" type="noConversion"/>
  </si>
  <si>
    <t>iau1-kuai3</t>
    <phoneticPr fontId="1" type="noConversion"/>
  </si>
  <si>
    <t>iau1-qiu5</t>
    <phoneticPr fontId="1" type="noConversion"/>
  </si>
  <si>
    <t>iau1-chya2</t>
    <phoneticPr fontId="1" type="noConversion"/>
  </si>
  <si>
    <t>iong2-kar2</t>
    <phoneticPr fontId="1" type="noConversion"/>
  </si>
  <si>
    <t>iong2-iang2</t>
    <phoneticPr fontId="1" type="noConversion"/>
  </si>
  <si>
    <t>iong5-ir6</t>
    <phoneticPr fontId="1" type="noConversion"/>
  </si>
  <si>
    <t>ie1</t>
    <phoneticPr fontId="1" type="noConversion"/>
  </si>
  <si>
    <t>ie2</t>
    <phoneticPr fontId="1" type="noConversion"/>
  </si>
  <si>
    <t>ieh-hue6</t>
    <phoneticPr fontId="1" type="noConversion"/>
  </si>
  <si>
    <t>Ie5</t>
    <phoneticPr fontId="1" type="noConversion"/>
  </si>
  <si>
    <t>ie5</t>
    <phoneticPr fontId="1" type="noConversion"/>
  </si>
  <si>
    <t>iex</t>
    <phoneticPr fontId="1" type="noConversion"/>
  </si>
  <si>
    <t>Ye5</t>
    <phoneticPr fontId="1" type="noConversion"/>
  </si>
  <si>
    <t>ye5</t>
    <phoneticPr fontId="1" type="noConversion"/>
  </si>
  <si>
    <t>iu1-siu3</t>
    <phoneticPr fontId="1" type="noConversion"/>
  </si>
  <si>
    <t>iu2</t>
    <phoneticPr fontId="1" type="noConversion"/>
  </si>
  <si>
    <t>iu5-sye1</t>
    <phoneticPr fontId="1" type="noConversion"/>
  </si>
  <si>
    <t>iu5-iong3</t>
    <phoneticPr fontId="1" type="noConversion"/>
  </si>
  <si>
    <t>iu6</t>
    <phoneticPr fontId="1" type="noConversion"/>
  </si>
  <si>
    <t>iu7</t>
    <phoneticPr fontId="1" type="noConversion"/>
  </si>
  <si>
    <t>yu3-ti3</t>
    <phoneticPr fontId="1" type="noConversion"/>
  </si>
  <si>
    <t>u2-tiu6</t>
    <phoneticPr fontId="1" type="noConversion"/>
  </si>
  <si>
    <t>u6</t>
    <phoneticPr fontId="1" type="noConversion"/>
  </si>
  <si>
    <t>un1</t>
    <phoneticPr fontId="1" type="noConversion"/>
  </si>
  <si>
    <t>U2-sui2</t>
    <phoneticPr fontId="1" type="noConversion"/>
  </si>
  <si>
    <t>un2</t>
    <phoneticPr fontId="1" type="noConversion"/>
  </si>
  <si>
    <t>un3</t>
    <phoneticPr fontId="1" type="noConversion"/>
  </si>
  <si>
    <t>un5</t>
    <phoneticPr fontId="1" type="noConversion"/>
  </si>
  <si>
    <t>un7-tong6</t>
    <phoneticPr fontId="1" type="noConversion"/>
  </si>
  <si>
    <t>ud</t>
    <phoneticPr fontId="1" type="noConversion"/>
  </si>
  <si>
    <t>ua2</t>
    <phoneticPr fontId="1" type="noConversion"/>
  </si>
  <si>
    <t>uax</t>
    <phoneticPr fontId="1" type="noConversion"/>
  </si>
  <si>
    <t>wa1-chuan5</t>
    <phoneticPr fontId="1" type="noConversion"/>
  </si>
  <si>
    <t>wa2</t>
    <phoneticPr fontId="1" type="noConversion"/>
  </si>
  <si>
    <t>wa3</t>
    <phoneticPr fontId="1" type="noConversion"/>
  </si>
  <si>
    <t>wa3-kya6</t>
    <phoneticPr fontId="1" type="noConversion"/>
  </si>
  <si>
    <t>wa7</t>
    <phoneticPr fontId="1" type="noConversion"/>
  </si>
  <si>
    <t>uan1</t>
    <phoneticPr fontId="1" type="noConversion"/>
  </si>
  <si>
    <t>uat</t>
    <phoneticPr fontId="1" type="noConversion"/>
  </si>
  <si>
    <t>uat-uan1</t>
    <phoneticPr fontId="1" type="noConversion"/>
  </si>
  <si>
    <t>uan5-hun7</t>
    <phoneticPr fontId="1" type="noConversion"/>
  </si>
  <si>
    <t>uang2-lai5</t>
    <phoneticPr fontId="1" type="noConversion"/>
  </si>
  <si>
    <t>uai1</t>
    <phoneticPr fontId="1" type="noConversion"/>
  </si>
  <si>
    <t>ue1</t>
    <phoneticPr fontId="1" type="noConversion"/>
  </si>
  <si>
    <t>ue7</t>
    <phoneticPr fontId="1" type="noConversion"/>
  </si>
  <si>
    <t>uex</t>
    <phoneticPr fontId="1" type="noConversion"/>
  </si>
  <si>
    <t>ui1-sir1</t>
    <phoneticPr fontId="1" type="noConversion"/>
  </si>
  <si>
    <t>ui2-tai6</t>
    <phoneticPr fontId="1" type="noConversion"/>
  </si>
  <si>
    <t>ui5</t>
    <phoneticPr fontId="1" type="noConversion"/>
  </si>
  <si>
    <t>ui7</t>
    <phoneticPr fontId="1" type="noConversion"/>
  </si>
  <si>
    <t>ui7-ti3</t>
    <phoneticPr fontId="1" type="noConversion"/>
  </si>
  <si>
    <t>wi3</t>
    <phoneticPr fontId="1" type="noConversion"/>
  </si>
  <si>
    <t>ir6-sib</t>
    <phoneticPr fontId="1" type="noConversion"/>
  </si>
  <si>
    <t>ir6-huang5</t>
    <phoneticPr fontId="1" type="noConversion"/>
  </si>
  <si>
    <t>屁、呸</t>
    <phoneticPr fontId="1" type="noConversion"/>
  </si>
  <si>
    <t>盆、坟</t>
    <phoneticPr fontId="1" type="noConversion"/>
  </si>
  <si>
    <t>北、剥、幅</t>
    <phoneticPr fontId="1" type="noConversion"/>
  </si>
  <si>
    <t>排、牌</t>
    <phoneticPr fontId="1" type="noConversion"/>
  </si>
  <si>
    <t>步、哺</t>
    <phoneticPr fontId="1" type="noConversion"/>
  </si>
  <si>
    <t>百、伯</t>
    <phoneticPr fontId="1" type="noConversion"/>
  </si>
  <si>
    <t>爬、耙</t>
    <phoneticPr fontId="1" type="noConversion"/>
  </si>
  <si>
    <t>平、棚</t>
    <phoneticPr fontId="1" type="noConversion"/>
  </si>
  <si>
    <t>逼、煏、迫</t>
    <phoneticPr fontId="1" type="noConversion"/>
  </si>
  <si>
    <t>pi7</t>
    <phoneticPr fontId="1" type="noConversion"/>
  </si>
  <si>
    <t>边、辫</t>
    <phoneticPr fontId="1" type="noConversion"/>
  </si>
  <si>
    <r>
      <rPr>
        <sz val="11"/>
        <color theme="1"/>
        <rFont val="Malgun Gothic"/>
        <family val="2"/>
        <charset val="129"/>
      </rPr>
      <t>부、부</t>
    </r>
    <r>
      <rPr>
        <sz val="11"/>
        <color theme="1"/>
        <rFont val="等线"/>
        <family val="2"/>
        <charset val="134"/>
      </rPr>
      <t>、瓠</t>
    </r>
    <phoneticPr fontId="1" type="noConversion"/>
  </si>
  <si>
    <t>飞、杯</t>
    <phoneticPr fontId="1" type="noConversion"/>
  </si>
  <si>
    <t>冰、兵</t>
    <phoneticPr fontId="1" type="noConversion"/>
  </si>
  <si>
    <t>琵琶、枇杷</t>
  </si>
  <si>
    <t>瘪、覕</t>
    <phoneticPr fontId="1" type="noConversion"/>
  </si>
  <si>
    <t>未、味</t>
    <phoneticPr fontId="1" type="noConversion"/>
  </si>
  <si>
    <t>note</t>
    <phoneticPr fontId="1" type="noConversion"/>
  </si>
  <si>
    <t>text</t>
    <phoneticPr fontId="1" type="noConversion"/>
  </si>
  <si>
    <t>variant</t>
    <phoneticPr fontId="1" type="noConversion"/>
  </si>
  <si>
    <t>etymology</t>
    <phoneticPr fontId="1" type="noConversion"/>
  </si>
  <si>
    <t>POS</t>
    <phoneticPr fontId="1" type="noConversion"/>
  </si>
  <si>
    <t>types</t>
    <phoneticPr fontId="1" type="noConversion"/>
  </si>
  <si>
    <t>definition</t>
    <phoneticPr fontId="1" type="noConversion"/>
  </si>
  <si>
    <t>example</t>
    <phoneticPr fontId="1" type="noConversion"/>
  </si>
  <si>
    <t>update</t>
    <phoneticPr fontId="1" type="noConversion"/>
  </si>
  <si>
    <r>
      <t>亩、</t>
    </r>
    <r>
      <rPr>
        <sz val="11"/>
        <color theme="1"/>
        <rFont val="SimSun-ExtB"/>
        <family val="2"/>
        <charset val="134"/>
      </rPr>
      <t>𡚸</t>
    </r>
    <phoneticPr fontId="1" type="noConversion"/>
  </si>
  <si>
    <t>马、码</t>
    <phoneticPr fontId="1" type="noConversion"/>
  </si>
  <si>
    <t>瞄、描</t>
    <phoneticPr fontId="1" type="noConversion"/>
  </si>
  <si>
    <t>舞、武</t>
    <phoneticPr fontId="1" type="noConversion"/>
  </si>
  <si>
    <t>"[url]":{
    "text":"[text]",
    "romazi":"[romazi]",
    "hanzis":"[hanzis]",
    "hanzit":"[hanzit]",
    "variant":"[variant]",
    "etymology":"[etymology]",
    "partOfSpeech":"[POS]",
    "types":"[types]",
    "definition":["[definition]"],
    "example":["[example]"],
    "note":"[note]",
    "update":"[update]"
  },</t>
    <phoneticPr fontId="1" type="noConversion"/>
  </si>
  <si>
    <t>[romazi] | [hanzis] | [hanzit]</t>
    <phoneticPr fontId="1" type="noConversion"/>
  </si>
  <si>
    <t>"pa1":{
    "text":" | 疤 | ",
    "romazi":"",
    "hanzis":"疤",
    "hanzit":"",
    "variant":"",
    "etymology":"",
    "partOfSpeech":"",
    "types":"",
    "definition":[""],
    "example":[""],
    "note":"",
    "update":""
  },</t>
  </si>
  <si>
    <t>"pa1-loi2":{
    "text":" |  | ",
    "romazi":"",
    "hanzis":"",
    "hanzit":"",
    "variant":"",
    "etymology":"",
    "partOfSpeech":"",
    "types":"",
    "definition":[""],
    "example":[""],
    "note":"修理",
    "update":""
  },</t>
  </si>
  <si>
    <t>"Pa1-ki1-sir1-than2":{
    "text":" | 巴基斯坦 | ",
    "romazi":"",
    "hanzis":"巴基斯坦",
    "hanzit":"",
    "variant":"",
    "etymology":"",
    "partOfSpeech":"",
    "types":"",
    "definition":[""],
    "example":[""],
    "note":"",
    "update":""
  },</t>
  </si>
  <si>
    <t>"Pa1-sai1":{
    "text":" | 巴西 | ",
    "romazi":"",
    "hanzis":"巴西",
    "hanzit":"",
    "variant":"",
    "etymology":"",
    "partOfSpeech":"",
    "types":"",
    "definition":[""],
    "example":[""],
    "note":"",
    "update":""
  },</t>
  </si>
  <si>
    <t>"pa2":{
    "text":" | 饱 | ",
    "romazi":"",
    "hanzis":"饱",
    "hanzit":"",
    "variant":"",
    "etymology":"",
    "partOfSpeech":"",
    "types":"",
    "definition":[""],
    "example":[""],
    "note":"",
    "update":""
  },</t>
  </si>
  <si>
    <t>"pa2-ok":{
    "text":" | 把握 | ",
    "romazi":"",
    "hanzis":"把握",
    "hanzit":"",
    "variant":"",
    "etymology":"",
    "partOfSpeech":"",
    "types":"",
    "definition":[""],
    "example":[""],
    "note":"",
    "update":""
  },</t>
  </si>
  <si>
    <t>"pa3":{
    "text":" | 豹 | ",
    "romazi":"",
    "hanzis":"豹",
    "hanzit":"",
    "variant":"",
    "etymology":"",
    "partOfSpeech":"",
    "types":"",
    "definition":[""],
    "example":[""],
    "note":"",
    "update":""
  },</t>
  </si>
  <si>
    <t>"Pa3-thau5":{
    "text":" | 坝头 | ",
    "romazi":"",
    "hanzis":"坝头",
    "hanzit":"",
    "variant":"",
    "etymology":"",
    "partOfSpeech":"",
    "types":"",
    "definition":[""],
    "example":[""],
    "note":"",
    "update":""
  },</t>
  </si>
  <si>
    <t>"pa5":{
    "text":" | 爸 | ",
    "romazi":"",
    "hanzis":"爸",
    "hanzit":"",
    "variant":"",
    "etymology":"",
    "partOfSpeech":"",
    "types":"",
    "definition":[""],
    "example":[""],
    "note":"",
    "update":""
  },</t>
  </si>
  <si>
    <t>"pa6-kang1":{
    "text":" | 罢工 | ",
    "romazi":"",
    "hanzis":"罢工",
    "hanzit":"",
    "variant":"",
    "etymology":"",
    "partOfSpeech":"",
    "types":"",
    "definition":[""],
    "example":[""],
    "note":"",
    "update":""
  },</t>
  </si>
  <si>
    <t>"pan1":{
    "text":" | 班 | ",
    "romazi":"",
    "hanzis":"班",
    "hanzit":"",
    "variant":"",
    "etymology":"",
    "partOfSpeech":"",
    "types":"",
    "definition":[""],
    "example":[""],
    "note":"条件变调-阳上",
    "update":""
  },</t>
  </si>
  <si>
    <t>"pan2":{
    "text":" | 板 | ",
    "romazi":"",
    "hanzis":"板",
    "hanzit":"",
    "variant":"",
    "etymology":"",
    "partOfSpeech":"",
    "types":"",
    "definition":[""],
    "example":[""],
    "note":"",
    "update":""
  },</t>
  </si>
  <si>
    <t>"pan2-pun2":{
    "text":" | 版本 | ",
    "romazi":"",
    "hanzis":"版本",
    "hanzit":"",
    "variant":"",
    "etymology":"",
    "partOfSpeech":"",
    "types":"",
    "definition":[""],
    "example":[""],
    "note":"",
    "update":""
  },</t>
  </si>
  <si>
    <t>"pat":{
    "text":" | 𧧸 | ",
    "romazi":"",
    "hanzis":"𧧸",
    "hanzit":"",
    "variant":"",
    "etymology":"",
    "partOfSpeech":"",
    "types":"",
    "definition":[""],
    "example":[""],
    "note":"",
    "update":""
  },</t>
  </si>
  <si>
    <t>"pad-nang5":{
    "text":" | 别人 | ",
    "romazi":"",
    "hanzis":"别人",
    "hanzit":"",
    "variant":"",
    "etymology":"",
    "partOfSpeech":"",
    "types":"",
    "definition":[""],
    "example":[""],
    "note":"",
    "update":""
  },</t>
  </si>
  <si>
    <t>"pad-zid":{
    "text":" | 别日 | ",
    "romazi":"",
    "hanzis":"别日",
    "hanzit":"",
    "variant":"",
    "etymology":"",
    "partOfSpeech":"",
    "types":"",
    "definition":[""],
    "example":[""],
    "note":"",
    "update":""
  },</t>
  </si>
  <si>
    <t>"pang1":{
    "text":" | 枋 | ",
    "romazi":"",
    "hanzis":"枋",
    "hanzit":"",
    "variant":"",
    "etymology":"",
    "partOfSpeech":"",
    "types":"",
    "definition":[""],
    "example":[""],
    "note":"",
    "update":""
  },</t>
  </si>
  <si>
    <t>"pang1-tso6":{
    "text":" | 帮助 | ",
    "romazi":"",
    "hanzis":"帮助",
    "hanzit":"",
    "variant":"",
    "etymology":"",
    "partOfSpeech":"",
    "types":"",
    "definition":[""],
    "example":[""],
    "note":"",
    "update":""
  },</t>
  </si>
  <si>
    <t>"pang2-ye7":{
    "text":" | 榜样 | ",
    "romazi":"",
    "hanzis":"榜样",
    "hanzit":"",
    "variant":"",
    "etymology":"",
    "partOfSpeech":"",
    "types":"",
    "definition":[""],
    "example":[""],
    "note":"",
    "update":""
  },</t>
  </si>
  <si>
    <t>"pang3-phui3":{
    "text":" | 放屁 | ",
    "romazi":"",
    "hanzis":"放屁",
    "hanzit":"",
    "variant":"",
    "etymology":"",
    "partOfSpeech":"",
    "types":"",
    "definition":[""],
    "example":[""],
    "note":"",
    "update":""
  },</t>
  </si>
  <si>
    <t>"pang3-kya2":{
    "text":" | 放囝 | ",
    "romazi":"",
    "hanzis":"放囝",
    "hanzit":"",
    "variant":"",
    "etymology":"",
    "partOfSpeech":"",
    "types":"",
    "definition":[""],
    "example":[""],
    "note":"",
    "update":""
  },</t>
  </si>
  <si>
    <t>"pang3-chiu2":{
    "text":" | 放手 | ",
    "romazi":"",
    "hanzis":"放手",
    "hanzit":"",
    "variant":"",
    "etymology":"",
    "partOfSpeech":"",
    "types":"",
    "definition":[""],
    "example":[""],
    "note":"",
    "update":""
  },</t>
  </si>
  <si>
    <t>"pang3-sai2":{
    "text":" | 放屎 | ",
    "romazi":"",
    "hanzis":"放屎",
    "hanzit":"",
    "variant":"",
    "etymology":"",
    "partOfSpeech":"",
    "types":"",
    "definition":[""],
    "example":[""],
    "note":"",
    "update":""
  },</t>
  </si>
  <si>
    <t>"pang3-song1":{
    "text":" | 放松 | ",
    "romazi":"",
    "hanzis":"放松",
    "hanzit":"",
    "variant":"",
    "etymology":"",
    "partOfSpeech":"",
    "types":"",
    "definition":[""],
    "example":[""],
    "note":"",
    "update":""
  },</t>
  </si>
  <si>
    <t>"pang3-zie7":{
    "text":" | 放尿 | ",
    "romazi":"",
    "hanzis":"放尿",
    "hanzit":"",
    "variant":"",
    "etymology":"",
    "partOfSpeech":"",
    "types":"",
    "definition":[""],
    "example":[""],
    "note":"",
    "update":""
  },</t>
  </si>
  <si>
    <t>"pak":{
    "text":" | 北、剥、幅 | ",
    "romazi":"",
    "hanzis":"北、剥、幅",
    "hanzit":"",
    "variant":"",
    "etymology":"",
    "partOfSpeech":"",
    "types":"",
    "definition":[""],
    "example":[""],
    "note":"",
    "update":""
  },</t>
  </si>
  <si>
    <t>"pak-ki1":{
    "text":" | 腹肌 | ",
    "romazi":"",
    "hanzis":"腹肌",
    "hanzit":"",
    "variant":"",
    "etymology":"",
    "partOfSpeech":"",
    "types":"",
    "definition":[""],
    "example":[""],
    "note":"",
    "update":""
  },</t>
  </si>
  <si>
    <t>"Pak-kya1":{
    "text":" | 北京 | ",
    "romazi":"",
    "hanzis":"北京",
    "hanzit":"",
    "variant":"",
    "etymology":"",
    "partOfSpeech":"",
    "types":"",
    "definition":[""],
    "example":[""],
    "note":"",
    "update":""
  },</t>
  </si>
  <si>
    <t>"pak-siah":{
    "text":" | 剥削 | ",
    "romazi":"",
    "hanzis":"剥削",
    "hanzit":"",
    "variant":"",
    "etymology":"",
    "partOfSpeech":"",
    "types":"",
    "definition":[""],
    "example":[""],
    "note":"",
    "update":""
  },</t>
  </si>
  <si>
    <t>"pak-sia7":{
    "text":" | 辐射 | ",
    "romazi":"",
    "hanzis":"辐射",
    "hanzit":"",
    "variant":"",
    "etymology":"",
    "partOfSpeech":"",
    "types":"",
    "definition":[""],
    "example":[""],
    "note":"",
    "update":""
  },</t>
  </si>
  <si>
    <t>"pang5-koy1":{
    "text":" | 房间 | ",
    "romazi":"",
    "hanzis":"房间",
    "hanzit":"",
    "variant":"",
    "etymology":"",
    "partOfSpeech":"",
    "types":"",
    "definition":[""],
    "example":[""],
    "note":"",
    "update":""
  },</t>
  </si>
  <si>
    <t>"pang6":{
    "text":" | 棒 | ",
    "romazi":"",
    "hanzis":"棒",
    "hanzit":"",
    "variant":"",
    "etymology":"",
    "partOfSpeech":"",
    "types":"",
    "definition":[""],
    "example":[""],
    "note":"",
    "update":""
  },</t>
  </si>
  <si>
    <t>"pag":{
    "text":" | 缚 | ",
    "romazi":"",
    "hanzis":"缚",
    "hanzit":"",
    "variant":"",
    "etymology":"",
    "partOfSpeech":"",
    "types":"",
    "definition":[""],
    "example":[""],
    "note":"",
    "update":""
  },</t>
  </si>
  <si>
    <t>"pai2":{
    "text":" | 摆 | ",
    "romazi":"",
    "hanzis":"摆",
    "hanzit":"",
    "variant":"",
    "etymology":"",
    "partOfSpeech":"",
    "types":"",
    "definition":[""],
    "example":[""],
    "note":"",
    "update":""
  },</t>
  </si>
  <si>
    <t>"pai3":{
    "text":" | 拜 | ",
    "romazi":"",
    "hanzis":"拜",
    "hanzit":"",
    "variant":"",
    "etymology":"",
    "partOfSpeech":"",
    "types":"",
    "definition":[""],
    "example":[""],
    "note":"",
    "update":""
  },</t>
  </si>
  <si>
    <t>"pai5":{
    "text":" | 排、牌 | ",
    "romazi":"",
    "hanzis":"排、牌",
    "hanzit":"",
    "variant":"",
    "etymology":"",
    "partOfSpeech":"",
    "types":"",
    "definition":[""],
    "example":[""],
    "note":"",
    "update":""
  },</t>
  </si>
  <si>
    <t>"pai5-tui7":{
    "text":" | 排队 | ",
    "romazi":"",
    "hanzis":"排队",
    "hanzit":"",
    "variant":"",
    "etymology":"",
    "partOfSpeech":"",
    "types":"",
    "definition":[""],
    "example":[""],
    "note":"",
    "update":""
  },</t>
  </si>
  <si>
    <t>"pai5pai1":{
    "text":" | 拜拜 | ",
    "romazi":"",
    "hanzis":"拜拜",
    "hanzit":"",
    "variant":"",
    "etymology":"",
    "partOfSpeech":"",
    "types":"",
    "definition":[""],
    "example":[""],
    "note":"不变调",
    "update":""
  },</t>
  </si>
  <si>
    <t>"pai7":{
    "text":" | 败 | ",
    "romazi":"",
    "hanzis":"败",
    "hanzit":"",
    "variant":"",
    "etymology":"",
    "partOfSpeech":"",
    "types":"",
    "definition":[""],
    "example":[""],
    "note":"",
    "update":""
  },</t>
  </si>
  <si>
    <t>"pau1":{
    "text":" | 包 | ",
    "romazi":"",
    "hanzis":"包",
    "hanzit":"",
    "variant":"",
    "etymology":"",
    "partOfSpeech":"",
    "types":"",
    "definition":[""],
    "example":[""],
    "note":"",
    "update":""
  },</t>
  </si>
  <si>
    <t>"pau6-tsa3":{
    "text":" | 爆炸 | ",
    "romazi":"",
    "hanzis":"爆炸",
    "hanzit":"",
    "variant":"",
    "etymology":"",
    "partOfSpeech":"",
    "types":"",
    "definition":[""],
    "example":[""],
    "note":"",
    "update":""
  },</t>
  </si>
  <si>
    <t>"pau6-hir5":{
    "text":" | 鲍鱼 | ",
    "romazi":"",
    "hanzis":"鲍鱼",
    "hanzit":"",
    "variant":"",
    "etymology":"",
    "partOfSpeech":"",
    "types":"",
    "definition":[""],
    "example":[""],
    "note":"",
    "update":""
  },</t>
  </si>
  <si>
    <t>"pau6-lag":{
    "text":" | 暴力 | ",
    "romazi":"",
    "hanzis":"暴力",
    "hanzit":"",
    "variant":"",
    "etymology":"",
    "partOfSpeech":"",
    "types":"",
    "definition":[""],
    "example":[""],
    "note":"",
    "update":""
  },</t>
  </si>
  <si>
    <t>"po1":{
    "text":" | 波 | ",
    "romazi":"",
    "hanzis":"波",
    "hanzit":"",
    "variant":"",
    "etymology":"",
    "partOfSpeech":"",
    "types":"",
    "definition":[""],
    "example":[""],
    "note":"",
    "update":""
  },</t>
  </si>
  <si>
    <t>"po1-tou7":{
    "text":" | 坡度 | ",
    "romazi":"",
    "hanzis":"坡度",
    "hanzit":"",
    "variant":"",
    "etymology":"",
    "partOfSpeech":"",
    "types":"",
    "definition":[""],
    "example":[""],
    "note":"",
    "update":""
  },</t>
  </si>
  <si>
    <t>"po1-li5":{
    "text":" | 玻璃 | ",
    "romazi":"",
    "hanzis":"玻璃",
    "hanzit":"",
    "variant":"",
    "etymology":"",
    "partOfSpeech":"",
    "types":"",
    "definition":[""],
    "example":[""],
    "note":"",
    "update":""
  },</t>
  </si>
  <si>
    <t>"po2-pi3":{
    "text":" | 保庇 | ",
    "romazi":"",
    "hanzis":"保庇",
    "hanzit":"",
    "variant":"",
    "etymology":"",
    "partOfSpeech":"",
    "types":"",
    "definition":[""],
    "example":[""],
    "note":"",
    "update":""
  },</t>
  </si>
  <si>
    <t>"po2-ho7":{
    "text":" | 保护 | ",
    "romazi":"",
    "hanzis":"保护",
    "hanzit":"",
    "variant":"",
    "etymology":"",
    "partOfSpeech":"",
    "types":"",
    "definition":[""],
    "example":[""],
    "note":"",
    "update":""
  },</t>
  </si>
  <si>
    <t>"po2-hu6":{
    "text":" | 保护 | ",
    "romazi":"",
    "hanzis":"保护",
    "hanzit":"",
    "variant":"",
    "etymology":"",
    "partOfSpeech":"",
    "types":"",
    "definition":[""],
    "example":[""],
    "note":"",
    "update":""
  },</t>
  </si>
  <si>
    <t>"po3-kau3":{
    "text":" | 报告 | ",
    "romazi":"",
    "hanzis":"报告",
    "hanzit":"",
    "variant":"",
    "etymology":"",
    "partOfSpeech":"",
    "types":"",
    "definition":[""],
    "example":[""],
    "note":"",
    "update":""
  },</t>
  </si>
  <si>
    <t>"po3-tsua2":{
    "text":" | 报纸 | ",
    "romazi":"",
    "hanzis":"报纸",
    "hanzit":"",
    "variant":"",
    "etymology":"",
    "partOfSpeech":"",
    "types":"",
    "definition":[""],
    "example":[""],
    "note":"",
    "update":""
  },</t>
  </si>
  <si>
    <t>"pox":{
    "text":" | 薄 | ",
    "romazi":"",
    "hanzis":"薄",
    "hanzit":"",
    "variant":"",
    "etymology":"",
    "partOfSpeech":"",
    "types":"",
    "definition":[""],
    "example":[""],
    "note":"",
    "update":""
  },</t>
  </si>
  <si>
    <t>"pong1":{
    "text":" |  | ",
    "romazi":"",
    "hanzis":"",
    "hanzit":"",
    "variant":"",
    "etymology":"",
    "partOfSpeech":"",
    "types":"",
    "definition":[""],
    "example":[""],
    "note":"扇耳光",
    "update":""
  },</t>
  </si>
  <si>
    <t>"pong3":{
    "text":" |  | ",
    "romazi":"",
    "hanzis":"",
    "hanzit":"",
    "variant":"",
    "etymology":"",
    "partOfSpeech":"",
    "types":"",
    "definition":[""],
    "example":[""],
    "note":"爆炸",
    "update":""
  },</t>
  </si>
  <si>
    <t>"poih":{
    "text":" | 八 | ",
    "romazi":"",
    "hanzis":"八",
    "hanzit":"",
    "variant":"",
    "etymology":"",
    "partOfSpeech":"",
    "types":"",
    "definition":[""],
    "example":[""],
    "note":"",
    "update":""
  },</t>
  </si>
  <si>
    <t>"poix":{
    "text":" | 拔 | ",
    "romazi":"",
    "hanzis":"拔",
    "hanzit":"",
    "variant":"",
    "etymology":"",
    "partOfSpeech":"",
    "types":"",
    "definition":[""],
    "example":[""],
    "note":"",
    "update":""
  },</t>
  </si>
  <si>
    <t>"poy2":{
    "text":" |  | ",
    "romazi":"",
    "hanzis":"",
    "hanzit":"",
    "variant":"",
    "etymology":"",
    "partOfSpeech":"",
    "types":"",
    "definition":[""],
    "example":[""],
    "note":"翻过来",
    "update":""
  },</t>
  </si>
  <si>
    <t>"poy5":{
    "text":" | 爿 | ",
    "romazi":"",
    "hanzis":"爿",
    "hanzit":"",
    "variant":"",
    "etymology":"",
    "partOfSpeech":"",
    "types":"",
    "definition":[""],
    "example":[""],
    "note":"",
    "update":""
  },</t>
  </si>
  <si>
    <t>"pou2":{
    "text":" | 补 | ",
    "romazi":"",
    "hanzis":"补",
    "hanzit":"",
    "variant":"",
    "etymology":"",
    "partOfSpeech":"",
    "types":"",
    "definition":[""],
    "example":[""],
    "note":"",
    "update":""
  },</t>
  </si>
  <si>
    <t>"pou2-thau5":{
    "text":" | 斧头 | ",
    "romazi":"",
    "hanzis":"斧头",
    "hanzit":"",
    "variant":"",
    "etymology":"",
    "partOfSpeech":"",
    "types":"",
    "definition":[""],
    "example":[""],
    "note":"",
    "update":""
  },</t>
  </si>
  <si>
    <t>"pou3":{
    "text":" | 布 | ",
    "romazi":"",
    "hanzis":"布",
    "hanzit":"",
    "variant":"",
    "etymology":"",
    "partOfSpeech":"",
    "types":"",
    "definition":[""],
    "example":[""],
    "note":"",
    "update":""
  },</t>
  </si>
  <si>
    <t>"pou6-hun7":{
    "text":" | 部分 | ",
    "romazi":"",
    "hanzis":"部分",
    "hanzit":"",
    "variant":"",
    "etymology":"",
    "partOfSpeech":"",
    "types":"",
    "definition":[""],
    "example":[""],
    "note":"",
    "update":""
  },</t>
  </si>
  <si>
    <t>"pou7":{
    "text":" | 步、哺 | ",
    "romazi":"",
    "hanzis":"步、哺",
    "hanzit":"",
    "variant":"",
    "etymology":"",
    "partOfSpeech":"",
    "types":"",
    "definition":[""],
    "example":[""],
    "note":"",
    "update":""
  },</t>
  </si>
  <si>
    <t>"pe2":{
    "text":" | 把 | ",
    "romazi":"",
    "hanzis":"把",
    "hanzit":"",
    "variant":"",
    "etymology":"",
    "partOfSpeech":"",
    "types":"",
    "definition":[""],
    "example":[""],
    "note":"",
    "update":""
  },</t>
  </si>
  <si>
    <t>"peh":{
    "text":" | 百、伯 | ",
    "romazi":"",
    "hanzis":"百、伯",
    "hanzit":"",
    "variant":"",
    "etymology":"",
    "partOfSpeech":"",
    "types":"",
    "definition":[""],
    "example":[""],
    "note":"",
    "update":""
  },</t>
  </si>
  <si>
    <t>"pe5":{
    "text":" | 爬、耙 | ",
    "romazi":"",
    "hanzis":"爬、耙",
    "hanzit":"",
    "variant":"",
    "etymology":"",
    "partOfSpeech":"",
    "types":"",
    "definition":[""],
    "example":[""],
    "note":"",
    "update":""
  },</t>
  </si>
  <si>
    <t>"pe6":{
    "text":" | 父 | ",
    "romazi":"",
    "hanzis":"父",
    "hanzit":"",
    "variant":"",
    "etymology":"",
    "partOfSpeech":"",
    "types":"",
    "definition":[""],
    "example":[""],
    "note":"",
    "update":""
  },</t>
  </si>
  <si>
    <t>"pex":{
    "text":" | 白 | ",
    "romazi":"",
    "hanzis":"白",
    "hanzit":"",
    "variant":"",
    "etymology":"",
    "partOfSpeech":"",
    "types":"",
    "definition":[""],
    "example":[""],
    "note":"",
    "update":""
  },</t>
  </si>
  <si>
    <t>"pex-tsya2":{
    "text":" | 白䭕 | ",
    "romazi":"",
    "hanzis":"白䭕",
    "hanzit":"",
    "variant":"",
    "etymology":"",
    "partOfSpeech":"",
    "types":"",
    "definition":[""],
    "example":[""],
    "note":"",
    "update":""
  },</t>
  </si>
  <si>
    <t>"per3":{
    "text":" | 柄 | ",
    "romazi":"",
    "hanzis":"柄",
    "hanzit":"",
    "variant":"",
    "etymology":"",
    "partOfSpeech":"",
    "types":"",
    "definition":[""],
    "example":[""],
    "note":"",
    "update":""
  },</t>
  </si>
  <si>
    <t>"per5":{
    "text":" | 平、棚 | ",
    "romazi":"",
    "hanzis":"平、棚",
    "hanzit":"",
    "variant":"",
    "etymology":"",
    "partOfSpeech":"",
    "types":"",
    "definition":[""],
    "example":[""],
    "note":"",
    "update":""
  },</t>
  </si>
  <si>
    <t>"per7":{
    "text":" | 病 | ",
    "romazi":"",
    "hanzis":"病",
    "hanzit":"",
    "variant":"",
    "etymology":"",
    "partOfSpeech":"",
    "types":"",
    "definition":[""],
    "example":[""],
    "note":"",
    "update":""
  },</t>
  </si>
  <si>
    <t>"peng1":{
    "text":" |  | ",
    "romazi":"",
    "hanzis":"",
    "hanzit":"",
    "variant":"",
    "etymology":"",
    "partOfSpeech":"",
    "types":"",
    "definition":[""],
    "example":[""],
    "note":"中暑",
    "update":""
  },</t>
  </si>
  <si>
    <t>"pek":{
    "text":" | 逼、煏、迫 | ",
    "romazi":"",
    "hanzis":"逼、煏、迫",
    "hanzit":"",
    "variant":"",
    "etymology":"",
    "partOfSpeech":"",
    "types":"",
    "definition":[""],
    "example":[""],
    "note":"",
    "update":""
  },</t>
  </si>
  <si>
    <t>"pek-chek":{
    "text":" | 煏恻 | ",
    "romazi":"",
    "hanzis":"煏恻",
    "hanzit":"",
    "variant":"",
    "etymology":"",
    "partOfSpeech":"",
    "types":"",
    "definition":[""],
    "example":[""],
    "note":"x",
    "update":""
  },</t>
  </si>
  <si>
    <t>"peng6-liad":{
    "text":" | 并列 | ",
    "romazi":"",
    "hanzis":"并列",
    "hanzit":"",
    "variant":"",
    "etymology":"",
    "partOfSpeech":"",
    "types":"",
    "definition":[""],
    "example":[""],
    "note":"",
    "update":""
  },</t>
  </si>
  <si>
    <t>"peng6-chya2":{
    "text":" | 并且 | ",
    "romazi":"",
    "hanzis":"并且",
    "hanzit":"",
    "variant":"",
    "etymology":"",
    "partOfSpeech":"",
    "types":"",
    "definition":[""],
    "example":[""],
    "note":"",
    "update":""
  },</t>
  </si>
  <si>
    <t>"pi2":{
    "text":" | 比 | ",
    "romazi":"",
    "hanzis":"比",
    "hanzit":"",
    "variant":"",
    "etymology":"",
    "partOfSpeech":"",
    "types":"",
    "definition":[""],
    "example":[""],
    "note":"",
    "update":""
  },</t>
  </si>
  <si>
    <t>"pi2-sai3":{
    "text":" | 比赛 | ",
    "romazi":"",
    "hanzis":"比赛",
    "hanzit":"",
    "variant":"",
    "etymology":"",
    "partOfSpeech":"",
    "types":"",
    "definition":[""],
    "example":[""],
    "note":"",
    "update":""
  },</t>
  </si>
  <si>
    <t>"pi3":{
    "text":" | 背 | ",
    "romazi":"",
    "hanzis":"背",
    "hanzit":"",
    "variant":"",
    "etymology":"",
    "partOfSpeech":"",
    "types":"",
    "definition":[""],
    "example":[""],
    "note":"",
    "update":""
  },</t>
  </si>
  <si>
    <t>"pi5":{
    "text":" | 脾 | ",
    "romazi":"",
    "hanzis":"脾",
    "hanzit":"",
    "variant":"",
    "etymology":"",
    "partOfSpeech":"",
    "types":"",
    "definition":[""],
    "example":[""],
    "note":"",
    "update":""
  },</t>
  </si>
  <si>
    <t>"pi5-pe5":{
    "text":" | 琵琶、枇杷 | ",
    "romazi":"",
    "hanzis":"琵琶、枇杷",
    "hanzit":"",
    "variant":"",
    "etymology":"",
    "partOfSpeech":"",
    "types":"",
    "definition":[""],
    "example":[""],
    "note":"",
    "update":""
  },</t>
  </si>
  <si>
    <t>"pi5-tsiu2":{
    "text":" | 啤酒 | ",
    "romazi":"",
    "hanzis":"啤酒",
    "hanzit":"",
    "variant":"",
    "etymology":"",
    "partOfSpeech":"",
    "types":"",
    "definition":[""],
    "example":[""],
    "note":"",
    "update":""
  },</t>
  </si>
  <si>
    <t>"pi6":{
    "text":" | 币 | ",
    "romazi":"",
    "hanzis":"币",
    "hanzit":"",
    "variant":"",
    "etymology":"",
    "partOfSpeech":"",
    "types":"",
    "definition":[""],
    "example":[""],
    "note":"",
    "update":""
  },</t>
  </si>
  <si>
    <t>"pi7":{
    "text":" | 被 | ",
    "romazi":"",
    "hanzis":"被",
    "hanzit":"",
    "variant":"",
    "etymology":"",
    "partOfSpeech":"",
    "types":"",
    "definition":[""],
    "example":[""],
    "note":"",
    "update":""
  },</t>
  </si>
  <si>
    <t>"pi7-qui1":{
    "text":" | 避开 | ",
    "romazi":"",
    "hanzis":"避开",
    "hanzit":"",
    "variant":"",
    "etymology":"",
    "partOfSpeech":"",
    "types":"",
    "definition":[""],
    "example":[""],
    "note":"",
    "update":""
  },</t>
  </si>
  <si>
    <t>"pyi1":{
    "text":" | 边、辫 | ",
    "romazi":"",
    "hanzis":"边、辫",
    "hanzit":"",
    "variant":"",
    "etymology":"",
    "partOfSpeech":"",
    "types":"",
    "definition":[""],
    "example":[""],
    "note":"",
    "update":""
  },</t>
  </si>
  <si>
    <t>"pyi2":{
    "text":" | 扁 | ",
    "romazi":"",
    "hanzis":"扁",
    "hanzit":"",
    "variant":"",
    "etymology":"",
    "partOfSpeech":"",
    "types":"",
    "definition":[""],
    "example":[""],
    "note":"",
    "update":""
  },</t>
  </si>
  <si>
    <t>"pyi3":{
    "text":" | 变 | ",
    "romazi":"",
    "hanzis":"变",
    "hanzit":"",
    "variant":"",
    "etymology":"",
    "partOfSpeech":"",
    "types":"",
    "definition":[""],
    "example":[""],
    "note":"",
    "update":""
  },</t>
  </si>
  <si>
    <t>"pyi6":{
    "text":" | 辫 | ",
    "romazi":"",
    "hanzis":"辫",
    "hanzit":"",
    "variant":"",
    "etymology":"",
    "partOfSpeech":"",
    "types":"",
    "definition":[""],
    "example":[""],
    "note":"",
    "update":""
  },</t>
  </si>
  <si>
    <t>"pin2":{
    "text":" | 品 | ",
    "romazi":"",
    "hanzis":"品",
    "hanzit":"",
    "variant":"",
    "etymology":"",
    "partOfSpeech":"",
    "types":"",
    "definition":[""],
    "example":[""],
    "note":"",
    "update":""
  },</t>
  </si>
  <si>
    <t>"pin2-tsieh":{
    "text":" | 品质 | ",
    "romazi":"",
    "hanzis":"品质",
    "hanzit":"",
    "variant":"",
    "etymology":"",
    "partOfSpeech":"",
    "types":"",
    "definition":[""],
    "example":[""],
    "note":"",
    "update":""
  },</t>
  </si>
  <si>
    <t>"pin3":{
    "text":" | 遍 | ",
    "romazi":"",
    "hanzis":"遍",
    "hanzit":"",
    "variant":"",
    "etymology":"",
    "partOfSpeech":"",
    "types":"",
    "definition":[""],
    "example":[""],
    "note":"",
    "update":""
  },</t>
  </si>
  <si>
    <t>"pit":{
    "text":" | 笔 | ",
    "romazi":"",
    "hanzis":"笔",
    "hanzit":"",
    "variant":"",
    "etymology":"",
    "partOfSpeech":"",
    "types":"",
    "definition":[""],
    "example":[""],
    "note":"",
    "update":""
  },</t>
  </si>
  <si>
    <t>"pit-su1":{
    "text":" | 必须 | ",
    "romazi":"",
    "hanzis":"必须",
    "hanzit":"",
    "variant":"",
    "etymology":"",
    "partOfSpeech":"",
    "types":"",
    "definition":[""],
    "example":[""],
    "note":"",
    "update":""
  },</t>
  </si>
  <si>
    <t>"pid-ngiab":{
    "text":" | 毕业 | ",
    "romazi":"",
    "hanzis":"毕业",
    "hanzit":"",
    "variant":"",
    "etymology":"",
    "partOfSpeech":"",
    "types":"",
    "definition":[""],
    "example":[""],
    "note":"",
    "update":""
  },</t>
  </si>
  <si>
    <t>"pya1":{
    "text":" | 冰、兵 | ",
    "romazi":"",
    "hanzis":"冰、兵",
    "hanzit":"",
    "variant":"",
    "etymology":"",
    "partOfSpeech":"",
    "types":"",
    "definition":[""],
    "example":[""],
    "note":"",
    "update":""
  },</t>
  </si>
  <si>
    <t>"pian2":{
    "text":" | 扁 | ",
    "romazi":"",
    "hanzis":"扁",
    "hanzit":"",
    "variant":"",
    "etymology":"",
    "partOfSpeech":"",
    "types":"",
    "definition":[""],
    "example":[""],
    "note":"",
    "update":""
  },</t>
  </si>
  <si>
    <t>"pian3":{
    "text":" | 变 | ",
    "romazi":"",
    "hanzis":"变",
    "hanzit":"",
    "variant":"",
    "etymology":"",
    "partOfSpeech":"",
    "types":"",
    "definition":[""],
    "example":[""],
    "note":"",
    "update":""
  },</t>
  </si>
  <si>
    <t>"pian3-heng5":{
    "text":" | 变形 | ",
    "romazi":"",
    "hanzis":"变形",
    "hanzit":"",
    "variant":"",
    "etymology":"",
    "partOfSpeech":"",
    "types":"",
    "definition":[""],
    "example":[""],
    "note":"",
    "update":""
  },</t>
  </si>
  <si>
    <t>"pian3-tsieh":{
    "text":" | 变质 | ",
    "romazi":"",
    "hanzis":"变质",
    "hanzit":"",
    "variant":"",
    "etymology":"",
    "partOfSpeech":"",
    "types":"",
    "definition":[""],
    "example":[""],
    "note":"",
    "update":""
  },</t>
  </si>
  <si>
    <t>"pian3-sin1":{
    "text":" | 变身 | ",
    "romazi":"",
    "hanzis":"变身",
    "hanzit":"",
    "variant":"",
    "etymology":"",
    "partOfSpeech":"",
    "types":"",
    "definition":[""],
    "example":[""],
    "note":"",
    "update":""
  },</t>
  </si>
  <si>
    <t>"pian6-li6":{
    "text":" | 便利 | ",
    "romazi":"",
    "hanzis":"便利",
    "hanzit":"",
    "variant":"",
    "etymology":"",
    "partOfSpeech":"",
    "types":"",
    "definition":[""],
    "example":[""],
    "note":"",
    "update":""
  },</t>
  </si>
  <si>
    <t>"piang7":{
    "text":" |  | ",
    "romazi":"",
    "hanzis":"",
    "hanzit":"",
    "variant":"",
    "etymology":"",
    "partOfSpeech":"",
    "types":"",
    "definition":[""],
    "example":[""],
    "note":"拟声词",
    "update":""
  },</t>
  </si>
  <si>
    <t>"piau2-si7":{
    "text":" | 表示 | ",
    "romazi":"",
    "hanzis":"表示",
    "hanzit":"",
    "variant":"",
    "etymology":"",
    "partOfSpeech":"",
    "types":"",
    "definition":[""],
    "example":[""],
    "note":"",
    "update":""
  },</t>
  </si>
  <si>
    <t>"pie1":{
    "text":" | 表 | ",
    "romazi":"",
    "hanzis":"表",
    "hanzit":"",
    "variant":"",
    "etymology":"",
    "partOfSpeech":"",
    "types":"",
    "definition":[""],
    "example":[""],
    "note":"",
    "update":""
  },</t>
  </si>
  <si>
    <t>"pie2":{
    "text":" | 表 | ",
    "romazi":"",
    "hanzis":"表",
    "hanzit":"",
    "variant":"",
    "etymology":"",
    "partOfSpeech":"",
    "types":"",
    "definition":[""],
    "example":[""],
    "note":"",
    "update":""
  },</t>
  </si>
  <si>
    <t>"pie3-pex":{
    "text":" | 漂白 | ",
    "romazi":"",
    "hanzis":"漂白",
    "hanzit":"",
    "variant":"",
    "etymology":"",
    "partOfSpeech":"",
    "types":"",
    "definition":[""],
    "example":[""],
    "note":"",
    "update":""
  },</t>
  </si>
  <si>
    <t>"pu3":{
    "text":" | 富 | ",
    "romazi":"",
    "hanzis":"富",
    "hanzit":"",
    "variant":"",
    "etymology":"",
    "partOfSpeech":"",
    "types":"",
    "definition":[""],
    "example":[""],
    "note":"",
    "update":""
  },</t>
  </si>
  <si>
    <t>"pu5":{
    "text":" | 부、부、瓠 | ",
    "romazi":"",
    "hanzis":"부、부、瓠",
    "hanzit":"",
    "variant":"",
    "etymology":"",
    "partOfSpeech":"",
    "types":"",
    "definition":[""],
    "example":[""],
    "note":"堆",
    "update":""
  },</t>
  </si>
  <si>
    <t>"pu7-nng6":{
    "text":" | 孵卵 | ",
    "romazi":"",
    "hanzis":"孵卵",
    "hanzit":"",
    "variant":"",
    "etymology":"",
    "partOfSpeech":"",
    "types":"",
    "definition":[""],
    "example":[""],
    "note":"",
    "update":""
  },</t>
  </si>
  <si>
    <t>"pun1":{
    "text":" | 分 | ",
    "romazi":"",
    "hanzis":"分",
    "hanzit":"",
    "variant":"",
    "etymology":"",
    "partOfSpeech":"",
    "types":"",
    "definition":[""],
    "example":[""],
    "note":"",
    "update":""
  },</t>
  </si>
  <si>
    <t>"pun2-lai5":{
    "text":" | 本来 | ",
    "romazi":"",
    "hanzis":"本来",
    "hanzit":"",
    "variant":"",
    "etymology":"",
    "partOfSpeech":"",
    "types":"",
    "definition":[""],
    "example":[""],
    "note":"",
    "update":""
  },</t>
  </si>
  <si>
    <t>"pun2-sin1":{
    "text":" | 本身 | ",
    "romazi":"",
    "hanzis":"本身",
    "hanzit":"",
    "variant":"",
    "etymology":"",
    "partOfSpeech":"",
    "types":"",
    "definition":[""],
    "example":[""],
    "note":"",
    "update":""
  },</t>
  </si>
  <si>
    <t>"pun3-tau2":{
    "text":" | 畚斗 | ",
    "romazi":"",
    "hanzis":"畚斗",
    "hanzit":"",
    "variant":"",
    "etymology":"",
    "partOfSpeech":"",
    "types":"",
    "definition":[""],
    "example":[""],
    "note":"",
    "update":""
  },</t>
  </si>
  <si>
    <t>"pun3-thang2":{
    "text":" |  | ",
    "romazi":"",
    "hanzis":"",
    "hanzit":"",
    "variant":"",
    "etymology":"",
    "partOfSpeech":"",
    "types":"",
    "definition":[""],
    "example":[""],
    "note":"垃圾桶",
    "update":""
  },</t>
  </si>
  <si>
    <t>"pun3-ki1":{
    "text":" | 畚箕 | ",
    "romazi":"",
    "hanzis":"畚箕",
    "hanzit":"",
    "variant":"",
    "etymology":"",
    "partOfSpeech":"",
    "types":"",
    "definition":[""],
    "example":[""],
    "note":"",
    "update":""
  },</t>
  </si>
  <si>
    <t>"pun5":{
    "text":" | 歕 | ",
    "romazi":"",
    "hanzis":"歕",
    "hanzit":"",
    "variant":"",
    "etymology":"",
    "partOfSpeech":"",
    "types":"",
    "definition":[""],
    "example":[""],
    "note":"",
    "update":""
  },</t>
  </si>
  <si>
    <t>"pun5-huang1":{
    "text":" | 歕风 | ",
    "romazi":"",
    "hanzis":"歕风",
    "hanzit":"",
    "variant":"",
    "etymology":"",
    "partOfSpeech":"",
    "types":"",
    "definition":[""],
    "example":[""],
    "note":"",
    "update":""
  },</t>
  </si>
  <si>
    <t>"pun7":{
    "text":" | 饭 | ",
    "romazi":"",
    "hanzis":"饭",
    "hanzit":"",
    "variant":"",
    "etymology":"",
    "partOfSpeech":"",
    "types":"",
    "definition":[""],
    "example":[""],
    "note":"",
    "update":""
  },</t>
  </si>
  <si>
    <t>"pua3-chut":{
    "text":" | 播出 | ",
    "romazi":"",
    "hanzis":"播出",
    "hanzit":"",
    "variant":"",
    "etymology":"",
    "partOfSpeech":"",
    "types":"",
    "definition":[""],
    "example":[""],
    "note":"",
    "update":""
  },</t>
  </si>
  <si>
    <t>"puah":{
    "text":" | 钵 | ",
    "romazi":"",
    "hanzis":"钵",
    "hanzit":"",
    "variant":"",
    "etymology":"",
    "partOfSpeech":"",
    "types":"",
    "definition":[""],
    "example":[""],
    "note":"",
    "update":""
  },</t>
  </si>
  <si>
    <t>"puax":{
    "text":" | 跋 | ",
    "romazi":"",
    "hanzis":"跋",
    "hanzit":"",
    "variant":"",
    "etymology":"",
    "partOfSpeech":"",
    "types":"",
    "definition":[""],
    "example":[""],
    "note":"",
    "update":""
  },</t>
  </si>
  <si>
    <t>"pwa1":{
    "text":" | 搬 | ",
    "romazi":"",
    "hanzis":"搬",
    "hanzit":"",
    "variant":"",
    "etymology":"",
    "partOfSpeech":"",
    "types":"",
    "definition":[""],
    "example":[""],
    "note":"",
    "update":""
  },</t>
  </si>
  <si>
    <t>"pwa3":{
    "text":" | 半 | ",
    "romazi":"",
    "hanzis":"半",
    "hanzit":"",
    "variant":"",
    "etymology":"",
    "partOfSpeech":"",
    "types":"",
    "definition":[""],
    "example":[""],
    "note":"",
    "update":""
  },</t>
  </si>
  <si>
    <t>"pwa5":{
    "text":" | 盘 | ",
    "romazi":"",
    "hanzis":"盘",
    "hanzit":"",
    "variant":"",
    "etymology":"",
    "partOfSpeech":"",
    "types":"",
    "definition":[""],
    "example":[""],
    "note":"",
    "update":""
  },</t>
  </si>
  <si>
    <t>"pue1":{
    "text":" | 飞、杯 | ",
    "romazi":"",
    "hanzis":"飞、杯",
    "hanzit":"",
    "variant":"",
    "etymology":"",
    "partOfSpeech":"",
    "types":"",
    "definition":[""],
    "example":[""],
    "note":"",
    "update":""
  },</t>
  </si>
  <si>
    <t>"pue3":{
    "text":" | 背 | ",
    "romazi":"",
    "hanzis":"背",
    "hanzit":"",
    "variant":"",
    "etymology":"",
    "partOfSpeech":"",
    "types":"",
    "definition":[""],
    "example":[""],
    "note":"",
    "update":""
  },</t>
  </si>
  <si>
    <t>"pue5":{
    "text":" | 赔 | ",
    "romazi":"",
    "hanzis":"赔",
    "hanzit":"",
    "variant":"",
    "etymology":"",
    "partOfSpeech":"",
    "types":"",
    "definition":[""],
    "example":[""],
    "note":"",
    "update":""
  },</t>
  </si>
  <si>
    <t>"pue6":{
    "text":" | 倍 | ",
    "romazi":"",
    "hanzis":"倍",
    "hanzit":"",
    "variant":"",
    "etymology":"",
    "partOfSpeech":"",
    "types":"",
    "definition":[""],
    "example":[""],
    "note":"",
    "update":""
  },</t>
  </si>
  <si>
    <t>"pue7":{
    "text":" | 焙 | ",
    "romazi":"",
    "hanzis":"焙",
    "hanzit":"",
    "variant":"",
    "etymology":"",
    "partOfSpeech":"",
    "types":"",
    "definition":[""],
    "example":[""],
    "note":"",
    "update":""
  },</t>
  </si>
  <si>
    <t>"pui1-sye1":{
    "text":" | 悲伤 | ",
    "romazi":"",
    "hanzis":"悲伤",
    "hanzit":"",
    "variant":"",
    "etymology":"",
    "partOfSpeech":"",
    "types":"",
    "definition":[""],
    "example":[""],
    "note":"",
    "update":""
  },</t>
  </si>
  <si>
    <t>"pui5":{
    "text":" | 肥 | ",
    "romazi":"",
    "hanzis":"肥",
    "hanzit":"",
    "variant":"",
    "etymology":"",
    "partOfSpeech":"",
    "types":"",
    "definition":[""],
    "example":[""],
    "note":"",
    "update":""
  },</t>
  </si>
  <si>
    <t>"pui7":{
    "text":" | 吠 | ",
    "romazi":"",
    "hanzis":"吠",
    "hanzit":"",
    "variant":"",
    "etymology":"",
    "partOfSpeech":"",
    "types":"",
    "definition":[""],
    "example":[""],
    "note":"",
    "update":""
  },</t>
  </si>
  <si>
    <t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t>
  </si>
  <si>
    <t>"phah":{
    "text":" | 拍 | ",
    "romazi":"",
    "hanzis":"拍",
    "hanzit":"",
    "variant":"",
    "etymology":"",
    "partOfSpeech":"",
    "types":"",
    "definition":[""],
    "example":[""],
    "note":"",
    "update":""
  },</t>
  </si>
  <si>
    <t>"pha6":{
    "text":" | 泡 | ",
    "romazi":"",
    "hanzis":"泡",
    "hanzit":"",
    "variant":"",
    "etymology":"",
    "partOfSpeech":"",
    "types":"",
    "definition":[""],
    "example":[""],
    "note":"",
    "update":""
  },</t>
  </si>
  <si>
    <t>"phar3":{
    "text":" | 冇 | ",
    "romazi":"",
    "hanzis":"冇",
    "hanzit":"",
    "variant":"",
    "etymology":"",
    "partOfSpeech":"",
    "types":"",
    "definition":[""],
    "example":[""],
    "note":"",
    "update":""
  },</t>
  </si>
  <si>
    <t>"phang1":{
    "text":" | 芳 | ",
    "romazi":"",
    "hanzis":"芳",
    "hanzit":"",
    "variant":"",
    "etymology":"",
    "partOfSpeech":"",
    "types":"",
    "definition":[""],
    "example":[""],
    "note":"",
    "update":""
  },</t>
  </si>
  <si>
    <t>"phak-sir6":{
    "text":" | 博士 | ",
    "romazi":"",
    "hanzis":"博士",
    "hanzit":"",
    "variant":"",
    "etymology":"",
    "partOfSpeech":"",
    "types":"",
    "definition":[""],
    "example":[""],
    "note":"",
    "update":""
  },</t>
  </si>
  <si>
    <t>"phang5-phai3":{
    "text":" | 庞派 | ",
    "romazi":"",
    "hanzis":"庞派",
    "hanzit":"",
    "variant":"",
    "etymology":"",
    "partOfSpeech":"",
    "types":"",
    "definition":[""],
    "example":[""],
    "note":"x",
    "update":""
  },</t>
  </si>
  <si>
    <t>"phang7":{
    "text":" | 缝 | ",
    "romazi":"",
    "hanzis":"缝",
    "hanzit":"",
    "variant":"",
    "etymology":"",
    "partOfSpeech":"",
    "types":"",
    "definition":[""],
    "example":[""],
    "note":"",
    "update":""
  },</t>
  </si>
  <si>
    <t>"phag":{
    "text":" | 曝 | ",
    "romazi":"",
    "hanzis":"曝",
    "hanzit":"",
    "variant":"",
    "etymology":"",
    "partOfSpeech":"",
    "types":"",
    "definition":[""],
    "example":[""],
    "note":"",
    "update":""
  },</t>
  </si>
  <si>
    <t>"phai2":{
    "text":" | 歹 | ",
    "romazi":"",
    "hanzis":"歹",
    "hanzit":"",
    "variant":"",
    "etymology":"",
    "partOfSpeech":"",
    "types":"",
    "definition":[""],
    "example":[""],
    "note":"x",
    "update":""
  },</t>
  </si>
  <si>
    <t>"phai2-kya2":{
    "text":" | 歹囝 | ",
    "romazi":"",
    "hanzis":"歹囝",
    "hanzit":"",
    "variant":"",
    "etymology":"",
    "partOfSpeech":"",
    "types":"",
    "definition":[""],
    "example":[""],
    "note":"x",
    "update":""
  },</t>
  </si>
  <si>
    <t>"phai3":{
    "text":" | 派 | ",
    "romazi":"",
    "hanzis":"派",
    "hanzit":"",
    "variant":"",
    "etymology":"",
    "partOfSpeech":"",
    "types":"",
    "definition":[""],
    "example":[""],
    "note":"",
    "update":""
  },</t>
  </si>
  <si>
    <t>"phau1-qi3":{
    "text":" | 抛弃 | ",
    "romazi":"",
    "hanzis":"抛弃",
    "hanzit":"",
    "variant":"",
    "etymology":"",
    "partOfSpeech":"",
    "types":"",
    "definition":[""],
    "example":[""],
    "note":"",
    "update":""
  },</t>
  </si>
  <si>
    <t>"phau2":{
    "text":" | 跑 | ",
    "romazi":"",
    "hanzis":"跑",
    "hanzit":"",
    "variant":"",
    "etymology":"",
    "partOfSpeech":"",
    "types":"",
    "definition":[""],
    "example":[""],
    "note":"",
    "update":""
  },</t>
  </si>
  <si>
    <t>"phau3":{
    "text":" | 炮 | ",
    "romazi":"",
    "hanzis":"炮",
    "hanzit":"",
    "variant":"",
    "etymology":"",
    "partOfSpeech":"",
    "types":"",
    "definition":[""],
    "example":[""],
    "note":"",
    "update":""
  },</t>
  </si>
  <si>
    <t>"pho6":{
    "text":" | 抱 | ",
    "romazi":"",
    "hanzis":"抱",
    "hanzit":"",
    "variant":"",
    "etymology":"",
    "partOfSpeech":"",
    "types":"",
    "definition":[""],
    "example":[""],
    "note":"",
    "update":""
  },</t>
  </si>
  <si>
    <t>"phoi1":{
    "text":" | 批 | ",
    "romazi":"",
    "hanzis":"批",
    "hanzit":"",
    "variant":"",
    "etymology":"",
    "partOfSpeech":"",
    "types":"",
    "definition":[""],
    "example":[""],
    "note":"",
    "update":""
  },</t>
  </si>
  <si>
    <t>"phoy7":{
    "text":" | 办 | ",
    "romazi":"",
    "hanzis":"办",
    "hanzit":"",
    "variant":"",
    "etymology":"",
    "partOfSpeech":"",
    "types":"",
    "definition":[""],
    "example":[""],
    "note":"",
    "update":""
  },</t>
  </si>
  <si>
    <t>"phoy7-huap":{
    "text":" | 办法 | ",
    "romazi":"",
    "hanzis":"办法",
    "hanzit":"",
    "variant":"",
    "etymology":"",
    "partOfSpeech":"",
    "types":"",
    "definition":[""],
    "example":[""],
    "note":"",
    "update":""
  },</t>
  </si>
  <si>
    <t>"phou1":{
    "text":" | 铺 | ",
    "romazi":"",
    "hanzis":"铺",
    "hanzit":"",
    "variant":"",
    "etymology":"",
    "partOfSpeech":"",
    "types":"",
    "definition":[""],
    "example":[""],
    "note":"",
    "update":""
  },</t>
  </si>
  <si>
    <t>"phou2-thong1":{
    "text":" | 普通 | ",
    "romazi":"",
    "hanzis":"普通",
    "hanzit":"",
    "variant":"",
    "etymology":"",
    "partOfSpeech":"",
    "types":"",
    "definition":[""],
    "example":[""],
    "note":"",
    "update":""
  },</t>
  </si>
  <si>
    <t>"phou3":{
    "text":" | 铺 | ",
    "romazi":"",
    "hanzis":"铺",
    "hanzit":"",
    "variant":"",
    "etymology":"",
    "partOfSpeech":"",
    "types":"",
    "definition":[""],
    "example":[""],
    "note":"",
    "update":""
  },</t>
  </si>
  <si>
    <t>"phe6":{
    "text":" |  | ",
    "romazi":"",
    "hanzis":"",
    "hanzit":"",
    "variant":"",
    "etymology":"",
    "partOfSpeech":"",
    "types":"",
    "definition":[""],
    "example":[""],
    "note":"飘啊飘",
    "update":""
  },</t>
  </si>
  <si>
    <t>"pheng1":{
    "text":" | 拼 | ",
    "romazi":"",
    "hanzis":"拼",
    "hanzit":"",
    "variant":"",
    "etymology":"",
    "partOfSpeech":"",
    "types":"",
    "definition":[""],
    "example":[""],
    "note":"",
    "update":""
  },</t>
  </si>
  <si>
    <t>"pheng1-im1":{
    "text":" | 拼音 | ",
    "romazi":"",
    "hanzis":"拼音",
    "hanzit":"",
    "variant":"",
    "etymology":"",
    "partOfSpeech":"",
    "types":"",
    "definition":[""],
    "example":[""],
    "note":"",
    "update":""
  },</t>
  </si>
  <si>
    <t>"pheng5":{
    "text":" | 凭 | ",
    "romazi":"",
    "hanzis":"凭",
    "hanzit":"",
    "variant":"",
    "etymology":"",
    "partOfSpeech":"",
    "types":"",
    "definition":[""],
    "example":[""],
    "note":"",
    "update":""
  },</t>
  </si>
  <si>
    <t>"phneg5-lun6":{
    "text":" | 评论 | ",
    "romazi":"",
    "hanzis":"评论",
    "hanzit":"",
    "variant":"",
    "etymology":"",
    "partOfSpeech":"",
    "types":"",
    "definition":[""],
    "example":[""],
    "note":"",
    "update":""
  },</t>
  </si>
  <si>
    <t>"pheng5-an1":{
    "text":" | 平安 | ",
    "romazi":"",
    "hanzis":"平安",
    "hanzit":"",
    "variant":"",
    "etymology":"",
    "partOfSpeech":"",
    "types":"",
    "definition":[""],
    "example":[""],
    "note":"",
    "update":""
  },</t>
  </si>
  <si>
    <t>"pheng5-iu2":{
    "text":" | 朋友 | ",
    "romazi":"",
    "hanzis":"朋友",
    "hanzit":"",
    "variant":"",
    "etymology":"",
    "partOfSpeech":"",
    "types":"",
    "definition":[""],
    "example":[""],
    "note":"",
    "update":""
  },</t>
  </si>
  <si>
    <t>"phi2":{
    "text":" | 痞 | ",
    "romazi":"",
    "hanzis":"痞",
    "hanzit":"",
    "variant":"",
    "etymology":"",
    "partOfSpeech":"",
    "types":"",
    "definition":[""],
    "example":[""],
    "note":"结痂",
    "update":""
  },</t>
  </si>
  <si>
    <t>"phi5-lau5":{
    "text":" | 疲劳 | ",
    "romazi":"",
    "hanzis":"疲劳",
    "hanzit":"",
    "variant":"",
    "etymology":"",
    "partOfSpeech":"",
    "types":"",
    "definition":[""],
    "example":[""],
    "note":"",
    "update":""
  },</t>
  </si>
  <si>
    <t>"phyi1":{
    "text":" | 便 | ",
    "romazi":"",
    "hanzis":"便",
    "hanzit":"",
    "variant":"",
    "etymology":"",
    "partOfSpeech":"",
    "types":"",
    "definition":[""],
    "example":[""],
    "note":"",
    "update":""
  },</t>
  </si>
  <si>
    <t>"phyi7":{
    "text":" | 鼻 | ",
    "romazi":"",
    "hanzis":"鼻",
    "hanzit":"",
    "variant":"",
    "etymology":"",
    "partOfSpeech":"",
    "types":"",
    "definition":[""],
    "example":[""],
    "note":"",
    "update":""
  },</t>
  </si>
  <si>
    <t>"phit":{
    "text":" | 匹 | ",
    "romazi":"",
    "hanzis":"匹",
    "hanzit":"",
    "variant":"",
    "etymology":"",
    "partOfSpeech":"",
    "types":"",
    "definition":[""],
    "example":[""],
    "note":"",
    "update":""
  },</t>
  </si>
  <si>
    <t>"phin5":{
    "text":" | 瓶 | ",
    "romazi":"",
    "hanzis":"瓶",
    "hanzit":"",
    "variant":"",
    "etymology":"",
    "partOfSpeech":"",
    "types":"",
    "definition":[""],
    "example":[""],
    "note":"",
    "update":""
  },</t>
  </si>
  <si>
    <t>"phin5-mo6":{
    "text":" | 屏幕 | ",
    "romazi":"",
    "hanzis":"屏幕",
    "hanzit":"",
    "variant":"",
    "etymology":"",
    "partOfSpeech":"",
    "types":"",
    "definition":[""],
    "example":[""],
    "note":"",
    "update":""
  },</t>
  </si>
  <si>
    <t>"phin5-tau6":{
    "text":" | 频道 | ",
    "romazi":"",
    "hanzis":"频道",
    "hanzit":"",
    "variant":"",
    "etymology":"",
    "partOfSpeech":"",
    "types":"",
    "definition":[""],
    "example":[""],
    "note":"",
    "update":""
  },</t>
  </si>
  <si>
    <t>"phin5-kue2":{
    "text":" | 苹果 | ",
    "romazi":"",
    "hanzis":"苹果",
    "hanzit":"",
    "variant":"",
    "etymology":"",
    "partOfSpeech":"",
    "types":"",
    "definition":[""],
    "example":[""],
    "note":"",
    "update":""
  },</t>
  </si>
  <si>
    <t>"phiah":{
    "text":" | 僻 | ",
    "romazi":"",
    "hanzis":"僻",
    "hanzit":"",
    "variant":"",
    "etymology":"",
    "partOfSpeech":"",
    "types":"",
    "definition":[""],
    "example":[""],
    "note":"",
    "update":""
  },</t>
  </si>
  <si>
    <t>"phya3":{
    "text":" | 聘 | ",
    "romazi":"",
    "hanzis":"聘",
    "hanzit":"",
    "variant":"",
    "etymology":"",
    "partOfSpeech":"",
    "types":"",
    "definition":[""],
    "example":[""],
    "note":"",
    "update":""
  },</t>
  </si>
  <si>
    <t>"phiau1":{
    "text":" | 标 | ",
    "romazi":"",
    "hanzis":"标",
    "hanzit":"",
    "variant":"",
    "etymology":"",
    "partOfSpeech":"",
    "types":"",
    "definition":[""],
    "example":[""],
    "note":"",
    "update":""
  },</t>
  </si>
  <si>
    <t>"phie3":{
    "text":" | 票 | ",
    "romazi":"",
    "hanzis":"票",
    "hanzit":"",
    "variant":"",
    "etymology":"",
    "partOfSpeech":"",
    "types":"",
    "definition":[""],
    "example":[""],
    "note":"",
    "update":""
  },</t>
  </si>
  <si>
    <t>"phie5":{
    "text":" | 萍 | ",
    "romazi":"",
    "hanzis":"萍",
    "hanzit":"",
    "variant":"",
    "etymology":"",
    "partOfSpeech":"",
    "types":"",
    "definition":[""],
    "example":[""],
    "note":"",
    "update":""
  },</t>
  </si>
  <si>
    <t>"phiu5":{
    "text":" |  | ",
    "romazi":"",
    "hanzis":"",
    "hanzit":"",
    "variant":"",
    "etymology":"",
    "partOfSpeech":"",
    "types":"",
    "definition":[""],
    "example":[""],
    "note":"扔",
    "update":""
  },</t>
  </si>
  <si>
    <t>"phu2":{
    "text":" |  | ",
    "romazi":"",
    "hanzis":"",
    "hanzit":"",
    "variant":"",
    "etymology":"",
    "partOfSpeech":"",
    "types":"",
    "definition":[""],
    "example":[""],
    "note":"肏",
    "update":""
  },</t>
  </si>
  <si>
    <t>"phu5":{
    "text":" | 浮 | ",
    "romazi":"",
    "hanzis":"浮",
    "hanzit":"",
    "variant":"",
    "etymology":"",
    "partOfSpeech":"",
    "types":"",
    "definition":[""],
    "example":[""],
    "note":"",
    "update":""
  },</t>
  </si>
  <si>
    <t>"phu5-tho5":{
    "text":" | 葡萄 | ",
    "romazi":"",
    "hanzis":"葡萄",
    "hanzit":"",
    "variant":"",
    "etymology":"",
    "partOfSpeech":"",
    "types":"",
    "definition":[""],
    "example":[""],
    "note":"",
    "update":""
  },</t>
  </si>
  <si>
    <t>"phun1":{
    "text":" |  | ",
    "romazi":"",
    "hanzis":"",
    "hanzit":"",
    "variant":"",
    "etymology":"",
    "partOfSpeech":"",
    "types":"",
    "definition":[""],
    "example":[""],
    "note":"泔水",
    "update":""
  },</t>
  </si>
  <si>
    <t>"phun3":{
    "text":" | 喷 | ",
    "romazi":"",
    "hanzis":"喷",
    "hanzit":"",
    "variant":"",
    "etymology":"",
    "partOfSpeech":"",
    "types":"",
    "definition":[""],
    "example":[""],
    "note":"",
    "update":""
  },</t>
  </si>
  <si>
    <t>"phun5":{
    "text":" | 盆、坟 | ",
    "romazi":"",
    "hanzis":"盆、坟",
    "hanzit":"",
    "variant":"",
    "etymology":"",
    "partOfSpeech":"",
    "types":"",
    "definition":[""],
    "example":[""],
    "note":"",
    "update":""
  },</t>
  </si>
  <si>
    <t>"phua3":{
    "text":" | 破 | ",
    "romazi":"",
    "hanzis":"破",
    "hanzit":"",
    "variant":"",
    "etymology":"",
    "partOfSpeech":"",
    "types":"",
    "definition":[""],
    "example":[""],
    "note":"",
    "update":""
  },</t>
  </si>
  <si>
    <t>"phuah":{
    "text":" | 泼 | ",
    "romazi":"",
    "hanzis":"泼",
    "hanzit":"",
    "variant":"",
    "etymology":"",
    "partOfSpeech":"",
    "types":"",
    "definition":[""],
    "example":[""],
    "note":"",
    "update":""
  },</t>
  </si>
  <si>
    <t>"Phwa1":{
    "text":" | 潘 | ",
    "romazi":"",
    "hanzis":"潘",
    "hanzit":"",
    "variant":"",
    "etymology":"",
    "partOfSpeech":"",
    "types":"",
    "definition":[""],
    "example":[""],
    "note":"",
    "update":""
  },</t>
  </si>
  <si>
    <t>"phwa3":{
    "text":" | 判 | ",
    "romazi":"",
    "hanzis":"判",
    "hanzit":"",
    "variant":"",
    "etymology":"",
    "partOfSpeech":"",
    "types":"",
    "definition":[""],
    "example":[""],
    "note":"",
    "update":""
  },</t>
  </si>
  <si>
    <t>"phwa6":{
    "text":" | 伴 | ",
    "romazi":"",
    "hanzis":"伴",
    "hanzit":"",
    "variant":"",
    "etymology":"",
    "partOfSpeech":"",
    "types":"",
    "definition":[""],
    "example":[""],
    "note":"",
    "update":""
  },</t>
  </si>
  <si>
    <t>"phuan3-tuan3":{
    "text":" | 判断 | ",
    "romazi":"",
    "hanzis":"判断",
    "hanzit":"",
    "variant":"",
    "etymology":"",
    "partOfSpeech":"",
    "types":"",
    "definition":[""],
    "example":[""],
    "note":"",
    "update":""
  },</t>
  </si>
  <si>
    <t>"phuan5":{
    "text":" | 盘 | ",
    "romazi":"",
    "hanzis":"盘",
    "hanzit":"",
    "variant":"",
    "etymology":"",
    "partOfSpeech":"",
    "types":"",
    "definition":[""],
    "example":[""],
    "note":"",
    "update":""
  },</t>
  </si>
  <si>
    <t>"phue3":{
    "text":" | 配 | ",
    "romazi":"",
    "hanzis":"配",
    "hanzit":"",
    "variant":"",
    "etymology":"",
    "partOfSpeech":"",
    "types":"",
    "definition":[""],
    "example":[""],
    "note":"",
    "update":""
  },</t>
  </si>
  <si>
    <t>"phue5":{
    "text":" | 皮 | ",
    "romazi":"",
    "hanzis":"皮",
    "hanzit":"",
    "variant":"",
    "etymology":"",
    "partOfSpeech":"",
    "types":"",
    "definition":[""],
    "example":[""],
    "note":"",
    "update":""
  },</t>
  </si>
  <si>
    <t>"phue6":{
    "text":" | 被 | ",
    "romazi":"",
    "hanzis":"被",
    "hanzit":"",
    "variant":"",
    "etymology":"",
    "partOfSpeech":"",
    "types":"",
    "definition":[""],
    "example":[""],
    "note":"",
    "update":""
  },</t>
  </si>
  <si>
    <t>"phuex":{
    "text":" | 诐 | ",
    "romazi":"",
    "hanzis":"诐",
    "hanzit":"",
    "variant":"",
    "etymology":"",
    "partOfSpeech":"",
    "types":"",
    "definition":[""],
    "example":[""],
    "note":"x",
    "update":""
  },</t>
  </si>
  <si>
    <t>"phui3":{
    "text":" | 屁、呸 | ",
    "romazi":"",
    "hanzis":"屁、呸",
    "hanzit":"",
    "variant":"",
    "etymology":"",
    "partOfSpeech":"",
    "types":"",
    "definition":[""],
    "example":[""],
    "note":"",
    "update":""
  },</t>
  </si>
  <si>
    <t>"ba3-ge5":{
    "text":" | 龅牙 | ",
    "romazi":"",
    "hanzis":"龅牙",
    "hanzit":"",
    "variant":"",
    "etymology":"",
    "partOfSpeech":"",
    "types":"",
    "definition":[""],
    "example":[""],
    "note":"",
    "update":""
  },</t>
  </si>
  <si>
    <t>"ba7":{
    "text":" |  | ",
    "romazi":"",
    "hanzis":"",
    "hanzit":"",
    "variant":"",
    "etymology":"",
    "partOfSpeech":"",
    "types":"",
    "definition":[""],
    "example":[""],
    "note":"抓着拖走",
    "update":""
  },</t>
  </si>
  <si>
    <t>"bag":{
    "text":" | 木 | ",
    "romazi":"",
    "hanzis":"木",
    "hanzit":"",
    "variant":"",
    "etymology":"",
    "partOfSpeech":"",
    "types":"",
    "definition":[""],
    "example":[""],
    "note":"",
    "update":""
  },</t>
  </si>
  <si>
    <t>"bag-tsui2":{
    "text":" | 墨水 | ",
    "romazi":"",
    "hanzis":"墨水",
    "hanzit":"",
    "variant":"",
    "etymology":"",
    "partOfSpeech":"",
    "types":"",
    "definition":[""],
    "example":[""],
    "note":"",
    "update":""
  },</t>
  </si>
  <si>
    <t>"bai2":{
    "text":" | 䆀 | ",
    "romazi":"",
    "hanzis":"䆀",
    "hanzit":"",
    "variant":"",
    "etymology":"",
    "partOfSpeech":"",
    "types":"",
    "definition":[""],
    "example":[""],
    "note":"丑",
    "update":""
  },</t>
  </si>
  <si>
    <t>"bai5":{
    "text":" | 眉 | ",
    "romazi":"",
    "hanzis":"眉",
    "hanzit":"",
    "variant":"",
    "etymology":"",
    "partOfSpeech":"",
    "types":"",
    "definition":[""],
    "example":[""],
    "note":"",
    "update":""
  },</t>
  </si>
  <si>
    <t>"bau2":{
    "text":" | 卯 | ",
    "romazi":"",
    "hanzis":"卯",
    "hanzit":"",
    "variant":"",
    "etymology":"",
    "partOfSpeech":"",
    "types":"",
    "definition":[""],
    "example":[""],
    "note":"",
    "update":""
  },</t>
  </si>
  <si>
    <t>"bo2":{
    "text":" | 母 | ",
    "romazi":"",
    "hanzis":"母",
    "hanzit":"",
    "variant":"",
    "etymology":"",
    "partOfSpeech":"",
    "types":"",
    "definition":[""],
    "example":[""],
    "note":"",
    "update":""
  },</t>
  </si>
  <si>
    <t>"bo5":{
    "text":" | 无 | ",
    "romazi":"",
    "hanzis":"无",
    "hanzit":"",
    "variant":"",
    "etymology":"",
    "partOfSpeech":"",
    "types":"",
    "definition":[""],
    "example":[""],
    "note":"",
    "update":""
  },</t>
  </si>
  <si>
    <t>"bo7":{
    "text":" | 帽 | ",
    "romazi":"",
    "hanzis":"帽",
    "hanzit":"",
    "variant":"",
    "etymology":"",
    "partOfSpeech":"",
    "types":"",
    "definition":[""],
    "example":[""],
    "note":"",
    "update":""
  },</t>
  </si>
  <si>
    <t>"boi2":{
    "text":" | 买 | ",
    "romazi":"",
    "hanzis":"买",
    "hanzit":"",
    "variant":"",
    "etymology":"",
    "partOfSpeech":"",
    "types":"",
    "definition":[""],
    "example":[""],
    "note":"",
    "update":""
  },</t>
  </si>
  <si>
    <t>"boi6":{
    "text":" | 𠀾 | ",
    "romazi":"",
    "hanzis":"𠀾",
    "hanzit":"",
    "variant":"",
    "etymology":"",
    "partOfSpeech":"",
    "types":"",
    "definition":[""],
    "example":[""],
    "note":"",
    "update":""
  },</t>
  </si>
  <si>
    <t>"boi7":{
    "text":" | 卖 | ",
    "romazi":"",
    "hanzis":"卖",
    "hanzit":"",
    "variant":"",
    "etymology":"",
    "partOfSpeech":"",
    "types":"",
    "definition":[""],
    "example":[""],
    "note":"",
    "update":""
  },</t>
  </si>
  <si>
    <t>"bou2":{
    "text":" | 亩、𡚸 | ",
    "romazi":"",
    "hanzis":"亩、𡚸",
    "hanzit":"",
    "variant":"",
    "etymology":"",
    "partOfSpeech":"",
    "types":"",
    "definition":[""],
    "example":[""],
    "note":"",
    "update":""
  },</t>
  </si>
  <si>
    <t>"bou5":{
    "text":" | 模 | ",
    "romazi":"",
    "hanzis":"模",
    "hanzit":"",
    "variant":"",
    "etymology":"",
    "partOfSpeech":"",
    "types":"",
    "definition":[""],
    "example":[""],
    "note":"",
    "update":""
  },</t>
  </si>
  <si>
    <t>"bou7":{
    "text":" | 戊 | ",
    "romazi":"",
    "hanzis":"戊",
    "hanzit":"",
    "variant":"",
    "etymology":"",
    "partOfSpeech":"",
    "types":"",
    "definition":[""],
    "example":[""],
    "note":"",
    "update":""
  },</t>
  </si>
  <si>
    <t>"be2":{
    "text":" | 马、码 | ",
    "romazi":"",
    "hanzis":"马、码",
    "hanzit":"",
    "variant":"",
    "etymology":"",
    "partOfSpeech":"",
    "types":"",
    "definition":[""],
    "example":[""],
    "note":"",
    "update":""
  },</t>
  </si>
  <si>
    <t>"bex-phian3":{
    "text":" | 麦片 | ",
    "romazi":"",
    "hanzis":"麦片",
    "hanzit":"",
    "variant":"",
    "etymology":"",
    "partOfSpeech":"",
    "types":"",
    "definition":[""],
    "example":[""],
    "note":"",
    "update":""
  },</t>
  </si>
  <si>
    <t>"bi2":{
    "text":" | 米 | ",
    "romazi":"",
    "hanzis":"米",
    "hanzit":"",
    "variant":"",
    "etymology":"",
    "partOfSpeech":"",
    "types":"",
    "definition":[""],
    "example":[""],
    "note":"",
    "update":""
  },</t>
  </si>
  <si>
    <t>"bih":{
    "text":" | 瘪、覕 | ",
    "romazi":"",
    "hanzis":"瘪、覕",
    "hanzit":"",
    "variant":"",
    "etymology":"",
    "partOfSpeech":"",
    "types":"",
    "definition":[""],
    "example":[""],
    "note":"",
    "update":""
  },</t>
  </si>
  <si>
    <t>"bi7":{
    "text":" | 未、味 | ",
    "romazi":"",
    "hanzis":"未、味",
    "hanzit":"",
    "variant":"",
    "etymology":"",
    "partOfSpeech":"",
    "types":"",
    "definition":[""],
    "example":[""],
    "note":"",
    "update":""
  },</t>
  </si>
  <si>
    <t>"bid":{
    "text":" | 蜜 | ",
    "romazi":"",
    "hanzis":"蜜",
    "hanzit":"",
    "variant":"",
    "etymology":"",
    "partOfSpeech":"",
    "types":"",
    "definition":[""],
    "example":[""],
    "note":"",
    "update":""
  },</t>
  </si>
  <si>
    <t>"bie5":{
    "text":" | 瞄、描 | ",
    "romazi":"",
    "hanzis":"瞄、描",
    "hanzit":"",
    "variant":"",
    "etymology":"",
    "partOfSpeech":"",
    "types":"",
    "definition":[""],
    "example":[""],
    "note":"",
    "update":""
  },</t>
  </si>
  <si>
    <t>"bie7":{
    "text":" | 庙 | ",
    "romazi":"",
    "hanzis":"庙",
    "hanzit":"",
    "variant":"",
    "etymology":"",
    "partOfSpeech":"",
    "types":"",
    "definition":[""],
    "example":[""],
    "note":"",
    "update":""
  },</t>
  </si>
  <si>
    <t>"bu2":{
    "text":" | 舞、武 | ",
    "romazi":"",
    "hanzis":"舞、武",
    "hanzit":"",
    "variant":"",
    "etymology":"",
    "partOfSpeech":"",
    "types":"",
    "definition":[""],
    "example":[""],
    "note":"",
    "update":""
  },</t>
  </si>
  <si>
    <t>"bu7":{
    "text":" | 雾 | ",
    "romazi":"",
    "hanzis":"雾",
    "hanzit":"",
    "variant":"",
    "etymology":"",
    "partOfSpeech":"",
    "types":"",
    "definition":[""],
    "example":[""],
    "note":"",
    "update":""
  },</t>
  </si>
  <si>
    <t>"bun1":{
    "text":" | 蚊 | ",
    "romazi":"",
    "hanzis":"蚊",
    "hanzit":"",
    "variant":"",
    "etymology":"",
    "partOfSpeech":"",
    "types":"",
    "definition":[""],
    "example":[""],
    "note":"",
    "update":""
  },</t>
  </si>
  <si>
    <t>"bun3":{
    "text":" |  | ",
    "romazi":"",
    "hanzis":"",
    "hanzit":"",
    "variant":"",
    "etymology":"",
    "partOfSpeech":"",
    "types":"",
    "definition":[""],
    "example":[""],
    "note":"钻",
    "update":""
  },</t>
  </si>
  <si>
    <t>"bun5-hue3":{
    "text":" | 文化 | ",
    "romazi":"",
    "hanzis":"文化",
    "hanzit":"",
    "variant":"",
    "etymology":"",
    "partOfSpeech":"",
    "types":"",
    "definition":[""],
    "example":[""],
    "note":"",
    "update":""
  },</t>
  </si>
  <si>
    <t>"bun5-sin1":{
    "text":" | 纹身 | ",
    "romazi":"",
    "hanzis":"纹身",
    "hanzit":"",
    "variant":"",
    "etymology":"",
    "partOfSpeech":"",
    "types":"",
    "definition":[""],
    "example":[""],
    "note":"",
    "update":""
  },</t>
  </si>
  <si>
    <t>"buah":{
    "text":" | 抹 | ",
    "romazi":"",
    "hanzis":"抹",
    "hanzit":"",
    "variant":"",
    "etymology":"",
    "partOfSpeech":"",
    "types":"",
    "definition":[""],
    "example":[""],
    "note":"",
    "update":""
  },</t>
  </si>
  <si>
    <t>"bua5":{
    "text":" | 磨 | ",
    "romazi":"",
    "hanzis":"磨",
    "hanzit":"",
    "variant":"",
    "etymology":"",
    "partOfSpeech":"",
    "types":"",
    "definition":[""],
    "example":[""],
    "note":"",
    "update":""
  },</t>
  </si>
  <si>
    <t>"bue2":{
    "text":" | 尾 | ",
    "romazi":"",
    "hanzis":"尾",
    "hanzit":"",
    "variant":"",
    "etymology":"",
    "partOfSpeech":"",
    "types":"",
    "definition":[""],
    "example":[""],
    "note":"",
    "update":""
  },</t>
  </si>
  <si>
    <t>"bue5":{
    "text":" | 煤 | ",
    "romazi":"",
    "hanzis":"煤",
    "hanzit":"",
    "variant":"",
    "etymology":"",
    "partOfSpeech":"",
    "types":"",
    "definition":[""],
    "example":[""],
    "note":"",
    "update":""
  },</t>
  </si>
  <si>
    <t>"bue5-thi2":{
    "text":" | 媒体 | ",
    "romazi":"",
    "hanzis":"媒体",
    "hanzit":"",
    "variant":"",
    "etymology":"",
    "partOfSpeech":"",
    "types":"",
    "definition":[""],
    "example":[""],
    "note":"",
    "update":""
  },</t>
  </si>
  <si>
    <t>"bue5-hue1":{
    "text":" | 梅花 | ",
    "romazi":"",
    "hanzis":"梅花",
    "hanzit":"",
    "variant":"",
    "etymology":"",
    "partOfSpeech":"",
    "types":"",
    "definition":[""],
    "example":[""],
    "note":"",
    "update":""
  },</t>
  </si>
  <si>
    <t>"bue7":{
    "text":" | 未 | ",
    "romazi":"",
    "hanzis":"未",
    "hanzit":"",
    "variant":"",
    "etymology":"",
    "partOfSpeech":"",
    "types":"",
    "definition":[""],
    "example":[""],
    "note":"",
    "update":""
  },</t>
  </si>
  <si>
    <t>"bue7-lai5":{
    "text":" | 未来 | ",
    "romazi":"",
    "hanzis":"未来",
    "hanzit":"",
    "variant":"",
    "etymology":"",
    "partOfSpeech":"",
    "types":"",
    "definition":[""],
    "example":[""],
    "note":"",
    "update":""
  },</t>
  </si>
  <si>
    <t>"ma2":{
    "text":" | 嫲 | ",
    "romazi":"",
    "hanzis":"嫲",
    "hanzit":"",
    "variant":"",
    "etymology":"",
    "partOfSpeech":"",
    "types":"",
    "definition":[""],
    "example":[""],
    "note":"",
    "update":""
  },</t>
  </si>
  <si>
    <t>"ma2-hya6":{
    "text":" | 蚂蚁 | ",
    "romazi":"",
    "hanzis":"蚂蚁",
    "hanzit":"",
    "variant":"",
    "etymology":"",
    "partOfSpeech":"",
    "types":"",
    "definition":[""],
    "example":[""],
    "note":"",
    "update":""
  },</t>
  </si>
  <si>
    <t>"ma5":{
    "text":" | 妈 | ",
    "romazi":"",
    "hanzis":"妈",
    "hanzit":"",
    "variant":"",
    "etymology":"",
    "partOfSpeech":"",
    "types":"",
    "definition":[""],
    "example":[""],
    "note":"",
    "update":""
  },</t>
  </si>
  <si>
    <t>"man2":{
    "text":" | 挽 | ",
    "romazi":"",
    "hanzis":"挽",
    "hanzit":"",
    "variant":"",
    "etymology":"",
    "partOfSpeech":"",
    "types":"",
    "definition":[""],
    "example":[""],
    "note":"拔",
    "update":""
  },</t>
  </si>
  <si>
    <t>"man7":{
    "text":" | 慢 | ",
    "romazi":"",
    "hanzis":"慢",
    "hanzit":"",
    "variant":"",
    "etymology":"",
    "partOfSpeech":"",
    "types":"",
    "definition":[""],
    "example":[""],
    "note":"",
    "update":""
  },</t>
  </si>
  <si>
    <t>"mang2":{
    "text":" | 蠓 | ",
    "romazi":"",
    "hanzis":"蠓",
    "hanzit":"",
    "variant":"",
    "etymology":"",
    "partOfSpeech":"",
    "types":"",
    "definition":[""],
    "example":[""],
    "note":"蚊",
    "update":""
  },</t>
  </si>
  <si>
    <t>"mak":{
    "text":" | 蔑 | ",
    "romazi":"",
    "hanzis":"蔑",
    "hanzit":"",
    "variant":"",
    "etymology":"",
    "partOfSpeech":"",
    "types":"",
    "definition":[""],
    "example":[""],
    "note":"玩",
    "update":""
  },</t>
  </si>
  <si>
    <t>"mang6":{
    "text":" | 网 | ",
    "romazi":"",
    "hanzis":"网",
    "hanzit":"",
    "variant":"",
    "etymology":"",
    "partOfSpeech":"",
    "types":"",
    "definition":[""],
    "example":[""],
    "note":"",
    "update":""
  },</t>
  </si>
  <si>
    <t>"mang6-log":{
    "text":" | 网络 | ",
    "romazi":"",
    "hanzis":"网络",
    "hanzit":"",
    "variant":"",
    "etymology":"",
    "partOfSpeech":"",
    "types":"",
    "definition":[""],
    "example":[""],
    "note":"",
    "update":""
  },</t>
  </si>
  <si>
    <t>"mang7":{
    "text":" | 梦 | ",
    "romazi":"",
    "hanzis":"梦",
    "hanzit":"",
    "variant":"",
    "etymology":"",
    "partOfSpeech":"",
    "types":"",
    "definition":[""],
    "example":[""],
    "note":"",
    "update":""
  },</t>
  </si>
  <si>
    <t>"mag":{
    "text":" | 目 | ",
    "romazi":"",
    "hanzis":"目",
    "hanzit":"",
    "variant":"",
    "etymology":"",
    "partOfSpeech":"",
    "types":"",
    "definition":[""],
    "example":[""],
    "note":"",
    "update":""
  },</t>
  </si>
  <si>
    <t>"mai1":{
    "text":" | 屄 | ",
    "romazi":"",
    "hanzis":"屄",
    "hanzit":"",
    "variant":"",
    "etymology":"",
    "partOfSpeech":"",
    "types":"",
    "definition":[""],
    "example":[""],
    "note":"",
    "update":""
  },</t>
  </si>
  <si>
    <t>"mai3":{
    "text":" | 嫑 | ",
    "romazi":"",
    "hanzis":"嫑",
    "hanzit":"",
    "variant":"",
    "etymology":"",
    "partOfSpeech":"",
    "types":"",
    "definition":[""],
    "example":[""],
    "note":"",
    "update":""
  },</t>
  </si>
  <si>
    <t>"mau6-hiam2":{
    "text":" | 冒险 | ",
    "romazi":"",
    "hanzis":"冒险",
    "hanzit":"",
    "variant":"",
    "etymology":"",
    "partOfSpeech":"",
    "types":"",
    "definition":[""],
    "example":[""],
    "note":"",
    "update":""
  },</t>
  </si>
  <si>
    <t>"mo2":{
    "text":" | 孬 | ",
    "romazi":"",
    "hanzis":"孬",
    "hanzit":"",
    "variant":"",
    "etymology":"",
    "partOfSpeech":"",
    "types":"",
    "definition":[""],
    "example":[""],
    "note":"",
    "update":""
  },</t>
  </si>
  <si>
    <t>"mo5":{
    "text":" | 毛 | ",
    "romazi":"",
    "hanzis":"毛",
    "hanzit":"",
    "variant":"",
    "etymology":"",
    "partOfSpeech":"",
    "types":"",
    "definition":[""],
    "example":[""],
    "note":"",
    "update":""
  },</t>
  </si>
  <si>
    <t>"mo5-heng5":{
    "text":" | 模型 | ",
    "romazi":"",
    "hanzis":"模型",
    "hanzit":"",
    "variant":"",
    "etymology":"",
    "partOfSpeech":"",
    "types":"",
    "definition":[""],
    "example":[""],
    "note":"",
    "update":""
  },</t>
  </si>
  <si>
    <t>"mo7":{
    "text":" | 望 | ",
    "romazi":"",
    "hanzis":"望",
    "hanzit":"",
    "variant":"",
    "etymology":"",
    "partOfSpeech":"",
    "types":"",
    "definition":[""],
    "example":[""],
    "note":"",
    "update":""
  },</t>
  </si>
  <si>
    <t>"mox":{
    "text":" | 膜 | ",
    "romazi":"",
    "hanzis":"膜",
    "hanzit":"",
    "variant":"",
    "etymology":"",
    "partOfSpeech":"",
    "types":"",
    "definition":[""],
    "example":[""],
    "note":"",
    "update":""
  },</t>
  </si>
  <si>
    <t>"mong5":{
    "text":" | 摸 | ",
    "romazi":"",
    "hanzis":"摸",
    "hanzit":"",
    "variant":"",
    "etymology":"",
    "partOfSpeech":"",
    "types":"",
    "definition":[""],
    "example":[""],
    "note":"",
    "update":""
  },</t>
  </si>
  <si>
    <t>"Mong5-kou2":{
    "text":" | 蒙古 | ",
    "romazi":"",
    "hanzis":"蒙古",
    "hanzit":"",
    "variant":"",
    "etymology":"",
    "partOfSpeech":"",
    "types":"",
    "definition":[""],
    "example":[""],
    "note":"",
    "update":""
  },</t>
  </si>
  <si>
    <t>"mog-cheng5":{
    "text":" | 疫情 | ",
    "romazi":"",
    "hanzis":"疫情",
    "hanzit":"",
    "variant":"",
    "etymology":"",
    "partOfSpeech":"",
    "types":"",
    "definition":[""],
    "example":[""],
    "note":"变音",
    "update":""
  },</t>
  </si>
  <si>
    <t>"mou2-nang5":{
    "text":" | 某人 | ",
    "romazi":"",
    "hanzis":"某人",
    "hanzit":"",
    "variant":"",
    "etymology":"",
    "partOfSpeech":"",
    "types":"",
    "definition":[""],
    "example":[""],
    "note":"",
    "update":""
  },</t>
  </si>
  <si>
    <t>"me1":{
    "text":" | 吗 | ",
    "romazi":"",
    "hanzis":"吗",
    "hanzit":"",
    "variant":"",
    "etymology":"",
    "partOfSpeech":"",
    "types":"",
    "definition":[""],
    "example":[""],
    "note":"",
    "update":""
  },</t>
  </si>
  <si>
    <t>"me2":{
    "text":" | 猛 | ",
    "romazi":"",
    "hanzis":"猛",
    "hanzit":"",
    "variant":"",
    "etymology":"",
    "partOfSpeech":"",
    "types":"",
    "definition":[""],
    "example":[""],
    "note":"",
    "update":""
  },</t>
  </si>
  <si>
    <t>"me5":{
    "text":" | 暝 | ",
    "romazi":"",
    "hanzis":"暝",
    "hanzit":"",
    "variant":"",
    "etymology":"",
    "partOfSpeech":"",
    "types":"",
    "definition":[""],
    "example":[""],
    "note":"",
    "update":""
  },</t>
  </si>
  <si>
    <t>"me5-hng1":{
    "text":" | 暝昏 | ",
    "romazi":"",
    "hanzis":"暝昏",
    "hanzit":"",
    "variant":"",
    "etymology":"",
    "partOfSpeech":"",
    "types":"",
    "definition":[""],
    "example":[""],
    "note":"",
    "update":""
  },</t>
  </si>
  <si>
    <t>"me7":{
    "text":" | 骂 | ",
    "romazi":"",
    "hanzis":"骂",
    "hanzit":"",
    "variant":"",
    "etymology":"",
    "partOfSpeech":"",
    "types":"",
    "definition":[""],
    "example":[""],
    "note":"",
    "update":""
  },</t>
  </si>
  <si>
    <t>"mex":{
    "text":" | 脉 | ",
    "romazi":"",
    "hanzis":"脉",
    "hanzit":"",
    "variant":"",
    "etymology":"",
    "partOfSpeech":"",
    "types":"",
    "definition":[""],
    "example":[""],
    "note":"",
    "update":""
  },</t>
  </si>
  <si>
    <t>"mi1":{
    "text":" | 眯 | ",
    "romazi":"",
    "hanzis":"眯",
    "hanzit":"",
    "variant":"",
    "etymology":"",
    "partOfSpeech":"",
    "types":"",
    "definition":[""],
    "example":[""],
    "note":"",
    "update":""
  },</t>
  </si>
  <si>
    <t>"mih-kai5":{
    "text":" | 乜的 | ",
    "romazi":"",
    "hanzis":"乜的",
    "hanzit":"",
    "variant":"",
    "etymology":"",
    "partOfSpeech":"",
    "types":"",
    "definition":[""],
    "example":[""],
    "note":"",
    "update":""
  },</t>
  </si>
  <si>
    <t>"mi5":{
    "text":" | 棉 | ",
    "romazi":"",
    "hanzis":"棉",
    "hanzit":"",
    "variant":"",
    "etymology":"",
    "partOfSpeech":"",
    "types":"",
    "definition":[""],
    "example":[""],
    "note":"",
    "update":""
  },</t>
  </si>
  <si>
    <t>"mi5-hun5-iex":{
    "text":" | 迷魂药 | ",
    "romazi":"",
    "hanzis":"迷魂药",
    "hanzit":"",
    "variant":"",
    "etymology":"",
    "partOfSpeech":"",
    "types":"",
    "definition":[""],
    "example":[""],
    "note":"",
    "update":""
  },</t>
  </si>
  <si>
    <t>"mi6":{
    "text":" |  | ",
    "romazi":"",
    "hanzis":"",
    "hanzit":"",
    "variant":"",
    "etymology":"",
    "partOfSpeech":"",
    "types":"",
    "definition":[""],
    "example":[""],
    "note":"不是",
    "update":""
  },</t>
  </si>
  <si>
    <t>"mi7":{
    "text":" | 面 | ",
    "romazi":"",
    "hanzis":"面",
    "hanzit":"",
    "variant":"",
    "etymology":"",
    "partOfSpeech":"",
    "types":"",
    "definition":[""],
    "example":[""],
    "note":"",
    "update":""
  },</t>
  </si>
  <si>
    <t>"min2":{
    "text":" | 甭 | ",
    "romazi":"",
    "hanzis":"甭",
    "hanzit":"",
    "variant":"",
    "etymology":"",
    "partOfSpeech":"",
    "types":"",
    "definition":[""],
    "example":[""],
    "note":"",
    "update":""
  },</t>
  </si>
  <si>
    <t>"min5-tsog":{
    "text":" | 民族 | ",
    "romazi":"",
    "hanzis":"民族",
    "hanzit":"",
    "variant":"",
    "etymology":"",
    "partOfSpeech":"",
    "types":"",
    "definition":[""],
    "example":[""],
    "note":"",
    "update":""
  },</t>
  </si>
  <si>
    <t>"min7":{
    "text":" | 面 | ",
    "romazi":"",
    "hanzis":"面",
    "hanzit":"",
    "variant":"",
    "etymology":"",
    "partOfSpeech":"",
    "types":"",
    "definition":[""],
    "example":[""],
    "note":"",
    "update":""
  },</t>
  </si>
  <si>
    <t>"mia5":{
    "text":" | 名 | ",
    "romazi":"",
    "hanzis":"名",
    "hanzit":"",
    "variant":"",
    "etymology":"",
    "partOfSpeech":"",
    "types":"",
    "definition":[""],
    "example":[""],
    "note":"",
    "update":""
  },</t>
  </si>
  <si>
    <t>"mia7":{
    "text":" | 命 | ",
    "romazi":"",
    "hanzis":"命",
    "hanzit":"",
    "variant":"",
    "etymology":"",
    "partOfSpeech":"",
    "types":"",
    "definition":[""],
    "example":[""],
    "note":"",
    "update":""
  },</t>
  </si>
  <si>
    <t>"mun5":{
    "text":" | 门 | ",
    "romazi":"",
    "hanzis":"门",
    "hanzit":"",
    "variant":"",
    "etymology":"",
    "partOfSpeech":"",
    "types":"",
    "definition":[""],
    "example":[""],
    "note":"",
    "update":""
  },</t>
  </si>
  <si>
    <t>"mun7":{
    "text":" | 问 | ",
    "romazi":"",
    "hanzis":"问",
    "hanzit":"",
    "variant":"",
    "etymology":"",
    "partOfSpeech":"",
    "types":"",
    "definition":[""],
    "example":[""],
    "note":"",
    "update":""
  },</t>
  </si>
  <si>
    <t>"mua2":{
    "text":" | 满 | ",
    "romazi":"",
    "hanzis":"满",
    "hanzit":"",
    "variant":"",
    "etymology":"",
    "partOfSpeech":"",
    "types":"",
    "definition":[""],
    "example":[""],
    "note":"",
    "update":""
  },</t>
  </si>
  <si>
    <t>"mua5":{
    "text":" | 鳗 | ",
    "romazi":"",
    "hanzis":"鳗",
    "hanzit":"",
    "variant":"",
    "etymology":"",
    "partOfSpeech":"",
    "types":"",
    "definition":[""],
    "example":[""],
    "note":"",
    "update":""
  },</t>
  </si>
  <si>
    <t>"mue2":{
    "text":" | 每 | ",
    "romazi":"",
    "hanzis":"每",
    "hanzit":"",
    "variant":"",
    "etymology":"",
    "partOfSpeech":"",
    "types":"",
    "definition":[""],
    "example":[""],
    "note":"",
    "update":""
  },</t>
  </si>
  <si>
    <t>"mue5":{
    "text":" | 糜 | ",
    "romazi":"",
    "hanzis":"糜",
    "hanzit":"",
    "variant":"",
    "etymology":"",
    "partOfSpeech":"",
    "types":"",
    "definition":[""],
    "example":[""],
    "note":"",
    "update":""
  },</t>
  </si>
  <si>
    <t>"mue6":{
    "text":" | 妹 | ",
    "romazi":"",
    "hanzis":"妹",
    "hanzit":"",
    "variant":"",
    "etymology":"",
    "partOfSpeech":"",
    "types":"",
    "definition":[""],
    "example":[""],
    "note":"",
    "update":""
  },</t>
  </si>
  <si>
    <t>"mue6-lag":{
    "text":" | 魅力 | ",
    "romazi":"",
    "hanzis":"魅力",
    "hanzit":"",
    "variant":"",
    "etymology":"",
    "partOfSpeech":"",
    "types":"",
    "definition":[""],
    "example":[""],
    "note":"",
    "update":""
  },</t>
  </si>
  <si>
    <t>"muex":{
    "text":" | 物 | ",
    "romazi":"",
    "hanzis":"物",
    "hanzit":"",
    "variant":"",
    "etymology":"",
    "partOfSpeech":"",
    "types":"",
    "definition":[""],
    "example":[""],
    "note":"",
    "update":""
  },</t>
  </si>
  <si>
    <t>"muex-kya6":{
    "text":" | 物件 | ",
    "romazi":"",
    "hanzis":"物件",
    "hanzit":"",
    "variant":"",
    "etymology":"",
    "partOfSpeech":"",
    "types":"",
    "definition":[""],
    "example":[""],
    "note":"",
    "update":""
  },</t>
  </si>
  <si>
    <t>"muex-li2":{
    "text":" | 物理 | ",
    "romazi":"",
    "hanzis":"物理",
    "hanzit":"",
    "variant":"",
    "etymology":"",
    "partOfSpeech":"",
    "types":"",
    "definition":[""],
    "example":[""],
    "note":"",
    "update":""
  },</t>
  </si>
  <si>
    <t>"mui2":{
    "text":" | 美 | ",
    "romazi":"",
    "hanzis":"美",
    "hanzit":"",
    "variant":"",
    "etymology":"",
    "partOfSpeech":"",
    "types":"",
    "definition":[""],
    "example":[""],
    "note":"",
    "update":""
  },</t>
  </si>
  <si>
    <t>"mui3":{
    "text":" |  | ",
    "romazi":"",
    "hanzis":"",
    "hanzit":"",
    "variant":"",
    "etymology":"",
    "partOfSpeech":"",
    "types":"",
    "definition":[""],
    "example":[""],
    "note":"不畏",
    "update":""
  },</t>
  </si>
  <si>
    <t>棉、绵、糜</t>
    <phoneticPr fontId="1" type="noConversion"/>
  </si>
  <si>
    <t>"ta1":{
    "text":" | 灱 | ",
    "romazi":"",
    "hanzis":"灱",
    "hanzit":"",
    "variant":"",
    "etymology":"",
    "partOfSpeech":"",
    "types":"",
    "definition":[""],
    "example":[""],
    "note":"",
    "update":""
  },</t>
  </si>
  <si>
    <t>"ta1-pou1":{
    "text":" | 丈夫 | ",
    "romazi":"",
    "hanzis":"丈夫",
    "hanzit":"",
    "variant":"",
    "etymology":"",
    "partOfSpeech":"",
    "types":"",
    "definition":[""],
    "example":[""],
    "note":"",
    "update":""
  },</t>
  </si>
  <si>
    <t>"ta1-ke1":{
    "text":" | 大家 | ",
    "romazi":"",
    "hanzis":"大家",
    "hanzit":"",
    "variant":"",
    "etymology":"",
    "partOfSpeech":"",
    "types":"",
    "definition":[""],
    "example":[""],
    "note":"",
    "update":""
  },</t>
  </si>
  <si>
    <t>"ta1-kwa1":{
    "text":" | 大官 | ",
    "romazi":"",
    "hanzis":"大官",
    "hanzit":"",
    "variant":"",
    "etymology":"",
    "partOfSpeech":"",
    "types":"",
    "definition":[""],
    "example":[""],
    "note":"",
    "update":""
  },</t>
  </si>
  <si>
    <t>"tah":{
    "text":" | 贴 | ",
    "romazi":"",
    "hanzis":"贴",
    "hanzit":"",
    "variant":"",
    "etymology":"",
    "partOfSpeech":"",
    "types":"",
    "definition":[""],
    "example":[""],
    "note":"",
    "update":""
  },</t>
  </si>
  <si>
    <t>"tah-phue3":{
    "text":" | 搭配 | ",
    "romazi":"",
    "hanzis":"搭配",
    "hanzit":"",
    "variant":"",
    "etymology":"",
    "partOfSpeech":"",
    "types":"",
    "definition":[""],
    "example":[""],
    "note":"",
    "update":""
  },</t>
  </si>
  <si>
    <t>"tax":{
    "text":" | 踏 | ",
    "romazi":"",
    "hanzis":"踏",
    "hanzit":"",
    "variant":"",
    "etymology":"",
    "partOfSpeech":"",
    "types":"",
    "definition":[""],
    "example":[""],
    "note":"",
    "update":""
  },</t>
  </si>
  <si>
    <t>"tar1":{
    "text":" | 担 | ",
    "romazi":"",
    "hanzis":"担",
    "hanzit":"",
    "variant":"",
    "etymology":"",
    "partOfSpeech":"",
    "types":"",
    "definition":[""],
    "example":[""],
    "note":"",
    "update":""
  },</t>
  </si>
  <si>
    <t>"tar2":{
    "text":" | 胆 | ",
    "romazi":"",
    "hanzis":"胆",
    "hanzit":"",
    "variant":"",
    "etymology":"",
    "partOfSpeech":"",
    "types":"",
    "definition":[""],
    "example":[""],
    "note":"",
    "update":""
  },</t>
  </si>
  <si>
    <t>"tar3":{
    "text":" | 呾 | ",
    "romazi":"",
    "hanzis":"呾",
    "hanzit":"",
    "variant":"",
    "etymology":"",
    "partOfSpeech":"",
    "types":"",
    "definition":[""],
    "example":[""],
    "note":"",
    "update":""
  },</t>
  </si>
  <si>
    <t>"tar6":{
    "text":" | 淡 | ",
    "romazi":"",
    "hanzis":"淡",
    "hanzit":"",
    "variant":"",
    "etymology":"",
    "partOfSpeech":"",
    "types":"",
    "definition":[""],
    "example":[""],
    "note":"",
    "update":""
  },</t>
  </si>
  <si>
    <t>"tar6":{
    "text":" | 掷 | ",
    "romazi":"",
    "hanzis":"掷",
    "hanzit":"",
    "variant":"",
    "etymology":"",
    "partOfSpeech":"",
    "types":"",
    "definition":[""],
    "example":[""],
    "note":"砸",
    "update":""
  },</t>
  </si>
  <si>
    <t>"tam1-gou7":{
    "text":" | 耽误 | ",
    "romazi":"",
    "hanzis":"耽误",
    "hanzit":"",
    "variant":"",
    "etymology":"",
    "partOfSpeech":"",
    "types":"",
    "definition":[""],
    "example":[""],
    "note":"",
    "update":""
  },</t>
  </si>
  <si>
    <t>"tap-eng3":{
    "text":" | 答应 | ",
    "romazi":"",
    "hanzis":"答应",
    "hanzit":"",
    "variant":"",
    "etymology":"",
    "partOfSpeech":"",
    "types":"",
    "definition":[""],
    "example":[""],
    "note":"",
    "update":""
  },</t>
  </si>
  <si>
    <t>"tam5":{
    "text":" | 㴷 | ",
    "romazi":"",
    "hanzis":"㴷",
    "hanzit":"",
    "variant":"",
    "etymology":"",
    "partOfSpeech":"",
    "types":"",
    "definition":[""],
    "example":[""],
    "note":"",
    "update":""
  },</t>
  </si>
  <si>
    <t>"tan2":{
    "text":" | 等 | ",
    "romazi":"",
    "hanzis":"等",
    "hanzit":"",
    "variant":"",
    "etymology":"",
    "partOfSpeech":"",
    "types":"",
    "definition":[""],
    "example":[""],
    "note":"",
    "update":""
  },</t>
  </si>
  <si>
    <t>"tan3-ko1":{
    "text":" | 蛋糕 | ",
    "romazi":"",
    "hanzis":"蛋糕",
    "hanzit":"",
    "variant":"",
    "etymology":"",
    "partOfSpeech":"",
    "types":"",
    "definition":[""],
    "example":[""],
    "note":"",
    "update":""
  },</t>
  </si>
  <si>
    <t>"tan3-ser1":{
    "text":" | 诞生 | ",
    "romazi":"",
    "hanzis":"诞生",
    "hanzit":"",
    "variant":"",
    "etymology":"",
    "partOfSpeech":"",
    "types":"",
    "definition":[""],
    "example":[""],
    "note":"",
    "update":""
  },</t>
  </si>
  <si>
    <t>"Tan5":{
    "text":" | 陈 | ",
    "romazi":"",
    "hanzis":"陈",
    "hanzit":"",
    "variant":"",
    "etymology":"",
    "partOfSpeech":"",
    "types":"",
    "definition":[""],
    "example":[""],
    "note":"",
    "update":""
  },</t>
  </si>
  <si>
    <t>"tan6-si7":{
    "text":" | 但是 | ",
    "romazi":"",
    "hanzis":"但是",
    "hanzit":"",
    "variant":"",
    "etymology":"",
    "partOfSpeech":"",
    "types":"",
    "definition":[""],
    "example":[""],
    "note":"",
    "update":""
  },</t>
  </si>
  <si>
    <t>"tad-phiau1":{
    "text":" | 达标 | ",
    "romazi":"",
    "hanzis":"达标",
    "hanzit":"",
    "variant":"",
    "etymology":"",
    "partOfSpeech":"",
    "types":"",
    "definition":[""],
    "example":[""],
    "note":"",
    "update":""
  },</t>
  </si>
  <si>
    <t>"tang1":{
    "text":" | 东 | ",
    "romazi":"",
    "hanzis":"东",
    "hanzit":"",
    "variant":"",
    "etymology":"",
    "partOfSpeech":"",
    "types":"",
    "definition":[""],
    "example":[""],
    "note":"",
    "update":""
  },</t>
  </si>
  <si>
    <t>"tang1-thyi1":{
    "text":" | 冬天 | ",
    "romazi":"",
    "hanzis":"冬天",
    "hanzit":"",
    "variant":"",
    "etymology":"",
    "partOfSpeech":"",
    "types":"",
    "definition":[""],
    "example":[""],
    "note":"",
    "update":""
  },</t>
  </si>
  <si>
    <t>"tang2":{
    "text":" | 党 | ",
    "romazi":"",
    "hanzis":"党",
    "hanzit":"",
    "variant":"",
    "etymology":"",
    "partOfSpeech":"",
    "types":"",
    "definition":[""],
    "example":[""],
    "note":"",
    "update":""
  },</t>
  </si>
  <si>
    <t>"tang5":{
    "text":" | 铜 | ",
    "romazi":"",
    "hanzis":"铜",
    "hanzit":"",
    "variant":"",
    "etymology":"",
    "partOfSpeech":"",
    "types":"",
    "definition":[""],
    "example":[""],
    "note":"",
    "update":""
  },</t>
  </si>
  <si>
    <t>"tang5-pau1":{
    "text":" | 同胞 | ",
    "romazi":"",
    "hanzis":"同胞",
    "hanzit":"",
    "variant":"",
    "etymology":"",
    "partOfSpeech":"",
    "types":"",
    "definition":[""],
    "example":[""],
    "note":"",
    "update":""
  },</t>
  </si>
  <si>
    <t>"tang5-hag":{
    "text":" | 同学 | ",
    "romazi":"",
    "hanzis":"同学",
    "hanzit":"",
    "variant":"",
    "etymology":"",
    "partOfSpeech":"",
    "types":"",
    "definition":[""],
    "example":[""],
    "note":"",
    "update":""
  },</t>
  </si>
  <si>
    <t>"tang5-tsi3":{
    "text":" | 同志 | ",
    "romazi":"",
    "hanzis":"同志",
    "hanzit":"",
    "variant":"",
    "etymology":"",
    "partOfSpeech":"",
    "types":"",
    "definition":[""],
    "example":[""],
    "note":"",
    "update":""
  },</t>
  </si>
  <si>
    <t>"tang6":{
    "text":" | 重 | ",
    "romazi":"",
    "hanzis":"重",
    "hanzit":"",
    "variant":"",
    "etymology":"",
    "partOfSpeech":"",
    "types":"",
    "definition":[""],
    "example":[""],
    "note":"",
    "update":""
  },</t>
  </si>
  <si>
    <t>"tang6":{
    "text":" | 筒 | ",
    "romazi":"",
    "hanzis":"筒",
    "hanzit":"",
    "variant":"",
    "etymology":"",
    "partOfSpeech":"",
    "types":"",
    "definition":[""],
    "example":[""],
    "note":"",
    "update":""
  },</t>
  </si>
  <si>
    <t>"tag":{
    "text":" | 毒 | ",
    "romazi":"",
    "hanzis":"毒",
    "hanzit":"",
    "variant":"",
    "etymology":"",
    "partOfSpeech":"",
    "types":"",
    "definition":[""],
    "example":[""],
    "note":"",
    "update":""
  },</t>
  </si>
  <si>
    <t>"tag-pin2":{
    "text":" | 毒品 | ",
    "romazi":"",
    "hanzis":"毒品",
    "hanzit":"",
    "variant":"",
    "etymology":"",
    "partOfSpeech":"",
    "types":"",
    "definition":[""],
    "example":[""],
    "note":"",
    "update":""
  },</t>
  </si>
  <si>
    <t>"tag-tsyi5":{
    "text":" | 值钱 | ",
    "romazi":"",
    "hanzis":"值钱",
    "hanzit":"",
    "variant":"",
    "etymology":"",
    "partOfSpeech":"",
    "types":"",
    "definition":[""],
    "example":[""],
    "note":"",
    "update":""
  },</t>
  </si>
  <si>
    <t>"tag-iex":{
    "text":" | 毒药 | ",
    "romazi":"",
    "hanzis":"毒药",
    "hanzit":"",
    "variant":"",
    "etymology":"",
    "partOfSpeech":"",
    "types":"",
    "definition":[""],
    "example":[""],
    "note":"",
    "update":""
  },</t>
  </si>
  <si>
    <t>"tai3-quan2":{
    "text":" | 贷款 | ",
    "romazi":"",
    "hanzis":"贷款",
    "hanzit":"",
    "variant":"",
    "etymology":"",
    "partOfSpeech":"",
    "types":"",
    "definition":[""],
    "example":[""],
    "note":"",
    "update":""
  },</t>
  </si>
  <si>
    <t>"tai6-zin5":{
    "text":" | 大人 | ",
    "romazi":"",
    "hanzis":"大人",
    "hanzit":"",
    "variant":"",
    "etymology":"",
    "partOfSpeech":"",
    "types":"",
    "definition":[""],
    "example":[""],
    "note":"",
    "update":""
  },</t>
  </si>
  <si>
    <t>"tau1-kya2":{
    "text":" |  | ",
    "romazi":"",
    "hanzis":"",
    "hanzit":"",
    "variant":"",
    "etymology":"",
    "partOfSpeech":"",
    "types":"",
    "definition":[""],
    "example":[""],
    "note":"儿子",
    "update":""
  },</t>
  </si>
  <si>
    <t>"tau2":{
    "text":" | 岛 | ",
    "romazi":"",
    "hanzis":"岛",
    "hanzit":"",
    "variant":"",
    "etymology":"",
    "partOfSpeech":"",
    "types":"",
    "definition":[""],
    "example":[""],
    "note":"",
    "update":""
  },</t>
  </si>
  <si>
    <t>"tau2":{
    "text":" | 斗 | ",
    "romazi":"",
    "hanzis":"斗",
    "hanzit":"",
    "variant":"",
    "etymology":"",
    "partOfSpeech":"",
    "types":"",
    "definition":[""],
    "example":[""],
    "note":"",
    "update":""
  },</t>
  </si>
  <si>
    <t>"tau3":{
    "text":" | 斗 | ",
    "romazi":"",
    "hanzis":"斗",
    "hanzit":"",
    "variant":"",
    "etymology":"",
    "partOfSpeech":"",
    "types":"",
    "definition":[""],
    "example":[""],
    "note":"",
    "update":""
  },</t>
  </si>
  <si>
    <t>"tauh":{
    "text":" |  | ",
    "romazi":"",
    "hanzis":"",
    "hanzit":"",
    "variant":"",
    "etymology":"",
    "partOfSpeech":"",
    "types":"",
    "definition":[""],
    "example":[""],
    "note":"斗塑料的声",
    "update":""
  },</t>
  </si>
  <si>
    <t>"tau5":{
    "text":" | 骰 | ",
    "romazi":"",
    "hanzis":"骰",
    "hanzit":"",
    "variant":"",
    "etymology":"",
    "partOfSpeech":"",
    "types":"",
    "definition":[""],
    "example":[""],
    "note":"",
    "update":""
  },</t>
  </si>
  <si>
    <t>"tau5-hang5":{
    "text":" | 投降 | ",
    "romazi":"",
    "hanzis":"投降",
    "hanzit":"",
    "variant":"",
    "etymology":"",
    "partOfSpeech":"",
    "types":"",
    "definition":[""],
    "example":[""],
    "note":"",
    "update":""
  },</t>
  </si>
  <si>
    <t>"tau6-li2":{
    "text":" | 道理 | ",
    "romazi":"",
    "hanzis":"道理",
    "hanzit":"",
    "variant":"",
    "etymology":"",
    "partOfSpeech":"",
    "types":"",
    "definition":[""],
    "example":[""],
    "note":"",
    "update":""
  },</t>
  </si>
  <si>
    <t>"tau6-hang5":{
    "text":" | 导航 | ",
    "romazi":"",
    "hanzis":"导航",
    "hanzit":"",
    "variant":"",
    "etymology":"",
    "partOfSpeech":"",
    "types":"",
    "definition":[""],
    "example":[""],
    "note":"",
    "update":""
  },</t>
  </si>
  <si>
    <t>"tau7":{
    "text":" | 豆 | ",
    "romazi":"",
    "hanzis":"豆",
    "hanzit":"",
    "variant":"",
    "etymology":"",
    "partOfSpeech":"",
    "types":"",
    "definition":[""],
    "example":[""],
    "note":"",
    "update":""
  },</t>
  </si>
  <si>
    <t>"tau7-tsye3":{
    "text":" | 豆酱 | ",
    "romazi":"",
    "hanzis":"豆酱",
    "hanzit":"",
    "variant":"",
    "etymology":"",
    "partOfSpeech":"",
    "types":"",
    "definition":[""],
    "example":[""],
    "note":"",
    "update":""
  },</t>
  </si>
  <si>
    <t>"to1":{
    "text":" | 刀 | ",
    "romazi":"",
    "hanzis":"刀",
    "hanzit":"",
    "variant":"",
    "etymology":"",
    "partOfSpeech":"",
    "types":"",
    "definition":[""],
    "example":[""],
    "note":"",
    "update":""
  },</t>
  </si>
  <si>
    <t>"to2":{
    "text":" | 短 | ",
    "romazi":"",
    "hanzis":"短",
    "hanzit":"",
    "variant":"",
    "etymology":"",
    "partOfSpeech":"",
    "types":"",
    "definition":[""],
    "example":[""],
    "note":"",
    "update":""
  },</t>
  </si>
  <si>
    <t>"to2":{
    "text":" | 倒 | ",
    "romazi":"",
    "hanzis":"倒",
    "hanzit":"",
    "variant":"",
    "etymology":"",
    "partOfSpeech":"",
    "types":"",
    "definition":[""],
    "example":[""],
    "note":"",
    "update":""
  },</t>
  </si>
  <si>
    <t>"to2-chiu2":{
    "text":" | 倒手 | ",
    "romazi":"",
    "hanzis":"倒手",
    "hanzit":"",
    "variant":"",
    "etymology":"",
    "partOfSpeech":"",
    "types":"",
    "definition":[""],
    "example":[""],
    "note":"",
    "update":""
  },</t>
  </si>
  <si>
    <t>"to3":{
    "text":" | 倒 | ",
    "romazi":"",
    "hanzis":"倒",
    "hanzit":"",
    "variant":"",
    "etymology":"",
    "partOfSpeech":"",
    "types":"",
    "definition":[""],
    "example":[""],
    "note":"",
    "update":""
  },</t>
  </si>
  <si>
    <t>"toh":{
    "text":" | 啄 | ",
    "romazi":"",
    "hanzis":"啄",
    "hanzit":"",
    "variant":"",
    "etymology":"",
    "partOfSpeech":"",
    "types":"",
    "definition":[""],
    "example":[""],
    "note":"",
    "update":""
  },</t>
  </si>
  <si>
    <t>"toh-uad":{
    "text":" | 卓越 | ",
    "romazi":"",
    "hanzis":"卓越",
    "hanzit":"",
    "variant":"",
    "etymology":"",
    "partOfSpeech":"",
    "types":"",
    "definition":[""],
    "example":[""],
    "note":"",
    "update":""
  },</t>
  </si>
  <si>
    <t>"to6":{
    "text":" | 在 | ",
    "romazi":"",
    "hanzis":"在",
    "hanzit":"",
    "variant":"",
    "etymology":"",
    "partOfSpeech":"",
    "types":"",
    "definition":[""],
    "example":[""],
    "note":"",
    "update":""
  },</t>
  </si>
  <si>
    <t>"to7":{
    "text":" | 袋 | ",
    "romazi":"",
    "hanzis":"袋",
    "hanzit":"",
    "variant":"",
    "etymology":"",
    "partOfSpeech":"",
    "types":"",
    "definition":[""],
    "example":[""],
    "note":"",
    "update":""
  },</t>
  </si>
  <si>
    <t>"to7":{
    "text":" | 代 | ",
    "romazi":"",
    "hanzis":"代",
    "hanzit":"",
    "variant":"",
    "etymology":"",
    "partOfSpeech":"",
    "types":"",
    "definition":[""],
    "example":[""],
    "note":"",
    "update":""
  },</t>
  </si>
  <si>
    <t>"tox":{
    "text":" | 择 | ",
    "romazi":"",
    "hanzis":"择",
    "hanzit":"",
    "variant":"",
    "etymology":"",
    "partOfSpeech":"",
    "types":"",
    "definition":[""],
    "example":[""],
    "note":"",
    "update":""
  },</t>
  </si>
  <si>
    <t>"tong1":{
    "text":" | 中 | ",
    "romazi":"",
    "hanzis":"中",
    "hanzit":"",
    "variant":"",
    "etymology":"",
    "partOfSpeech":"",
    "types":"",
    "definition":[""],
    "example":[""],
    "note":"",
    "update":""
  },</t>
  </si>
  <si>
    <t>"tong1-kan1":{
    "text":" | 中间 | ",
    "romazi":"",
    "hanzis":"中间",
    "hanzit":"",
    "variant":"",
    "etymology":"",
    "partOfSpeech":"",
    "types":"",
    "definition":[""],
    "example":[""],
    "note":"",
    "update":""
  },</t>
  </si>
  <si>
    <t>"tong2":{
    "text":" | 懂 | ",
    "romazi":"",
    "hanzis":"懂",
    "hanzit":"",
    "variant":"",
    "etymology":"",
    "partOfSpeech":"",
    "types":"",
    "definition":[""],
    "example":[""],
    "note":"",
    "update":""
  },</t>
  </si>
  <si>
    <t>"tong3":{
    "text":" | 冻 | ",
    "romazi":"",
    "hanzis":"冻",
    "hanzit":"",
    "variant":"",
    "etymology":"",
    "partOfSpeech":"",
    "types":"",
    "definition":[""],
    "example":[""],
    "note":"",
    "update":""
  },</t>
  </si>
  <si>
    <t>"tong3-pya1":{
    "text":" | 冻冰 | ",
    "romazi":"",
    "hanzis":"冻冰",
    "hanzit":"",
    "variant":"",
    "etymology":"",
    "partOfSpeech":"",
    "types":"",
    "definition":[""],
    "example":[""],
    "note":"",
    "update":""
  },</t>
  </si>
  <si>
    <t>"tong3-tsiang3":{
    "text":" | 中奖 | ",
    "romazi":"",
    "hanzis":"中奖",
    "hanzit":"",
    "variant":"",
    "etymology":"",
    "partOfSpeech":"",
    "types":"",
    "definition":[""],
    "example":[""],
    "note":"",
    "update":""
  },</t>
  </si>
  <si>
    <t>"tong3-sng1":{
    "text":" | 冻霜 | ",
    "romazi":"",
    "hanzis":"冻霜",
    "hanzit":"",
    "variant":"",
    "etymology":"",
    "partOfSpeech":"",
    "types":"",
    "definition":[""],
    "example":[""],
    "note":"",
    "update":""
  },</t>
  </si>
  <si>
    <t>"tok":{
    "text":" | 斫 | ",
    "romazi":"",
    "hanzis":"斫",
    "hanzit":"",
    "variant":"",
    "etymology":"",
    "partOfSpeech":"",
    "types":"",
    "definition":[""],
    "example":[""],
    "note":"",
    "update":""
  },</t>
  </si>
  <si>
    <t>"tong6-si6":{
    "text":" | 重视 | ",
    "romazi":"",
    "hanzis":"重视",
    "hanzit":"",
    "variant":"",
    "etymology":"",
    "partOfSpeech":"",
    "types":"",
    "definition":[""],
    "example":[""],
    "note":"",
    "update":""
  },</t>
  </si>
  <si>
    <t>"tong6-iau3":{
    "text":" | 重要 | ",
    "romazi":"",
    "hanzis":"重要",
    "hanzit":"",
    "variant":"",
    "etymology":"",
    "partOfSpeech":"",
    "types":"",
    "definition":[""],
    "example":[""],
    "note":"",
    "update":""
  },</t>
  </si>
  <si>
    <t>"tog-lib":{
    "text":" | 独立 | ",
    "romazi":"",
    "hanzis":"独立",
    "hanzit":"",
    "variant":"",
    "etymology":"",
    "partOfSpeech":"",
    "types":"",
    "definition":[""],
    "example":[""],
    "note":"",
    "update":""
  },</t>
  </si>
  <si>
    <t>"toi1":{
    "text":" | 堤 | ",
    "romazi":"",
    "hanzis":"堤",
    "hanzit":"",
    "variant":"",
    "etymology":"",
    "partOfSpeech":"",
    "types":"",
    "definition":[""],
    "example":[""],
    "note":"",
    "update":""
  },</t>
  </si>
  <si>
    <t>"toi2":{
    "text":" | 底 | ",
    "romazi":"",
    "hanzis":"底",
    "hanzit":"",
    "variant":"",
    "etymology":"",
    "partOfSpeech":"",
    "types":"",
    "definition":[""],
    "example":[""],
    "note":"",
    "update":""
  },</t>
  </si>
  <si>
    <t>"toi5":{
    "text":" | 题 | ",
    "romazi":"",
    "hanzis":"题",
    "hanzit":"",
    "variant":"",
    "etymology":"",
    "partOfSpeech":"",
    "types":"",
    "definition":[""],
    "example":[""],
    "note":"",
    "update":""
  },</t>
  </si>
  <si>
    <t>"toy6":{
    "text":" | 第 | ",
    "romazi":"",
    "hanzis":"第",
    "hanzit":"",
    "variant":"",
    "etymology":"",
    "partOfSpeech":"",
    "types":"",
    "definition":[""],
    "example":[""],
    "note":"",
    "update":""
  },</t>
  </si>
  <si>
    <t>"tou1-sya5":{
    "text":" | 都城 | ",
    "romazi":"",
    "hanzis":"都城",
    "hanzit":"",
    "variant":"",
    "etymology":"",
    "partOfSpeech":"",
    "types":"",
    "definition":[""],
    "example":[""],
    "note":"",
    "update":""
  },</t>
  </si>
  <si>
    <t>"tou2":{
    "text":" | 肚 | ",
    "romazi":"",
    "hanzis":"肚",
    "hanzit":"",
    "variant":"",
    "etymology":"",
    "partOfSpeech":"",
    "types":"",
    "definition":[""],
    "example":[""],
    "note":"",
    "update":""
  },</t>
  </si>
  <si>
    <t>"tou2-tsai5":{
    "text":" | 肚脐 | ",
    "romazi":"",
    "hanzis":"肚脐",
    "hanzit":"",
    "variant":"",
    "etymology":"",
    "partOfSpeech":"",
    "types":"",
    "definition":[""],
    "example":[""],
    "note":"",
    "update":""
  },</t>
  </si>
  <si>
    <t>"tou5":{
    "text":" | 图 | ",
    "romazi":"",
    "hanzis":"图",
    "hanzit":"",
    "variant":"",
    "etymology":"",
    "partOfSpeech":"",
    "types":"",
    "definition":[""],
    "example":[""],
    "note":"",
    "update":""
  },</t>
  </si>
  <si>
    <t>"tou5-pang5":{
    "text":" | 厨房 | ",
    "romazi":"",
    "hanzis":"厨房",
    "hanzit":"",
    "variant":"",
    "etymology":"",
    "partOfSpeech":"",
    "types":"",
    "definition":[""],
    "example":[""],
    "note":"",
    "update":""
  },</t>
  </si>
  <si>
    <t>"Tou6":{
    "text":" | 杜 | ",
    "romazi":"",
    "hanzis":"杜",
    "hanzit":"",
    "variant":"",
    "etymology":"",
    "partOfSpeech":"",
    "types":"",
    "definition":[""],
    "example":[""],
    "note":"",
    "update":""
  },</t>
  </si>
  <si>
    <t>"tou7":{
    "text":" | 度 | ",
    "romazi":"",
    "hanzis":"度",
    "hanzit":"",
    "variant":"",
    "etymology":"",
    "partOfSpeech":"",
    "types":"",
    "definition":[""],
    "example":[""],
    "note":"",
    "update":""
  },</t>
  </si>
  <si>
    <t>"teh":{
    "text":" | 压 | ",
    "romazi":"",
    "hanzis":"压",
    "hanzit":"",
    "variant":"",
    "etymology":"",
    "partOfSpeech":"",
    "types":"",
    "definition":[""],
    "example":[""],
    "note":"",
    "update":""
  },</t>
  </si>
  <si>
    <t>"te5":{
    "text":" | 茶 | ",
    "romazi":"",
    "hanzis":"茶",
    "hanzit":"",
    "variant":"",
    "etymology":"",
    "partOfSpeech":"",
    "types":"",
    "definition":[""],
    "example":[""],
    "note":"",
    "update":""
  },</t>
  </si>
  <si>
    <t>"ter3":{
    "text":" | 诈 | ",
    "romazi":"",
    "hanzis":"诈",
    "hanzit":"",
    "variant":"",
    "etymology":"",
    "partOfSpeech":"",
    "types":"",
    "definition":[""],
    "example":[""],
    "note":"",
    "update":""
  },</t>
  </si>
  <si>
    <t>"ter6":{
    "text":" | 𢯰 | ",
    "romazi":"",
    "hanzis":"𢯰",
    "hanzit":"",
    "variant":"",
    "etymology":"",
    "partOfSpeech":"",
    "types":"",
    "definition":[""],
    "example":[""],
    "note":"x",
    "update":""
  },</t>
  </si>
  <si>
    <t>"Ter7":{
    "text":" | 郑 | ",
    "romazi":"",
    "hanzis":"郑",
    "hanzit":"",
    "variant":"",
    "etymology":"",
    "partOfSpeech":"",
    "types":"",
    "definition":[""],
    "example":[""],
    "note":"",
    "update":""
  },</t>
  </si>
  <si>
    <t>"Teng1":{
    "text":" | 丁 | ",
    "romazi":"",
    "hanzis":"丁",
    "hanzit":"",
    "variant":"",
    "etymology":"",
    "partOfSpeech":"",
    "types":"",
    "definition":[""],
    "example":[""],
    "note":"",
    "update":""
  },</t>
  </si>
  <si>
    <t>"teng1":{
    "text":" | 灯 | ",
    "romazi":"",
    "hanzis":"灯",
    "hanzit":"",
    "variant":"",
    "etymology":"",
    "partOfSpeech":"",
    "types":"",
    "definition":[""],
    "example":[""],
    "note":"",
    "update":""
  },</t>
  </si>
  <si>
    <t>"teng1-ki3":{
    "text":" | 登记 | ",
    "romazi":"",
    "hanzis":"登记",
    "hanzit":"",
    "variant":"",
    "etymology":"",
    "partOfSpeech":"",
    "types":"",
    "definition":[""],
    "example":[""],
    "note":"",
    "update":""
  },</t>
  </si>
  <si>
    <t>"teng2":{
    "text":" | 顶 | ",
    "romazi":"",
    "hanzis":"顶",
    "hanzit":"",
    "variant":"",
    "etymology":"",
    "partOfSpeech":"",
    "types":"",
    "definition":[""],
    "example":[""],
    "note":"",
    "update":""
  },</t>
  </si>
  <si>
    <t>"teng3":{
    "text":" |  | ",
    "romazi":"",
    "hanzis":"",
    "hanzit":"",
    "variant":"",
    "etymology":"",
    "partOfSpeech":"",
    "types":"",
    "definition":[""],
    "example":[""],
    "note":"重击",
    "update":""
  },</t>
  </si>
  <si>
    <t>"tek":{
    "text":" | 竹 | ",
    "romazi":"",
    "hanzis":"竹",
    "hanzit":"",
    "variant":"",
    "etymology":"",
    "partOfSpeech":"",
    "types":"",
    "definition":[""],
    "example":[""],
    "note":"",
    "update":""
  },</t>
  </si>
  <si>
    <t>"tek-ko1":{
    "text":" | 竹篙 | ",
    "romazi":"",
    "hanzis":"竹篙",
    "hanzit":"",
    "variant":"",
    "etymology":"",
    "partOfSpeech":"",
    "types":"",
    "definition":[""],
    "example":[""],
    "note":"",
    "update":""
  },</t>
  </si>
  <si>
    <t>"teng5":{
    "text":" | 亭 | ",
    "romazi":"",
    "hanzis":"亭",
    "hanzit":"",
    "variant":"",
    "etymology":"",
    "partOfSpeech":"",
    "types":"",
    "definition":[""],
    "example":[""],
    "note":"",
    "update":""
  },</t>
  </si>
  <si>
    <t>"teng5-hok":{
    "text":" | 重复 | ",
    "romazi":"",
    "hanzis":"重复",
    "hanzit":"",
    "variant":"",
    "etymology":"",
    "partOfSpeech":"",
    "types":"",
    "definition":[""],
    "example":[""],
    "note":"",
    "update":""
  },</t>
  </si>
  <si>
    <t>"teng5-sin1":{
    "text":" | 重新 | ",
    "romazi":"",
    "hanzis":"重新",
    "hanzit":"",
    "variant":"",
    "etymology":"",
    "partOfSpeech":"",
    "types":"",
    "definition":[""],
    "example":[""],
    "note":"",
    "update":""
  },</t>
  </si>
  <si>
    <t>"teg":{
    "text":" | 笛 | ",
    "romazi":"",
    "hanzis":"笛",
    "hanzit":"",
    "variant":"",
    "etymology":"",
    "partOfSpeech":"",
    "types":"",
    "definition":[""],
    "example":[""],
    "note":"",
    "update":""
  },</t>
  </si>
  <si>
    <t>"teg":{
    "text":" | 鹿 | ",
    "romazi":"",
    "hanzis":"鹿",
    "hanzit":"",
    "variant":"",
    "etymology":"",
    "partOfSpeech":"",
    "types":"",
    "definition":[""],
    "example":[""],
    "note":"",
    "update":""
  },</t>
  </si>
  <si>
    <t>"teg-piad":{
    "text":" | 特别 | ",
    "romazi":"",
    "hanzis":"特别",
    "hanzit":"",
    "variant":"",
    "etymology":"",
    "partOfSpeech":"",
    "types":"",
    "definition":[""],
    "example":[""],
    "note":"",
    "update":""
  },</t>
  </si>
  <si>
    <t>"teg-zin5":{
    "text":" | 敌人 | ",
    "romazi":"",
    "hanzis":"敌人",
    "hanzit":"",
    "variant":"",
    "etymology":"",
    "partOfSpeech":"",
    "types":"",
    "definition":[""],
    "example":[""],
    "note":"",
    "update":""
  },</t>
  </si>
  <si>
    <t>"teg-su5":{
    "text":" | 特殊 | ",
    "romazi":"",
    "hanzis":"特殊",
    "hanzit":"",
    "variant":"",
    "etymology":"",
    "partOfSpeech":"",
    "types":"",
    "definition":[""],
    "example":[""],
    "note":"",
    "update":""
  },</t>
  </si>
  <si>
    <t>"ti1-tar5":{
    "text":" |  | ",
    "romazi":"",
    "hanzis":"",
    "hanzit":"",
    "variant":"",
    "etymology":"",
    "partOfSpeech":"",
    "types":"",
    "definition":[""],
    "example":[""],
    "note":"死",
    "update":""
  },</t>
  </si>
  <si>
    <t>"ti1-tu1":{
    "text":" | 蜘蛛 | ",
    "romazi":"",
    "hanzis":"蜘蛛",
    "hanzit":"",
    "variant":"",
    "etymology":"",
    "partOfSpeech":"",
    "types":"",
    "definition":[""],
    "example":[""],
    "note":"",
    "update":""
  },</t>
  </si>
  <si>
    <t>"ti3":{
    "text":" | 戴 | ",
    "romazi":"",
    "hanzis":"戴",
    "hanzit":"",
    "variant":"",
    "etymology":"",
    "partOfSpeech":"",
    "types":"",
    "definition":[""],
    "example":[""],
    "note":"",
    "update":""
  },</t>
  </si>
  <si>
    <t>"ti3-hui6":{
    "text":" | 智慧 | ",
    "romazi":"",
    "hanzis":"智慧",
    "hanzit":"",
    "variant":"",
    "etymology":"",
    "partOfSpeech":"",
    "types":"",
    "definition":[""],
    "example":[""],
    "note":"",
    "update":""
  },</t>
  </si>
  <si>
    <t>"ti3-sek":{
    "text":" | 知识 | ",
    "romazi":"",
    "hanzis":"知识",
    "hanzit":"",
    "variant":"",
    "etymology":"",
    "partOfSpeech":"",
    "types":"",
    "definition":[""],
    "example":[""],
    "note":"",
    "update":""
  },</t>
  </si>
  <si>
    <t>"tih":{
    "text":" | 滴 | ",
    "romazi":"",
    "hanzis":"滴",
    "hanzit":"",
    "variant":"",
    "etymology":"",
    "partOfSpeech":"",
    "types":"",
    "definition":[""],
    "example":[""],
    "note":"",
    "update":""
  },</t>
  </si>
  <si>
    <t>"tih-kya2":{
    "text":" | 滴囝 | ",
    "romazi":"",
    "hanzis":"滴囝",
    "hanzit":"",
    "variant":"",
    "etymology":"",
    "partOfSpeech":"",
    "types":"",
    "definition":[""],
    "example":[""],
    "note":"",
    "update":""
  },</t>
  </si>
  <si>
    <t>"ti5":{
    "text":" | 池 | ",
    "romazi":"",
    "hanzis":"池",
    "hanzit":"",
    "variant":"",
    "etymology":"",
    "partOfSpeech":"",
    "types":"",
    "definition":[""],
    "example":[""],
    "note":"",
    "update":""
  },</t>
  </si>
  <si>
    <t>"ti5-liau5":{
    "text":" | 治疗 | ",
    "romazi":"",
    "hanzis":"治疗",
    "hanzit":"",
    "variant":"",
    "etymology":"",
    "partOfSpeech":"",
    "types":"",
    "definition":[""],
    "example":[""],
    "note":"",
    "update":""
  },</t>
  </si>
  <si>
    <t>"ti6":{
    "text":" | 弟 | ",
    "romazi":"",
    "hanzis":"弟",
    "hanzit":"",
    "variant":"",
    "etymology":"",
    "partOfSpeech":"",
    "types":"",
    "definition":[""],
    "example":[""],
    "note":"",
    "update":""
  },</t>
  </si>
  <si>
    <t>"ti7-pan2":{
    "text":" | 地板 | ",
    "romazi":"",
    "hanzis":"地板",
    "hanzit":"",
    "variant":"",
    "etymology":"",
    "partOfSpeech":"",
    "types":"",
    "definition":[""],
    "example":[""],
    "note":"",
    "update":""
  },</t>
  </si>
  <si>
    <t>"ti7-tau7":{
    "text":" | 地豆 | ",
    "romazi":"",
    "hanzis":"地豆",
    "hanzit":"",
    "variant":"",
    "etymology":"",
    "partOfSpeech":"",
    "types":"",
    "definition":[""],
    "example":[""],
    "note":"",
    "update":""
  },</t>
  </si>
  <si>
    <t>"ti7-e6":{
    "text":" | 地下 | ",
    "romazi":"",
    "hanzis":"地下",
    "hanzit":"",
    "variant":"",
    "etymology":"",
    "partOfSpeech":"",
    "types":"",
    "definition":[""],
    "example":[""],
    "note":"",
    "update":""
  },</t>
  </si>
  <si>
    <t>"tix":{
    "text":" | 碟 | ",
    "romazi":"",
    "hanzis":"碟",
    "hanzit":"",
    "variant":"",
    "etymology":"",
    "partOfSpeech":"",
    "types":"",
    "definition":[""],
    "example":[""],
    "note":"",
    "update":""
  },</t>
  </si>
  <si>
    <t>"tyi6":{
    "text":" | 涨 | ",
    "romazi":"",
    "hanzis":"涨",
    "hanzit":"",
    "variant":"",
    "etymology":"",
    "partOfSpeech":"",
    "types":"",
    "definition":[""],
    "example":[""],
    "note":"",
    "update":""
  },</t>
  </si>
  <si>
    <t>"tim5":{
    "text":" | 沉 | ",
    "romazi":"",
    "hanzis":"沉",
    "hanzit":"",
    "variant":"",
    "etymology":"",
    "partOfSpeech":"",
    "types":"",
    "definition":[""],
    "example":[""],
    "note":"",
    "update":""
  },</t>
  </si>
  <si>
    <t>"tin1-tang6":{
    "text":" |  | ",
    "romazi":"",
    "hanzis":"",
    "hanzit":"",
    "variant":"",
    "etymology":"",
    "partOfSpeech":"",
    "types":"",
    "definition":[""],
    "example":[""],
    "note":"",
    "update":""
  },</t>
  </si>
  <si>
    <t>"tin3":{
    "text":" | 镇 | ",
    "romazi":"",
    "hanzis":"镇",
    "hanzit":"",
    "variant":"",
    "etymology":"",
    "partOfSpeech":"",
    "types":"",
    "definition":[""],
    "example":[""],
    "note":"",
    "update":""
  },</t>
  </si>
  <si>
    <t>"tin3-to3":{
    "text":" | 镇地 | ",
    "romazi":"",
    "hanzis":"镇地",
    "hanzit":"",
    "variant":"",
    "etymology":"",
    "partOfSpeech":"",
    "types":"",
    "definition":[""],
    "example":[""],
    "note":"",
    "update":""
  },</t>
  </si>
  <si>
    <t>"tit":{
    "text":" | 得 | ",
    "romazi":"",
    "hanzis":"得",
    "hanzit":"",
    "variant":"",
    "etymology":"",
    "partOfSpeech":"",
    "types":"",
    "definition":[""],
    "example":[""],
    "note":"",
    "update":""
  },</t>
  </si>
  <si>
    <t>"tid":{
    "text":" | 直 | ",
    "romazi":"",
    "hanzis":"直",
    "hanzit":"",
    "variant":"",
    "etymology":"",
    "partOfSpeech":"",
    "types":"",
    "definition":[""],
    "example":[""],
    "note":"",
    "update":""
  },</t>
  </si>
  <si>
    <t>"tia1":{
    "text":" | 爹 | ",
    "romazi":"",
    "hanzis":"爹",
    "hanzit":"",
    "variant":"",
    "etymology":"",
    "partOfSpeech":"",
    "types":"",
    "definition":[""],
    "example":[""],
    "note":"",
    "update":""
  },</t>
  </si>
  <si>
    <t>"tiah":{
    "text":" | 摘 | ",
    "romazi":"",
    "hanzis":"摘",
    "hanzit":"",
    "variant":"",
    "etymology":"",
    "partOfSpeech":"",
    "types":"",
    "definition":[""],
    "example":[""],
    "note":"",
    "update":""
  },</t>
  </si>
  <si>
    <t>"tya1":{
    "text":" |  | ",
    "romazi":"",
    "hanzis":"",
    "hanzit":"",
    "variant":"",
    "etymology":"",
    "partOfSpeech":"",
    "types":"",
    "definition":[""],
    "example":[""],
    "note":"碰着",
    "update":""
  },</t>
  </si>
  <si>
    <t>"tya2":{
    "text":" | 鼎 | ",
    "romazi":"",
    "hanzis":"鼎",
    "hanzit":"",
    "variant":"",
    "etymology":"",
    "partOfSpeech":"",
    "types":"",
    "definition":[""],
    "example":[""],
    "note":"",
    "update":""
  },</t>
  </si>
  <si>
    <t>"tya7":{
    "text":" | 定 | ",
    "romazi":"",
    "hanzis":"定",
    "hanzit":"",
    "variant":"",
    "etymology":"",
    "partOfSpeech":"",
    "types":"",
    "definition":[""],
    "example":[""],
    "note":"",
    "update":""
  },</t>
  </si>
  <si>
    <t>"tiam2":{
    "text":" | 点 | ",
    "romazi":"",
    "hanzis":"点",
    "hanzit":"",
    "variant":"",
    "etymology":"",
    "partOfSpeech":"",
    "types":"",
    "definition":[""],
    "example":[""],
    "note":"",
    "update":""
  },</t>
  </si>
  <si>
    <t>"tiam3":{
    "text":" | 店 | ",
    "romazi":"",
    "hanzis":"店",
    "hanzit":"",
    "variant":"",
    "etymology":"",
    "partOfSpeech":"",
    "types":"",
    "definition":[""],
    "example":[""],
    "note":"",
    "update":""
  },</t>
  </si>
  <si>
    <t>"tiam5":{
    "text":" | 甜 | ",
    "romazi":"",
    "hanzis":"甜",
    "hanzit":"",
    "variant":"",
    "etymology":"",
    "partOfSpeech":"",
    "types":"",
    "definition":[""],
    "example":[""],
    "note":"",
    "update":""
  },</t>
  </si>
  <si>
    <t>"tian1-sieh":{
    "text":" | 珍惜 | ",
    "romazi":"",
    "hanzis":"珍惜",
    "hanzit":"",
    "variant":"",
    "etymology":"",
    "partOfSpeech":"",
    "types":"",
    "definition":[""],
    "example":[""],
    "note":"",
    "update":""
  },</t>
  </si>
  <si>
    <t>"tian2-heng5":{
    "text":" | 典型 | ",
    "romazi":"",
    "hanzis":"典型",
    "hanzit":"",
    "variant":"",
    "etymology":"",
    "partOfSpeech":"",
    "types":"",
    "definition":[""],
    "example":[""],
    "note":"",
    "update":""
  },</t>
  </si>
  <si>
    <t>"tian2-si7":{
    "text":" | 展示 | ",
    "romazi":"",
    "hanzis":"展示",
    "hanzit":"",
    "variant":"",
    "etymology":"",
    "partOfSpeech":"",
    "types":"",
    "definition":[""],
    "example":[""],
    "note":"",
    "update":""
  },</t>
  </si>
  <si>
    <t>"tiat-hag":{
    "text":" | 哲学 | ",
    "romazi":"",
    "hanzis":"哲学",
    "hanzit":"",
    "variant":"",
    "etymology":"",
    "partOfSpeech":"",
    "types":"",
    "definition":[""],
    "example":[""],
    "note":"",
    "update":""
  },</t>
  </si>
  <si>
    <t>"tiat-su6":{
    "text":" | 秩序 | ",
    "romazi":"",
    "hanzis":"秩序",
    "hanzit":"",
    "variant":"",
    "etymology":"",
    "partOfSpeech":"",
    "types":"",
    "definition":[""],
    "example":[""],
    "note":"",
    "update":""
  },</t>
  </si>
  <si>
    <t>"tian6":{
    "text":" | 电 | ",
    "romazi":"",
    "hanzis":"电",
    "hanzit":"",
    "variant":"",
    "etymology":"",
    "partOfSpeech":"",
    "types":"",
    "definition":[""],
    "example":[""],
    "note":"",
    "update":""
  },</t>
  </si>
  <si>
    <t>"tian6-ti5":{
    "text":" | 电池 | ",
    "romazi":"",
    "hanzis":"电池",
    "hanzit":"",
    "variant":"",
    "etymology":"",
    "partOfSpeech":"",
    "types":"",
    "definition":[""],
    "example":[""],
    "note":"",
    "update":""
  },</t>
  </si>
  <si>
    <t>"tian6-thou5":{
    "text":" | 电涂 | ",
    "romazi":"",
    "hanzis":"电涂",
    "hanzit":"",
    "variant":"",
    "etymology":"",
    "partOfSpeech":"",
    "types":"",
    "definition":[""],
    "example":[""],
    "note":"",
    "update":""
  },</t>
  </si>
  <si>
    <t>"tian6-nau2":{
    "text":" | 电脑 | ",
    "romazi":"",
    "hanzis":"电脑",
    "hanzit":"",
    "variant":"",
    "etymology":"",
    "partOfSpeech":"",
    "types":"",
    "definition":[""],
    "example":[""],
    "note":"",
    "update":""
  },</t>
  </si>
  <si>
    <t>"tian6-si6":{
    "text":" | 电视 | ",
    "romazi":"",
    "hanzis":"电视",
    "hanzit":"",
    "variant":"",
    "etymology":"",
    "partOfSpeech":"",
    "types":"",
    "definition":[""],
    "example":[""],
    "note":"",
    "update":""
  },</t>
  </si>
  <si>
    <t>"tian6-si6-kiax":{
    "text":" | 电视剧 | ",
    "romazi":"",
    "hanzis":"电视剧",
    "hanzit":"",
    "variant":"",
    "etymology":"",
    "partOfSpeech":"",
    "types":"",
    "definition":[""],
    "example":[""],
    "note":"",
    "update":""
  },</t>
  </si>
  <si>
    <t>"tiau3":{
    "text":" | 吊 | ",
    "romazi":"",
    "hanzis":"吊",
    "hanzit":"",
    "variant":"",
    "etymology":"",
    "partOfSpeech":"",
    "types":"",
    "definition":[""],
    "example":[""],
    "note":"",
    "update":""
  },</t>
  </si>
  <si>
    <t>"tiau3-am6":{
    "text":" | 吊颔 | ",
    "romazi":"",
    "hanzis":"吊颔",
    "hanzit":"",
    "variant":"",
    "etymology":"",
    "partOfSpeech":"",
    "types":"",
    "definition":[""],
    "example":[""],
    "note":"",
    "update":""
  },</t>
  </si>
  <si>
    <t>"tiau5":{
    "text":" | 条 | ",
    "romazi":"",
    "hanzis":"条",
    "hanzit":"",
    "variant":"",
    "etymology":"",
    "partOfSpeech":"",
    "types":"",
    "definition":[""],
    "example":[""],
    "note":"",
    "update":""
  },</t>
  </si>
  <si>
    <t>"tiau6":{
    "text":" | 兆 | ",
    "romazi":"",
    "hanzis":"兆",
    "hanzit":"",
    "variant":"",
    "etymology":"",
    "partOfSpeech":"",
    "types":"",
    "definition":[""],
    "example":[""],
    "note":"",
    "update":""
  },</t>
  </si>
  <si>
    <t>"tie5":{
    "text":" | 潮 | ",
    "romazi":"",
    "hanzis":"潮",
    "hanzit":"",
    "variant":"",
    "etymology":"",
    "partOfSpeech":"",
    "types":"",
    "definition":[""],
    "example":[""],
    "note":"",
    "update":""
  },</t>
  </si>
  <si>
    <t>"Tie5-tsiu1":{
    "text":" | 潮州 | ",
    "romazi":"",
    "hanzis":"潮州",
    "hanzit":"",
    "variant":"",
    "etymology":"",
    "partOfSpeech":"",
    "types":"",
    "definition":[""],
    "example":[""],
    "note":"",
    "update":""
  },</t>
  </si>
  <si>
    <t>"Tie5-swa1":{
    "text":" | 潮汕 | ",
    "romazi":"",
    "hanzis":"潮汕",
    "hanzit":"",
    "variant":"",
    "etymology":"",
    "partOfSpeech":"",
    "types":"",
    "definition":[""],
    "example":[""],
    "note":"",
    "update":""
  },</t>
  </si>
  <si>
    <t>"tiex":{
    "text":" | 着 | ",
    "romazi":"",
    "hanzis":"着",
    "hanzit":"",
    "variant":"",
    "etymology":"",
    "partOfSpeech":"",
    "types":"",
    "definition":[""],
    "example":[""],
    "note":"",
    "update":""
  },</t>
  </si>
  <si>
    <t>"Tye1":{
    "text":" | 张 | ",
    "romazi":"",
    "hanzis":"张",
    "hanzit":"",
    "variant":"",
    "etymology":"",
    "partOfSpeech":"",
    "types":"",
    "definition":[""],
    "example":[""],
    "note":"",
    "update":""
  },</t>
  </si>
  <si>
    <t>"tye1":{
    "text":" | 张 | ",
    "romazi":"",
    "hanzis":"张",
    "hanzit":"",
    "variant":"",
    "etymology":"",
    "partOfSpeech":"",
    "types":"",
    "definition":[""],
    "example":[""],
    "note":"",
    "update":""
  },</t>
  </si>
  <si>
    <t>"tye3":{
    "text":" | 钓 | ",
    "romazi":"",
    "hanzis":"钓",
    "hanzit":"",
    "variant":"",
    "etymology":"",
    "partOfSpeech":"",
    "types":"",
    "definition":[""],
    "example":[""],
    "note":"",
    "update":""
  },</t>
  </si>
  <si>
    <t>"tye3-ni2":{
    "text":" | 钓女 | ",
    "romazi":"",
    "hanzis":"钓女",
    "hanzit":"",
    "variant":"",
    "etymology":"",
    "partOfSpeech":"",
    "types":"",
    "definition":[""],
    "example":[""],
    "note":"",
    "update":""
  },</t>
  </si>
  <si>
    <t>"tye3-hir5":{
    "text":" | 钓鱼 | ",
    "romazi":"",
    "hanzis":"钓鱼",
    "hanzit":"",
    "variant":"",
    "etymology":"",
    "partOfSpeech":"",
    "types":"",
    "definition":[""],
    "example":[""],
    "note":"",
    "update":""
  },</t>
  </si>
  <si>
    <t>"tye5":{
    "text":" | 场 | ",
    "romazi":"",
    "hanzis":"场",
    "hanzit":"",
    "variant":"",
    "etymology":"",
    "partOfSpeech":"",
    "types":"",
    "definition":[""],
    "example":[""],
    "note":"",
    "update":""
  },</t>
  </si>
  <si>
    <t>"Tye6":{
    "text":" | 赵 | ",
    "romazi":"",
    "hanzis":"赵",
    "hanzit":"",
    "variant":"",
    "etymology":"",
    "partOfSpeech":"",
    "types":"",
    "definition":[""],
    "example":[""],
    "note":"",
    "update":""
  },</t>
  </si>
  <si>
    <t>"tye6":{
    "text":" | 丈 | ",
    "romazi":"",
    "hanzis":"丈",
    "hanzit":"",
    "variant":"",
    "etymology":"",
    "partOfSpeech":"",
    "types":"",
    "definition":[""],
    "example":[""],
    "note":"",
    "update":""
  },</t>
  </si>
  <si>
    <t>"tu1":{
    "text":" | 堆 | ",
    "romazi":"",
    "hanzis":"堆",
    "hanzit":"",
    "variant":"",
    "etymology":"",
    "partOfSpeech":"",
    "types":"",
    "definition":[""],
    "example":[""],
    "note":"",
    "update":""
  },</t>
  </si>
  <si>
    <t>"tu2":{
    "text":" | 堵 | ",
    "romazi":"",
    "hanzis":"堵",
    "hanzit":"",
    "variant":"",
    "etymology":"",
    "partOfSpeech":"",
    "types":"",
    "definition":[""],
    "example":[""],
    "note":"",
    "update":""
  },</t>
  </si>
  <si>
    <t>"tu3-mia5":{
    "text":" | 著名 | ",
    "romazi":"",
    "hanzis":"著名",
    "hanzit":"",
    "variant":"",
    "etymology":"",
    "partOfSpeech":"",
    "types":"",
    "definition":[""],
    "example":[""],
    "note":"",
    "update":""
  },</t>
  </si>
  <si>
    <t>"tu5":{
    "text":" | 橱 | ",
    "romazi":"",
    "hanzis":"橱",
    "hanzit":"",
    "variant":"",
    "etymology":"",
    "partOfSpeech":"",
    "types":"",
    "definition":[""],
    "example":[""],
    "note":"",
    "update":""
  },</t>
  </si>
  <si>
    <t>"tux":{
    "text":" |  | ",
    "romazi":"",
    "hanzis":"",
    "hanzit":"",
    "variant":"",
    "etymology":"",
    "partOfSpeech":"",
    "types":"",
    "definition":[""],
    "example":[""],
    "note":"刺",
    "update":""
  },</t>
  </si>
  <si>
    <t>"tun1":{
    "text":" | 堆 | ",
    "romazi":"",
    "hanzis":"堆",
    "hanzit":"",
    "variant":"",
    "etymology":"",
    "partOfSpeech":"",
    "types":"",
    "definition":[""],
    "example":[""],
    "note":"",
    "update":""
  },</t>
  </si>
  <si>
    <t>"tun1":{
    "text":" | 吨 | ",
    "romazi":"",
    "hanzis":"吨",
    "hanzit":"",
    "variant":"",
    "etymology":"",
    "partOfSpeech":"",
    "types":"",
    "definition":[""],
    "example":[""],
    "note":"",
    "update":""
  },</t>
  </si>
  <si>
    <t>"tun5":{
    "text":" | 唇 | ",
    "romazi":"",
    "hanzis":"唇",
    "hanzit":"",
    "variant":"",
    "etymology":"",
    "partOfSpeech":"",
    "types":"",
    "definition":[""],
    "example":[""],
    "note":"",
    "update":""
  },</t>
  </si>
  <si>
    <t>"tun5-ko1":{
    "text":" | 唇膏 | ",
    "romazi":"",
    "hanzis":"唇膏",
    "hanzit":"",
    "variant":"",
    "etymology":"",
    "partOfSpeech":"",
    "types":"",
    "definition":[""],
    "example":[""],
    "note":"",
    "update":""
  },</t>
  </si>
  <si>
    <t>"tun6-kak":{
    "text":" | 钝角 | ",
    "romazi":"",
    "hanzis":"钝角",
    "hanzit":"",
    "variant":"",
    "etymology":"",
    "partOfSpeech":"",
    "types":"",
    "definition":[""],
    "example":[""],
    "note":"",
    "update":""
  },</t>
  </si>
  <si>
    <t>"tud":{
    "text":" | 突 | ",
    "romazi":"",
    "hanzis":"突",
    "hanzit":"",
    "variant":"",
    "etymology":"",
    "partOfSpeech":"",
    "types":"",
    "definition":[""],
    "example":[""],
    "note":"",
    "update":""
  },</t>
  </si>
  <si>
    <t>"tud-chut":{
    "text":" | 突出 | ",
    "romazi":"",
    "hanzis":"突出",
    "hanzit":"",
    "variant":"",
    "etymology":"",
    "partOfSpeech":"",
    "types":"",
    "definition":[""],
    "example":[""],
    "note":"",
    "update":""
  },</t>
  </si>
  <si>
    <t>"tua3":{
    "text":" | 带 | ",
    "romazi":"",
    "hanzis":"带",
    "hanzit":"",
    "variant":"",
    "etymology":"",
    "partOfSpeech":"",
    "types":"",
    "definition":[""],
    "example":[""],
    "note":"",
    "update":""
  },</t>
  </si>
  <si>
    <t>"tua3-tui7":{
    "text":" | 带队 | ",
    "romazi":"",
    "hanzis":"带队",
    "hanzit":"",
    "variant":"",
    "etymology":"",
    "partOfSpeech":"",
    "types":"",
    "definition":[""],
    "example":[""],
    "note":"",
    "update":""
  },</t>
  </si>
  <si>
    <t>"tuah":{
    "text":" | 喝 | ",
    "romazi":"",
    "hanzis":"喝",
    "hanzit":"",
    "variant":"",
    "etymology":"",
    "partOfSpeech":"",
    "types":"",
    "definition":[""],
    "example":[""],
    "note":"",
    "update":""
  },</t>
  </si>
  <si>
    <t>"tua7":{
    "text":" | 大 | ",
    "romazi":"",
    "hanzis":"大",
    "hanzit":"",
    "variant":"",
    "etymology":"",
    "partOfSpeech":"",
    "types":"",
    "definition":[""],
    "example":[""],
    "note":"",
    "update":""
  },</t>
  </si>
  <si>
    <t>"tua7-tui7":{
    "text":" | 大队 | ",
    "romazi":"",
    "hanzis":"大队",
    "hanzit":"",
    "variant":"",
    "etymology":"",
    "partOfSpeech":"",
    "types":"",
    "definition":[""],
    "example":[""],
    "note":"",
    "update":""
  },</t>
  </si>
  <si>
    <t>"twa1":{
    "text":" | 单 | ",
    "romazi":"",
    "hanzis":"单",
    "hanzit":"",
    "variant":"",
    "etymology":"",
    "partOfSpeech":"",
    "types":"",
    "definition":[""],
    "example":[""],
    "note":"",
    "update":""
  },</t>
  </si>
  <si>
    <t>"twa6":{
    "text":" | 惰 | ",
    "romazi":"",
    "hanzis":"惰",
    "hanzit":"",
    "variant":"",
    "etymology":"",
    "partOfSpeech":"",
    "types":"",
    "definition":[""],
    "example":[""],
    "note":"",
    "update":""
  },</t>
  </si>
  <si>
    <t>"twa7":{
    "text":" | 弹 | ",
    "romazi":"",
    "hanzis":"弹",
    "hanzit":"",
    "variant":"",
    "etymology":"",
    "partOfSpeech":"",
    "types":"",
    "definition":[""],
    "example":[""],
    "note":"",
    "update":""
  },</t>
  </si>
  <si>
    <t>"tuan3-lian7":{
    "text":" | 锻炼 | ",
    "romazi":"",
    "hanzis":"锻炼",
    "hanzit":"",
    "variant":"",
    "etymology":"",
    "partOfSpeech":"",
    "types":"",
    "definition":[""],
    "example":[""],
    "note":"",
    "update":""
  },</t>
  </si>
  <si>
    <t>"tue3":{
    "text":" | 缀 | ",
    "romazi":"",
    "hanzis":"缀",
    "hanzit":"",
    "variant":"",
    "etymology":"",
    "partOfSpeech":"",
    "types":"",
    "definition":[""],
    "example":[""],
    "note":"",
    "update":""
  },</t>
  </si>
  <si>
    <t>"tui1":{
    "text":" | 追 | ",
    "romazi":"",
    "hanzis":"追",
    "hanzit":"",
    "variant":"",
    "etymology":"",
    "partOfSpeech":"",
    "types":"",
    "definition":[""],
    "example":[""],
    "note":"",
    "update":""
  },</t>
  </si>
  <si>
    <t>"tui2":{
    "text":" |  | ",
    "romazi":"",
    "hanzis":"",
    "hanzit":"",
    "variant":"",
    "etymology":"",
    "partOfSpeech":"",
    "types":"",
    "definition":[""],
    "example":[""],
    "note":"拉",
    "update":""
  },</t>
  </si>
  <si>
    <t>"tui3":{
    "text":" | 对 | ",
    "romazi":"",
    "hanzis":"对",
    "hanzit":"",
    "variant":"",
    "etymology":"",
    "partOfSpeech":"",
    "types":"",
    "definition":[""],
    "example":[""],
    "note":"",
    "update":""
  },</t>
  </si>
  <si>
    <t>"tui5":{
    "text":" | 捶 | ",
    "romazi":"",
    "hanzis":"捶",
    "hanzit":"",
    "variant":"",
    "etymology":"",
    "partOfSpeech":"",
    "types":"",
    "definition":[""],
    "example":[""],
    "note":"",
    "update":""
  },</t>
  </si>
  <si>
    <t>"tui7":{
    "text":" | 队 | ",
    "romazi":"",
    "hanzis":"队",
    "hanzit":"",
    "variant":"",
    "etymology":"",
    "partOfSpeech":"",
    "types":"",
    "definition":[""],
    "example":[""],
    "note":"",
    "update":""
  },</t>
  </si>
  <si>
    <t>"tui7-ngou2":{
    "text":" | 队伍 | ",
    "romazi":"",
    "hanzis":"队伍",
    "hanzit":"",
    "variant":"",
    "etymology":"",
    "partOfSpeech":"",
    "types":"",
    "definition":[""],
    "example":[""],
    "note":"",
    "update":""
  },</t>
  </si>
  <si>
    <t>"tir1":{
    "text":" | 猪 | ",
    "romazi":"",
    "hanzis":"猪",
    "hanzit":"",
    "variant":"",
    "etymology":"",
    "partOfSpeech":"",
    "types":"",
    "definition":[""],
    "example":[""],
    "note":"",
    "update":""
  },</t>
  </si>
  <si>
    <t>"tir1-ko1":{
    "text":" | 猪哥 | ",
    "romazi":"",
    "hanzis":"猪哥",
    "hanzit":"",
    "variant":"",
    "etymology":"",
    "partOfSpeech":"",
    "types":"",
    "definition":[""],
    "example":[""],
    "note":"",
    "update":""
  },</t>
  </si>
  <si>
    <t>"tir5":{
    "text":" | 除 | ",
    "romazi":"",
    "hanzis":"除",
    "hanzit":"",
    "variant":"",
    "etymology":"",
    "partOfSpeech":"",
    "types":"",
    "definition":[""],
    "example":[""],
    "note":"",
    "update":""
  },</t>
  </si>
  <si>
    <t>"tir7":{
    "text":" | 箸 | ",
    "romazi":"",
    "hanzis":"箸",
    "hanzit":"",
    "variant":"",
    "etymology":"",
    "partOfSpeech":"",
    "types":"",
    "definition":[""],
    "example":[""],
    "note":"",
    "update":""
  },</t>
  </si>
  <si>
    <t>"tng1-si5":{
    "text":" | 当时 | ",
    "romazi":"",
    "hanzis":"当时",
    "hanzit":"",
    "variant":"",
    "etymology":"",
    "partOfSpeech":"",
    "types":"",
    "definition":[""],
    "example":[""],
    "note":"",
    "update":""
  },</t>
  </si>
  <si>
    <t>"tng2":{
    "text":" | 转 | ",
    "romazi":"",
    "hanzis":"转",
    "hanzit":"",
    "variant":"",
    "etymology":"",
    "partOfSpeech":"",
    "types":"",
    "definition":[""],
    "example":[""],
    "note":"",
    "update":""
  },</t>
  </si>
  <si>
    <t>"tng3":{
    "text":" | 顿 | ",
    "romazi":"",
    "hanzis":"顿",
    "hanzit":"",
    "variant":"",
    "etymology":"",
    "partOfSpeech":"",
    "types":"",
    "definition":[""],
    "example":[""],
    "note":"",
    "update":""
  },</t>
  </si>
  <si>
    <t>"tng5":{
    "text":" | 长 | ",
    "romazi":"",
    "hanzis":"长",
    "hanzit":"",
    "variant":"",
    "etymology":"",
    "partOfSpeech":"",
    "types":"",
    "definition":[""],
    "example":[""],
    "note":"",
    "update":""
  },</t>
  </si>
  <si>
    <t>"tng5":{
    "text":" | 肠 | ",
    "romazi":"",
    "hanzis":"肠",
    "hanzit":"",
    "variant":"",
    "etymology":"",
    "partOfSpeech":"",
    "types":"",
    "definition":[""],
    "example":[""],
    "note":"",
    "update":""
  },</t>
  </si>
  <si>
    <t>"tng6":{
    "text":" | 断 | ",
    "romazi":"",
    "hanzis":"断",
    "hanzit":"",
    "variant":"",
    "etymology":"",
    "partOfSpeech":"",
    "types":"",
    "definition":[""],
    "example":[""],
    "note":"",
    "update":""
  },</t>
  </si>
  <si>
    <t>"tng7":{
    "text":" | 段 | ",
    "romazi":"",
    "hanzis":"段",
    "hanzit":"",
    "variant":"",
    "etymology":"",
    "partOfSpeech":"",
    "types":"",
    "definition":[""],
    "example":[""],
    "note":"",
    "update":""
  },</t>
  </si>
  <si>
    <t>"thah":{
    "text":" | 塔 | ",
    "romazi":"",
    "hanzis":"塔",
    "hanzit":"",
    "variant":"",
    "etymology":"",
    "partOfSpeech":"",
    "types":"",
    "definition":[""],
    "example":[""],
    "note":"",
    "update":""
  },</t>
  </si>
  <si>
    <t>"thax":{
    "text":" | 叠 | ",
    "romazi":"",
    "hanzis":"叠",
    "hanzit":"",
    "variant":"",
    "etymology":"",
    "partOfSpeech":"",
    "types":"",
    "definition":[""],
    "example":[""],
    "note":"",
    "update":""
  },</t>
  </si>
  <si>
    <t>"tham1":{
    "text":" | 贪 | ",
    "romazi":"",
    "hanzis":"贪",
    "hanzit":"",
    "variant":"",
    "etymology":"",
    "partOfSpeech":"",
    "types":"",
    "definition":[""],
    "example":[""],
    "note":"",
    "update":""
  },</t>
  </si>
  <si>
    <t>"thab":{
    "text":" | 塌 | ",
    "romazi":"",
    "hanzis":"塌",
    "hanzit":"",
    "variant":"",
    "etymology":"",
    "partOfSpeech":"",
    "types":"",
    "definition":[""],
    "example":[""],
    "note":"",
    "update":""
  },</t>
  </si>
  <si>
    <t>"than2":{
    "text":" | 毯 | ",
    "romazi":"",
    "hanzis":"毯",
    "hanzit":"",
    "variant":"",
    "etymology":"",
    "partOfSpeech":"",
    "types":"",
    "definition":[""],
    "example":[""],
    "note":"",
    "update":""
  },</t>
  </si>
  <si>
    <t>"than3":{
    "text":" | 趁 | ",
    "romazi":"",
    "hanzis":"趁",
    "hanzit":"",
    "variant":"",
    "etymology":"",
    "partOfSpeech":"",
    "types":"",
    "definition":[""],
    "example":[""],
    "note":"",
    "update":""
  },</t>
  </si>
  <si>
    <t>"than3-tsyi5":{
    "text":" | 趁钱 | ",
    "romazi":"",
    "hanzis":"趁钱",
    "hanzit":"",
    "variant":"",
    "etymology":"",
    "partOfSpeech":"",
    "types":"",
    "definition":[""],
    "example":[""],
    "note":"",
    "update":""
  },</t>
  </si>
  <si>
    <t>"that":{
    "text":" | 踢 | ",
    "romazi":"",
    "hanzis":"踢",
    "hanzit":"",
    "variant":"",
    "etymology":"",
    "partOfSpeech":"",
    "types":"",
    "definition":[""],
    "example":[""],
    "note":"",
    "update":""
  },</t>
  </si>
  <si>
    <t>"than5-qim5":{
    "text":" | 弹琴 | ",
    "romazi":"",
    "hanzis":"弹琴",
    "hanzit":"",
    "variant":"",
    "etymology":"",
    "partOfSpeech":"",
    "types":"",
    "definition":[""],
    "example":[""],
    "note":"",
    "update":""
  },</t>
  </si>
  <si>
    <t>"thang2":{
    "text":" | 桶 | ",
    "romazi":"",
    "hanzis":"桶",
    "hanzit":"",
    "variant":"",
    "etymology":"",
    "partOfSpeech":"",
    "types":"",
    "definition":[""],
    "example":[""],
    "note":"",
    "update":""
  },</t>
  </si>
  <si>
    <t>"thang5":{
    "text":" | 虫 | ",
    "romazi":"",
    "hanzis":"虫",
    "hanzit":"",
    "variant":"",
    "etymology":"",
    "partOfSpeech":"",
    "types":"",
    "definition":[""],
    "example":[""],
    "note":"",
    "update":""
  },</t>
  </si>
  <si>
    <t>"thang6":{
    "text":" |  | ",
    "romazi":"",
    "hanzis":"",
    "hanzit":"",
    "variant":"",
    "etymology":"",
    "partOfSpeech":"",
    "types":"",
    "definition":[""],
    "example":[""],
    "note":"碰",
    "update":""
  },</t>
  </si>
  <si>
    <t>"thag":{
    "text":" | 读 | ",
    "romazi":"",
    "hanzis":"读",
    "hanzit":"",
    "variant":"",
    "etymology":"",
    "partOfSpeech":"",
    "types":"",
    "definition":[""],
    "example":[""],
    "note":"",
    "update":""
  },</t>
  </si>
  <si>
    <t>"thag-tsir1":{
    "text":" | 读书 | ",
    "romazi":"",
    "hanzis":"读书",
    "hanzit":"",
    "variant":"",
    "etymology":"",
    "partOfSpeech":"",
    "types":"",
    "definition":[""],
    "example":[""],
    "note":"",
    "update":""
  },</t>
  </si>
  <si>
    <t>"thai1":{
    "text":" | 筛 | ",
    "romazi":"",
    "hanzis":"筛",
    "hanzit":"",
    "variant":"",
    "etymology":"",
    "partOfSpeech":"",
    "types":"",
    "definition":[""],
    "example":[""],
    "note":"",
    "update":""
  },</t>
  </si>
  <si>
    <t>"thai2-ko1":{
    "text":" |  | ",
    "romazi":"",
    "hanzis":"",
    "hanzit":"",
    "variant":"",
    "etymology":"",
    "partOfSpeech":"",
    "types":"",
    "definition":[""],
    "example":[""],
    "note":"变态",
    "update":""
  },</t>
  </si>
  <si>
    <t>"thai3-tou7":{
    "text":" | 态度 | ",
    "romazi":"",
    "hanzis":"态度",
    "hanzit":"",
    "variant":"",
    "etymology":"",
    "partOfSpeech":"",
    "types":"",
    "definition":[""],
    "example":[""],
    "note":"",
    "update":""
  },</t>
  </si>
  <si>
    <t>"Thai3-swa1":{
    "text":" | 泰山 | ",
    "romazi":"",
    "hanzis":"泰山",
    "hanzit":"",
    "variant":"",
    "etymology":"",
    "partOfSpeech":"",
    "types":"",
    "definition":[""],
    "example":[""],
    "note":"",
    "update":""
  },</t>
  </si>
  <si>
    <t>"thai5":{
    "text":" | 刣 | ",
    "romazi":"",
    "hanzis":"刣",
    "hanzit":"",
    "variant":"",
    "etymology":"",
    "partOfSpeech":"",
    "types":"",
    "definition":[""],
    "example":[""],
    "note":"",
    "update":""
  },</t>
  </si>
  <si>
    <t>"thau1-qiex":{
    "text":" | 偷挈 | ",
    "romazi":"",
    "hanzis":"偷挈",
    "hanzit":"",
    "variant":"",
    "etymology":"",
    "partOfSpeech":"",
    "types":"",
    "definition":[""],
    "example":[""],
    "note":"",
    "update":""
  },</t>
  </si>
  <si>
    <t>"thau2":{
    "text":" |  | ",
    "romazi":"",
    "hanzis":"",
    "hanzit":"",
    "variant":"",
    "etymology":"",
    "partOfSpeech":"",
    "types":"",
    "definition":[""],
    "example":[""],
    "note":"解开",
    "update":""
  },</t>
  </si>
  <si>
    <t>"thau3":{
    "text":" | 套 | ",
    "romazi":"",
    "hanzis":"套",
    "hanzit":"",
    "variant":"",
    "etymology":"",
    "partOfSpeech":"",
    "types":"",
    "definition":[""],
    "example":[""],
    "note":"",
    "update":""
  },</t>
  </si>
  <si>
    <t>"thau3-meng5":{
    "text":" | 透明 | ",
    "romazi":"",
    "hanzis":"透明",
    "hanzit":"",
    "variant":"",
    "etymology":"",
    "partOfSpeech":"",
    "types":"",
    "definition":[""],
    "example":[""],
    "note":"",
    "update":""
  },</t>
  </si>
  <si>
    <t>"thau5":{
    "text":" | 头 | ",
    "romazi":"",
    "hanzis":"头",
    "hanzit":"",
    "variant":"",
    "etymology":"",
    "partOfSpeech":"",
    "types":"",
    "definition":[""],
    "example":[""],
    "note":"",
    "update":""
  },</t>
  </si>
  <si>
    <t>"thau5-nau2":{
    "text":" | 头脑 | ",
    "romazi":"",
    "hanzis":"头脑",
    "hanzit":"",
    "variant":"",
    "etymology":"",
    "partOfSpeech":"",
    "types":"",
    "definition":[""],
    "example":[""],
    "note":"",
    "update":""
  },</t>
  </si>
  <si>
    <t>"thau5-lo2":{
    "text":" | 头脑 | ",
    "romazi":"",
    "hanzis":"头脑",
    "hanzit":"",
    "variant":"",
    "etymology":"",
    "partOfSpeech":"",
    "types":"",
    "definition":[""],
    "example":[""],
    "note":"",
    "update":""
  },</t>
  </si>
  <si>
    <t>"tho2-yi5":{
    "text":" | 椭圆 | ",
    "romazi":"",
    "hanzis":"椭圆",
    "hanzit":"",
    "variant":"",
    "etymology":"",
    "partOfSpeech":"",
    "types":"",
    "definition":[""],
    "example":[""],
    "note":"",
    "update":""
  },</t>
  </si>
  <si>
    <t>"tho2-iam3":{
    "text":" | 讨厌 | ",
    "romazi":"",
    "hanzis":"讨厌",
    "hanzit":"",
    "variant":"",
    "etymology":"",
    "partOfSpeech":"",
    "types":"",
    "definition":[""],
    "example":[""],
    "note":"",
    "update":""
  },</t>
  </si>
  <si>
    <t>"tho2-tse3":{
    "text":" | 讨债 | ",
    "romazi":"",
    "hanzis":"讨债",
    "hanzit":"",
    "variant":"",
    "etymology":"",
    "partOfSpeech":"",
    "types":"",
    "definition":[""],
    "example":[""],
    "note":"",
    "update":""
  },</t>
  </si>
  <si>
    <t>"tho2-tse3-kya2":{
    "text":" | 讨债囝 | ",
    "romazi":"",
    "hanzis":"讨债囝",
    "hanzit":"",
    "variant":"",
    "etymology":"",
    "partOfSpeech":"",
    "types":"",
    "definition":[""],
    "example":[""],
    "note":"",
    "update":""
  },</t>
  </si>
  <si>
    <t>"tho3-chut":{
    "text":" | 退出 | ",
    "romazi":"",
    "hanzis":"退出",
    "hanzit":"",
    "variant":"",
    "etymology":"",
    "partOfSpeech":"",
    "types":"",
    "definition":[""],
    "example":[""],
    "note":"",
    "update":""
  },</t>
  </si>
  <si>
    <t>"tho5":{
    "text":" | 桃 | ",
    "romazi":"",
    "hanzis":"桃",
    "hanzit":"",
    "variant":"",
    "etymology":"",
    "partOfSpeech":"",
    "types":"",
    "definition":[""],
    "example":[""],
    "note":"",
    "update":""
  },</t>
  </si>
  <si>
    <t>"thong1-kue3":{
    "text":" | 通过 | ",
    "romazi":"",
    "hanzis":"通过",
    "hanzit":"",
    "variant":"",
    "etymology":"",
    "partOfSpeech":"",
    "types":"",
    "definition":[""],
    "example":[""],
    "note":"",
    "update":""
  },</t>
  </si>
  <si>
    <t>"thong2-muex":{
    "text":" | 宠物 | ",
    "romazi":"",
    "hanzis":"宠物",
    "hanzit":"",
    "variant":"",
    "etymology":"",
    "partOfSpeech":"",
    "types":"",
    "definition":[""],
    "example":[""],
    "note":"",
    "update":""
  },</t>
  </si>
  <si>
    <t>"thong2-it":{
    "text":" | 统一 | ",
    "romazi":"",
    "hanzis":"统一",
    "hanzit":"",
    "variant":"",
    "etymology":"",
    "partOfSpeech":"",
    "types":"",
    "definition":[""],
    "example":[""],
    "note":"",
    "update":""
  },</t>
  </si>
  <si>
    <t>"thoi3":{
    "text":" |  | ",
    "romazi":"",
    "hanzis":"",
    "hanzit":"",
    "variant":"",
    "etymology":"",
    "partOfSpeech":"",
    "types":"",
    "definition":[""],
    "example":[""],
    "note":"代替",
    "update":""
  },</t>
  </si>
  <si>
    <t>"thoy2":{
    "text":" | 睇 | ",
    "romazi":"",
    "hanzis":"睇",
    "hanzit":"",
    "variant":"",
    "etymology":"",
    "partOfSpeech":"",
    "types":"",
    "definition":[""],
    "example":[""],
    "note":"",
    "update":""
  },</t>
  </si>
  <si>
    <t>"thou2":{
    "text":" | 土 | ",
    "romazi":"",
    "hanzis":"土",
    "hanzit":"",
    "variant":"",
    "etymology":"",
    "partOfSpeech":"",
    "types":"",
    "definition":[""],
    "example":[""],
    "note":"",
    "update":""
  },</t>
  </si>
  <si>
    <t>"thou3":{
    "text":" | 吐 | ",
    "romazi":"",
    "hanzis":"吐",
    "hanzit":"",
    "variant":"",
    "etymology":"",
    "partOfSpeech":"",
    "types":"",
    "definition":[""],
    "example":[""],
    "note":"",
    "update":""
  },</t>
  </si>
  <si>
    <t>"thou3":{
    "text":" | 兔 | ",
    "romazi":"",
    "hanzis":"兔",
    "hanzit":"",
    "variant":"",
    "etymology":"",
    "partOfSpeech":"",
    "types":"",
    "definition":[""],
    "example":[""],
    "note":"",
    "update":""
  },</t>
  </si>
  <si>
    <t>"thou5":{
    "text":" | 涂 | ",
    "romazi":"",
    "hanzis":"涂",
    "hanzit":"",
    "variant":"",
    "etymology":"",
    "partOfSpeech":"",
    "types":"",
    "definition":[""],
    "example":[""],
    "note":"",
    "update":""
  },</t>
  </si>
  <si>
    <t>"the7":{
    "text":" | 蜇 | ",
    "romazi":"",
    "hanzis":"蜇",
    "hanzit":"",
    "variant":"",
    "etymology":"",
    "partOfSpeech":"",
    "types":"",
    "definition":[""],
    "example":[""],
    "note":"湿、坨了",
    "update":""
  },</t>
  </si>
  <si>
    <t>"thex":{
    "text":" | 宅 | ",
    "romazi":"",
    "hanzis":"宅",
    "hanzit":"",
    "variant":"",
    "etymology":"",
    "partOfSpeech":"",
    "types":"",
    "definition":[""],
    "example":[""],
    "note":"",
    "update":""
  },</t>
  </si>
  <si>
    <t>"ther1":{
    "text":" | 撑 | ",
    "romazi":"",
    "hanzis":"撑",
    "hanzit":"",
    "variant":"",
    "etymology":"",
    "partOfSpeech":"",
    "types":"",
    "definition":[""],
    "example":[""],
    "note":"",
    "update":""
  },</t>
  </si>
  <si>
    <t>"theng1":{
    "text":" | 窗 | ",
    "romazi":"",
    "hanzis":"窗",
    "hanzit":"",
    "variant":"",
    "etymology":"",
    "partOfSpeech":"",
    "types":"",
    "definition":[""],
    "example":[""],
    "note":"",
    "update":""
  },</t>
  </si>
  <si>
    <t>"theng2":{
    "text":" | 挺 | ",
    "romazi":"",
    "hanzis":"挺",
    "hanzit":"",
    "variant":"",
    "etymology":"",
    "partOfSpeech":"",
    "types":"",
    "definition":[""],
    "example":[""],
    "note":"",
    "update":""
  },</t>
  </si>
  <si>
    <t>"thek":{
    "text":" | 搐 | ",
    "romazi":"",
    "hanzis":"搐",
    "hanzit":"",
    "variant":"",
    "etymology":"",
    "partOfSpeech":"",
    "types":"",
    "definition":[""],
    "example":[""],
    "note":"",
    "update":""
  },</t>
  </si>
  <si>
    <t>"theng5":{
    "text":" | 停 | ",
    "romazi":"",
    "hanzis":"停",
    "hanzit":"",
    "variant":"",
    "etymology":"",
    "partOfSpeech":"",
    "types":"",
    "definition":[""],
    "example":[""],
    "note":"",
    "update":""
  },</t>
  </si>
  <si>
    <t>"Theng5-hai2":{
    "text":" | 澄海 | ",
    "romazi":"",
    "hanzis":"澄海",
    "hanzit":"",
    "variant":"",
    "etymology":"",
    "partOfSpeech":"",
    "types":"",
    "definition":[""],
    "example":[""],
    "note":"",
    "update":""
  },</t>
  </si>
  <si>
    <t>"theng6":{
    "text":" | 等 | ",
    "romazi":"",
    "hanzis":"等",
    "hanzit":"",
    "variant":"",
    "etymology":"",
    "partOfSpeech":"",
    "types":"",
    "definition":[""],
    "example":[""],
    "note":"",
    "update":""
  },</t>
  </si>
  <si>
    <t>"thi2-hin7":{
    "text":" | 体现 | ",
    "romazi":"",
    "hanzis":"体现",
    "hanzit":"",
    "variant":"",
    "etymology":"",
    "partOfSpeech":"",
    "types":"",
    "definition":[""],
    "example":[""],
    "note":"",
    "update":""
  },</t>
  </si>
  <si>
    <t>"thi3":{
    "text":" | 剃 | ",
    "romazi":"",
    "hanzis":"剃",
    "hanzit":"",
    "variant":"",
    "etymology":"",
    "partOfSpeech":"",
    "types":"",
    "definition":[""],
    "example":[""],
    "note":"",
    "update":""
  },</t>
  </si>
  <si>
    <t>"thi3-phue5-teg":{
    "text":" |  | ",
    "romazi":"",
    "hanzis":"",
    "hanzit":"",
    "variant":"",
    "etymology":"",
    "partOfSpeech":"",
    "types":"",
    "definition":[""],
    "example":[""],
    "note":"鱼",
    "update":""
  },</t>
  </si>
  <si>
    <t>"thih":{
    "text":" | 铁 | ",
    "romazi":"",
    "hanzis":"铁",
    "hanzit":"",
    "variant":"",
    "etymology":"",
    "partOfSpeech":"",
    "types":"",
    "definition":[""],
    "example":[""],
    "note":"",
    "update":""
  },</t>
  </si>
  <si>
    <t>"thi5-ngi2":{
    "text":" | 提议 | ",
    "romazi":"",
    "hanzis":"提议",
    "hanzit":"",
    "variant":"",
    "etymology":"",
    "partOfSpeech":"",
    "types":"",
    "definition":[""],
    "example":[""],
    "note":"",
    "update":""
  },</t>
  </si>
  <si>
    <t>"thi6":{
    "text":" | 痔 | ",
    "romazi":"",
    "hanzis":"痔",
    "hanzit":"",
    "variant":"",
    "etymology":"",
    "partOfSpeech":"",
    "types":"",
    "definition":[""],
    "example":[""],
    "note":"",
    "update":""
  },</t>
  </si>
  <si>
    <t>"thyi1":{
    "text":" | 天 | ",
    "romazi":"",
    "hanzis":"天",
    "hanzit":"",
    "variant":"",
    "etymology":"",
    "partOfSpeech":"",
    "types":"",
    "definition":[""],
    "example":[""],
    "note":"",
    "update":""
  },</t>
  </si>
  <si>
    <t>"thyi1-si5":{
    "text":" | 天时 | ",
    "romazi":"",
    "hanzis":"天时",
    "hanzit":"",
    "variant":"",
    "etymology":"",
    "partOfSpeech":"",
    "types":"",
    "definition":[""],
    "example":[""],
    "note":"",
    "update":""
  },</t>
  </si>
  <si>
    <t>"thyi1":{
    "text":" | 添 | ",
    "romazi":"",
    "hanzis":"添",
    "hanzit":"",
    "variant":"",
    "etymology":"",
    "partOfSpeech":"",
    "types":"",
    "definition":[""],
    "example":[""],
    "note":"",
    "update":""
  },</t>
  </si>
  <si>
    <t>"thyi7":{
    "text":" | 缝 | ",
    "romazi":"",
    "hanzis":"缝",
    "hanzit":"",
    "variant":"",
    "etymology":"",
    "partOfSpeech":"",
    "types":"",
    "definition":[""],
    "example":[""],
    "note":"",
    "update":""
  },</t>
  </si>
  <si>
    <t>"thiah":{
    "text":" | 拆 | ",
    "romazi":"",
    "hanzis":"拆",
    "hanzit":"",
    "variant":"",
    "etymology":"",
    "partOfSpeech":"",
    "types":"",
    "definition":[""],
    "example":[""],
    "note":"",
    "update":""
  },</t>
  </si>
  <si>
    <t>"thya1":{
    "text":" | 听 | ",
    "romazi":"",
    "hanzis":"听",
    "hanzit":"",
    "variant":"",
    "etymology":"",
    "partOfSpeech":"",
    "types":"",
    "definition":[""],
    "example":[""],
    "note":"",
    "update":""
  },</t>
  </si>
  <si>
    <t>"thya1":{
    "text":" | 厅 | ",
    "romazi":"",
    "hanzis":"厅",
    "hanzit":"",
    "variant":"",
    "etymology":"",
    "partOfSpeech":"",
    "types":"",
    "definition":[""],
    "example":[""],
    "note":"",
    "update":""
  },</t>
  </si>
  <si>
    <t>"thya3":{
    "text":" | 痛 | ",
    "romazi":"",
    "hanzis":"痛",
    "hanzit":"",
    "variant":"",
    "etymology":"",
    "partOfSpeech":"",
    "types":"",
    "definition":[""],
    "example":[""],
    "note":"",
    "update":""
  },</t>
  </si>
  <si>
    <t>"thya5-tou7":{
    "text":" | 程度 | ",
    "romazi":"",
    "hanzis":"程度",
    "hanzit":"",
    "variant":"",
    "etymology":"",
    "partOfSpeech":"",
    "types":"",
    "definition":[""],
    "example":[""],
    "note":"",
    "update":""
  },</t>
  </si>
  <si>
    <t>"thya5-hin7":{
    "text":" | 呈现 | ",
    "romazi":"",
    "hanzis":"呈现",
    "hanzit":"",
    "variant":"",
    "etymology":"",
    "partOfSpeech":"",
    "types":"",
    "definition":[""],
    "example":[""],
    "note":"",
    "update":""
  },</t>
  </si>
  <si>
    <t>"thiam1-kia1":{
    "text":" | 添加 | ",
    "romazi":"",
    "hanzis":"添加",
    "hanzit":"",
    "variant":"",
    "etymology":"",
    "partOfSpeech":"",
    "types":"",
    "definition":[""],
    "example":[""],
    "note":"",
    "update":""
  },</t>
  </si>
  <si>
    <t>"thian1-qi3":{
    "text":" | 天气 | ",
    "romazi":"",
    "hanzis":"天气",
    "hanzit":"",
    "variant":"",
    "etymology":"",
    "partOfSpeech":"",
    "types":"",
    "definition":[""],
    "example":[""],
    "note":"",
    "update":""
  },</t>
  </si>
  <si>
    <t>"thian5":{
    "text":" | 填 | ",
    "romazi":"",
    "hanzis":"填",
    "hanzit":"",
    "variant":"",
    "etymology":"",
    "partOfSpeech":"",
    "types":"",
    "definition":[""],
    "example":[""],
    "note":"",
    "update":""
  },</t>
  </si>
  <si>
    <t>"thiau3":{
    "text":" | 跳 | ",
    "romazi":"",
    "hanzis":"跳",
    "hanzit":"",
    "variant":"",
    "etymology":"",
    "partOfSpeech":"",
    "types":"",
    "definition":[""],
    "example":[""],
    "note":"",
    "update":""
  },</t>
  </si>
  <si>
    <t>"thiau5-tsya2":{
    "text":" | 调整 | ",
    "romazi":"",
    "hanzis":"调整",
    "hanzit":"",
    "variant":"",
    "etymology":"",
    "partOfSpeech":"",
    "types":"",
    "definition":[""],
    "example":[""],
    "note":"",
    "update":""
  },</t>
  </si>
  <si>
    <t>"thiau6":{
    "text":" | 柱 | ",
    "romazi":"",
    "hanzis":"柱",
    "hanzit":"",
    "variant":"",
    "etymology":"",
    "partOfSpeech":"",
    "types":"",
    "definition":[""],
    "example":[""],
    "note":"",
    "update":""
  },</t>
  </si>
  <si>
    <t>"thiu1":{
    "text":" | 抽 | ",
    "romazi":"",
    "hanzis":"抽",
    "hanzit":"",
    "variant":"",
    "etymology":"",
    "partOfSpeech":"",
    "types":"",
    "definition":[""],
    "example":[""],
    "note":"",
    "update":""
  },</t>
  </si>
  <si>
    <t>"thiu2":{
    "text":" | 丑 | ",
    "romazi":"",
    "hanzis":"丑",
    "hanzit":"",
    "variant":"",
    "etymology":"",
    "partOfSpeech":"",
    "types":"",
    "definition":[""],
    "example":[""],
    "note":"",
    "update":""
  },</t>
  </si>
  <si>
    <t>"thun1":{
    "text":" | 吞 | ",
    "romazi":"",
    "hanzis":"吞",
    "hanzit":"",
    "variant":"",
    "etymology":"",
    "partOfSpeech":"",
    "types":"",
    "definition":[""],
    "example":[""],
    "note":"",
    "update":""
  },</t>
  </si>
  <si>
    <t>"thua1":{
    "text":" | 拖 | ",
    "romazi":"",
    "hanzis":"拖",
    "hanzit":"",
    "variant":"",
    "etymology":"",
    "partOfSpeech":"",
    "types":"",
    "definition":[""],
    "example":[""],
    "note":"",
    "update":""
  },</t>
  </si>
  <si>
    <t>"thua1-la1":{
    "text":" | 拖拉 | ",
    "romazi":"",
    "hanzis":"拖拉",
    "hanzit":"",
    "variant":"",
    "etymology":"",
    "partOfSpeech":"",
    "types":"",
    "definition":[""],
    "example":[""],
    "note":"",
    "update":""
  },</t>
  </si>
  <si>
    <t>"thwa3":{
    "text":" | 炭 | ",
    "romazi":"",
    "hanzis":"炭",
    "hanzit":"",
    "variant":"",
    "etymology":"",
    "partOfSpeech":"",
    "types":"",
    "definition":[""],
    "example":[""],
    "note":"",
    "update":""
  },</t>
  </si>
  <si>
    <t>"thue5":{
    "text":" |  | ",
    "romazi":"",
    "hanzis":"",
    "hanzit":"",
    "variant":"",
    "etymology":"",
    "partOfSpeech":"",
    "types":"",
    "definition":[""],
    "example":[""],
    "note":"坨",
    "update":""
  },</t>
  </si>
  <si>
    <t>"thui1-tsin3":{
    "text":" | 推荐 | ",
    "romazi":"",
    "hanzis":"推荐",
    "hanzit":"",
    "variant":"",
    "etymology":"",
    "partOfSpeech":"",
    "types":"",
    "definition":[""],
    "example":[""],
    "note":"",
    "update":""
  },</t>
  </si>
  <si>
    <t>"thui2":{
    "text":" | 腿 | ",
    "romazi":"",
    "hanzis":"腿",
    "hanzit":"",
    "variant":"",
    "etymology":"",
    "partOfSpeech":"",
    "types":"",
    "definition":[""],
    "example":[""],
    "note":"",
    "update":""
  },</t>
  </si>
  <si>
    <t>"thui5":{
    "text":" | 锤 | ",
    "romazi":"",
    "hanzis":"锤",
    "hanzit":"",
    "variant":"",
    "etymology":"",
    "partOfSpeech":"",
    "types":"",
    "definition":[""],
    "example":[""],
    "note":"",
    "update":""
  },</t>
  </si>
  <si>
    <t>"thirx":{
    "text":" |  | ",
    "romazi":"",
    "hanzis":"",
    "hanzit":"",
    "variant":"",
    "etymology":"",
    "partOfSpeech":"",
    "types":"",
    "definition":[""],
    "example":[""],
    "note":"",
    "update":""
  },</t>
  </si>
  <si>
    <t>"thng1":{
    "text":" | 汤 | ",
    "romazi":"",
    "hanzis":"汤",
    "hanzit":"",
    "variant":"",
    "etymology":"",
    "partOfSpeech":"",
    "types":"",
    "definition":[""],
    "example":[""],
    "note":"",
    "update":""
  },</t>
  </si>
  <si>
    <t>"thng3":{
    "text":" | 烫 | ",
    "romazi":"",
    "hanzis":"烫",
    "hanzit":"",
    "variant":"",
    "etymology":"",
    "partOfSpeech":"",
    "types":"",
    "definition":[""],
    "example":[""],
    "note":"",
    "update":""
  },</t>
  </si>
  <si>
    <t>"thng3":{
    "text":" | 褪 | ",
    "romazi":"",
    "hanzis":"褪",
    "hanzit":"",
    "variant":"",
    "etymology":"",
    "partOfSpeech":"",
    "types":"",
    "definition":[""],
    "example":[""],
    "note":"",
    "update":""
  },</t>
  </si>
  <si>
    <t>"thng5":{
    "text":" | 糖 | ",
    "romazi":"",
    "hanzis":"糖",
    "hanzit":"",
    "variant":"",
    "etymology":"",
    "partOfSpeech":"",
    "types":"",
    "definition":[""],
    "example":[""],
    "note":"",
    "update":""
  },</t>
  </si>
  <si>
    <t>"thng7":{
    "text":" | 捅 | ",
    "romazi":"",
    "hanzis":"捅",
    "hanzit":"",
    "variant":"",
    "etymology":"",
    "partOfSpeech":"",
    "types":"",
    "definition":[""],
    "example":[""],
    "note":"",
    "update":""
  },</t>
  </si>
  <si>
    <t>"nah-sap":{
    "text":" | 垃圾 | ",
    "romazi":"",
    "hanzis":"垃圾",
    "hanzit":"",
    "variant":"",
    "etymology":"",
    "partOfSpeech":"",
    "types":"",
    "definition":[""],
    "example":[""],
    "note":"",
    "update":""
  },</t>
  </si>
  <si>
    <t>"na5-kiu5":{
    "text":" | 篮球 | ",
    "romazi":"",
    "hanzis":"篮球",
    "hanzit":"",
    "variant":"",
    "etymology":"",
    "partOfSpeech":"",
    "types":"",
    "definition":[""],
    "example":[""],
    "note":"",
    "update":""
  },</t>
  </si>
  <si>
    <t>"na7-si7":{
    "text":" | 若是 | ",
    "romazi":"",
    "hanzis":"若是",
    "hanzit":"",
    "variant":"",
    "etymology":"",
    "partOfSpeech":"",
    "types":"",
    "definition":[""],
    "example":[""],
    "note":"",
    "update":""
  },</t>
  </si>
  <si>
    <t>"nam5":{
    "text":" | 南 | ",
    "romazi":"",
    "hanzis":"南",
    "hanzit":"",
    "variant":"",
    "etymology":"",
    "partOfSpeech":"",
    "types":"",
    "definition":[""],
    "example":[""],
    "note":"",
    "update":""
  },</t>
  </si>
  <si>
    <t>"nam5":{
    "text":" | 淋 | ",
    "romazi":"",
    "hanzis":"淋",
    "hanzit":"",
    "variant":"",
    "etymology":"",
    "partOfSpeech":"",
    "types":"",
    "definition":[""],
    "example":[""],
    "note":"",
    "update":""
  },</t>
  </si>
  <si>
    <t>"nang2":{
    "text":" | 咱 | ",
    "romazi":"",
    "hanzis":"咱",
    "hanzit":"",
    "variant":"",
    "etymology":"",
    "partOfSpeech":"",
    "types":"",
    "definition":[""],
    "example":[""],
    "note":"",
    "update":""
  },</t>
  </si>
  <si>
    <t>"nang5":{
    "text":" | 人 | ",
    "romazi":"",
    "hanzis":"人",
    "hanzit":"",
    "variant":"",
    "etymology":"",
    "partOfSpeech":"",
    "types":"",
    "definition":[""],
    "example":[""],
    "note":"",
    "update":""
  },</t>
  </si>
  <si>
    <t>"nai2-te5":{
    "text":" | 奶茶 | ",
    "romazi":"",
    "hanzis":"奶茶",
    "hanzit":"",
    "variant":"",
    "etymology":"",
    "partOfSpeech":"",
    "types":"",
    "definition":[""],
    "example":[""],
    "note":"",
    "update":""
  },</t>
  </si>
  <si>
    <t>"nai6":{
    "text":" | 耐 | ",
    "romazi":"",
    "hanzis":"耐",
    "hanzit":"",
    "variant":"",
    "etymology":"",
    "partOfSpeech":"",
    "types":"",
    "definition":[""],
    "example":[""],
    "note":"",
    "update":""
  },</t>
  </si>
  <si>
    <t>"nau2":{
    "text":" | 脑 | ",
    "romazi":"",
    "hanzis":"脑",
    "hanzit":"",
    "variant":"",
    "etymology":"",
    "partOfSpeech":"",
    "types":"",
    "definition":[""],
    "example":[""],
    "note":"",
    "update":""
  },</t>
  </si>
  <si>
    <t>"no3-lag":{
    "text":" | 努力 | ",
    "romazi":"",
    "hanzis":"努力",
    "hanzit":"",
    "variant":"",
    "etymology":"",
    "partOfSpeech":"",
    "types":"",
    "definition":[""],
    "example":[""],
    "note":"",
    "update":""
  },</t>
  </si>
  <si>
    <t>"no6":{
    "text":" | 两 | ",
    "romazi":"",
    "hanzis":"两",
    "hanzit":"",
    "variant":"",
    "etymology":"",
    "partOfSpeech":"",
    "types":"",
    "definition":[""],
    "example":[""],
    "note":"",
    "update":""
  },</t>
  </si>
  <si>
    <t>"noi5-hua5":{
    "text":" | 莲华 | ",
    "romazi":"",
    "hanzis":"莲华",
    "hanzit":"",
    "variant":"",
    "etymology":"",
    "partOfSpeech":"",
    "types":"",
    "definition":[""],
    "example":[""],
    "note":"",
    "update":""
  },</t>
  </si>
  <si>
    <t>"noi5-hue1":{
    "text":" | 莲花 | ",
    "romazi":"",
    "hanzis":"莲花",
    "hanzit":"",
    "variant":"",
    "etymology":"",
    "partOfSpeech":"",
    "types":"",
    "definition":[""],
    "example":[""],
    "note":"",
    "update":""
  },</t>
  </si>
  <si>
    <t>"noi5-tsye7":{
    "text":" | 莲上 | ",
    "romazi":"",
    "hanzis":"莲上",
    "hanzit":"",
    "variant":"",
    "etymology":"",
    "partOfSpeech":"",
    "types":"",
    "definition":[""],
    "example":[""],
    "note":"",
    "update":""
  },</t>
  </si>
  <si>
    <t>"noi5-e6":{
    "text":" | 莲下 | ",
    "romazi":"",
    "hanzis":"莲下",
    "hanzit":"",
    "variant":"",
    "etymology":"",
    "partOfSpeech":"",
    "types":"",
    "definition":[""],
    "example":[""],
    "note":"",
    "update":""
  },</t>
  </si>
  <si>
    <t>"nou5":{
    "text":" | 孥 | ",
    "romazi":"",
    "hanzis":"孥",
    "hanzit":"",
    "variant":"",
    "etymology":"",
    "partOfSpeech":"",
    "types":"",
    "definition":[""],
    "example":[""],
    "note":"",
    "update":""
  },</t>
  </si>
  <si>
    <t>"nou5-kya2":{
    "text":" | 孥囝 | ",
    "romazi":"",
    "hanzis":"孥囝",
    "hanzit":"",
    "variant":"",
    "etymology":"",
    "partOfSpeech":"",
    "types":"",
    "definition":[""],
    "example":[""],
    "note":"",
    "update":""
  },</t>
  </si>
  <si>
    <t>"ne1":{
    "text":" | 呢 | ",
    "romazi":"",
    "hanzis":"呢",
    "hanzit":"",
    "variant":"",
    "etymology":"",
    "partOfSpeech":"",
    "types":"",
    "definition":[""],
    "example":[""],
    "note":"",
    "update":""
  },</t>
  </si>
  <si>
    <t>"ne1":{
    "text":" |  | ",
    "romazi":"",
    "hanzis":"",
    "hanzit":"",
    "variant":"",
    "etymology":"",
    "partOfSpeech":"",
    "types":"",
    "definition":[""],
    "example":[""],
    "note":"奶",
    "update":""
  },</t>
  </si>
  <si>
    <t>"neg":{
    "text":" | 肉 | ",
    "romazi":"",
    "hanzis":"肉",
    "hanzit":"",
    "variant":"",
    "etymology":"",
    "partOfSpeech":"",
    "types":"",
    "definition":[""],
    "example":[""],
    "note":"",
    "update":""
  },</t>
  </si>
  <si>
    <t>"neg-pya2":{
    "text":" | 肉饼 | ",
    "romazi":"",
    "hanzis":"肉饼",
    "hanzit":"",
    "variant":"",
    "etymology":"",
    "partOfSpeech":"",
    "types":"",
    "definition":[""],
    "example":[""],
    "note":"",
    "update":""
  },</t>
  </si>
  <si>
    <t>"neg-pou2":{
    "text":" | 肉脯 | ",
    "romazi":"",
    "hanzis":"肉脯",
    "hanzit":"",
    "variant":"",
    "etymology":"",
    "partOfSpeech":"",
    "types":"",
    "definition":[""],
    "example":[""],
    "note":"",
    "update":""
  },</t>
  </si>
  <si>
    <t>"neg-kue2":{
    "text":" | 肉粿 | ",
    "romazi":"",
    "hanzis":"肉粿",
    "hanzit":"",
    "variant":"",
    "etymology":"",
    "partOfSpeech":"",
    "types":"",
    "definition":[""],
    "example":[""],
    "note":"",
    "update":""
  },</t>
  </si>
  <si>
    <t>"neg-yi5":{
    "text":" | 肉圆 | ",
    "romazi":"",
    "hanzis":"肉圆",
    "hanzit":"",
    "variant":"",
    "etymology":"",
    "partOfSpeech":"",
    "types":"",
    "definition":[""],
    "example":[""],
    "note":"",
    "update":""
  },</t>
  </si>
  <si>
    <t>"ni2":{
    "text":" |  | ",
    "romazi":"",
    "hanzis":"",
    "hanzit":"",
    "variant":"",
    "etymology":"",
    "partOfSpeech":"",
    "types":"",
    "definition":[""],
    "example":[""],
    "note":"乌贼",
    "update":""
  },</t>
  </si>
  <si>
    <t>"ni2-mo5":{
    "text":" | 染毛 | ",
    "romazi":"",
    "hanzis":"染毛",
    "hanzit":"",
    "variant":"",
    "etymology":"",
    "partOfSpeech":"",
    "types":"",
    "definition":[""],
    "example":[""],
    "note":"",
    "update":""
  },</t>
  </si>
  <si>
    <t>"nih":{
    "text":" | 𥍉 | ",
    "romazi":"",
    "hanzis":"𥍉",
    "hanzit":"",
    "variant":"",
    "etymology":"",
    "partOfSpeech":"",
    "types":"",
    "definition":[""],
    "example":[""],
    "note":"",
    "update":""
  },</t>
  </si>
  <si>
    <t>"nih-mag":{
    "text":" | 𥍉目 | ",
    "romazi":"",
    "hanzis":"𥍉目",
    "hanzit":"",
    "variant":"",
    "etymology":"",
    "partOfSpeech":"",
    "types":"",
    "definition":[""],
    "example":[""],
    "note":"",
    "update":""
  },</t>
  </si>
  <si>
    <t>"ni5":{
    "text":" | 年 | ",
    "romazi":"",
    "hanzis":"年",
    "hanzit":"",
    "variant":"",
    "etymology":"",
    "partOfSpeech":"",
    "types":"",
    "definition":[""],
    "example":[""],
    "note":"",
    "update":""
  },</t>
  </si>
  <si>
    <t>"ni6":{
    "text":" | 奶 | ",
    "romazi":"",
    "hanzis":"奶",
    "hanzit":"",
    "variant":"",
    "etymology":"",
    "partOfSpeech":"",
    "types":"",
    "definition":[""],
    "example":[""],
    "note":"",
    "update":""
  },</t>
  </si>
  <si>
    <t>"ning2":{
    "text":" | 恁 | ",
    "romazi":"",
    "hanzis":"恁",
    "hanzit":"",
    "variant":"",
    "etymology":"",
    "partOfSpeech":"",
    "types":"",
    "definition":[""],
    "example":[""],
    "note":"",
    "update":""
  },</t>
  </si>
  <si>
    <t>"nia2":{
    "text":" | 领 | ",
    "romazi":"",
    "hanzis":"领",
    "hanzit":"",
    "variant":"",
    "etymology":"",
    "partOfSpeech":"",
    "types":"",
    "definition":[""],
    "example":[""],
    "note":"",
    "update":""
  },</t>
  </si>
  <si>
    <t>"nia2":{
    "text":" | 令 | ",
    "romazi":"",
    "hanzis":"令",
    "hanzit":"",
    "variant":"",
    "etymology":"",
    "partOfSpeech":"",
    "types":"",
    "definition":[""],
    "example":[""],
    "note":"",
    "update":""
  },</t>
  </si>
  <si>
    <t>"niam7":{
    "text":" | 念 | ",
    "romazi":"",
    "hanzis":"念",
    "hanzit":"",
    "variant":"",
    "etymology":"",
    "partOfSpeech":"",
    "types":"",
    "definition":[""],
    "example":[""],
    "note":"",
    "update":""
  },</t>
  </si>
  <si>
    <t>"niau3":{
    "text":" | 皱 | ",
    "romazi":"",
    "hanzis":"皱",
    "hanzit":"",
    "variant":"",
    "etymology":"",
    "partOfSpeech":"",
    "types":"",
    "definition":[""],
    "example":[""],
    "note":"",
    "update":""
  },</t>
  </si>
  <si>
    <t>"nie2":{
    "text":" | 两 | ",
    "romazi":"",
    "hanzis":"两",
    "hanzit":"",
    "variant":"",
    "etymology":"",
    "partOfSpeech":"",
    "types":"",
    "definition":[""],
    "example":[""],
    "note":"",
    "update":""
  },</t>
  </si>
  <si>
    <t>"nie5":{
    "text":" | 娘 | ",
    "romazi":"",
    "hanzis":"娘",
    "hanzit":"",
    "variant":"",
    "etymology":"",
    "partOfSpeech":"",
    "types":"",
    "definition":[""],
    "example":[""],
    "note":"",
    "update":""
  },</t>
  </si>
  <si>
    <t>"nie5":{
    "text":" | 量 | ",
    "romazi":"",
    "hanzis":"量",
    "hanzit":"",
    "variant":"",
    "etymology":"",
    "partOfSpeech":"",
    "types":"",
    "definition":[""],
    "example":[""],
    "note":"",
    "update":""
  },</t>
  </si>
  <si>
    <t>"nie7":{
    "text":" | 让 | ",
    "romazi":"",
    "hanzis":"让",
    "hanzit":"",
    "variant":"",
    "etymology":"",
    "partOfSpeech":"",
    "types":"",
    "definition":[""],
    "example":[""],
    "note":"",
    "update":""
  },</t>
  </si>
  <si>
    <t>"nua2":{
    "text":" |  | ",
    "romazi":"",
    "hanzis":"",
    "hanzit":"",
    "variant":"",
    "etymology":"",
    "partOfSpeech":"",
    "types":"",
    "definition":[""],
    "example":[""],
    "note":"葛优躺",
    "update":""
  },</t>
  </si>
  <si>
    <t>"nua6":{
    "text":" | 涎 | ",
    "romazi":"",
    "hanzis":"涎",
    "hanzit":"",
    "variant":"",
    "etymology":"",
    "partOfSpeech":"",
    "types":"",
    "definition":[""],
    "example":[""],
    "note":"",
    "update":""
  },</t>
  </si>
  <si>
    <t>"nng2":{
    "text":" | 女 | ",
    "romazi":"",
    "hanzis":"女",
    "hanzit":"",
    "variant":"",
    "etymology":"",
    "partOfSpeech":"",
    "types":"",
    "definition":[""],
    "example":[""],
    "note":"",
    "update":""
  },</t>
  </si>
  <si>
    <t>"nng2":{
    "text":" | 软 | ",
    "romazi":"",
    "hanzis":"软",
    "hanzit":"",
    "variant":"",
    "etymology":"",
    "partOfSpeech":"",
    "types":"",
    "definition":[""],
    "example":[""],
    "note":"",
    "update":""
  },</t>
  </si>
  <si>
    <t>"nng2":{
    "text":" | 恁 | ",
    "romazi":"",
    "hanzis":"恁",
    "hanzit":"",
    "variant":"",
    "etymology":"",
    "partOfSpeech":"",
    "types":"",
    "definition":[""],
    "example":[""],
    "note":"",
    "update":""
  },</t>
  </si>
  <si>
    <t>"nng3":{
    "text":" | 钻 | ",
    "romazi":"",
    "hanzis":"钻",
    "hanzit":"",
    "variant":"",
    "etymology":"",
    "partOfSpeech":"",
    "types":"",
    "definition":[""],
    "example":[""],
    "note":"",
    "update":""
  },</t>
  </si>
  <si>
    <t>"nng6":{
    "text":" | 卵 | ",
    "romazi":"",
    "hanzis":"卵",
    "hanzit":"",
    "variant":"",
    "etymology":"",
    "partOfSpeech":"",
    "types":"",
    "definition":[""],
    "example":[""],
    "note":"",
    "update":""
  },</t>
  </si>
  <si>
    <t>"nng6-kue2":{
    "text":" | 卵粿 | ",
    "romazi":"",
    "hanzis":"卵粿",
    "hanzit":"",
    "variant":"",
    "etymology":"",
    "partOfSpeech":"",
    "types":"",
    "definition":[""],
    "example":[""],
    "note":"",
    "update":""
  },</t>
  </si>
  <si>
    <t>"la1-pa5":{
    "text":" | 喇叭 | ",
    "romazi":"",
    "hanzis":"喇叭",
    "hanzit":"",
    "variant":"",
    "etymology":"",
    "partOfSpeech":"",
    "types":"",
    "definition":[""],
    "example":[""],
    "note":"",
    "update":""
  },</t>
  </si>
  <si>
    <t>"la3":{
    "text":" |  | ",
    "romazi":"",
    "hanzis":"",
    "hanzit":"",
    "variant":"",
    "etymology":"",
    "partOfSpeech":"",
    "types":"",
    "definition":[""],
    "example":[""],
    "note":"晾干",
    "update":""
  },</t>
  </si>
  <si>
    <t>"lah":{
    "text":" |  | ",
    "romazi":"",
    "hanzis":"",
    "hanzit":"",
    "variant":"",
    "etymology":"",
    "partOfSpeech":"",
    "types":"",
    "definition":[""],
    "example":[""],
    "note":"拿被子",
    "update":""
  },</t>
  </si>
  <si>
    <t>"la5":{
    "text":" | 𦛨 | ",
    "romazi":"",
    "hanzis":"𦛨",
    "hanzit":"",
    "variant":"",
    "etymology":"",
    "partOfSpeech":"",
    "types":"",
    "definition":[""],
    "example":[""],
    "note":"",
    "update":""
  },</t>
  </si>
  <si>
    <t>"la5-pya2":{
    "text":" | 𦛨饼 | ",
    "romazi":"",
    "hanzis":"𦛨饼",
    "hanzit":"",
    "variant":"",
    "etymology":"",
    "partOfSpeech":"",
    "types":"",
    "definition":[""],
    "example":[""],
    "note":"",
    "update":""
  },</t>
  </si>
  <si>
    <t>"la6":{
    "text":" | 𤰉 | ",
    "romazi":"",
    "hanzis":"𤰉",
    "hanzit":"",
    "variant":"",
    "etymology":"",
    "partOfSpeech":"",
    "types":"",
    "definition":[""],
    "example":[""],
    "note":"",
    "update":""
  },</t>
  </si>
  <si>
    <t>"lax-pit":{
    "text":" | 蜡笔 | ",
    "romazi":"",
    "hanzis":"蜡笔",
    "hanzit":"",
    "variant":"",
    "etymology":"",
    "partOfSpeech":"",
    "types":"",
    "definition":[""],
    "example":[""],
    "note":"",
    "update":""
  },</t>
  </si>
  <si>
    <t>"lan6":{
    "text":" | 膦 | ",
    "romazi":"",
    "hanzis":"膦",
    "hanzit":"",
    "variant":"",
    "etymology":"",
    "partOfSpeech":"",
    "types":"",
    "definition":[""],
    "example":[""],
    "note":"",
    "update":""
  },</t>
  </si>
  <si>
    <t>"lad":{
    "text":" | 力 | ",
    "romazi":"",
    "hanzis":"力",
    "hanzit":"",
    "variant":"",
    "etymology":"",
    "partOfSpeech":"",
    "types":"",
    "definition":[""],
    "example":[""],
    "note":"",
    "update":""
  },</t>
  </si>
  <si>
    <t>"lang5":{
    "text":" | 狼 | ",
    "romazi":"",
    "hanzis":"狼",
    "hanzit":"",
    "variant":"",
    "etymology":"",
    "partOfSpeech":"",
    "types":"",
    "definition":[""],
    "example":[""],
    "note":"",
    "update":""
  },</t>
  </si>
  <si>
    <t>"lag":{
    "text":" | 六 | ",
    "romazi":"",
    "hanzis":"六",
    "hanzit":"",
    "variant":"",
    "etymology":"",
    "partOfSpeech":"",
    "types":"",
    "definition":[""],
    "example":[""],
    "note":"",
    "update":""
  },</t>
  </si>
  <si>
    <t>"lai5":{
    "text":" | 来 | ",
    "romazi":"",
    "hanzis":"来",
    "hanzit":"",
    "variant":"",
    "etymology":"",
    "partOfSpeech":"",
    "types":"",
    "definition":[""],
    "example":[""],
    "note":"",
    "update":""
  },</t>
  </si>
  <si>
    <t>"lai5":{
    "text":" | 梨 | ",
    "romazi":"",
    "hanzis":"梨",
    "hanzit":"",
    "variant":"",
    "etymology":"",
    "partOfSpeech":"",
    "types":"",
    "definition":[""],
    "example":[""],
    "note":"",
    "update":""
  },</t>
  </si>
  <si>
    <t>"lai6":{
    "text":" | 里 | ",
    "romazi":"",
    "hanzis":"里",
    "hanzit":"",
    "variant":"",
    "etymology":"",
    "partOfSpeech":"",
    "types":"",
    "definition":[""],
    "example":[""],
    "note":"",
    "update":""
  },</t>
  </si>
  <si>
    <t>"lai7":{
    "text":" | 利 | ",
    "romazi":"",
    "hanzis":"利",
    "hanzit":"",
    "variant":"",
    "etymology":"",
    "partOfSpeech":"",
    "types":"",
    "definition":[""],
    "example":[""],
    "note":"",
    "update":""
  },</t>
  </si>
  <si>
    <t>"lau2":{
    "text":" |  | ",
    "romazi":"",
    "hanzis":"",
    "hanzit":"",
    "variant":"",
    "etymology":"",
    "partOfSpeech":"",
    "types":"",
    "definition":[""],
    "example":[""],
    "note":"骗",
    "update":""
  },</t>
  </si>
  <si>
    <t>"Lau5":{
    "text":" | 刘 | ",
    "romazi":"",
    "hanzis":"刘",
    "hanzit":"",
    "variant":"",
    "etymology":"",
    "partOfSpeech":"",
    "types":"",
    "definition":[""],
    "example":[""],
    "note":"",
    "update":""
  },</t>
  </si>
  <si>
    <t>"lau5":{
    "text":" | 留 | ",
    "romazi":"",
    "hanzis":"留",
    "hanzit":"",
    "variant":"",
    "etymology":"",
    "partOfSpeech":"",
    "types":"",
    "definition":[""],
    "example":[""],
    "note":"",
    "update":""
  },</t>
  </si>
  <si>
    <t>"lau5":{
    "text":" | 楼 | ",
    "romazi":"",
    "hanzis":"楼",
    "hanzit":"",
    "variant":"",
    "etymology":"",
    "partOfSpeech":"",
    "types":"",
    "definition":[""],
    "example":[""],
    "note":"",
    "update":""
  },</t>
  </si>
  <si>
    <t>"lau5":{
    "text":" | 流 | ",
    "romazi":"",
    "hanzis":"流",
    "hanzit":"",
    "variant":"",
    "etymology":"",
    "partOfSpeech":"",
    "types":"",
    "definition":[""],
    "example":[""],
    "note":"",
    "update":""
  },</t>
  </si>
  <si>
    <t>"lau5-tong6":{
    "text":" | 劳动 | ",
    "romazi":"",
    "hanzis":"劳动",
    "hanzit":"",
    "variant":"",
    "etymology":"",
    "partOfSpeech":"",
    "types":"",
    "definition":[""],
    "example":[""],
    "note":"",
    "update":""
  },</t>
  </si>
  <si>
    <t>"lau6":{
    "text":" | 老 | ",
    "romazi":"",
    "hanzis":"老",
    "hanzit":"",
    "variant":"",
    "etymology":"",
    "partOfSpeech":"",
    "types":"",
    "definition":[""],
    "example":[""],
    "note":"",
    "update":""
  },</t>
  </si>
  <si>
    <t>"lau6-nang5":{
    "text":" | 老人 | ",
    "romazi":"",
    "hanzis":"老人",
    "hanzit":"",
    "variant":"",
    "etymology":"",
    "partOfSpeech":"",
    "types":"",
    "definition":[""],
    "example":[""],
    "note":"",
    "update":""
  },</t>
  </si>
  <si>
    <t>"lau7":{
    "text":" | 漏 | ",
    "romazi":"",
    "hanzis":"漏",
    "hanzit":"",
    "variant":"",
    "etymology":"",
    "partOfSpeech":"",
    "types":"",
    "definition":[""],
    "example":[""],
    "note":"",
    "update":""
  },</t>
  </si>
  <si>
    <t>"lau7-ziad":{
    "text":" | 闹热 | ",
    "romazi":"",
    "hanzis":"闹热",
    "hanzit":"",
    "variant":"",
    "etymology":"",
    "partOfSpeech":"",
    "types":"",
    "definition":[""],
    "example":[""],
    "note":"",
    "update":""
  },</t>
  </si>
  <si>
    <t>"lo1":{
    "text":" |  | ",
    "romazi":"",
    "hanzis":"",
    "hanzit":"",
    "variant":"",
    "etymology":"",
    "partOfSpeech":"",
    "types":"",
    "definition":[""],
    "example":[""],
    "note":"正在",
    "update":""
  },</t>
  </si>
  <si>
    <t>"lo5-pog":{
    "text":" | 萝卜 | ",
    "romazi":"",
    "hanzis":"萝卜",
    "hanzit":"",
    "variant":"",
    "etymology":"",
    "partOfSpeech":"",
    "types":"",
    "definition":[""],
    "example":[""],
    "note":"",
    "update":""
  },</t>
  </si>
  <si>
    <t>"lo5-kou2":{
    "text":" | 锣鼓 | ",
    "romazi":"",
    "hanzis":"锣鼓",
    "hanzit":"",
    "variant":"",
    "etymology":"",
    "partOfSpeech":"",
    "types":"",
    "definition":[""],
    "example":[""],
    "note":"",
    "update":""
  },</t>
  </si>
  <si>
    <t>"lox":{
    "text":" | 落 | ",
    "romazi":"",
    "hanzis":"落",
    "hanzit":"",
    "variant":"",
    "etymology":"",
    "partOfSpeech":"",
    "types":"",
    "definition":[""],
    "example":[""],
    "note":"",
    "update":""
  },</t>
  </si>
  <si>
    <t>"lox-thox":{
    "text":" | 骆驼 | ",
    "romazi":"",
    "hanzis":"骆驼",
    "hanzit":"",
    "variant":"",
    "etymology":"",
    "partOfSpeech":"",
    "types":"",
    "definition":[""],
    "example":[""],
    "note":"",
    "update":""
  },</t>
  </si>
  <si>
    <t>"long2":{
    "text":" | 拢 | ",
    "romazi":"",
    "hanzis":"拢",
    "hanzit":"",
    "variant":"",
    "etymology":"",
    "partOfSpeech":"",
    "types":"",
    "definition":[""],
    "example":[""],
    "note":"",
    "update":""
  },</t>
  </si>
  <si>
    <t>"long2-tsong2":{
    "text":" | 拢总 | ",
    "romazi":"",
    "hanzis":"拢总",
    "hanzit":"",
    "variant":"",
    "etymology":"",
    "partOfSpeech":"",
    "types":"",
    "definition":[""],
    "example":[""],
    "note":"",
    "update":""
  },</t>
  </si>
  <si>
    <t>"long5-min5":{
    "text":" | 农民 | ",
    "romazi":"",
    "hanzis":"农民",
    "hanzit":"",
    "variant":"",
    "etymology":"",
    "partOfSpeech":"",
    "types":"",
    "definition":[""],
    "example":[""],
    "note":"",
    "update":""
  },</t>
  </si>
  <si>
    <t>"log-chu2":{
    "text":" | 录取 | ",
    "romazi":"",
    "hanzis":"录取",
    "hanzit":"",
    "variant":"",
    "etymology":"",
    "partOfSpeech":"",
    "types":"",
    "definition":[""],
    "example":[""],
    "note":"",
    "update":""
  },</t>
  </si>
  <si>
    <t>"loi2-muex":{
    "text":" | 礼物 | ",
    "romazi":"",
    "hanzis":"礼物",
    "hanzit":"",
    "variant":"",
    "etymology":"",
    "partOfSpeech":"",
    "types":"",
    "definition":[""],
    "example":[""],
    "note":"",
    "update":""
  },</t>
  </si>
  <si>
    <t>"loi3":{
    "text":" |  | ",
    "romazi":"",
    "hanzis":"",
    "hanzit":"",
    "variant":"",
    "etymology":"",
    "partOfSpeech":"",
    "types":"",
    "definition":[""],
    "example":[""],
    "note":"砸",
    "update":""
  },</t>
  </si>
  <si>
    <t>"loix":{
    "text":" |  | ",
    "romazi":"",
    "hanzis":"",
    "hanzit":"",
    "variant":"",
    "etymology":"",
    "partOfSpeech":"",
    "types":"",
    "definition":[""],
    "example":[""],
    "note":"low",
    "update":""
  },</t>
  </si>
  <si>
    <t>"lou2":{
    "text":" | 卤 | ",
    "romazi":"",
    "hanzis":"卤",
    "hanzit":"",
    "variant":"",
    "etymology":"",
    "partOfSpeech":"",
    "types":"",
    "definition":[""],
    "example":[""],
    "note":"",
    "update":""
  },</t>
  </si>
  <si>
    <t>"lou2":{
    "text":" |  | ",
    "romazi":"",
    "hanzis":"",
    "hanzit":"",
    "variant":"",
    "etymology":"",
    "partOfSpeech":"",
    "types":"",
    "definition":[""],
    "example":[""],
    "note":"恨",
    "update":""
  },</t>
  </si>
  <si>
    <t>"lou2-min7":{
    "text":" |  | ",
    "romazi":"",
    "hanzis":"",
    "hanzit":"",
    "variant":"",
    "etymology":"",
    "partOfSpeech":"",
    "types":"",
    "definition":[""],
    "example":[""],
    "note":"",
    "update":""
  },</t>
  </si>
  <si>
    <t>"Lou5":{
    "text":" | 卢 | ",
    "romazi":"",
    "hanzis":"卢",
    "hanzit":"",
    "variant":"",
    "etymology":"",
    "partOfSpeech":"",
    "types":"",
    "definition":[""],
    "example":[""],
    "note":"",
    "update":""
  },</t>
  </si>
  <si>
    <t>"lou5":{
    "text":" | 炉 | ",
    "romazi":"",
    "hanzis":"炉",
    "hanzit":"",
    "variant":"",
    "etymology":"",
    "partOfSpeech":"",
    "types":"",
    "definition":[""],
    "example":[""],
    "note":"",
    "update":""
  },</t>
  </si>
  <si>
    <t>"lou7":{
    "text":" | 路 | ",
    "romazi":"",
    "hanzis":"路",
    "hanzit":"",
    "variant":"",
    "etymology":"",
    "partOfSpeech":"",
    "types":"",
    "definition":[""],
    "example":[""],
    "note":"",
    "update":""
  },</t>
  </si>
  <si>
    <t>"le5-ke5":{
    "text":" |  | ",
    "romazi":"",
    "hanzis":"",
    "hanzit":"",
    "variant":"",
    "etymology":"",
    "partOfSpeech":"",
    "types":"",
    "definition":[""],
    "example":[""],
    "note":"",
    "update":""
  },</t>
  </si>
  <si>
    <t>"lex-sir2":{
    "text":" | 历史 | ",
    "romazi":"",
    "hanzis":"历史",
    "hanzit":"",
    "variant":"",
    "etymology":"",
    "partOfSpeech":"",
    "types":"",
    "definition":[""],
    "example":[""],
    "note":"",
    "update":""
  },</t>
  </si>
  <si>
    <t>"leng1":{
    "text":" | 铃 | ",
    "romazi":"",
    "hanzis":"铃",
    "hanzit":"",
    "variant":"",
    "etymology":"",
    "partOfSpeech":"",
    "types":"",
    "definition":[""],
    "example":[""],
    "note":"",
    "update":""
  },</t>
  </si>
  <si>
    <t>"leng5":{
    "text":" | 零 | ",
    "romazi":"",
    "hanzis":"零",
    "hanzit":"",
    "variant":"",
    "etymology":"",
    "partOfSpeech":"",
    "types":"",
    "definition":[""],
    "example":[""],
    "note":"",
    "update":""
  },</t>
  </si>
  <si>
    <t>"leng5":{
    "text":" | 龙 | ",
    "romazi":"",
    "hanzis":"龙",
    "hanzit":"",
    "variant":"",
    "etymology":"",
    "partOfSpeech":"",
    "types":"",
    "definition":[""],
    "example":[""],
    "note":"",
    "update":""
  },</t>
  </si>
  <si>
    <t>"leng5":{
    "text":" | 灵 | ",
    "romazi":"",
    "hanzis":"灵",
    "hanzit":"",
    "variant":"",
    "etymology":"",
    "partOfSpeech":"",
    "types":"",
    "definition":[""],
    "example":[""],
    "note":"",
    "update":""
  },</t>
  </si>
  <si>
    <t>"leng5-tseng1":{
    "text":" | 灵精 | ",
    "romazi":"",
    "hanzis":"灵精",
    "hanzit":"",
    "variant":"",
    "etymology":"",
    "partOfSpeech":"",
    "types":"",
    "definition":[""],
    "example":[""],
    "note":"",
    "update":""
  },</t>
  </si>
  <si>
    <t>"leng5-lag":{
    "text":" | 能力 | ",
    "romazi":"",
    "hanzis":"能力",
    "hanzit":"",
    "variant":"",
    "etymology":"",
    "partOfSpeech":"",
    "types":"",
    "definition":[""],
    "example":[""],
    "note":"",
    "update":""
  },</t>
  </si>
  <si>
    <t>"leng5-liang6":{
    "text":" | 能量 | ",
    "romazi":"",
    "hanzis":"能量",
    "hanzit":"",
    "variant":"",
    "etymology":"",
    "partOfSpeech":"",
    "types":"",
    "definition":[""],
    "example":[""],
    "note":"",
    "update":""
  },</t>
  </si>
  <si>
    <t>"li1":{
    "text":" | 哩 | ",
    "romazi":"",
    "hanzis":"哩",
    "hanzit":"",
    "variant":"",
    "etymology":"",
    "partOfSpeech":"",
    "types":"",
    "definition":[""],
    "example":[""],
    "note":"",
    "update":""
  },</t>
  </si>
  <si>
    <t>"Li2":{
    "text":" | 李 | ",
    "romazi":"",
    "hanzis":"李",
    "hanzit":"",
    "variant":"",
    "etymology":"",
    "partOfSpeech":"",
    "types":"",
    "definition":[""],
    "example":[""],
    "note":"",
    "update":""
  },</t>
  </si>
  <si>
    <t>"li2-iu5":{
    "text":" | 理由 | ",
    "romazi":"",
    "hanzis":"理由",
    "hanzit":"",
    "variant":"",
    "etymology":"",
    "partOfSpeech":"",
    "types":"",
    "definition":[""],
    "example":[""],
    "note":"",
    "update":""
  },</t>
  </si>
  <si>
    <t>"li2-koi2":{
    "text":" | 理解 | ",
    "romazi":"",
    "hanzis":"理解",
    "hanzit":"",
    "variant":"",
    "etymology":"",
    "partOfSpeech":"",
    "types":"",
    "definition":[""],
    "example":[""],
    "note":"",
    "update":""
  },</t>
  </si>
  <si>
    <t>"li3":{
    "text":" |  | ",
    "romazi":"",
    "hanzis":"",
    "hanzit":"",
    "variant":"",
    "etymology":"",
    "partOfSpeech":"",
    "types":"",
    "definition":[""],
    "example":[""],
    "note":"撕扯",
    "update":""
  },</t>
  </si>
  <si>
    <t>"li5-bi2":{
    "text":" | 厘米 | ",
    "romazi":"",
    "hanzis":"厘米",
    "hanzit":"",
    "variant":"",
    "etymology":"",
    "partOfSpeech":"",
    "types":"",
    "definition":[""],
    "example":[""],
    "note":"",
    "update":""
  },</t>
  </si>
  <si>
    <t>"li5-qui1":{
    "text":" | 离开 | ",
    "romazi":"",
    "hanzis":"离开",
    "hanzit":"",
    "variant":"",
    "etymology":"",
    "partOfSpeech":"",
    "types":"",
    "definition":[""],
    "example":[""],
    "note":"",
    "update":""
  },</t>
  </si>
  <si>
    <t>"li7-hai7":{
    "text":" | 厉害 | ",
    "romazi":"",
    "hanzis":"厉害",
    "hanzit":"",
    "variant":"",
    "etymology":"",
    "partOfSpeech":"",
    "types":"",
    "definition":[""],
    "example":[""],
    "note":"",
    "update":""
  },</t>
  </si>
  <si>
    <t>"li7-tsir2":{
    "text":" | 例子 | ",
    "romazi":"",
    "hanzis":"例子",
    "hanzit":"",
    "variant":"",
    "etymology":"",
    "partOfSpeech":"",
    "types":"",
    "definition":[""],
    "example":[""],
    "note":"",
    "update":""
  },</t>
  </si>
  <si>
    <t>"Lim5":{
    "text":" | 林 | ",
    "romazi":"",
    "hanzis":"林",
    "hanzit":"",
    "variant":"",
    "etymology":"",
    "partOfSpeech":"",
    "types":"",
    "definition":[""],
    "example":[""],
    "note":"",
    "update":""
  },</t>
  </si>
  <si>
    <t>"lib-tsiat":{
    "text":" | 立即 | ",
    "romazi":"",
    "hanzis":"立即",
    "hanzit":"",
    "variant":"",
    "etymology":"",
    "partOfSpeech":"",
    "types":"",
    "definition":[""],
    "example":[""],
    "note":"",
    "update":""
  },</t>
  </si>
  <si>
    <t>"lin2":{
    "text":" | 辇 | ",
    "romazi":"",
    "hanzis":"辇",
    "hanzit":"",
    "variant":"",
    "etymology":"",
    "partOfSpeech":"",
    "types":"",
    "definition":[""],
    "example":[""],
    "note":"",
    "update":""
  },</t>
  </si>
  <si>
    <t>"lin3":{
    "text":" |  | ",
    "romazi":"",
    "hanzis":"",
    "hanzit":"",
    "variant":"",
    "etymology":"",
    "partOfSpeech":"",
    "types":"",
    "definition":[""],
    "example":[""],
    "note":"",
    "update":""
  },</t>
  </si>
  <si>
    <t>"liax":{
    "text":" | 掠 | ",
    "romazi":"",
    "hanzis":"掠",
    "hanzit":"",
    "variant":"",
    "etymology":"",
    "partOfSpeech":"",
    "types":"",
    "definition":[""],
    "example":[""],
    "note":"",
    "update":""
  },</t>
  </si>
  <si>
    <t>"liab":{
    "text":" | 粒 | ",
    "romazi":"",
    "hanzis":"粒",
    "hanzit":"",
    "variant":"",
    "etymology":"",
    "partOfSpeech":"",
    "types":"",
    "definition":[""],
    "example":[""],
    "note":"",
    "update":""
  },</t>
  </si>
  <si>
    <t>"lian5-hax":{
    "text":" | 联合 | ",
    "romazi":"",
    "hanzis":"联合",
    "hanzit":"",
    "variant":"",
    "etymology":"",
    "partOfSpeech":"",
    "types":"",
    "definition":[""],
    "example":[""],
    "note":"",
    "update":""
  },</t>
  </si>
  <si>
    <t>"lian5-hi6":{
    "text":" | 联系 | ",
    "romazi":"",
    "hanzis":"联系",
    "hanzit":"",
    "variant":"",
    "etymology":"",
    "partOfSpeech":"",
    "types":"",
    "definition":[""],
    "example":[""],
    "note":"",
    "update":""
  },</t>
  </si>
  <si>
    <t>"lian5-sog":{
    "text":" | 连续 | ",
    "romazi":"",
    "hanzis":"连续",
    "hanzit":"",
    "variant":"",
    "etymology":"",
    "partOfSpeech":"",
    "types":"",
    "definition":[""],
    "example":[""],
    "note":"",
    "update":""
  },</t>
  </si>
  <si>
    <t>"lian5-sog-kiax":{
    "text":" | 连续剧 | ",
    "romazi":"",
    "hanzis":"连续剧",
    "hanzit":"",
    "variant":"",
    "etymology":"",
    "partOfSpeech":"",
    "types":"",
    "definition":[""],
    "example":[""],
    "note":"",
    "update":""
  },</t>
  </si>
  <si>
    <t>"lian7":{
    "text":" | 链 | ",
    "romazi":"",
    "hanzis":"链",
    "hanzit":"",
    "variant":"",
    "etymology":"",
    "partOfSpeech":"",
    "types":"",
    "definition":[""],
    "example":[""],
    "note":"",
    "update":""
  },</t>
  </si>
  <si>
    <t>"lian7":{
    "text":" | 练 | ",
    "romazi":"",
    "hanzis":"练",
    "hanzit":"",
    "variant":"",
    "etymology":"",
    "partOfSpeech":"",
    "types":"",
    "definition":[""],
    "example":[""],
    "note":"",
    "update":""
  },</t>
  </si>
  <si>
    <t>"lian7-tsih":{
    "text":" | 链接 | ",
    "romazi":"",
    "hanzis":"链接",
    "hanzit":"",
    "variant":"",
    "etymology":"",
    "partOfSpeech":"",
    "types":"",
    "definition":[""],
    "example":[""],
    "note":"",
    "update":""
  },</t>
  </si>
  <si>
    <t>"lian7-sib":{
    "text":" | 练习 | ",
    "romazi":"",
    "hanzis":"练习",
    "hanzit":"",
    "variant":"",
    "etymology":"",
    "partOfSpeech":"",
    "types":"",
    "definition":[""],
    "example":[""],
    "note":"",
    "update":""
  },</t>
  </si>
  <si>
    <t>"liad":{
    "text":" | 列 | ",
    "romazi":"",
    "hanzis":"列",
    "hanzit":"",
    "variant":"",
    "etymology":"",
    "partOfSpeech":"",
    "types":"",
    "definition":[""],
    "example":[""],
    "note":"",
    "update":""
  },</t>
  </si>
  <si>
    <t>"liang5":{
    "text":" | 凉 | ",
    "romazi":"",
    "hanzis":"凉",
    "hanzit":"",
    "variant":"",
    "etymology":"",
    "partOfSpeech":"",
    "types":"",
    "definition":[""],
    "example":[""],
    "note":"",
    "update":""
  },</t>
  </si>
  <si>
    <t>"liang5-sim1":{
    "text":" | 良心 | ",
    "romazi":"",
    "hanzis":"良心",
    "hanzit":"",
    "variant":"",
    "etymology":"",
    "partOfSpeech":"",
    "types":"",
    "definition":[""],
    "example":[""],
    "note":"",
    "update":""
  },</t>
  </si>
  <si>
    <t>"liau2":{
    "text":" | 了 | ",
    "romazi":"",
    "hanzis":"了",
    "hanzit":"",
    "variant":"",
    "etymology":"",
    "partOfSpeech":"",
    "types":"",
    "definition":[""],
    "example":[""],
    "note":"",
    "update":""
  },</t>
  </si>
  <si>
    <t>"liau2-koi2":{
    "text":" | 了解 | ",
    "romazi":"",
    "hanzis":"了解",
    "hanzit":"",
    "variant":"",
    "etymology":"",
    "partOfSpeech":"",
    "types":"",
    "definition":[""],
    "example":[""],
    "note":"",
    "update":""
  },</t>
  </si>
  <si>
    <t>"liau3":{
    "text":" | 了 | ",
    "romazi":"",
    "hanzis":"了",
    "hanzit":"",
    "variant":"",
    "etymology":"",
    "partOfSpeech":"",
    "types":"",
    "definition":[""],
    "example":[""],
    "note":"",
    "update":""
  },</t>
  </si>
  <si>
    <t>"liu2":{
    "text":" | 㧕 | ",
    "romazi":"",
    "hanzis":"㧕",
    "hanzit":"",
    "variant":"",
    "etymology":"",
    "partOfSpeech":"",
    "types":"",
    "definition":[""],
    "example":[""],
    "note":"挖洞",
    "update":""
  },</t>
  </si>
  <si>
    <t>"luh":{
    "text":" |  | ",
    "romazi":"",
    "hanzis":"",
    "hanzit":"",
    "variant":"",
    "etymology":"",
    "partOfSpeech":"",
    "types":"",
    "definition":[""],
    "example":[""],
    "note":"喝水",
    "update":""
  },</t>
  </si>
  <si>
    <t>"lun2":{
    "text":" | 忍 | ",
    "romazi":"",
    "hanzis":"忍",
    "hanzit":"",
    "variant":"",
    "etymology":"",
    "partOfSpeech":"",
    "types":"",
    "definition":[""],
    "example":[""],
    "note":"",
    "update":""
  },</t>
  </si>
  <si>
    <t>"lun5":{
    "text":" | 轮 | ",
    "romazi":"",
    "hanzis":"轮",
    "hanzit":"",
    "variant":"",
    "etymology":"",
    "partOfSpeech":"",
    "types":"",
    "definition":[""],
    "example":[""],
    "note":"",
    "update":""
  },</t>
  </si>
  <si>
    <t>"lun5-liu5":{
    "text":" | 轮流 | ",
    "romazi":"",
    "hanzis":"轮流",
    "hanzit":"",
    "variant":"",
    "etymology":"",
    "partOfSpeech":"",
    "types":"",
    "definition":[""],
    "example":[""],
    "note":"",
    "update":""
  },</t>
  </si>
  <si>
    <t>"luah":{
    "text":" | 烙 | ",
    "romazi":"",
    "hanzis":"烙",
    "hanzit":"",
    "variant":"",
    "etymology":"",
    "partOfSpeech":"",
    "types":"",
    "definition":[""],
    "example":[""],
    "note":"",
    "update":""
  },</t>
  </si>
  <si>
    <t>"luah":{
    "text":" | 阅 | ",
    "romazi":"",
    "hanzis":"阅",
    "hanzit":"",
    "variant":"",
    "etymology":"",
    "partOfSpeech":"",
    "types":"",
    "definition":[""],
    "example":[""],
    "note":"?",
    "update":""
  },</t>
  </si>
  <si>
    <t>"luan3-ay3":{
    "text":" | 恋爱 | ",
    "romazi":"",
    "hanzis":"恋爱",
    "hanzit":"",
    "variant":"",
    "etymology":"",
    "partOfSpeech":"",
    "types":"",
    "definition":[""],
    "example":[""],
    "note":"",
    "update":""
  },</t>
  </si>
  <si>
    <t>"luat-thag":{
    "text":" | 阅读 | ",
    "romazi":"",
    "hanzis":"阅读",
    "hanzit":"",
    "variant":"",
    "etymology":"",
    "partOfSpeech":"",
    "types":"",
    "definition":[""],
    "example":[""],
    "note":"",
    "update":""
  },</t>
  </si>
  <si>
    <t>"lui5":{
    "text":" | 雷 | ",
    "romazi":"",
    "hanzis":"雷",
    "hanzit":"",
    "variant":"",
    "etymology":"",
    "partOfSpeech":"",
    "types":"",
    "definition":[""],
    "example":[""],
    "note":"",
    "update":""
  },</t>
  </si>
  <si>
    <t>"lui7-piad":{
    "text":" | 类别 | ",
    "romazi":"",
    "hanzis":"类别",
    "hanzit":"",
    "variant":"",
    "etymology":"",
    "partOfSpeech":"",
    "types":"",
    "definition":[""],
    "example":[""],
    "note":"",
    "update":""
  },</t>
  </si>
  <si>
    <t>"lir2":{
    "text":" | 你 | ",
    "romazi":"",
    "hanzis":"你",
    "hanzit":"",
    "variant":"",
    "etymology":"",
    "partOfSpeech":"",
    "types":"",
    "definition":[""],
    "example":[""],
    "note":"",
    "update":""
  },</t>
  </si>
  <si>
    <t>"lir2-iu5":{
    "text":" | 旅游 | ",
    "romazi":"",
    "hanzis":"旅游",
    "hanzit":"",
    "variant":"",
    "etymology":"",
    "partOfSpeech":"",
    "types":"",
    "definition":[""],
    "example":[""],
    "note":"",
    "update":""
  },</t>
  </si>
  <si>
    <t>"lir3":{
    "text":" |  | ",
    "romazi":"",
    "hanzis":"",
    "hanzit":"",
    "variant":"",
    "etymology":"",
    "partOfSpeech":"",
    "types":"",
    "definition":[""],
    "example":[""],
    "note":"搓",
    "update":""
  },</t>
  </si>
  <si>
    <t>"lir5":{
    "text":" | 劳 | ",
    "romazi":"",
    "hanzis":"劳",
    "hanzit":"",
    "variant":"",
    "etymology":"",
    "partOfSpeech":"",
    "types":"",
    "definition":[""],
    "example":[""],
    "note":"",
    "update":""
  },</t>
  </si>
  <si>
    <t>"ka1":{
    "text":" | 胶 | ",
    "romazi":"",
    "hanzis":"胶",
    "hanzit":"",
    "variant":"",
    "etymology":"",
    "partOfSpeech":"",
    "types":"",
    "definition":[""],
    "example":[""],
    "note":"",
    "update":""
  },</t>
  </si>
  <si>
    <t>"ka1":{
    "text":" | 铰 | ",
    "romazi":"",
    "hanzis":"铰",
    "hanzit":"",
    "variant":"",
    "etymology":"",
    "partOfSpeech":"",
    "types":"",
    "definition":[""],
    "example":[""],
    "note":"",
    "update":""
  },</t>
  </si>
  <si>
    <t>"ka1-tsiah-pang1":{
    "text":" | 尻脊枋 | ",
    "romazi":"",
    "hanzis":"尻脊枋",
    "hanzit":"",
    "variant":"",
    "etymology":"",
    "partOfSpeech":"",
    "types":"",
    "definition":[""],
    "example":[""],
    "note":"",
    "update":""
  },</t>
  </si>
  <si>
    <t>"ka1-to1":{
    "text":" | 铰刀 | ",
    "romazi":"",
    "hanzis":"铰刀",
    "hanzit":"",
    "variant":"",
    "etymology":"",
    "partOfSpeech":"",
    "types":"",
    "definition":[""],
    "example":[""],
    "note":"",
    "update":""
  },</t>
  </si>
  <si>
    <t>"ka1-ki7":{
    "text":" | 家己 | ",
    "romazi":"",
    "hanzis":"家己",
    "hanzit":"",
    "variant":"",
    "etymology":"",
    "partOfSpeech":"",
    "types":"",
    "definition":[""],
    "example":[""],
    "note":"",
    "update":""
  },</t>
  </si>
  <si>
    <t>"ka1-tsuax":{
    "text":" |  | ",
    "romazi":"",
    "hanzis":"",
    "hanzit":"",
    "variant":"",
    "etymology":"",
    "partOfSpeech":"",
    "types":"",
    "definition":[""],
    "example":[""],
    "note":"蟑螂",
    "update":""
  },</t>
  </si>
  <si>
    <t>"ka1-chng1":{
    "text":" |  | ",
    "romazi":"",
    "hanzis":"",
    "hanzit":"",
    "variant":"",
    "etymology":"",
    "partOfSpeech":"",
    "types":"",
    "definition":[""],
    "example":[""],
    "note":"屁股",
    "update":""
  },</t>
  </si>
  <si>
    <t>"ka2":{
    "text":" | 绞 | ",
    "romazi":"",
    "hanzis":"绞",
    "hanzit":"",
    "variant":"",
    "etymology":"",
    "partOfSpeech":"",
    "types":"",
    "definition":[""],
    "example":[""],
    "note":"",
    "update":""
  },</t>
  </si>
  <si>
    <t>"ka3":{
    "text":" | 教 | ",
    "romazi":"",
    "hanzis":"教",
    "hanzit":"",
    "variant":"",
    "etymology":"",
    "partOfSpeech":"",
    "types":"",
    "definition":[""],
    "example":[""],
    "note":"",
    "update":""
  },</t>
  </si>
  <si>
    <t>"ka3-tui3":{
    "text":" | 校对 | ",
    "romazi":"",
    "hanzis":"校对",
    "hanzit":"",
    "variant":"",
    "etymology":"",
    "partOfSpeech":"",
    "types":"",
    "definition":[""],
    "example":[""],
    "note":"",
    "update":""
  },</t>
  </si>
  <si>
    <t>"kah":{
    "text":" | 佮 | ",
    "romazi":"",
    "hanzis":"佮",
    "hanzit":"",
    "variant":"",
    "etymology":"",
    "partOfSpeech":"",
    "types":"",
    "definition":[""],
    "example":[""],
    "note":"",
    "update":""
  },</t>
  </si>
  <si>
    <t>"kah":{
    "text":" | 甲 | ",
    "romazi":"",
    "hanzis":"甲",
    "hanzit":"",
    "variant":"",
    "etymology":"",
    "partOfSpeech":"",
    "types":"",
    "definition":[""],
    "example":[""],
    "note":"",
    "update":""
  },</t>
  </si>
  <si>
    <t>"kah-nang5-kah-nang5":{
    "text":" | 各人各人 | ",
    "romazi":"",
    "hanzis":"各人各人",
    "hanzit":"",
    "variant":"",
    "etymology":"",
    "partOfSpeech":"",
    "types":"",
    "definition":[""],
    "example":[""],
    "note":"",
    "update":""
  },</t>
  </si>
  <si>
    <t>"kah-sye6":{
    "text":" | 合想 | ",
    "romazi":"",
    "hanzis":"合想",
    "hanzit":"",
    "variant":"",
    "etymology":"",
    "partOfSpeech":"",
    "types":"",
    "definition":[""],
    "example":[""],
    "note":"",
    "update":""
  },</t>
  </si>
  <si>
    <t>"ka6":{
    "text":" | 咬 | ",
    "romazi":"",
    "hanzis":"咬",
    "hanzit":"",
    "variant":"",
    "etymology":"",
    "partOfSpeech":"",
    "types":"",
    "definition":[""],
    "example":[""],
    "note":"",
    "update":""
  },</t>
  </si>
  <si>
    <t>"kar1":{
    "text":" | 柑 | ",
    "romazi":"",
    "hanzis":"柑",
    "hanzit":"",
    "variant":"",
    "etymology":"",
    "partOfSpeech":"",
    "types":"",
    "definition":[""],
    "example":[""],
    "note":"",
    "update":""
  },</t>
  </si>
  <si>
    <t>"kar1-na2":{
    "text":" | 橄榄 | ",
    "romazi":"",
    "hanzis":"橄榄",
    "hanzit":"",
    "variant":"",
    "etymology":"",
    "partOfSpeech":"",
    "types":"",
    "definition":[""],
    "example":[""],
    "note":"",
    "update":""
  },</t>
  </si>
  <si>
    <t>"kar2":{
    "text":" | 敢 | ",
    "romazi":"",
    "hanzis":"敢",
    "hanzit":"",
    "variant":"",
    "etymology":"",
    "partOfSpeech":"",
    "types":"",
    "definition":[""],
    "example":[""],
    "note":"",
    "update":""
  },</t>
  </si>
  <si>
    <t>"kar5":{
    "text":" | 衔 | ",
    "romazi":"",
    "hanzis":"衔",
    "hanzit":"",
    "variant":"",
    "etymology":"",
    "partOfSpeech":"",
    "types":"",
    "definition":[""],
    "example":[""],
    "note":"",
    "update":""
  },</t>
  </si>
  <si>
    <t>"kam1-geg":{
    "text":" | 监狱 | ",
    "romazi":"",
    "hanzis":"监狱",
    "hanzit":"",
    "variant":"",
    "etymology":"",
    "partOfSpeech":"",
    "types":"",
    "definition":[""],
    "example":[""],
    "note":"",
    "update":""
  },</t>
  </si>
  <si>
    <t>"kam2-kak":{
    "text":" | 感觉 | ",
    "romazi":"",
    "hanzis":"感觉",
    "hanzit":"",
    "variant":"",
    "etymology":"",
    "partOfSpeech":"",
    "types":"",
    "definition":[""],
    "example":[""],
    "note":"",
    "update":""
  },</t>
  </si>
  <si>
    <t>"kam2-tong6":{
    "text":" | 感动 | ",
    "romazi":"",
    "hanzis":"感动",
    "hanzit":"",
    "variant":"",
    "etymology":"",
    "partOfSpeech":"",
    "types":"",
    "definition":[""],
    "example":[""],
    "note":"",
    "update":""
  },</t>
  </si>
  <si>
    <t>"kam3-tok":{
    "text":" | 监督 | ",
    "romazi":"",
    "hanzis":"监督",
    "hanzit":"",
    "variant":"",
    "etymology":"",
    "partOfSpeech":"",
    "types":"",
    "definition":[""],
    "example":[""],
    "note":"",
    "update":""
  },</t>
  </si>
  <si>
    <t>"kap-po5":{
    "text":" |  | ",
    "romazi":"",
    "hanzis":"",
    "hanzit":"",
    "variant":"",
    "etymology":"",
    "partOfSpeech":"",
    "types":"",
    "definition":[""],
    "example":[""],
    "note":"青蛙",
    "update":""
  },</t>
  </si>
  <si>
    <t>"kam5":{
    "text":" | 含 | ",
    "romazi":"",
    "hanzis":"含",
    "hanzit":"",
    "variant":"",
    "etymology":"",
    "partOfSpeech":"",
    "types":"",
    "definition":[""],
    "example":[""],
    "note":"",
    "update":""
  },</t>
  </si>
  <si>
    <t>"kan2-twa1":{
    "text":" | 简单 | ",
    "romazi":"",
    "hanzis":"简单",
    "hanzit":"",
    "variant":"",
    "etymology":"",
    "partOfSpeech":"",
    "types":"",
    "definition":[""],
    "example":[""],
    "note":"",
    "update":""
  },</t>
  </si>
  <si>
    <t>"kat-kue2":{
    "text":" | 结果 | ",
    "romazi":"",
    "hanzis":"结果",
    "hanzit":"",
    "variant":"",
    "etymology":"",
    "partOfSpeech":"",
    "types":"",
    "definition":[""],
    "example":[""],
    "note":"",
    "update":""
  },</t>
  </si>
  <si>
    <t>"kang1-zin5":{
    "text":" | 工人 | ",
    "romazi":"",
    "hanzis":"工人",
    "hanzit":"",
    "variant":"",
    "etymology":"",
    "partOfSpeech":"",
    "types":"",
    "definition":[""],
    "example":[""],
    "note":"",
    "update":""
  },</t>
  </si>
  <si>
    <t>"kang1-tang5":{
    "text":" |  | ",
    "romazi":"",
    "hanzis":"",
    "hanzit":"",
    "variant":"",
    "etymology":"",
    "partOfSpeech":"",
    "types":"",
    "definition":[""],
    "example":[""],
    "note":"土豆",
    "update":""
  },</t>
  </si>
  <si>
    <t>"kang2":{
    "text":" | 讲 | ",
    "romazi":"",
    "hanzis":"讲",
    "hanzit":"",
    "variant":"",
    "etymology":"",
    "partOfSpeech":"",
    "types":"",
    "definition":[""],
    "example":[""],
    "note":"",
    "update":""
  },</t>
  </si>
  <si>
    <t>"kak":{
    "text":" | 角 | ",
    "romazi":"",
    "hanzis":"角",
    "hanzit":"",
    "variant":"",
    "etymology":"",
    "partOfSpeech":"",
    "types":"",
    "definition":[""],
    "example":[""],
    "note":"",
    "update":""
  },</t>
  </si>
  <si>
    <t>"kak-tui7":{
    "text":" | 各位 | ",
    "romazi":"",
    "hanzis":"各位",
    "hanzit":"",
    "variant":"",
    "etymology":"",
    "partOfSpeech":"",
    "types":"",
    "definition":[""],
    "example":[""],
    "note":"",
    "update":""
  },</t>
  </si>
  <si>
    <t>"kai5":{
    "text":" | 个 | ",
    "romazi":"",
    "hanzis":"个",
    "hanzit":"",
    "variant":"",
    "etymology":"",
    "partOfSpeech":"",
    "types":"",
    "definition":[""],
    "example":[""],
    "note":"",
    "update":""
  },</t>
  </si>
  <si>
    <t>"kai5":{
    "text":" | 其 | ",
    "romazi":"",
    "hanzis":"其",
    "hanzit":"",
    "variant":"",
    "etymology":"",
    "partOfSpeech":"",
    "types":"",
    "definition":[""],
    "example":[""],
    "note":"",
    "update":""
  },</t>
  </si>
  <si>
    <t>"kai5":{
    "text":" | 的 | ",
    "romazi":"",
    "hanzis":"的",
    "hanzit":"",
    "variant":"",
    "etymology":"",
    "partOfSpeech":"",
    "types":"",
    "definition":[""],
    "example":[""],
    "note":"",
    "update":""
  },</t>
  </si>
  <si>
    <t>"kai7":{
    "text":" | 的 | ",
    "romazi":"",
    "hanzis":"的",
    "hanzit":"",
    "variant":"",
    "etymology":"",
    "partOfSpeech":"",
    "types":"",
    "definition":[""],
    "example":[""],
    "note":"",
    "update":""
  },</t>
  </si>
  <si>
    <t>"kau1":{
    "text":" | 勾 | ",
    "romazi":"",
    "hanzis":"勾",
    "hanzit":"",
    "variant":"",
    "etymology":"",
    "partOfSpeech":"",
    "types":"",
    "definition":[""],
    "example":[""],
    "note":"",
    "update":""
  },</t>
  </si>
  <si>
    <t>"kau1-liu5":{
    "text":" | 交流 | ",
    "romazi":"",
    "hanzis":"交流",
    "hanzit":"",
    "variant":"",
    "etymology":"",
    "partOfSpeech":"",
    "types":"",
    "definition":[""],
    "example":[""],
    "note":"",
    "update":""
  },</t>
  </si>
  <si>
    <t>"kau2":{
    "text":" | 狗 | ",
    "romazi":"",
    "hanzis":"狗",
    "hanzit":"",
    "variant":"",
    "etymology":"",
    "partOfSpeech":"",
    "types":"",
    "definition":[""],
    "example":[""],
    "note":"",
    "update":""
  },</t>
  </si>
  <si>
    <t>"kau2":{
    "text":" | 九 | ",
    "romazi":"",
    "hanzis":"九",
    "hanzit":"",
    "variant":"",
    "etymology":"",
    "partOfSpeech":"",
    "types":"",
    "definition":[""],
    "example":[""],
    "note":"",
    "update":""
  },</t>
  </si>
  <si>
    <t>"kau2-koih":{
    "text":" | 垢圿 | ",
    "romazi":"",
    "hanzis":"垢圿",
    "hanzit":"",
    "variant":"",
    "etymology":"",
    "partOfSpeech":"",
    "types":"",
    "definition":[""],
    "example":[""],
    "note":"",
    "update":""
  },</t>
  </si>
  <si>
    <t>"kau2-qi2":{
    "text":" | 枸杞 | ",
    "romazi":"",
    "hanzis":"枸杞",
    "hanzit":"",
    "variant":"",
    "etymology":"",
    "partOfSpeech":"",
    "types":"",
    "definition":[""],
    "example":[""],
    "note":"",
    "update":""
  },</t>
  </si>
  <si>
    <t>"kau5":{
    "text":" | 猴 | ",
    "romazi":"",
    "hanzis":"猴",
    "hanzit":"",
    "variant":"",
    "etymology":"",
    "partOfSpeech":"",
    "types":"",
    "definition":[""],
    "example":[""],
    "note":"",
    "update":""
  },</t>
  </si>
  <si>
    <t>"kau6":{
    "text":" | 厚 | ",
    "romazi":"",
    "hanzis":"厚",
    "hanzit":"",
    "variant":"",
    "etymology":"",
    "partOfSpeech":"",
    "types":"",
    "definition":[""],
    "example":[""],
    "note":"",
    "update":""
  },</t>
  </si>
  <si>
    <t>"ko1":{
    "text":" | 歌 | ",
    "romazi":"",
    "hanzis":"歌",
    "hanzit":"",
    "variant":"",
    "etymology":"",
    "partOfSpeech":"",
    "types":"",
    "definition":[""],
    "example":[""],
    "note":"",
    "update":""
  },</t>
  </si>
  <si>
    <t>"ko1":{
    "text":" | 膏 | ",
    "romazi":"",
    "hanzis":"膏",
    "hanzit":"",
    "variant":"",
    "etymology":"",
    "partOfSpeech":"",
    "types":"",
    "definition":[""],
    "example":[""],
    "note":"",
    "update":""
  },</t>
  </si>
  <si>
    <t>"ko1-pi5":{
    "text":" | 糕啤 | ",
    "romazi":"",
    "hanzis":"糕啤",
    "hanzit":"",
    "variant":"",
    "etymology":"",
    "partOfSpeech":"",
    "types":"",
    "definition":[""],
    "example":[""],
    "note":"coffee",
    "update":""
  },</t>
  </si>
  <si>
    <t>"ko3":{
    "text":" | 块 | ",
    "romazi":"",
    "hanzis":"块",
    "hanzit":"",
    "variant":"",
    "etymology":"",
    "partOfSpeech":"",
    "types":"",
    "definition":[""],
    "example":[""],
    "note":"",
    "update":""
  },</t>
  </si>
  <si>
    <t>"ko5":{
    "text":" | 挝 | ",
    "romazi":"",
    "hanzis":"挝",
    "hanzit":"",
    "variant":"",
    "etymology":"",
    "partOfSpeech":"",
    "types":"",
    "definition":[""],
    "example":[""],
    "note":"",
    "update":""
  },</t>
  </si>
  <si>
    <t>"ko6-zin5":{
    "text":" | 个人 | ",
    "romazi":"",
    "hanzis":"个人",
    "hanzit":"",
    "variant":"",
    "etymology":"",
    "partOfSpeech":"",
    "types":"",
    "definition":[""],
    "example":[""],
    "note":"",
    "update":""
  },</t>
  </si>
  <si>
    <t>"kong1":{
    "text":" | 公 | ",
    "romazi":"",
    "hanzis":"公",
    "hanzit":"",
    "variant":"",
    "etymology":"",
    "partOfSpeech":"",
    "types":"",
    "definition":[""],
    "example":[""],
    "note":"",
    "update":""
  },</t>
  </si>
  <si>
    <t>"kong1-kang7-qi3-chia1":{
    "text":" | 公共汽车 | ",
    "romazi":"",
    "hanzis":"公共汽车",
    "hanzit":"",
    "variant":"",
    "etymology":"",
    "partOfSpeech":"",
    "types":"",
    "definition":[""],
    "example":[""],
    "note":"",
    "update":""
  },</t>
  </si>
  <si>
    <t>"kong2":{
    "text":" | 㼦 | ",
    "romazi":"",
    "hanzis":"㼦",
    "hanzit":"",
    "variant":"",
    "etymology":"",
    "partOfSpeech":"",
    "types":"",
    "definition":[""],
    "example":[""],
    "note":"",
    "update":""
  },</t>
  </si>
  <si>
    <t>"kong3-hian3":{
    "text":" | 贡献 | ",
    "romazi":"",
    "hanzis":"贡献",
    "hanzit":"",
    "variant":"",
    "etymology":"",
    "partOfSpeech":"",
    "types":"",
    "definition":[""],
    "example":[""],
    "note":"",
    "update":""
  },</t>
  </si>
  <si>
    <t>"kok-ke1":{
    "text":" | 国家 | ",
    "romazi":"",
    "hanzis":"国家",
    "hanzit":"",
    "variant":"",
    "etymology":"",
    "partOfSpeech":"",
    "types":"",
    "definition":[""],
    "example":[""],
    "note":"",
    "update":""
  },</t>
  </si>
  <si>
    <t>"kong5":{
    "text":" | 戆 | ",
    "romazi":"",
    "hanzis":"戆",
    "hanzit":"",
    "variant":"",
    "etymology":"",
    "partOfSpeech":"",
    "types":"",
    "definition":[""],
    "example":[""],
    "note":"",
    "update":""
  },</t>
  </si>
  <si>
    <t>"koi1":{
    "text":" | 鸡 | ",
    "romazi":"",
    "hanzis":"鸡",
    "hanzit":"",
    "variant":"",
    "etymology":"",
    "partOfSpeech":"",
    "types":"",
    "definition":[""],
    "example":[""],
    "note":"",
    "update":""
  },</t>
  </si>
  <si>
    <t>"koi2":{
    "text":" | 改 | ",
    "romazi":"",
    "hanzis":"改",
    "hanzit":"",
    "variant":"",
    "etymology":"",
    "partOfSpeech":"",
    "types":"",
    "definition":[""],
    "example":[""],
    "note":"",
    "update":""
  },</t>
  </si>
  <si>
    <t>"koi2":{
    "text":" | 解 | ",
    "romazi":"",
    "hanzis":"解",
    "hanzit":"",
    "variant":"",
    "etymology":"",
    "partOfSpeech":"",
    "types":"",
    "definition":[""],
    "example":[""],
    "note":"",
    "update":""
  },</t>
  </si>
  <si>
    <t>"koi2-pian3":{
    "text":" | 改变 | ",
    "romazi":"",
    "hanzis":"改变",
    "hanzit":"",
    "variant":"",
    "etymology":"",
    "partOfSpeech":"",
    "types":"",
    "definition":[""],
    "example":[""],
    "note":"",
    "update":""
  },</t>
  </si>
  <si>
    <t>"koi2-sek":{
    "text":" | 解释 | ",
    "romazi":"",
    "hanzis":"解释",
    "hanzit":"",
    "variant":"",
    "etymology":"",
    "partOfSpeech":"",
    "types":"",
    "definition":[""],
    "example":[""],
    "note":"",
    "update":""
  },</t>
  </si>
  <si>
    <t>"koi3-sng3":{
    "text":" | 计算 | ",
    "romazi":"",
    "hanzis":"计算",
    "hanzit":"",
    "variant":"",
    "etymology":"",
    "partOfSpeech":"",
    "types":"",
    "definition":[""],
    "example":[""],
    "note":"",
    "update":""
  },</t>
  </si>
  <si>
    <t>"koi3-sng3-ki1":{
    "text":" | 计算机 | ",
    "romazi":"",
    "hanzis":"计算机",
    "hanzit":"",
    "variant":"",
    "etymology":"",
    "partOfSpeech":"",
    "types":"",
    "definition":[""],
    "example":[""],
    "note":"",
    "update":""
  },</t>
  </si>
  <si>
    <t>"koi3-sng3-qi3":{
    "text":" | 计算器 | ",
    "romazi":"",
    "hanzis":"计算器",
    "hanzit":"",
    "variant":"",
    "etymology":"",
    "partOfSpeech":"",
    "types":"",
    "definition":[""],
    "example":[""],
    "note":"",
    "update":""
  },</t>
  </si>
  <si>
    <t>"koih":{
    "text":" | 夹 | ",
    "romazi":"",
    "hanzis":"夹",
    "hanzit":"",
    "variant":"",
    "etymology":"",
    "partOfSpeech":"",
    "types":"",
    "definition":[""],
    "example":[""],
    "note":"",
    "update":""
  },</t>
  </si>
  <si>
    <t>"koi7":{
    "text":" | 易 | ",
    "romazi":"",
    "hanzis":"易",
    "hanzit":"",
    "variant":"",
    "etymology":"",
    "partOfSpeech":"",
    "types":"",
    "definition":[""],
    "example":[""],
    "note":"",
    "update":""
  },</t>
  </si>
  <si>
    <t>"koix":{
    "text":" | 夹 | ",
    "romazi":"",
    "hanzis":"夹",
    "hanzit":"",
    "variant":"",
    "etymology":"",
    "partOfSpeech":"",
    "types":"",
    "definition":[""],
    "example":[""],
    "note":"",
    "update":""
  },</t>
  </si>
  <si>
    <t>"koy1":{
    "text":" | 肩 | ",
    "romazi":"",
    "hanzis":"肩",
    "hanzit":"",
    "variant":"",
    "etymology":"",
    "partOfSpeech":"",
    "types":"",
    "definition":[""],
    "example":[""],
    "note":"",
    "update":""
  },</t>
  </si>
  <si>
    <t>"koy1-chi6":{
    "text":" | 街市 | ",
    "romazi":"",
    "hanzis":"街市",
    "hanzit":"",
    "variant":"",
    "etymology":"",
    "partOfSpeech":"",
    "types":"",
    "definition":[""],
    "example":[""],
    "note":"",
    "update":""
  },</t>
  </si>
  <si>
    <t>"kou1":{
    "text":" | 姑 | ",
    "romazi":"",
    "hanzis":"姑",
    "hanzit":"",
    "variant":"",
    "etymology":"",
    "partOfSpeech":"",
    "types":"",
    "definition":[""],
    "example":[""],
    "note":"",
    "update":""
  },</t>
  </si>
  <si>
    <t>"kou1":{
    "text":" | 菇 | ",
    "romazi":"",
    "hanzis":"菇",
    "hanzit":"",
    "variant":"",
    "etymology":"",
    "partOfSpeech":"",
    "types":"",
    "definition":[""],
    "example":[""],
    "note":"",
    "update":""
  },</t>
  </si>
  <si>
    <t>"kou1-koi3":{
    "text":" | 估计 | ",
    "romazi":"",
    "hanzis":"估计",
    "hanzit":"",
    "variant":"",
    "etymology":"",
    "partOfSpeech":"",
    "types":"",
    "definition":[""],
    "example":[""],
    "note":"",
    "update":""
  },</t>
  </si>
  <si>
    <t>"kou2":{
    "text":" | 鼓 | ",
    "romazi":"",
    "hanzis":"鼓",
    "hanzit":"",
    "variant":"",
    "etymology":"",
    "partOfSpeech":"",
    "types":"",
    "definition":[""],
    "example":[""],
    "note":"",
    "update":""
  },</t>
  </si>
  <si>
    <t>"kou2-to7":{
    "text":" | 古代 | ",
    "romazi":"",
    "hanzis":"古代",
    "hanzit":"",
    "variant":"",
    "etymology":"",
    "partOfSpeech":"",
    "types":"",
    "definition":[""],
    "example":[""],
    "note":"",
    "update":""
  },</t>
  </si>
  <si>
    <t>"kou3-muex":{
    "text":" | 购物 | ",
    "romazi":"",
    "hanzis":"购物",
    "hanzit":"",
    "variant":"",
    "etymology":"",
    "partOfSpeech":"",
    "types":"",
    "definition":[""],
    "example":[""],
    "note":"",
    "update":""
  },</t>
  </si>
  <si>
    <t>"kou5":{
    "text":" | 糊 | ",
    "romazi":"",
    "hanzis":"糊",
    "hanzit":"",
    "variant":"",
    "etymology":"",
    "partOfSpeech":"",
    "types":"",
    "definition":[""],
    "example":[""],
    "note":"",
    "update":""
  },</t>
  </si>
  <si>
    <t>"kou6":{
    "text":" | 靠 | ",
    "romazi":"",
    "hanzis":"靠",
    "hanzit":"",
    "variant":"",
    "etymology":"",
    "partOfSpeech":"",
    "types":"",
    "definition":[""],
    "example":[""],
    "note":"",
    "update":""
  },</t>
  </si>
  <si>
    <t>"ke1":{
    "text":" | 家 | ",
    "romazi":"",
    "hanzis":"家",
    "hanzit":"",
    "variant":"",
    "etymology":"",
    "partOfSpeech":"",
    "types":"",
    "definition":[""],
    "example":[""],
    "note":"",
    "update":""
  },</t>
  </si>
  <si>
    <t>"ke1":{
    "text":" | 加 | ",
    "romazi":"",
    "hanzis":"加",
    "hanzit":"",
    "variant":"",
    "etymology":"",
    "partOfSpeech":"",
    "types":"",
    "definition":[""],
    "example":[""],
    "note":"",
    "update":""
  },</t>
  </si>
  <si>
    <t>"ke2":{
    "text":" | 假 | ",
    "romazi":"",
    "hanzis":"假",
    "hanzit":"",
    "variant":"",
    "etymology":"",
    "partOfSpeech":"",
    "types":"",
    "definition":[""],
    "example":[""],
    "note":"",
    "update":""
  },</t>
  </si>
  <si>
    <t>"ke3":{
    "text":" | 架 | ",
    "romazi":"",
    "hanzis":"架",
    "hanzit":"",
    "variant":"",
    "etymology":"",
    "partOfSpeech":"",
    "types":"",
    "definition":[""],
    "example":[""],
    "note":"",
    "update":""
  },</t>
  </si>
  <si>
    <t>"ke3":{
    "text":" | 嫁 | ",
    "romazi":"",
    "hanzis":"嫁",
    "hanzit":"",
    "variant":"",
    "etymology":"",
    "partOfSpeech":"",
    "types":"",
    "definition":[""],
    "example":[""],
    "note":"",
    "update":""
  },</t>
  </si>
  <si>
    <t>"ke3-tag":{
    "text":" | 价值 | ",
    "romazi":"",
    "hanzis":"价值",
    "hanzit":"",
    "variant":"",
    "etymology":"",
    "partOfSpeech":"",
    "types":"",
    "definition":[""],
    "example":[""],
    "note":"",
    "update":""
  },</t>
  </si>
  <si>
    <t>"ke3-sai2":{
    "text":" | 驾驶 | ",
    "romazi":"",
    "hanzis":"驾驶",
    "hanzit":"",
    "variant":"",
    "etymology":"",
    "partOfSpeech":"",
    "types":"",
    "definition":[""],
    "example":[""],
    "note":"",
    "update":""
  },</t>
  </si>
  <si>
    <t>"keh":{
    "text":" | 格 | ",
    "romazi":"",
    "hanzis":"格",
    "hanzit":"",
    "variant":"",
    "etymology":"",
    "partOfSpeech":"",
    "types":"",
    "definition":[""],
    "example":[""],
    "note":"",
    "update":""
  },</t>
  </si>
  <si>
    <t>"ke6":{
    "text":" | 下 | ",
    "romazi":"",
    "hanzis":"下",
    "hanzit":"",
    "variant":"",
    "etymology":"",
    "partOfSpeech":"",
    "types":"",
    "definition":[""],
    "example":[""],
    "note":"",
    "update":""
  },</t>
  </si>
  <si>
    <t>"kex":{
    "text":" | 逆 | ",
    "romazi":"",
    "hanzis":"逆",
    "hanzit":"",
    "variant":"",
    "etymology":"",
    "partOfSpeech":"",
    "types":"",
    "definition":[""],
    "example":[""],
    "note":"",
    "update":""
  },</t>
  </si>
  <si>
    <t>"ker1-chai3":{
    "text":" | 羹菜 | ",
    "romazi":"",
    "hanzis":"羹菜",
    "hanzit":"",
    "variant":"",
    "etymology":"",
    "partOfSpeech":"",
    "types":"",
    "definition":[""],
    "example":[""],
    "note":"",
    "update":""
  },</t>
  </si>
  <si>
    <t>"ker3":{
    "text":" | 劲 | ",
    "romazi":"",
    "hanzis":"劲",
    "hanzit":"",
    "variant":"",
    "etymology":"",
    "partOfSpeech":"",
    "types":"",
    "definition":[""],
    "example":[""],
    "note":"",
    "update":""
  },</t>
  </si>
  <si>
    <t>"keng1-tian2":{
    "text":" | 经典 | ",
    "romazi":"",
    "hanzis":"经典",
    "hanzit":"",
    "variant":"",
    "etymology":"",
    "partOfSpeech":"",
    "types":"",
    "definition":[""],
    "example":[""],
    "note":"",
    "update":""
  },</t>
  </si>
  <si>
    <t>"keng1-kue3":{
    "text":" | 经过 | ",
    "romazi":"",
    "hanzis":"经过",
    "hanzit":"",
    "variant":"",
    "etymology":"",
    "partOfSpeech":"",
    "types":"",
    "definition":[""],
    "example":[""],
    "note":"",
    "update":""
  },</t>
  </si>
  <si>
    <t>"keng1-tsie1":{
    "text":" | 弓蕉 | ",
    "romazi":"",
    "hanzis":"弓蕉",
    "hanzit":"",
    "variant":"",
    "etymology":"",
    "partOfSpeech":"",
    "types":"",
    "definition":[""],
    "example":[""],
    "note":"",
    "update":""
  },</t>
  </si>
  <si>
    <t>"keng1-sin1":{
    "text":" | 更新 | ",
    "romazi":"",
    "hanzis":"更新",
    "hanzit":"",
    "variant":"",
    "etymology":"",
    "partOfSpeech":"",
    "types":"",
    "definition":[""],
    "example":[""],
    "note":"",
    "update":""
  },</t>
  </si>
  <si>
    <t>"keng2":{
    "text":" | 景 | ",
    "romazi":"",
    "hanzis":"景",
    "hanzit":"",
    "variant":"",
    "etymology":"",
    "partOfSpeech":"",
    "types":"",
    "definition":[""],
    "example":[""],
    "note":"",
    "update":""
  },</t>
  </si>
  <si>
    <t>"kek-hue1":{
    "text":" | 菊花 | ",
    "romazi":"",
    "hanzis":"菊花",
    "hanzit":"",
    "variant":"",
    "etymology":"",
    "partOfSpeech":"",
    "types":"",
    "definition":[""],
    "example":[""],
    "note":"",
    "update":""
  },</t>
  </si>
  <si>
    <t>"kek-sim1":{
    "text":" | 激心 | ",
    "romazi":"",
    "hanzis":"激心",
    "hanzit":"",
    "variant":"",
    "etymology":"",
    "partOfSpeech":"",
    "types":"",
    "definition":[""],
    "example":[""],
    "note":"",
    "update":""
  },</t>
  </si>
  <si>
    <t>"keng5":{
    "text":" | 琼 | ",
    "romazi":"",
    "hanzis":"琼",
    "hanzit":"",
    "variant":"",
    "etymology":"",
    "partOfSpeech":"",
    "types":"",
    "definition":[""],
    "example":[""],
    "note":"穷",
    "update":""
  },</t>
  </si>
  <si>
    <t>"keng6-tser1":{
    "text":" | 竞争 | ",
    "romazi":"",
    "hanzis":"竞争",
    "hanzit":"",
    "variant":"",
    "etymology":"",
    "partOfSpeech":"",
    "types":"",
    "definition":[""],
    "example":[""],
    "note":"",
    "update":""
  },</t>
  </si>
  <si>
    <t>"keng6-chat":{
    "text":" | 警察 | ",
    "romazi":"",
    "hanzis":"警察",
    "hanzit":"",
    "variant":"",
    "etymology":"",
    "partOfSpeech":"",
    "types":"",
    "definition":[""],
    "example":[""],
    "note":"",
    "update":""
  },</t>
  </si>
  <si>
    <t>"keg-tuan1":{
    "text":" | 极端 | ",
    "romazi":"",
    "hanzis":"极端",
    "hanzit":"",
    "variant":"",
    "etymology":"",
    "partOfSpeech":"",
    "types":"",
    "definition":[""],
    "example":[""],
    "note":"",
    "update":""
  },</t>
  </si>
  <si>
    <t>"ki1":{
    "text":" | 枝 | ",
    "romazi":"",
    "hanzis":"枝",
    "hanzit":"",
    "variant":"",
    "etymology":"",
    "partOfSpeech":"",
    "types":"",
    "definition":[""],
    "example":[""],
    "note":"",
    "update":""
  },</t>
  </si>
  <si>
    <t>"ki1-neg":{
    "text":" | 肌肉 | ",
    "romazi":"",
    "hanzis":"肌肉",
    "hanzit":"",
    "variant":"",
    "etymology":"",
    "partOfSpeech":"",
    "types":"",
    "definition":[""],
    "example":[""],
    "note":"",
    "update":""
  },</t>
  </si>
  <si>
    <t>"ki1-qi3":{
    "text":" | 机器 | ",
    "romazi":"",
    "hanzis":"机器",
    "hanzit":"",
    "variant":"",
    "etymology":"",
    "partOfSpeech":"",
    "types":"",
    "definition":[""],
    "example":[""],
    "note":"",
    "update":""
  },</t>
  </si>
  <si>
    <t>"ki1-hue6":{
    "text":" | 机会 | ",
    "romazi":"",
    "hanzis":"机会",
    "hanzit":"",
    "variant":"",
    "etymology":"",
    "partOfSpeech":"",
    "types":"",
    "definition":[""],
    "example":[""],
    "note":"",
    "update":""
  },</t>
  </si>
  <si>
    <t>"ki2":{
    "text":" | 指 | ",
    "romazi":"",
    "hanzis":"指",
    "hanzit":"",
    "variant":"",
    "etymology":"",
    "partOfSpeech":"",
    "types":"",
    "definition":[""],
    "example":[""],
    "note":"",
    "update":""
  },</t>
  </si>
  <si>
    <t>"ki3":{
    "text":" | 记 | ",
    "romazi":"",
    "hanzis":"记",
    "hanzit":"",
    "variant":"",
    "etymology":"",
    "partOfSpeech":"",
    "types":"",
    "definition":[""],
    "example":[""],
    "note":"",
    "update":""
  },</t>
  </si>
  <si>
    <t>"ki3":{
    "text":" | 痣 | ",
    "romazi":"",
    "hanzis":"痣",
    "hanzit":"",
    "variant":"",
    "etymology":"",
    "partOfSpeech":"",
    "types":"",
    "definition":[""],
    "example":[""],
    "note":"",
    "update":""
  },</t>
  </si>
  <si>
    <t>"ki3-log":{
    "text":" | 记录 | ",
    "romazi":"",
    "hanzis":"记录",
    "hanzit":"",
    "variant":"",
    "etymology":"",
    "partOfSpeech":"",
    "types":"",
    "definition":[""],
    "example":[""],
    "note":"",
    "update":""
  },</t>
  </si>
  <si>
    <t>"ki3-sog":{
    "text":" | 继续 | ",
    "romazi":"",
    "hanzis":"继续",
    "hanzit":"",
    "variant":"",
    "etymology":"",
    "partOfSpeech":"",
    "types":"",
    "definition":[""],
    "example":[""],
    "note":"",
    "update":""
  },</t>
  </si>
  <si>
    <t>"kih":{
    "text":" | 砌 | ",
    "romazi":"",
    "hanzis":"砌",
    "hanzit":"",
    "variant":"",
    "etymology":"",
    "partOfSpeech":"",
    "types":"",
    "definition":[""],
    "example":[""],
    "note":"",
    "update":""
  },</t>
  </si>
  <si>
    <t>"ki5":{
    "text":" | 旗 | ",
    "romazi":"",
    "hanzis":"旗",
    "hanzit":"",
    "variant":"",
    "etymology":"",
    "partOfSpeech":"",
    "types":"",
    "definition":[""],
    "example":[""],
    "note":"",
    "update":""
  },</t>
  </si>
  <si>
    <t>"ki5":{
    "text":" | 棋 | ",
    "romazi":"",
    "hanzis":"棋",
    "hanzit":"",
    "variant":"",
    "etymology":"",
    "partOfSpeech":"",
    "types":"",
    "definition":[""],
    "example":[""],
    "note":"",
    "update":""
  },</t>
  </si>
  <si>
    <t>"ki6-sud":{
    "text":" | 技术 | ",
    "romazi":"",
    "hanzis":"技术",
    "hanzit":"",
    "variant":"",
    "etymology":"",
    "partOfSpeech":"",
    "types":"",
    "definition":[""],
    "example":[""],
    "note":"",
    "update":""
  },</t>
  </si>
  <si>
    <t>"kyi3":{
    "text":" | 见 | ",
    "romazi":"",
    "hanzis":"见",
    "hanzit":"",
    "variant":"",
    "etymology":"",
    "partOfSpeech":"",
    "types":"",
    "definition":[""],
    "example":[""],
    "note":"",
    "update":""
  },</t>
  </si>
  <si>
    <t>"kyi5":{
    "text":" | 墘 | ",
    "romazi":"",
    "hanzis":"墘",
    "hanzit":"",
    "variant":"",
    "etymology":"",
    "partOfSpeech":"",
    "types":"",
    "definition":[""],
    "example":[""],
    "note":"",
    "update":""
  },</t>
  </si>
  <si>
    <t>"kim1":{
    "text":" | 金 | ",
    "romazi":"",
    "hanzis":"金",
    "hanzit":"",
    "variant":"",
    "etymology":"",
    "partOfSpeech":"",
    "types":"",
    "definition":[""],
    "example":[""],
    "note":"",
    "update":""
  },</t>
  </si>
  <si>
    <t>"kim1-zid":{
    "text":" | 今日 | ",
    "romazi":"",
    "hanzis":"今日",
    "hanzit":"",
    "variant":"",
    "etymology":"",
    "partOfSpeech":"",
    "types":"",
    "definition":[""],
    "example":[""],
    "note":"",
    "update":""
  },</t>
  </si>
  <si>
    <t>"kim6":{
    "text":" | 妗 | ",
    "romazi":"",
    "hanzis":"妗",
    "hanzit":"",
    "variant":"",
    "etymology":"",
    "partOfSpeech":"",
    "types":"",
    "definition":[""],
    "example":[""],
    "note":"",
    "update":""
  },</t>
  </si>
  <si>
    <t>"kib-keh":{
    "text":" | 及格 | ",
    "romazi":"",
    "hanzis":"及格",
    "hanzit":"",
    "variant":"",
    "etymology":"",
    "partOfSpeech":"",
    "types":"",
    "definition":[""],
    "example":[""],
    "note":"",
    "update":""
  },</t>
  </si>
  <si>
    <t>"kib-si5":{
    "text":" | 及时 | ",
    "romazi":"",
    "hanzis":"及时",
    "hanzit":"",
    "variant":"",
    "etymology":"",
    "partOfSpeech":"",
    "types":"",
    "definition":[""],
    "example":[""],
    "note":"",
    "update":""
  },</t>
  </si>
  <si>
    <t>"kin2":{
    "text":" | 紧 | ",
    "romazi":"",
    "hanzis":"紧",
    "hanzit":"",
    "variant":"",
    "etymology":"",
    "partOfSpeech":"",
    "types":"",
    "definition":[""],
    "example":[""],
    "note":"",
    "update":""
  },</t>
  </si>
  <si>
    <t>"Kit-ye5":{
    "text":" | 揭阳 | ",
    "romazi":"",
    "hanzis":"揭阳",
    "hanzit":"",
    "variant":"",
    "etymology":"",
    "partOfSpeech":"",
    "types":"",
    "definition":[""],
    "example":[""],
    "note":"",
    "update":""
  },</t>
  </si>
  <si>
    <t>"kia1-sok":{
    "text":" | 加速 | ",
    "romazi":"",
    "hanzis":"加速",
    "hanzit":"",
    "variant":"",
    "etymology":"",
    "partOfSpeech":"",
    "types":"",
    "definition":[""],
    "example":[""],
    "note":"",
    "update":""
  },</t>
  </si>
  <si>
    <t>"kia1-iu5":{
    "text":" | 加油 | ",
    "romazi":"",
    "hanzis":"加油",
    "hanzit":"",
    "variant":"",
    "etymology":"",
    "partOfSpeech":"",
    "types":"",
    "definition":[""],
    "example":[""],
    "note":"",
    "update":""
  },</t>
  </si>
  <si>
    <t>"kia3":{
    "text":" | 寄 | ",
    "romazi":"",
    "hanzis":"寄",
    "hanzit":"",
    "variant":"",
    "etymology":"",
    "partOfSpeech":"",
    "types":"",
    "definition":[""],
    "example":[""],
    "note":"",
    "update":""
  },</t>
  </si>
  <si>
    <t>"kiah":{
    "text":" | 揭 | ",
    "romazi":"",
    "hanzis":"揭",
    "hanzit":"",
    "variant":"",
    "etymology":"",
    "partOfSpeech":"",
    "types":"",
    "definition":[""],
    "example":[""],
    "note":"",
    "update":""
  },</t>
  </si>
  <si>
    <t>"kiax-cheng5":{
    "text":" | 剧情 | ",
    "romazi":"",
    "hanzis":"剧情",
    "hanzit":"",
    "variant":"",
    "etymology":"",
    "partOfSpeech":"",
    "types":"",
    "definition":[""],
    "example":[""],
    "note":"",
    "update":""
  },</t>
  </si>
  <si>
    <t>"kya1":{
    "text":" | 惊 | ",
    "romazi":"",
    "hanzis":"惊",
    "hanzit":"",
    "variant":"",
    "etymology":"",
    "partOfSpeech":"",
    "types":"",
    "definition":[""],
    "example":[""],
    "note":"",
    "update":""
  },</t>
  </si>
  <si>
    <t>"kya2":{
    "text":" | 囝 | ",
    "romazi":"",
    "hanzis":"囝",
    "hanzit":"",
    "variant":"",
    "etymology":"",
    "partOfSpeech":"",
    "types":"",
    "definition":[""],
    "example":[""],
    "note":"",
    "update":""
  },</t>
  </si>
  <si>
    <t>"kya3":{
    "text":" | 镜 | ",
    "romazi":"",
    "hanzis":"镜",
    "hanzit":"",
    "variant":"",
    "etymology":"",
    "partOfSpeech":"",
    "types":"",
    "definition":[""],
    "example":[""],
    "note":"",
    "update":""
  },</t>
  </si>
  <si>
    <t>"kya5":{
    "text":" | 行 | ",
    "romazi":"",
    "hanzis":"行",
    "hanzit":"",
    "variant":"",
    "etymology":"",
    "partOfSpeech":"",
    "types":"",
    "definition":[""],
    "example":[""],
    "note":"",
    "update":""
  },</t>
  </si>
  <si>
    <t>"kya6":{
    "text":" | 件 | ",
    "romazi":"",
    "hanzis":"件",
    "hanzit":"",
    "variant":"",
    "etymology":"",
    "partOfSpeech":"",
    "types":"",
    "definition":[""],
    "example":[""],
    "note":"",
    "update":""
  },</t>
  </si>
  <si>
    <t>"kiam2":{
    "text":" | 减 | ",
    "romazi":"",
    "hanzis":"减",
    "hanzit":"",
    "variant":"",
    "etymology":"",
    "partOfSpeech":"",
    "types":"",
    "definition":[""],
    "example":[""],
    "note":"",
    "update":""
  },</t>
  </si>
  <si>
    <t>"kiam2-che5":{
    "text":" | 检查 | ",
    "romazi":"",
    "hanzis":"检查",
    "hanzit":"",
    "variant":"",
    "etymology":"",
    "partOfSpeech":"",
    "types":"",
    "definition":[""],
    "example":[""],
    "note":"",
    "update":""
  },</t>
  </si>
  <si>
    <t>"kiam3":{
    "text":" | 剑 | ",
    "romazi":"",
    "hanzis":"剑",
    "hanzit":"",
    "variant":"",
    "etymology":"",
    "partOfSpeech":"",
    "types":"",
    "definition":[""],
    "example":[""],
    "note":"",
    "update":""
  },</t>
  </si>
  <si>
    <t>"kiam5":{
    "text":" | 咸 | ",
    "romazi":"",
    "hanzis":"咸",
    "hanzit":"",
    "variant":"",
    "etymology":"",
    "partOfSpeech":"",
    "types":"",
    "definition":[""],
    "example":[""],
    "note":"",
    "update":""
  },</t>
  </si>
  <si>
    <t>"kian1-qiang5":{
    "text":" | 坚强 | ",
    "romazi":"",
    "hanzis":"坚强",
    "hanzit":"",
    "variant":"",
    "etymology":"",
    "partOfSpeech":"",
    "types":"",
    "definition":[""],
    "example":[""],
    "note":"",
    "update":""
  },</t>
  </si>
  <si>
    <t>"kian1-quan2":{
    "text":" | 捐款 | ",
    "romazi":"",
    "hanzis":"捐款",
    "hanzit":"",
    "variant":"",
    "etymology":"",
    "partOfSpeech":"",
    "types":"",
    "definition":[""],
    "example":[""],
    "note":"",
    "update":""
  },</t>
  </si>
  <si>
    <t>"kian6-siat":{
    "text":" | 建设 | ",
    "romazi":"",
    "hanzis":"建设",
    "hanzit":"",
    "variant":"",
    "etymology":"",
    "partOfSpeech":"",
    "types":"",
    "definition":[""],
    "example":[""],
    "note":"",
    "update":""
  },</t>
  </si>
  <si>
    <t>"kian6-pwa5":{
    "text":" | 键盘 | ",
    "romazi":"",
    "hanzis":"键盘",
    "hanzit":"",
    "variant":"",
    "etymology":"",
    "partOfSpeech":"",
    "types":"",
    "definition":[""],
    "example":[""],
    "note":"",
    "update":""
  },</t>
  </si>
  <si>
    <t>"kian6-qang1":{
    "text":" | 健康 | ",
    "romazi":"",
    "hanzis":"健康",
    "hanzit":"",
    "variant":"",
    "etymology":"",
    "partOfSpeech":"",
    "types":"",
    "definition":[""],
    "example":[""],
    "note":"",
    "update":""
  },</t>
  </si>
  <si>
    <t>"kian6-tsir2":{
    "text":" | 毽子 | ",
    "romazi":"",
    "hanzis":"毽子",
    "hanzit":"",
    "variant":"",
    "etymology":"",
    "partOfSpeech":"",
    "types":"",
    "definition":[""],
    "example":[""],
    "note":"",
    "update":""
  },</t>
  </si>
  <si>
    <t>"kiang1-si1":{
    "text":" | 僵尸 | ",
    "romazi":"",
    "hanzis":"僵尸",
    "hanzit":"",
    "variant":"",
    "etymology":"",
    "partOfSpeech":"",
    "types":"",
    "definition":[""],
    "example":[""],
    "note":"",
    "update":""
  },</t>
  </si>
  <si>
    <t>"kiau1-ngau6":{
    "text":" | 骄傲 | ",
    "romazi":"",
    "hanzis":"骄傲",
    "hanzit":"",
    "variant":"",
    "etymology":"",
    "partOfSpeech":"",
    "types":"",
    "definition":[""],
    "example":[""],
    "note":"",
    "update":""
  },</t>
  </si>
  <si>
    <t>"kiau2":{
    "text":" | 缴 | ",
    "romazi":"",
    "hanzis":"缴",
    "hanzit":"",
    "variant":"",
    "etymology":"",
    "partOfSpeech":"",
    "types":"",
    "definition":[""],
    "example":[""],
    "note":"",
    "update":""
  },</t>
  </si>
  <si>
    <t>"kiau2":{
    "text":" | 饺 | ",
    "romazi":"",
    "hanzis":"饺",
    "hanzit":"",
    "variant":"",
    "etymology":"",
    "partOfSpeech":"",
    "types":"",
    "definition":[""],
    "example":[""],
    "note":"",
    "update":""
  },</t>
  </si>
  <si>
    <t>"kiau6":{
    "text":" | 撬 | ",
    "romazi":"",
    "hanzis":"撬",
    "hanzit":"",
    "variant":"",
    "etymology":"",
    "partOfSpeech":"",
    "types":"",
    "definition":[""],
    "example":[""],
    "note":"",
    "update":""
  },</t>
  </si>
  <si>
    <t>"kiong1-hi2":{
    "text":" | 恭喜 | ",
    "romazi":"",
    "hanzis":"恭喜",
    "hanzit":"",
    "variant":"",
    "etymology":"",
    "partOfSpeech":"",
    "types":"",
    "definition":[""],
    "example":[""],
    "note":"",
    "update":""
  },</t>
  </si>
  <si>
    <t>"kie3":{
    "text":" | 叫 | ",
    "romazi":"",
    "hanzis":"叫",
    "hanzit":"",
    "variant":"",
    "etymology":"",
    "partOfSpeech":"",
    "types":"",
    "definition":[""],
    "example":[""],
    "note":"",
    "update":""
  },</t>
  </si>
  <si>
    <t>"kie5":{
    "text":" | 桥 | ",
    "romazi":"",
    "hanzis":"桥",
    "hanzit":"",
    "variant":"",
    "etymology":"",
    "partOfSpeech":"",
    "types":"",
    "definition":[""],
    "example":[""],
    "note":"",
    "update":""
  },</t>
  </si>
  <si>
    <t>"kie5":{
    "text":" | 茄 | ",
    "romazi":"",
    "hanzis":"茄",
    "hanzit":"",
    "variant":"",
    "etymology":"",
    "partOfSpeech":"",
    "types":"",
    "definition":[""],
    "example":[""],
    "note":"",
    "update":""
  },</t>
  </si>
  <si>
    <t>"kie5-sek":{
    "text":" | 茄色 | ",
    "romazi":"",
    "hanzis":"茄色",
    "hanzit":"",
    "variant":"",
    "etymology":"",
    "partOfSpeech":"",
    "types":"",
    "definition":[""],
    "example":[""],
    "note":"",
    "update":""
  },</t>
  </si>
  <si>
    <t>"kye1":{
    "text":" | 姜 | ",
    "romazi":"",
    "hanzis":"姜",
    "hanzit":"",
    "variant":"",
    "etymology":"",
    "partOfSpeech":"",
    "types":"",
    "definition":[""],
    "example":[""],
    "note":"",
    "update":""
  },</t>
  </si>
  <si>
    <t>"kiu3":{
    "text":" | 救 | ",
    "romazi":"",
    "hanzis":"救",
    "hanzit":"",
    "variant":"",
    "etymology":"",
    "partOfSpeech":"",
    "types":"",
    "definition":[""],
    "example":[""],
    "note":"",
    "update":""
  },</t>
  </si>
  <si>
    <t>"kiu3-mia7":{
    "text":" | 救命 | ",
    "romazi":"",
    "hanzis":"救命",
    "hanzit":"",
    "variant":"",
    "etymology":"",
    "partOfSpeech":"",
    "types":"",
    "definition":[""],
    "example":[""],
    "note":"",
    "update":""
  },</t>
  </si>
  <si>
    <t>"kiu5":{
    "text":" | 球 | ",
    "romazi":"",
    "hanzis":"球",
    "hanzit":"",
    "variant":"",
    "etymology":"",
    "partOfSpeech":"",
    "types":"",
    "definition":[""],
    "example":[""],
    "note":"",
    "update":""
  },</t>
  </si>
  <si>
    <t>"ku1-pi5":{
    "text":" | 龟啤 | ",
    "romazi":"",
    "hanzis":"龟啤",
    "hanzit":"",
    "variant":"",
    "etymology":"",
    "partOfSpeech":"",
    "types":"",
    "definition":[""],
    "example":[""],
    "note":"",
    "update":""
  },</t>
  </si>
  <si>
    <t>"ku2":{
    "text":" | 久 | ",
    "romazi":"",
    "hanzis":"久",
    "hanzit":"",
    "variant":"",
    "etymology":"",
    "partOfSpeech":"",
    "types":"",
    "definition":[""],
    "example":[""],
    "note":"",
    "update":""
  },</t>
  </si>
  <si>
    <t>"ku1-chai3":{
    "text":" | 韭菜 | ",
    "romazi":"",
    "hanzis":"韭菜",
    "hanzit":"",
    "variant":"",
    "etymology":"",
    "partOfSpeech":"",
    "types":"",
    "definition":[""],
    "example":[""],
    "note":"",
    "update":""
  },</t>
  </si>
  <si>
    <t>"ku3-tsir2":{
    "text":" | 句子 | ",
    "romazi":"",
    "hanzis":"句子",
    "hanzit":"",
    "variant":"",
    "etymology":"",
    "partOfSpeech":"",
    "types":"",
    "definition":[""],
    "example":[""],
    "note":"",
    "update":""
  },</t>
  </si>
  <si>
    <t>"ku3-sir7":{
    "text":" | 故事 | ",
    "romazi":"",
    "hanzis":"故事",
    "hanzit":"",
    "variant":"",
    "etymology":"",
    "partOfSpeech":"",
    "types":"",
    "definition":[""],
    "example":[""],
    "note":"",
    "update":""
  },</t>
  </si>
  <si>
    <t>"kuh":{
    "text":" |  | ",
    "romazi":"",
    "hanzis":"",
    "hanzit":"",
    "variant":"",
    "etymology":"",
    "partOfSpeech":"",
    "types":"",
    "definition":[""],
    "example":[""],
    "note":"",
    "update":""
  },</t>
  </si>
  <si>
    <t>"ku6":{
    "text":" | 舅 | ",
    "romazi":"",
    "hanzis":"舅",
    "hanzit":"",
    "variant":"",
    "etymology":"",
    "partOfSpeech":"",
    "types":"",
    "definition":[""],
    "example":[""],
    "note":"",
    "update":""
  },</t>
  </si>
  <si>
    <t>"ku7":{
    "text":" | 旧 | ",
    "romazi":"",
    "hanzis":"旧",
    "hanzit":"",
    "variant":"",
    "etymology":"",
    "partOfSpeech":"",
    "types":"",
    "definition":[""],
    "example":[""],
    "note":"",
    "update":""
  },</t>
  </si>
  <si>
    <t>"kun1-tui7":{
    "text":" | 军队 | ",
    "romazi":"",
    "hanzis":"军队",
    "hanzit":"",
    "variant":"",
    "etymology":"",
    "partOfSpeech":"",
    "types":"",
    "definition":[""],
    "example":[""],
    "note":"",
    "update":""
  },</t>
  </si>
  <si>
    <t>"kun1-zin5":{
    "text":" | 军人 | ",
    "romazi":"",
    "hanzis":"军人",
    "hanzit":"",
    "variant":"",
    "etymology":"",
    "partOfSpeech":"",
    "types":"",
    "definition":[""],
    "example":[""],
    "note":"",
    "update":""
  },</t>
  </si>
  <si>
    <t>"kut":{
    "text":" | 骨 | ",
    "romazi":"",
    "hanzis":"骨",
    "hanzit":"",
    "variant":"",
    "etymology":"",
    "partOfSpeech":"",
    "types":"",
    "definition":[""],
    "example":[""],
    "note":"",
    "update":""
  },</t>
  </si>
  <si>
    <t>"kun5":{
    "text":" | 裙 | ",
    "romazi":"",
    "hanzis":"裙",
    "hanzit":"",
    "variant":"",
    "etymology":"",
    "partOfSpeech":"",
    "types":"",
    "definition":[""],
    "example":[""],
    "note":"",
    "update":""
  },</t>
  </si>
  <si>
    <t>"kud":{
    "text":" | 滑 | ",
    "romazi":"",
    "hanzis":"滑",
    "hanzit":"",
    "variant":"",
    "etymology":"",
    "partOfSpeech":"",
    "types":"",
    "definition":[""],
    "example":[""],
    "note":"",
    "update":""
  },</t>
  </si>
  <si>
    <t>"kud-pan2":{
    "text":" | 滑板 | ",
    "romazi":"",
    "hanzis":"滑板",
    "hanzit":"",
    "variant":"",
    "etymology":"",
    "partOfSpeech":"",
    "types":"",
    "definition":[""],
    "example":[""],
    "note":"",
    "update":""
  },</t>
  </si>
  <si>
    <t>"Kua1":{
    "text":" | 柯 | ",
    "romazi":"",
    "hanzis":"柯",
    "hanzit":"",
    "variant":"",
    "etymology":"",
    "partOfSpeech":"",
    "types":"",
    "definition":[""],
    "example":[""],
    "note":"",
    "update":""
  },</t>
  </si>
  <si>
    <t>"kua1-kya2":{
    "text":" | 歌囝 | ",
    "romazi":"",
    "hanzis":"歌囝",
    "hanzit":"",
    "variant":"",
    "etymology":"",
    "partOfSpeech":"",
    "types":"",
    "definition":[""],
    "example":[""],
    "note":"",
    "update":""
  },</t>
  </si>
  <si>
    <t>"kua1-cheh":{
    "text":" | 歌册 | ",
    "romazi":"",
    "hanzis":"歌册",
    "hanzit":"",
    "variant":"",
    "etymology":"",
    "partOfSpeech":"",
    "types":"",
    "definition":[""],
    "example":[""],
    "note":"",
    "update":""
  },</t>
  </si>
  <si>
    <t>"kua3":{
    "text":" | 挂 | ",
    "romazi":"",
    "hanzis":"挂",
    "hanzit":"",
    "variant":"",
    "etymology":"",
    "partOfSpeech":"",
    "types":"",
    "definition":[""],
    "example":[""],
    "note":"",
    "update":""
  },</t>
  </si>
  <si>
    <t>"kua3":{
    "text":" | 寡 | ",
    "romazi":"",
    "hanzis":"寡",
    "hanzit":"",
    "variant":"",
    "etymology":"",
    "partOfSpeech":"",
    "types":"",
    "definition":[""],
    "example":[""],
    "note":"",
    "update":""
  },</t>
  </si>
  <si>
    <t>"kuah":{
    "text":" | 割 | ",
    "romazi":"",
    "hanzis":"割",
    "hanzit":"",
    "variant":"",
    "etymology":"",
    "partOfSpeech":"",
    "types":"",
    "definition":[""],
    "example":[""],
    "note":"",
    "update":""
  },</t>
  </si>
  <si>
    <t>"kwa1":{
    "text":" | 肝 | ",
    "romazi":"",
    "hanzis":"肝",
    "hanzit":"",
    "variant":"",
    "etymology":"",
    "partOfSpeech":"",
    "types":"",
    "definition":[""],
    "example":[""],
    "note":"",
    "update":""
  },</t>
  </si>
  <si>
    <t>"kwa1-cha5":{
    "text":" | 棺柴 | ",
    "romazi":"",
    "hanzis":"棺柴",
    "hanzit":"",
    "variant":"",
    "etymology":"",
    "partOfSpeech":"",
    "types":"",
    "definition":[""],
    "example":[""],
    "note":"",
    "update":""
  },</t>
  </si>
  <si>
    <t>"kwa2":{
    "text":" | 赶 | ",
    "romazi":"",
    "hanzis":"赶",
    "hanzit":"",
    "variant":"",
    "etymology":"",
    "partOfSpeech":"",
    "types":"",
    "definition":[""],
    "example":[""],
    "note":"",
    "update":""
  },</t>
  </si>
  <si>
    <t>"kwa5":{
    "text":" | 寒 | ",
    "romazi":"",
    "hanzis":"寒",
    "hanzit":"",
    "variant":"",
    "etymology":"",
    "partOfSpeech":"",
    "types":"",
    "definition":[""],
    "example":[""],
    "note":"",
    "update":""
  },</t>
  </si>
  <si>
    <t>"kwa6":{
    "text":" | 掼 | ",
    "romazi":"",
    "hanzis":"掼",
    "hanzit":"",
    "variant":"",
    "etymology":"",
    "partOfSpeech":"",
    "types":"",
    "definition":[""],
    "example":[""],
    "note":"",
    "update":""
  },</t>
  </si>
  <si>
    <t>"kwa7":{
    "text":" | 汗 | ",
    "romazi":"",
    "hanzis":"汗",
    "hanzit":"",
    "variant":"",
    "etymology":"",
    "partOfSpeech":"",
    "types":"",
    "definition":[""],
    "example":[""],
    "note":"",
    "update":""
  },</t>
  </si>
  <si>
    <t>"kuan1-tseng3":{
    "text":" | 观众 | ",
    "romazi":"",
    "hanzis":"观众",
    "hanzit":"",
    "variant":"",
    "etymology":"",
    "partOfSpeech":"",
    "types":"",
    "definition":[""],
    "example":[""],
    "note":"",
    "update":""
  },</t>
  </si>
  <si>
    <t>"kaun1-sim1":{
    "text":" | 关心 | ",
    "romazi":"",
    "hanzis":"关心",
    "hanzit":"",
    "variant":"",
    "etymology":"",
    "partOfSpeech":"",
    "types":"",
    "definition":[""],
    "example":[""],
    "note":"",
    "update":""
  },</t>
  </si>
  <si>
    <t>"kuan2":{
    "text":" | 管 | ",
    "romazi":"",
    "hanzis":"管",
    "hanzit":"",
    "variant":"",
    "etymology":"",
    "partOfSpeech":"",
    "types":"",
    "definition":[""],
    "example":[""],
    "note":"",
    "update":""
  },</t>
  </si>
  <si>
    <t>"kuan2-li2":{
    "text":" | 管理 | ",
    "romazi":"",
    "hanzis":"管理",
    "hanzit":"",
    "variant":"",
    "etymology":"",
    "partOfSpeech":"",
    "types":"",
    "definition":[""],
    "example":[""],
    "note":"",
    "update":""
  },</t>
  </si>
  <si>
    <t>"kuan3":{
    "text":" | 罐 | ",
    "romazi":"",
    "hanzis":"罐",
    "hanzit":"",
    "variant":"",
    "etymology":"",
    "partOfSpeech":"",
    "types":"",
    "definition":[""],
    "example":[""],
    "note":"",
    "update":""
  },</t>
  </si>
  <si>
    <t>"kuan3-kun1":{
    "text":" | 冠军 | ",
    "romazi":"",
    "hanzis":"冠军",
    "hanzit":"",
    "variant":"",
    "etymology":"",
    "partOfSpeech":"",
    "types":"",
    "definition":[""],
    "example":[""],
    "note":"",
    "update":""
  },</t>
  </si>
  <si>
    <t>"kuat-tya7":{
    "text":" | 决定 | ",
    "romazi":"",
    "hanzis":"决定",
    "hanzit":"",
    "variant":"",
    "etymology":"",
    "partOfSpeech":"",
    "types":"",
    "definition":[""],
    "example":[""],
    "note":"",
    "update":""
  },</t>
  </si>
  <si>
    <t>"kuang1":{
    "text":" | 诓 | ",
    "romazi":"",
    "hanzis":"诓",
    "hanzit":"",
    "variant":"",
    "etymology":"",
    "partOfSpeech":"",
    "types":"",
    "definition":[""],
    "example":[""],
    "note":"",
    "update":""
  },</t>
  </si>
  <si>
    <t>"kuang1-meng5":{
    "text":" | 光明 | ",
    "romazi":"",
    "hanzis":"光明",
    "hanzit":"",
    "variant":"",
    "etymology":"",
    "partOfSpeech":"",
    "types":"",
    "definition":[""],
    "example":[""],
    "note":"",
    "update":""
  },</t>
  </si>
  <si>
    <t>"kuang6":{
    "text":" | 逛 | ",
    "romazi":"",
    "hanzis":"逛",
    "hanzit":"",
    "variant":"",
    "etymology":"",
    "partOfSpeech":"",
    "types":"",
    "definition":[""],
    "example":[""],
    "note":"",
    "update":""
  },</t>
  </si>
  <si>
    <t>"kuag":{
    "text":" |  | ",
    "romazi":"",
    "hanzis":"",
    "hanzit":"",
    "variant":"",
    "etymology":"",
    "partOfSpeech":"",
    "types":"",
    "definition":[""],
    "example":[""],
    "note":"喝水",
    "update":""
  },</t>
  </si>
  <si>
    <t>"kuai2-qa1":{
    "text":" | 拐脚 | ",
    "romazi":"",
    "hanzis":"拐脚",
    "hanzit":"",
    "variant":"",
    "etymology":"",
    "partOfSpeech":"",
    "types":"",
    "definition":[""],
    "example":[""],
    "note":"",
    "update":""
  },</t>
  </si>
  <si>
    <t>"kuai3-muex":{
    "text":" | 怪物 | ",
    "romazi":"",
    "hanzis":"怪物",
    "hanzit":"",
    "variant":"",
    "etymology":"",
    "partOfSpeech":"",
    "types":"",
    "definition":[""],
    "example":[""],
    "note":"",
    "update":""
  },</t>
  </si>
  <si>
    <t>"kue1":{
    "text":" | 瓜 | ",
    "romazi":"",
    "hanzis":"瓜",
    "hanzit":"",
    "variant":"",
    "etymology":"",
    "partOfSpeech":"",
    "types":"",
    "definition":[""],
    "example":[""],
    "note":"",
    "update":""
  },</t>
  </si>
  <si>
    <t>"kue2":{
    "text":" | 果 | ",
    "romazi":"",
    "hanzis":"果",
    "hanzit":"",
    "variant":"",
    "etymology":"",
    "partOfSpeech":"",
    "types":"",
    "definition":[""],
    "example":[""],
    "note":"",
    "update":""
  },</t>
  </si>
  <si>
    <t>"kue2":{
    "text":" | 粿 | ",
    "romazi":"",
    "hanzis":"粿",
    "hanzit":"",
    "variant":"",
    "etymology":"",
    "partOfSpeech":"",
    "types":"",
    "definition":[""],
    "example":[""],
    "note":"",
    "update":""
  },</t>
  </si>
  <si>
    <t>"kue2":{
    "text":" |  | ",
    "romazi":"",
    "hanzis":"",
    "hanzit":"",
    "variant":"",
    "etymology":"",
    "partOfSpeech":"",
    "types":"",
    "definition":[""],
    "example":[""],
    "note":"垫子",
    "update":""
  },</t>
  </si>
  <si>
    <t>"kue2-tiau5":{
    "text":" | 粿条 | ",
    "romazi":"",
    "hanzis":"粿条",
    "hanzit":"",
    "variant":"",
    "etymology":"",
    "partOfSpeech":"",
    "types":"",
    "definition":[""],
    "example":[""],
    "note":"",
    "update":""
  },</t>
  </si>
  <si>
    <t>"kue2-tsap":{
    "text":" | 果汁 | ",
    "romazi":"",
    "hanzis":"果汁",
    "hanzit":"",
    "variant":"",
    "etymology":"",
    "partOfSpeech":"",
    "types":"",
    "definition":[""],
    "example":[""],
    "note":"",
    "update":""
  },</t>
  </si>
  <si>
    <t>"kue3":{
    "text":" | 过 | ",
    "romazi":"",
    "hanzis":"过",
    "hanzit":"",
    "variant":"",
    "etymology":"",
    "partOfSpeech":"",
    "types":"",
    "definition":[""],
    "example":[""],
    "note":"",
    "update":""
  },</t>
  </si>
  <si>
    <t>"kue3":{
    "text":" | 怪 | ",
    "romazi":"",
    "hanzis":"怪",
    "hanzit":"",
    "variant":"",
    "etymology":"",
    "partOfSpeech":"",
    "types":"",
    "definition":[""],
    "example":[""],
    "note":"",
    "update":""
  },</t>
  </si>
  <si>
    <t>"Kueh":{
    "text":" | 郭 | ",
    "romazi":"",
    "hanzis":"郭",
    "hanzit":"",
    "variant":"",
    "etymology":"",
    "partOfSpeech":"",
    "types":"",
    "definition":[""],
    "example":[""],
    "note":"",
    "update":""
  },</t>
  </si>
  <si>
    <t>"kueh":{
    "text":" | 刮 | ",
    "romazi":"",
    "hanzis":"刮",
    "hanzit":"",
    "variant":"",
    "etymology":"",
    "partOfSpeech":"",
    "types":"",
    "definition":[""],
    "example":[""],
    "note":"",
    "update":""
  },</t>
  </si>
  <si>
    <t>"kuex":{
    "text":" | 橛 | ",
    "romazi":"",
    "hanzis":"橛",
    "hanzit":"",
    "variant":"",
    "etymology":"",
    "partOfSpeech":"",
    "types":"",
    "definition":[""],
    "example":[""],
    "note":"",
    "update":""
  },</t>
  </si>
  <si>
    <t>"kui1-lud":{
    "text":" | 规律 | ",
    "romazi":"",
    "hanzis":"规律",
    "hanzit":"",
    "variant":"",
    "etymology":"",
    "partOfSpeech":"",
    "types":"",
    "definition":[""],
    "example":[""],
    "note":"",
    "update":""
  },</t>
  </si>
  <si>
    <t>"kui1-keh":{
    "text":" | 规格 | ",
    "romazi":"",
    "hanzis":"规格",
    "hanzit":"",
    "variant":"",
    "etymology":"",
    "partOfSpeech":"",
    "types":"",
    "definition":[""],
    "example":[""],
    "note":"",
    "update":""
  },</t>
  </si>
  <si>
    <t>"kui1-kir2":{
    "text":" | 规矩 | ",
    "romazi":"",
    "hanzis":"规矩",
    "hanzit":"",
    "variant":"",
    "etymology":"",
    "partOfSpeech":"",
    "types":"",
    "definition":[""],
    "example":[""],
    "note":"",
    "update":""
  },</t>
  </si>
  <si>
    <t>"kui1-tsek":{
    "text":" | 规则 | ",
    "romazi":"",
    "hanzis":"规则",
    "hanzit":"",
    "variant":"",
    "etymology":"",
    "partOfSpeech":"",
    "types":"",
    "definition":[""],
    "example":[""],
    "note":"",
    "update":""
  },</t>
  </si>
  <si>
    <t>"kui2":{
    "text":" | 鬼 | ",
    "romazi":"",
    "hanzis":"鬼",
    "hanzit":"",
    "variant":"",
    "etymology":"",
    "partOfSpeech":"",
    "types":"",
    "definition":[""],
    "example":[""],
    "note":"",
    "update":""
  },</t>
  </si>
  <si>
    <t>"kui2":{
    "text":" | 几 | ",
    "romazi":"",
    "hanzis":"几",
    "hanzit":"",
    "variant":"",
    "etymology":"",
    "partOfSpeech":"",
    "types":"",
    "definition":[""],
    "example":[""],
    "note":"",
    "update":""
  },</t>
  </si>
  <si>
    <t>"kui3":{
    "text":" | 贵 | ",
    "romazi":"",
    "hanzis":"贵",
    "hanzit":"",
    "variant":"",
    "etymology":"",
    "partOfSpeech":"",
    "types":"",
    "definition":[""],
    "example":[""],
    "note":"",
    "update":""
  },</t>
  </si>
  <si>
    <t>"kui3":{
    "text":" | 癸 | ",
    "romazi":"",
    "hanzis":"癸",
    "hanzit":"",
    "variant":"",
    "etymology":"",
    "partOfSpeech":"",
    "types":"",
    "definition":[""],
    "example":[""],
    "note":"",
    "update":""
  },</t>
  </si>
  <si>
    <t>"kwi5":{
    "text":" | 悬 | ",
    "romazi":"",
    "hanzis":"悬",
    "hanzit":"",
    "variant":"",
    "etymology":"",
    "partOfSpeech":"",
    "types":"",
    "definition":[""],
    "example":[""],
    "note":"",
    "update":""
  },</t>
  </si>
  <si>
    <t>"kwi6":{
    "text":" | 跪 | ",
    "romazi":"",
    "hanzis":"跪",
    "hanzit":"",
    "variant":"",
    "etymology":"",
    "partOfSpeech":"",
    "types":"",
    "definition":[""],
    "example":[""],
    "note":"",
    "update":""
  },</t>
  </si>
  <si>
    <t>"kwi7":{
    "text":" | 县 | ",
    "romazi":"",
    "hanzis":"县",
    "hanzit":"",
    "variant":"",
    "etymology":"",
    "partOfSpeech":"",
    "types":"",
    "definition":[""],
    "example":[""],
    "note":"",
    "update":""
  },</t>
  </si>
  <si>
    <t>"kir2":{
    "text":" | 举 | ",
    "romazi":"",
    "hanzis":"举",
    "hanzit":"",
    "variant":"",
    "etymology":"",
    "partOfSpeech":"",
    "types":"",
    "definition":[""],
    "example":[""],
    "note":"",
    "update":""
  },</t>
  </si>
  <si>
    <t>"kir2-heng5":{
    "text":" | 矩形 | ",
    "romazi":"",
    "hanzis":"矩形",
    "hanzit":"",
    "variant":"",
    "etymology":"",
    "partOfSpeech":"",
    "types":"",
    "definition":[""],
    "example":[""],
    "note":"",
    "update":""
  },</t>
  </si>
  <si>
    <t>"kir3":{
    "text":" | 锯 | ",
    "romazi":"",
    "hanzis":"锯",
    "hanzit":"",
    "variant":"",
    "etymology":"",
    "partOfSpeech":"",
    "types":"",
    "definition":[""],
    "example":[""],
    "note":"",
    "update":""
  },</t>
  </si>
  <si>
    <t>"kir6":{
    "text":" |  | ",
    "romazi":"",
    "hanzis":"",
    "hanzit":"",
    "variant":"",
    "etymology":"",
    "partOfSpeech":"",
    "types":"",
    "definition":[""],
    "example":[""],
    "note":"咽下去",
    "update":""
  },</t>
  </si>
  <si>
    <t>"kir6-li5":{
    "text":" | 距离 | ",
    "romazi":"",
    "hanzis":"距离",
    "hanzit":"",
    "variant":"",
    "etymology":"",
    "partOfSpeech":"",
    "types":"",
    "definition":[""],
    "example":[""],
    "note":"",
    "update":""
  },</t>
  </si>
  <si>
    <t>"kir6-sueh":{
    "text":" | 据说 | ",
    "romazi":"",
    "hanzis":"据说",
    "hanzit":"",
    "variant":"",
    "etymology":"",
    "partOfSpeech":"",
    "types":"",
    "definition":[""],
    "example":[""],
    "note":"",
    "update":""
  },</t>
  </si>
  <si>
    <t>"kng1":{
    "text":" | 光 | ",
    "romazi":"",
    "hanzis":"光",
    "hanzit":"",
    "variant":"",
    "etymology":"",
    "partOfSpeech":"",
    "types":"",
    "definition":[""],
    "example":[""],
    "note":"",
    "update":""
  },</t>
  </si>
  <si>
    <t>"kng1":{
    "text":" | 扛 | ",
    "romazi":"",
    "hanzis":"扛",
    "hanzit":"",
    "variant":"",
    "etymology":"",
    "partOfSpeech":"",
    "types":"",
    "definition":[""],
    "example":[""],
    "note":"",
    "update":""
  },</t>
  </si>
  <si>
    <t>"kng2":{
    "text":" | 卷 | ",
    "romazi":"",
    "hanzis":"卷",
    "hanzit":"",
    "variant":"",
    "etymology":"",
    "partOfSpeech":"",
    "types":"",
    "definition":[""],
    "example":[""],
    "note":"",
    "update":""
  },</t>
  </si>
  <si>
    <t>"Kng2-tang1":{
    "text":" | 广东 | ",
    "romazi":"",
    "hanzis":"广东",
    "hanzit":"",
    "variant":"",
    "etymology":"",
    "partOfSpeech":"",
    "types":"",
    "definition":[""],
    "example":[""],
    "note":"",
    "update":""
  },</t>
  </si>
  <si>
    <t>"Kng2-tsiu1":{
    "text":" | 广州 | ",
    "romazi":"",
    "hanzis":"广州",
    "hanzit":"",
    "variant":"",
    "etymology":"",
    "partOfSpeech":"",
    "types":"",
    "definition":[""],
    "example":[""],
    "note":"",
    "update":""
  },</t>
  </si>
  <si>
    <t>"Kng2-sai1":{
    "text":" | 广西 | ",
    "romazi":"",
    "hanzis":"广西",
    "hanzit":"",
    "variant":"",
    "etymology":"",
    "partOfSpeech":"",
    "types":"",
    "definition":[""],
    "example":[""],
    "note":"",
    "update":""
  },</t>
  </si>
  <si>
    <t>"kng3-thih":{
    "text":" | 钢 | ",
    "romazi":"",
    "hanzis":"钢",
    "hanzit":"",
    "variant":"",
    "etymology":"",
    "partOfSpeech":"",
    "types":"",
    "definition":[""],
    "example":[""],
    "note":"",
    "update":""
  },</t>
  </si>
  <si>
    <t>"kng5":{
    "text":" | 凝 | ",
    "romazi":"",
    "hanzis":"凝",
    "hanzit":"",
    "variant":"",
    "etymology":"",
    "partOfSpeech":"",
    "types":"",
    "definition":[""],
    "example":[""],
    "note":"",
    "update":""
  },</t>
  </si>
  <si>
    <t>"kng5-tang3":{
    "text":" | 凝冻 | ",
    "romazi":"",
    "hanzis":"凝冻",
    "hanzit":"",
    "variant":"",
    "etymology":"",
    "partOfSpeech":"",
    "types":"",
    "definition":[""],
    "example":[""],
    "note":"",
    "update":""
  },</t>
  </si>
  <si>
    <t>"qa1":{
    "text":" | 脚 | ",
    "romazi":"",
    "hanzis":"脚",
    "hanzit":"",
    "variant":"",
    "etymology":"",
    "partOfSpeech":"",
    "types":"",
    "definition":[""],
    "example":[""],
    "note":"",
    "update":""
  },</t>
  </si>
  <si>
    <t>"qa2":{
    "text":" | 卡 | ",
    "romazi":"",
    "hanzis":"卡",
    "hanzit":"",
    "variant":"",
    "etymology":"",
    "partOfSpeech":"",
    "types":"",
    "definition":[""],
    "example":[""],
    "note":"",
    "update":""
  },</t>
  </si>
  <si>
    <t>"qa3":{
    "text":" | 敲 | ",
    "romazi":"",
    "hanzis":"敲",
    "hanzit":"",
    "variant":"",
    "etymology":"",
    "partOfSpeech":"",
    "types":"",
    "definition":[""],
    "example":[""],
    "note":"",
    "update":""
  },</t>
  </si>
  <si>
    <t>"qah":{
    "text":" |  | ",
    "romazi":"",
    "hanzis":"",
    "hanzit":"",
    "variant":"",
    "etymology":"",
    "partOfSpeech":"",
    "types":"",
    "definition":[""],
    "example":[""],
    "note":"一般疑问句",
    "update":""
  },</t>
  </si>
  <si>
    <t>"qam1-kang1":{
    "text":" | 湛江 | ",
    "romazi":"",
    "hanzis":"湛江",
    "hanzit":"",
    "variant":"",
    "etymology":"",
    "partOfSpeech":"",
    "types":"",
    "definition":[""],
    "example":[""],
    "note":"",
    "update":""
  },</t>
  </si>
  <si>
    <t>"qap":{
    "text":" | 盖 | ",
    "romazi":"",
    "hanzis":"盖",
    "hanzit":"",
    "variant":"",
    "etymology":"",
    "partOfSpeech":"",
    "types":"",
    "definition":[""],
    "example":[""],
    "note":"",
    "update":""
  },</t>
  </si>
  <si>
    <t>"qap-in3":{
    "text":" | 盖印 | ",
    "romazi":"",
    "hanzis":"盖印",
    "hanzit":"",
    "variant":"",
    "etymology":"",
    "partOfSpeech":"",
    "types":"",
    "definition":[""],
    "example":[""],
    "note":"",
    "update":""
  },</t>
  </si>
  <si>
    <t>"qan1":{
    "text":" | 牵 | ",
    "romazi":"",
    "hanzis":"牵",
    "hanzit":"",
    "variant":"",
    "etymology":"",
    "partOfSpeech":"",
    "types":"",
    "definition":[""],
    "example":[""],
    "note":"",
    "update":""
  },</t>
  </si>
  <si>
    <t>"qan3-sye3":{
    "text":" | 看相 | ",
    "romazi":"",
    "hanzis":"看相",
    "hanzit":"",
    "variant":"",
    "etymology":"",
    "partOfSpeech":"",
    "types":"",
    "definition":[""],
    "example":[""],
    "note":"",
    "update":""
  },</t>
  </si>
  <si>
    <t>"qang1":{
    "text":" | 空 | ",
    "romazi":"",
    "hanzis":"空",
    "hanzit":"",
    "variant":"",
    "etymology":"",
    "partOfSpeech":"",
    "types":"",
    "definition":[""],
    "example":[""],
    "note":"",
    "update":""
  },</t>
  </si>
  <si>
    <t>"qang1-que3":{
    "text":" | 工课 | ",
    "romazi":"",
    "hanzis":"工课",
    "hanzit":"",
    "variant":"",
    "etymology":"",
    "partOfSpeech":"",
    "types":"",
    "definition":[""],
    "example":[""],
    "note":"",
    "update":""
  },</t>
  </si>
  <si>
    <t>"qak":{
    "text":" | 壳 | ",
    "romazi":"",
    "hanzis":"壳",
    "hanzit":"",
    "variant":"",
    "etymology":"",
    "partOfSpeech":"",
    "types":"",
    "definition":[""],
    "example":[""],
    "note":"",
    "update":""
  },</t>
  </si>
  <si>
    <t>"qak-tya7":{
    "text":" | 确定 | ",
    "romazi":"",
    "hanzis":"确定",
    "hanzit":"",
    "variant":"",
    "etymology":"",
    "partOfSpeech":"",
    "types":"",
    "definition":[""],
    "example":[""],
    "note":"",
    "update":""
  },</t>
  </si>
  <si>
    <t>"qai1-sim1":{
    "text":" | 开心 | ",
    "romazi":"",
    "hanzis":"开心",
    "hanzit":"",
    "variant":"",
    "etymology":"",
    "partOfSpeech":"",
    "types":"",
    "definition":[""],
    "example":[""],
    "note":"",
    "update":""
  },</t>
  </si>
  <si>
    <t>"qau1":{
    "text":" | 抠 | ",
    "romazi":"",
    "hanzis":"抠",
    "hanzit":"",
    "variant":"",
    "etymology":"",
    "partOfSpeech":"",
    "types":"",
    "definition":[""],
    "example":[""],
    "note":"",
    "update":""
  },</t>
  </si>
  <si>
    <t>"qau1-pe5":{
    "text":" | 抠耙 | ",
    "romazi":"",
    "hanzis":"抠耙",
    "hanzit":"",
    "variant":"",
    "etymology":"",
    "partOfSpeech":"",
    "types":"",
    "definition":[""],
    "example":[""],
    "note":"",
    "update":""
  },</t>
  </si>
  <si>
    <t>"qau2-chi3":{
    "text":" | 考试 | ",
    "romazi":"",
    "hanzis":"考试",
    "hanzit":"",
    "variant":"",
    "etymology":"",
    "partOfSpeech":"",
    "types":"",
    "definition":[""],
    "example":[""],
    "note":"",
    "update":""
  },</t>
  </si>
  <si>
    <t>"qau3":{
    "text":" | 哭 | ",
    "romazi":"",
    "hanzis":"哭",
    "hanzit":"",
    "variant":"",
    "etymology":"",
    "partOfSpeech":"",
    "types":"",
    "definition":[""],
    "example":[""],
    "note":"",
    "update":""
  },</t>
  </si>
  <si>
    <t>"Qo2-lag":{
    "text":" | 可乐 | ",
    "romazi":"",
    "hanzis":"可乐",
    "hanzit":"",
    "variant":"",
    "etymology":"",
    "partOfSpeech":"",
    "types":"",
    "definition":[""],
    "example":[""],
    "note":"",
    "update":""
  },</t>
  </si>
  <si>
    <t>"qo3":{
    "text":" |  | ",
    "romazi":"",
    "hanzis":"",
    "hanzit":"",
    "variant":"",
    "etymology":"",
    "partOfSpeech":"",
    "types":"",
    "definition":[""],
    "example":[""],
    "note":"磕",
    "update":""
  },</t>
  </si>
  <si>
    <t>"qong2":{
    "text":" |  | ",
    "romazi":"",
    "hanzis":"",
    "hanzit":"",
    "variant":"",
    "etymology":"",
    "partOfSpeech":"",
    "types":"",
    "definition":[""],
    "example":[""],
    "note":"",
    "update":""
  },</t>
  </si>
  <si>
    <t>"qong3-tsyi3":{
    "text":" | 控制 | ",
    "romazi":"",
    "hanzis":"控制",
    "hanzit":"",
    "variant":"",
    "etymology":"",
    "partOfSpeech":"",
    "types":"",
    "definition":[""],
    "example":[""],
    "note":"",
    "update":""
  },</t>
  </si>
  <si>
    <t>"qong6":{
    "text":" |  | ",
    "romazi":"",
    "hanzis":"",
    "hanzit":"",
    "variant":"",
    "etymology":"",
    "partOfSpeech":"",
    "types":"",
    "definition":[""],
    "example":[""],
    "note":"咳嗽声",
    "update":""
  },</t>
  </si>
  <si>
    <t>"qoi1":{
    "text":" | 溪 | ",
    "romazi":"",
    "hanzis":"溪",
    "hanzit":"",
    "variant":"",
    "etymology":"",
    "partOfSpeech":"",
    "types":"",
    "definition":[""],
    "example":[""],
    "note":"",
    "update":""
  },</t>
  </si>
  <si>
    <t>"qoi3":{
    "text":" |  | ",
    "romazi":"",
    "hanzis":"",
    "hanzit":"",
    "variant":"",
    "etymology":"",
    "partOfSpeech":"",
    "types":"",
    "definition":[""],
    "example":[""],
    "note":"吃",
    "update":""
  },</t>
  </si>
  <si>
    <t>"qoi3-ti6":{
    "text":" | 契弟 | ",
    "romazi":"",
    "hanzis":"契弟",
    "hanzit":"",
    "variant":"",
    "etymology":"",
    "partOfSpeech":"",
    "types":"",
    "definition":[""],
    "example":[""],
    "note":"",
    "update":""
  },</t>
  </si>
  <si>
    <t>"qoih":{
    "text":" | 轧 | ",
    "romazi":"",
    "hanzis":"轧",
    "hanzit":"",
    "variant":"",
    "etymology":"",
    "partOfSpeech":"",
    "types":"",
    "definition":[""],
    "example":[""],
    "note":"",
    "update":""
  },</t>
  </si>
  <si>
    <t>"qoy3":{
    "text":" | 盖 | ",
    "romazi":"",
    "hanzis":"盖",
    "hanzit":"",
    "variant":"",
    "etymology":"",
    "partOfSpeech":"",
    "types":"",
    "definition":[""],
    "example":[""],
    "note":"",
    "update":""
  },</t>
  </si>
  <si>
    <t>"qou1":{
    "text":" | 箍 | ",
    "romazi":"",
    "hanzis":"箍",
    "hanzit":"",
    "variant":"",
    "etymology":"",
    "partOfSpeech":"",
    "types":"",
    "definition":[""],
    "example":[""],
    "note":"",
    "update":""
  },</t>
  </si>
  <si>
    <t>"Qou2":{
    "text":" | 许 | ",
    "romazi":"",
    "hanzis":"许",
    "hanzit":"",
    "variant":"",
    "etymology":"",
    "partOfSpeech":"",
    "types":"",
    "definition":[""],
    "example":[""],
    "note":"",
    "update":""
  },</t>
  </si>
  <si>
    <t>"qou2":{
    "text":" | 苦 | ",
    "romazi":"",
    "hanzis":"苦",
    "hanzit":"",
    "variant":"",
    "etymology":"",
    "partOfSpeech":"",
    "types":"",
    "definition":[""],
    "example":[""],
    "note":"",
    "update":""
  },</t>
  </si>
  <si>
    <t>"qou3":{
    "text":" | 裤 | ",
    "romazi":"",
    "hanzis":"裤",
    "hanzit":"",
    "variant":"",
    "etymology":"",
    "partOfSpeech":"",
    "types":"",
    "definition":[""],
    "example":[""],
    "note":"",
    "update":""
  },</t>
  </si>
  <si>
    <t>"qeh":{
    "text":" | 客 | ",
    "romazi":"",
    "hanzis":"客",
    "hanzit":"",
    "variant":"",
    "etymology":"",
    "partOfSpeech":"",
    "types":"",
    "definition":[""],
    "example":[""],
    "note":"",
    "update":""
  },</t>
  </si>
  <si>
    <t>"qer1":{
    "text":" | 坑 | ",
    "romazi":"",
    "hanzis":"坑",
    "hanzit":"",
    "variant":"",
    "etymology":"",
    "partOfSpeech":"",
    "types":"",
    "definition":[""],
    "example":[""],
    "note":"",
    "update":""
  },</t>
  </si>
  <si>
    <t>"qeng1":{
    "text":" | 筐 | ",
    "romazi":"",
    "hanzis":"筐",
    "hanzit":"",
    "variant":"",
    "etymology":"",
    "partOfSpeech":"",
    "types":"",
    "definition":[""],
    "example":[""],
    "note":"",
    "update":""
  },</t>
  </si>
  <si>
    <t>"qeng2":{
    "text":" | 肯 | ",
    "romazi":"",
    "hanzis":"肯",
    "hanzit":"",
    "variant":"",
    "etymology":"",
    "partOfSpeech":"",
    "types":"",
    "definition":[""],
    "example":[""],
    "note":"",
    "update":""
  },</t>
  </si>
  <si>
    <t>"qeng3-tya7":{
    "text":" | 肯定 | ",
    "romazi":"",
    "hanzis":"肯定",
    "hanzit":"",
    "variant":"",
    "etymology":"",
    "partOfSpeech":"",
    "types":"",
    "definition":[""],
    "example":[""],
    "note":"",
    "update":""
  },</t>
  </si>
  <si>
    <t>"qeng3-tsok":{
    "text":" | 庆祝 | ",
    "romazi":"",
    "hanzis":"庆祝",
    "hanzit":"",
    "variant":"",
    "etymology":"",
    "partOfSpeech":"",
    "types":"",
    "definition":[""],
    "example":[""],
    "note":"",
    "update":""
  },</t>
  </si>
  <si>
    <t>"qek-swa3":{
    "text":" | 曲线 | ",
    "romazi":"",
    "hanzis":"曲线",
    "hanzit":"",
    "variant":"",
    "etymology":"",
    "partOfSpeech":"",
    "types":"",
    "definition":[""],
    "example":[""],
    "note":"",
    "update":""
  },</t>
  </si>
  <si>
    <t>"qeng5-hir5":{
    "text":" | 鲸鱼 | ",
    "romazi":"",
    "hanzis":"鲸鱼",
    "hanzit":"",
    "variant":"",
    "etymology":"",
    "partOfSpeech":"",
    "types":"",
    "definition":[""],
    "example":[""],
    "note":"",
    "update":""
  },</t>
  </si>
  <si>
    <t>"qeng6":{
    "text":" | 虹 | ",
    "romazi":"",
    "hanzis":"虹",
    "hanzit":"",
    "variant":"",
    "etymology":"",
    "partOfSpeech":"",
    "types":"",
    "definition":[""],
    "example":[""],
    "note":"",
    "update":""
  },</t>
  </si>
  <si>
    <t>"qi5-hu6":{
    "text":" | 欺负 | ",
    "romazi":"",
    "hanzis":"欺负",
    "hanzit":"",
    "variant":"",
    "etymology":"",
    "partOfSpeech":"",
    "types":"",
    "definition":[""],
    "example":[""],
    "note":"",
    "update":""
  },</t>
  </si>
  <si>
    <t>"qi2":{
    "text":" | 齿 | ",
    "romazi":"",
    "hanzis":"齿",
    "hanzit":"",
    "variant":"",
    "etymology":"",
    "partOfSpeech":"",
    "types":"",
    "definition":[""],
    "example":[""],
    "note":"",
    "update":""
  },</t>
  </si>
  <si>
    <t>"qi2-tong6":{
    "text":" | 启动 | ",
    "romazi":"",
    "hanzis":"启动",
    "hanzit":"",
    "variant":"",
    "etymology":"",
    "partOfSpeech":"",
    "types":"",
    "definition":[""],
    "example":[""],
    "note":"",
    "update":""
  },</t>
  </si>
  <si>
    <t>"qi2-lai7":{
    "text":" | 起来 | ",
    "romazi":"",
    "hanzis":"起来",
    "hanzit":"",
    "variant":"",
    "etymology":"",
    "partOfSpeech":"",
    "types":"",
    "definition":[""],
    "example":[""],
    "note":"",
    "update":""
  },</t>
  </si>
  <si>
    <t>"qih-kak":{
    "text":" | 缺角 | ",
    "romazi":"",
    "hanzis":"缺角",
    "hanzit":"",
    "variant":"",
    "etymology":"",
    "partOfSpeech":"",
    "types":"",
    "definition":[""],
    "example":[""],
    "note":"",
    "update":""
  },</t>
  </si>
  <si>
    <t>"qi5-lin5":{
    "text":" | 麒麟 | ",
    "romazi":"",
    "hanzis":"麒麟",
    "hanzit":"",
    "variant":"",
    "etymology":"",
    "partOfSpeech":"",
    "types":"",
    "definition":[""],
    "example":[""],
    "note":"",
    "update":""
  },</t>
  </si>
  <si>
    <t>"qi5-sid":{
    "text":" | 其实 | ",
    "romazi":"",
    "hanzis":"其实",
    "hanzit":"",
    "variant":"",
    "etymology":"",
    "partOfSpeech":"",
    "types":"",
    "definition":[""],
    "example":[""],
    "note":"",
    "update":""
  },</t>
  </si>
  <si>
    <t>"qyi5":{
    "text":" |  | ",
    "romazi":"",
    "hanzis":"",
    "hanzit":"",
    "variant":"",
    "etymology":"",
    "partOfSpeech":"",
    "types":"",
    "definition":[""],
    "example":[""],
    "note":"拉着",
    "update":""
  },</t>
  </si>
  <si>
    <t>"qyi5-kya2":{
    "text":" | 钳囝 | ",
    "romazi":"",
    "hanzis":"钳囝",
    "hanzit":"",
    "variant":"",
    "etymology":"",
    "partOfSpeech":"",
    "types":"",
    "definition":[""],
    "example":[""],
    "note":"",
    "update":""
  },</t>
  </si>
  <si>
    <t>"":{
    "text":" | 吸 | ",
    "romazi":"",
    "hanzis":"吸",
    "hanzit":"",
    "variant":"",
    "etymology":"",
    "partOfSpeech":"",
    "types":"",
    "definition":[""],
    "example":[""],
    "note":"",
    "update":""
  },</t>
  </si>
  <si>
    <t>"":{
    "text":" | 琴 | ",
    "romazi":"",
    "hanzis":"琴",
    "hanzit":"",
    "variant":"",
    "etymology":"",
    "partOfSpeech":"",
    "types":"",
    "definition":[""],
    "example":[""],
    "note":"",
    "update":""
  },</t>
  </si>
  <si>
    <t>"":{
    "text":" | 轻 | ",
    "romazi":"",
    "hanzis":"轻",
    "hanzit":"",
    "variant":"",
    "etymology":"",
    "partOfSpeech":"",
    "types":"",
    "definition":[""],
    "example":[""],
    "note":"",
    "update":""
  },</t>
  </si>
  <si>
    <t>"qia5":{
    "text":" | 骑 | ",
    "romazi":"",
    "hanzis":"骑",
    "hanzit":"",
    "variant":"",
    "etymology":"",
    "partOfSpeech":"",
    "types":"",
    "definition":[""],
    "example":[""],
    "note":"",
    "update":""
  },</t>
  </si>
  <si>
    <t>"qia5":{
    "text":" | 擎 | ",
    "romazi":"",
    "hanzis":"擎",
    "hanzit":"",
    "variant":"",
    "etymology":"",
    "partOfSpeech":"",
    "types":"",
    "definition":[""],
    "example":[""],
    "note":"",
    "update":""
  },</t>
  </si>
  <si>
    <t>"qia6":{
    "text":" | 企 | ",
    "romazi":"",
    "hanzis":"企",
    "hanzit":"",
    "variant":"",
    "etymology":"",
    "partOfSpeech":"",
    "types":"",
    "definition":[""],
    "example":[""],
    "note":"",
    "update":""
  },</t>
  </si>
  <si>
    <t>"qiam1-hir1":{
    "text":" | 谦虚 | ",
    "romazi":"",
    "hanzis":"谦虚",
    "hanzit":"",
    "variant":"",
    "etymology":"",
    "partOfSpeech":"",
    "types":"",
    "definition":[""],
    "example":[""],
    "note":"",
    "update":""
  },</t>
  </si>
  <si>
    <t>"qiam3":{
    "text":" | 欠 | ",
    "romazi":"",
    "hanzis":"欠",
    "hanzit":"",
    "variant":"",
    "etymology":"",
    "partOfSpeech":"",
    "types":"",
    "definition":[""],
    "example":[""],
    "note":"",
    "update":""
  },</t>
  </si>
  <si>
    <t>"qiam6":{
    "text":" | 俭 | ",
    "romazi":"",
    "hanzis":"俭",
    "hanzit":"",
    "variant":"",
    "etymology":"",
    "partOfSpeech":"",
    "types":"",
    "definition":[""],
    "example":[""],
    "note":"",
    "update":""
  },</t>
  </si>
  <si>
    <t>"qiang3":{
    "text":" | 勥 | ",
    "romazi":"",
    "hanzis":"勥",
    "hanzit":"",
    "variant":"",
    "etymology":"",
    "partOfSpeech":"",
    "types":"",
    "definition":[""],
    "example":[""],
    "note":"",
    "update":""
  },</t>
  </si>
  <si>
    <t>"qiang5-tai6":{
    "text":" | 强大 | ",
    "romazi":"",
    "hanzis":"强大",
    "hanzit":"",
    "variant":"",
    "etymology":"",
    "partOfSpeech":"",
    "types":"",
    "definition":[""],
    "example":[""],
    "note":"",
    "update":""
  },</t>
  </si>
  <si>
    <t>"qiau1":{
    "text":" |  | ",
    "romazi":"",
    "hanzis":"",
    "hanzit":"",
    "variant":"",
    "etymology":"",
    "partOfSpeech":"",
    "types":"",
    "definition":[""],
    "example":[""],
    "note":"穷",
    "update":""
  },</t>
  </si>
  <si>
    <t>"qiau3":{
    "text":" | 翘 | ",
    "romazi":"",
    "hanzis":"翘",
    "hanzit":"",
    "variant":"",
    "etymology":"",
    "partOfSpeech":"",
    "types":"",
    "definition":[""],
    "example":[""],
    "note":"",
    "update":""
  },</t>
  </si>
  <si>
    <t>"qiong2-leng5":{
    "text":" | 恐龙 | ",
    "romazi":"",
    "hanzis":"恐龙",
    "hanzit":"",
    "variant":"",
    "etymology":"",
    "partOfSpeech":"",
    "types":"",
    "definition":[""],
    "example":[""],
    "note":"",
    "update":""
  },</t>
  </si>
  <si>
    <t>"qiok":{
    "text":" | 克 | ",
    "romazi":"",
    "hanzis":"克",
    "hanzit":"",
    "variant":"",
    "etymology":"",
    "partOfSpeech":"",
    "types":"",
    "definition":[""],
    "example":[""],
    "note":"",
    "update":""
  },</t>
  </si>
  <si>
    <t>"qie7":{
    "text":" |  | ",
    "romazi":"",
    "hanzis":"",
    "hanzit":"",
    "variant":"",
    "etymology":"",
    "partOfSpeech":"",
    "types":"",
    "definition":[""],
    "example":[""],
    "note":"",
    "update":""
  },</t>
  </si>
  <si>
    <t>"qiex":{
    "text":" | 挈 | ",
    "romazi":"",
    "hanzis":"挈",
    "hanzit":"",
    "variant":"",
    "etymology":"",
    "partOfSpeech":"",
    "types":"",
    "definition":[""],
    "example":[""],
    "note":"",
    "update":""
  },</t>
  </si>
  <si>
    <t>"qiu2":{
    "text":" |  | ",
    "romazi":"",
    "hanzis":"",
    "hanzit":"",
    "variant":"",
    "etymology":"",
    "partOfSpeech":"",
    "types":"",
    "definition":[""],
    "example":[""],
    "note":"爪",
    "update":""
  },</t>
  </si>
  <si>
    <t>"qiu5":{
    "text":" | 求 | ",
    "romazi":"",
    "hanzis":"求",
    "hanzit":"",
    "variant":"",
    "etymology":"",
    "partOfSpeech":"",
    "types":"",
    "definition":[""],
    "example":[""],
    "note":"",
    "update":""
  },</t>
  </si>
  <si>
    <t>"qu1":{
    "text":" | 区 | ",
    "romazi":"",
    "hanzis":"区",
    "hanzit":"",
    "variant":"",
    "etymology":"",
    "partOfSpeech":"",
    "types":"",
    "definition":[""],
    "example":[""],
    "note":"",
    "update":""
  },</t>
  </si>
  <si>
    <t>"qu5":{
    "text":" |  | ",
    "romazi":"",
    "hanzis":"",
    "hanzit":"",
    "variant":"",
    "etymology":"",
    "partOfSpeech":"",
    "types":"",
    "definition":[""],
    "example":[""],
    "note":"蹲",
    "update":""
  },</t>
  </si>
  <si>
    <t>"qun2":{
    "text":" | 捆 | ",
    "romazi":"",
    "hanzis":"捆",
    "hanzit":"",
    "variant":"",
    "etymology":"",
    "partOfSpeech":"",
    "types":"",
    "definition":[""],
    "example":[""],
    "note":"",
    "update":""
  },</t>
  </si>
  <si>
    <t>"qun3":{
    "text":" | 困 | ",
    "romazi":"",
    "hanzis":"困",
    "hanzit":"",
    "variant":"",
    "etymology":"",
    "partOfSpeech":"",
    "types":"",
    "definition":[""],
    "example":[""],
    "note":"",
    "update":""
  },</t>
  </si>
  <si>
    <t>"qut":{
    "text":" | 窟 | ",
    "romazi":"",
    "hanzis":"窟",
    "hanzit":"",
    "variant":"",
    "etymology":"",
    "partOfSpeech":"",
    "types":"",
    "definition":[""],
    "example":[""],
    "note":"",
    "update":""
  },</t>
  </si>
  <si>
    <t>"qun5":{
    "text":" | 群 | ",
    "romazi":"",
    "hanzis":"群",
    "hanzit":"",
    "variant":"",
    "etymology":"",
    "partOfSpeech":"",
    "types":"",
    "definition":[""],
    "example":[""],
    "note":"",
    "update":""
  },</t>
  </si>
  <si>
    <t>"qun5":{
    "text":" | 拳 | ",
    "romazi":"",
    "hanzis":"拳",
    "hanzit":"",
    "variant":"",
    "etymology":"",
    "partOfSpeech":"",
    "types":"",
    "definition":[""],
    "example":[""],
    "note":"",
    "update":""
  },</t>
  </si>
  <si>
    <t>"qua3":{
    "text":" | 挂 | ",
    "romazi":"",
    "hanzis":"挂",
    "hanzit":"",
    "variant":"",
    "etymology":"",
    "partOfSpeech":"",
    "types":"",
    "definition":[""],
    "example":[""],
    "note":"",
    "update":""
  },</t>
  </si>
  <si>
    <t>"quah":{
    "text":" | 阔 | ",
    "romazi":"",
    "hanzis":"阔",
    "hanzit":"",
    "variant":"",
    "etymology":"",
    "partOfSpeech":"",
    "types":"",
    "definition":[""],
    "example":[""],
    "note":"",
    "update":""
  },</t>
  </si>
  <si>
    <t>"qwa1":{
    "text":" | 宽 | ",
    "romazi":"",
    "hanzis":"宽",
    "hanzit":"",
    "variant":"",
    "etymology":"",
    "partOfSpeech":"",
    "types":"",
    "definition":[""],
    "example":[""],
    "note":"",
    "update":""
  },</t>
  </si>
  <si>
    <t>"qwa1-ne7":{
    "text":" | 宽呢 | ",
    "romazi":"",
    "hanzis":"宽呢",
    "hanzit":"",
    "variant":"",
    "etymology":"",
    "partOfSpeech":"",
    "types":"",
    "definition":[""],
    "example":[""],
    "note":"",
    "update":""
  },</t>
  </si>
  <si>
    <t>"quan1":{
    "text":" | 圈 | ",
    "romazi":"",
    "hanzis":"圈",
    "hanzit":"",
    "variant":"",
    "etymology":"",
    "partOfSpeech":"",
    "types":"",
    "definition":[""],
    "example":[""],
    "note":"",
    "update":""
  },</t>
  </si>
  <si>
    <t>"quan2":{
    "text":" | 款 | ",
    "romazi":"",
    "hanzis":"款",
    "hanzit":"",
    "variant":"",
    "etymology":"",
    "partOfSpeech":"",
    "types":"",
    "definition":[""],
    "example":[""],
    "note":"",
    "update":""
  },</t>
  </si>
  <si>
    <t>"quan5-lag":{
    "text":" | 权力 | ",
    "romazi":"",
    "hanzis":"权力",
    "hanzit":"",
    "variant":"",
    "etymology":"",
    "partOfSpeech":"",
    "types":"",
    "definition":[""],
    "example":[""],
    "note":"",
    "update":""
  },</t>
  </si>
  <si>
    <t>"quan5-li6":{
    "text":" | 权利 | ",
    "romazi":"",
    "hanzis":"权利",
    "hanzit":"",
    "variant":"",
    "etymology":"",
    "partOfSpeech":"",
    "types":"",
    "definition":[""],
    "example":[""],
    "note":"",
    "update":""
  },</t>
  </si>
  <si>
    <t>"quang3-que3":{
    "text":" | 旷课 | ",
    "romazi":"",
    "hanzis":"旷课",
    "hanzit":"",
    "variant":"",
    "etymology":"",
    "partOfSpeech":"",
    "types":"",
    "definition":[""],
    "example":[""],
    "note":"",
    "update":""
  },</t>
  </si>
  <si>
    <t>"quang3-tswa5-tsui2":{
    "text":" | 矿泉水 | ",
    "romazi":"",
    "hanzis":"矿泉水",
    "hanzit":"",
    "variant":"",
    "etymology":"",
    "partOfSpeech":"",
    "types":"",
    "definition":[""],
    "example":[""],
    "note":"",
    "update":""
  },</t>
  </si>
  <si>
    <t>"que1":{
    "text":" | 科 | ",
    "romazi":"",
    "hanzis":"科",
    "hanzit":"",
    "variant":"",
    "etymology":"",
    "partOfSpeech":"",
    "types":"",
    "definition":[""],
    "example":[""],
    "note":"",
    "update":""
  },</t>
  </si>
  <si>
    <t>"que3":{
    "text":" | 课 | ",
    "romazi":"",
    "hanzis":"课",
    "hanzit":"",
    "variant":"",
    "etymology":"",
    "partOfSpeech":"",
    "types":"",
    "definition":[""],
    "example":[""],
    "note":"",
    "update":""
  },</t>
  </si>
  <si>
    <t>"queh":{
    "text":" | 缺 | ",
    "romazi":"",
    "hanzis":"缺",
    "hanzit":"",
    "variant":"",
    "etymology":"",
    "partOfSpeech":"",
    "types":"",
    "definition":[""],
    "example":[""],
    "note":"",
    "update":""
  },</t>
  </si>
  <si>
    <t>"qui1":{
    "text":" | 开 | ",
    "romazi":"",
    "hanzis":"开",
    "hanzit":"",
    "variant":"",
    "etymology":"",
    "partOfSpeech":"",
    "types":"",
    "definition":[""],
    "example":[""],
    "note":"",
    "update":""
  },</t>
  </si>
  <si>
    <t>"qui1-pun2":{
    "text":" | 亏本 | ",
    "romazi":"",
    "hanzis":"亏本",
    "hanzit":"",
    "variant":"",
    "etymology":"",
    "partOfSpeech":"",
    "types":"",
    "definition":[""],
    "example":[""],
    "note":"",
    "update":""
  },</t>
  </si>
  <si>
    <t>"qui3-tsoih":{
    "text":" | 季节 | ",
    "romazi":"",
    "hanzis":"季节",
    "hanzit":"",
    "variant":"",
    "etymology":"",
    "partOfSpeech":"",
    "types":"",
    "definition":[""],
    "example":[""],
    "note":"",
    "update":""
  },</t>
  </si>
  <si>
    <t>"qir3":{
    "text":" | 去 | ",
    "romazi":"",
    "hanzis":"去",
    "hanzit":"",
    "variant":"",
    "etymology":"",
    "partOfSpeech":"",
    "types":"",
    "definition":[""],
    "example":[""],
    "note":"",
    "update":""
  },</t>
  </si>
  <si>
    <t>"qirh":{
    "text":" | 乞 | ",
    "romazi":"",
    "hanzis":"乞",
    "hanzit":"",
    "variant":"",
    "etymology":"",
    "partOfSpeech":"",
    "types":"",
    "definition":[""],
    "example":[""],
    "note":"",
    "update":""
  },</t>
  </si>
  <si>
    <t>"qirt":{
    "text":" | 乞 | ",
    "romazi":"",
    "hanzis":"乞",
    "hanzit":"",
    "variant":"",
    "etymology":"",
    "partOfSpeech":"",
    "types":"",
    "definition":[""],
    "example":[""],
    "note":"",
    "update":""
  },</t>
  </si>
  <si>
    <t>"qirn5-lau5":{
    "text":" | 勤劳 | ",
    "romazi":"",
    "hanzis":"勤劳",
    "hanzit":"",
    "variant":"",
    "etymology":"",
    "partOfSpeech":"",
    "types":"",
    "definition":[""],
    "example":[""],
    "note":"",
    "update":""
  },</t>
  </si>
  <si>
    <t>"qirn5-chai3":{
    "text":" | 芹菜 | ",
    "romazi":"",
    "hanzis":"芹菜",
    "hanzit":"",
    "variant":"",
    "etymology":"",
    "partOfSpeech":"",
    "types":"",
    "definition":[""],
    "example":[""],
    "note":"",
    "update":""
  },</t>
  </si>
  <si>
    <t>"qng3":{
    "text":" | 囥 | ",
    "romazi":"",
    "hanzis":"囥",
    "hanzit":"",
    "variant":"",
    "etymology":"",
    "partOfSpeech":"",
    "types":"",
    "definition":[""],
    "example":[""],
    "note":"",
    "update":""
  },</t>
  </si>
  <si>
    <t>qip</t>
    <phoneticPr fontId="1" type="noConversion"/>
  </si>
  <si>
    <t>qim5</t>
    <phoneticPr fontId="1" type="noConversion"/>
  </si>
  <si>
    <t>qing1</t>
    <phoneticPr fontId="1" type="noConversion"/>
  </si>
  <si>
    <t>吸、级</t>
    <phoneticPr fontId="1" type="noConversion"/>
  </si>
  <si>
    <t>"go5":{
    "text":" | 鹅 | ",
    "romazi":"",
    "hanzis":"鹅",
    "hanzit":"",
    "variant":"",
    "etymology":"",
    "partOfSpeech":"",
    "types":"",
    "definition":[""],
    "example":[""],
    "note":"",
    "update":""
  },</t>
  </si>
  <si>
    <t>"go7":{
    "text":" | 饿 | ",
    "romazi":"",
    "hanzis":"饿",
    "hanzit":"",
    "variant":"",
    "etymology":"",
    "partOfSpeech":"",
    "types":"",
    "definition":[""],
    "example":[""],
    "note":"",
    "update":""
  },</t>
  </si>
  <si>
    <t>"goi7-sud":{
    "text":" | 艺术 | ",
    "romazi":"",
    "hanzis":"艺术",
    "hanzit":"",
    "variant":"",
    "etymology":"",
    "partOfSpeech":"",
    "types":"",
    "definition":[""],
    "example":[""],
    "note":"",
    "update":""
  },</t>
  </si>
  <si>
    <t>"gou7-hue6":{
    "text":" | 误会 | ",
    "romazi":"",
    "hanzis":"误会",
    "hanzit":"",
    "variant":"",
    "etymology":"",
    "partOfSpeech":"",
    "types":"",
    "definition":[""],
    "example":[""],
    "note":"",
    "update":""
  },</t>
  </si>
  <si>
    <t>"ge5":{
    "text":" | 牙 | ",
    "romazi":"",
    "hanzis":"牙",
    "hanzit":"",
    "variant":"",
    "etymology":"",
    "partOfSpeech":"",
    "types":"",
    "definition":[""],
    "example":[""],
    "note":"",
    "update":""
  },</t>
  </si>
  <si>
    <t>"geg":{
    "text":" | 玉 | ",
    "romazi":"",
    "hanzis":"玉",
    "hanzit":"",
    "variant":"",
    "etymology":"",
    "partOfSpeech":"",
    "types":"",
    "definition":[""],
    "example":[""],
    "note":"",
    "update":""
  },</t>
  </si>
  <si>
    <t>"gi5-mun7":{
    "text":" | 疑问 | ",
    "romazi":"",
    "hanzis":"疑问",
    "hanzit":"",
    "variant":"",
    "etymology":"",
    "partOfSpeech":"",
    "types":"",
    "definition":[""],
    "example":[""],
    "note":"",
    "update":""
  },</t>
  </si>
  <si>
    <t>"gu5":{
    "text":" | 牛 | ",
    "romazi":"",
    "hanzis":"牛",
    "hanzit":"",
    "variant":"",
    "etymology":"",
    "partOfSpeech":"",
    "types":"",
    "definition":[""],
    "example":[""],
    "note":"",
    "update":""
  },</t>
  </si>
  <si>
    <t>"gu5-neg":{
    "text":" | 牛肉 | ",
    "romazi":"",
    "hanzis":"牛肉",
    "hanzit":"",
    "variant":"",
    "etymology":"",
    "partOfSpeech":"",
    "types":"",
    "definition":[""],
    "example":[""],
    "note":"",
    "update":""
  },</t>
  </si>
  <si>
    <t>"gu5-neg-yi5":{
    "text":" | 牛肉丸 | ",
    "romazi":"",
    "hanzis":"牛肉丸",
    "hanzit":"",
    "variant":"",
    "etymology":"",
    "partOfSpeech":"",
    "types":"",
    "definition":[""],
    "example":[""],
    "note":"",
    "update":""
  },</t>
  </si>
  <si>
    <t>"gua7":{
    "text":" | 外 | ",
    "romazi":"",
    "hanzis":"外",
    "hanzit":"",
    "variant":"",
    "etymology":"",
    "partOfSpeech":"",
    "types":"",
    "definition":[""],
    "example":[""],
    "note":"",
    "update":""
  },</t>
  </si>
  <si>
    <t>"guex":{
    "text":" | 月 | ",
    "romazi":"",
    "hanzis":"月",
    "hanzit":"",
    "variant":"",
    "etymology":"",
    "partOfSpeech":"",
    "types":"",
    "definition":[""],
    "example":[""],
    "note":"",
    "update":""
  },</t>
  </si>
  <si>
    <t>"gir2":{
    "text":" | 语 | ",
    "romazi":"",
    "hanzis":"语",
    "hanzit":"",
    "variant":"",
    "etymology":"",
    "partOfSpeech":"",
    "types":"",
    "definition":[""],
    "example":[""],
    "note":"",
    "update":""
  },</t>
  </si>
  <si>
    <t>"ngax-hir5":{
    "text":" |  | ",
    "romazi":"",
    "hanzis":"",
    "hanzit":"",
    "variant":"",
    "etymology":"",
    "partOfSpeech":"",
    "types":"",
    "definition":[""],
    "example":[""],
    "note":"鳄鱼",
    "update":""
  },</t>
  </si>
  <si>
    <t>"ngam1":{
    "text":" | 啱 | ",
    "romazi":"",
    "hanzis":"啱",
    "hanzit":"",
    "variant":"",
    "etymology":"",
    "partOfSpeech":"",
    "types":"",
    "definition":[""],
    "example":[""],
    "note":"",
    "update":""
  },</t>
  </si>
  <si>
    <t>"ngau5":{
    "text":" | 熬 | ",
    "romazi":"",
    "hanzis":"熬",
    "hanzit":"",
    "variant":"",
    "etymology":"",
    "partOfSpeech":"",
    "types":"",
    "definition":[""],
    "example":[""],
    "note":"",
    "update":""
  },</t>
  </si>
  <si>
    <t>"ngaux":{
    "text":" |  | ",
    "romazi":"",
    "hanzis":"",
    "hanzit":"",
    "variant":"",
    "etymology":"",
    "partOfSpeech":"",
    "types":"",
    "definition":[""],
    "example":[""],
    "note":"",
    "update":""
  },</t>
  </si>
  <si>
    <t>"ngo5-lo5-sir1":{
    "text":" | 俄罗斯 | ",
    "romazi":"",
    "hanzis":"俄罗斯",
    "hanzit":"",
    "variant":"",
    "etymology":"",
    "partOfSpeech":"",
    "types":"",
    "definition":[""],
    "example":[""],
    "note":"",
    "update":""
  },</t>
  </si>
  <si>
    <t>"ngo6":{
    "text":" | 遇 | ",
    "romazi":"",
    "hanzis":"遇",
    "hanzit":"",
    "variant":"",
    "etymology":"",
    "partOfSpeech":"",
    "types":"",
    "definition":[""],
    "example":[""],
    "note":"",
    "update":""
  },</t>
  </si>
  <si>
    <t>"ngoi2":{
    "text":" | 研 | ",
    "romazi":"",
    "hanzis":"研",
    "hanzit":"",
    "variant":"",
    "etymology":"",
    "partOfSpeech":"",
    "types":"",
    "definition":[""],
    "example":[""],
    "note":"",
    "update":""
  },</t>
  </si>
  <si>
    <t>"ngou6":{
    "text":" | 五 | ",
    "romazi":"",
    "hanzis":"五",
    "hanzit":"",
    "variant":"",
    "etymology":"",
    "partOfSpeech":"",
    "types":"",
    "definition":[""],
    "example":[""],
    "note":"",
    "update":""
  },</t>
  </si>
  <si>
    <t>"nge6":{
    "text":" | 硬 | ",
    "romazi":"",
    "hanzis":"硬",
    "hanzit":"",
    "variant":"",
    "etymology":"",
    "partOfSpeech":"",
    "types":"",
    "definition":[""],
    "example":[""],
    "note":"",
    "update":""
  },</t>
  </si>
  <si>
    <t>"ngeg-kya5":{
    "text":" | 逆行 | ",
    "romazi":"",
    "hanzis":"逆行",
    "hanzit":"",
    "variant":"",
    "etymology":"",
    "partOfSpeech":"",
    "types":"",
    "definition":[""],
    "example":[""],
    "note":"",
    "update":""
  },</t>
  </si>
  <si>
    <t>"ngix":{
    "text":" |  | ",
    "romazi":"",
    "hanzis":"",
    "hanzit":"",
    "variant":"",
    "etymology":"",
    "partOfSpeech":"",
    "types":"",
    "definition":[""],
    "example":[""],
    "note":"",
    "update":""
  },</t>
  </si>
  <si>
    <t>"ngia2":{
    "text":" | 雅 | ",
    "romazi":"",
    "hanzis":"雅",
    "hanzit":"",
    "variant":"",
    "etymology":"",
    "partOfSpeech":"",
    "types":"",
    "definition":[""],
    "example":[""],
    "note":"",
    "update":""
  },</t>
  </si>
  <si>
    <t>"ngiam5":{
    "text":" | 严 | ",
    "romazi":"",
    "hanzis":"严",
    "hanzit":"",
    "variant":"",
    "etymology":"",
    "partOfSpeech":"",
    "types":"",
    "definition":[""],
    "example":[""],
    "note":"",
    "update":""
  },</t>
  </si>
  <si>
    <t>"ngiam7-tseng3":{
    "text":" | 验证 | ",
    "romazi":"",
    "hanzis":"验证",
    "hanzit":"",
    "variant":"",
    "etymology":"",
    "partOfSpeech":"",
    "types":"",
    "definition":[""],
    "example":[""],
    "note":"",
    "update":""
  },</t>
  </si>
  <si>
    <t>"ngian3":{
    "text":" | 愿 | ",
    "romazi":"",
    "hanzis":"愿",
    "hanzit":"",
    "variant":"",
    "etymology":"",
    "partOfSpeech":"",
    "types":"",
    "definition":[""],
    "example":[""],
    "note":"",
    "update":""
  },</t>
  </si>
  <si>
    <t>"ngian2-kiu3":{
    "text":" | 研究 | ",
    "romazi":"",
    "hanzis":"研究",
    "hanzit":"",
    "variant":"",
    "etymology":"",
    "partOfSpeech":"",
    "types":"",
    "definition":[""],
    "example":[""],
    "note":"",
    "update":""
  },</t>
  </si>
  <si>
    <t>"ngiau1":{
    "text":" | 猫 | ",
    "romazi":"",
    "hanzis":"猫",
    "hanzit":"",
    "variant":"",
    "etymology":"",
    "partOfSpeech":"",
    "types":"",
    "definition":[""],
    "example":[""],
    "note":"",
    "update":""
  },</t>
  </si>
  <si>
    <t>"nguan2-ku6":{
    "text":" | 玩具 | ",
    "romazi":"",
    "hanzis":"玩具",
    "hanzit":"",
    "variant":"",
    "etymology":"",
    "partOfSpeech":"",
    "types":"",
    "definition":[""],
    "example":[""],
    "note":"",
    "update":""
  },</t>
  </si>
  <si>
    <t>"nguan5-lai5":{
    "text":" | 原来 | ",
    "romazi":"",
    "hanzis":"原来",
    "hanzit":"",
    "variant":"",
    "etymology":"",
    "partOfSpeech":"",
    "types":"",
    "definition":[""],
    "example":[""],
    "note":"",
    "update":""
  },</t>
  </si>
  <si>
    <t>"nguan6-i7":{
    "text":" | 愿意 | ",
    "romazi":"",
    "hanzis":"愿意",
    "hanzit":"",
    "variant":"",
    "etymology":"",
    "partOfSpeech":"",
    "types":"",
    "definition":[""],
    "example":[""],
    "note":"",
    "update":""
  },</t>
  </si>
  <si>
    <t>"ngui5-hiam2":{
    "text":" | 危险 | ",
    "romazi":"",
    "hanzis":"危险",
    "hanzit":"",
    "variant":"",
    "etymology":"",
    "partOfSpeech":"",
    "types":"",
    "definition":[""],
    "example":[""],
    "note":"",
    "update":""
  },</t>
  </si>
  <si>
    <t>"ngirt-lag":{
    "text":" | 吃力 | ",
    "romazi":"",
    "hanzis":"吃力",
    "hanzit":"",
    "variant":"",
    "etymology":"",
    "partOfSpeech":"",
    "types":"",
    "definition":[""],
    "example":[""],
    "note":"",
    "update":""
  },</t>
  </si>
  <si>
    <t>"ngirn5":{
    "text":" | 银 | ",
    "romazi":"",
    "hanzis":"银",
    "hanzit":"",
    "variant":"",
    "etymology":"",
    "partOfSpeech":"",
    "types":"",
    "definition":[""],
    "example":[""],
    "note":"",
    "update":""
  },</t>
  </si>
  <si>
    <t>"ng2":{
    "text":" | 袖 | ",
    "romazi":"",
    "hanzis":"袖",
    "hanzit":"",
    "variant":"",
    "etymology":"",
    "partOfSpeech":"",
    "types":"",
    "definition":[""],
    "example":[""],
    "note":"",
    "update":""
  },</t>
  </si>
  <si>
    <t>"ng5":{
    "text":" | 黄 | ",
    "romazi":"",
    "hanzis":"黄",
    "hanzit":"",
    "variant":"",
    "etymology":"",
    "partOfSpeech":"",
    "types":"",
    "definition":[""],
    "example":[""],
    "note":"",
    "update":""
  },</t>
  </si>
  <si>
    <t>"ng5-sek":{
    "text":" | 黄色 | ",
    "romazi":"",
    "hanzis":"黄色",
    "hanzit":"",
    "variant":"",
    "etymology":"",
    "partOfSpeech":"",
    "types":"",
    "definition":[""],
    "example":[""],
    "note":"",
    "update":""
  },</t>
  </si>
  <si>
    <t>"tsa2":{
    "text":" | 早 | ",
    "romazi":"",
    "hanzis":"早",
    "hanzit":"",
    "variant":"",
    "etymology":"",
    "partOfSpeech":"",
    "types":"",
    "definition":[""],
    "example":[""],
    "note":"",
    "update":""
  },</t>
  </si>
  <si>
    <t>"tsa2-zid":{
    "text":" | 昨日 | ",
    "romazi":"",
    "hanzis":"昨日",
    "hanzit":"",
    "variant":"",
    "etymology":"",
    "partOfSpeech":"",
    "types":"",
    "definition":[""],
    "example":[""],
    "note":"",
    "update":""
  },</t>
  </si>
  <si>
    <t>"tsa3":{
    "text":" | 炸 | ",
    "romazi":"",
    "hanzis":"炸",
    "hanzit":"",
    "variant":"",
    "etymology":"",
    "partOfSpeech":"",
    "types":"",
    "definition":[""],
    "example":[""],
    "note":"",
    "update":""
  },</t>
  </si>
  <si>
    <t>"tsa3-than5":{
    "text":" | 炸弹 | ",
    "romazi":"",
    "hanzis":"炸弹",
    "hanzit":"",
    "variant":"",
    "etymology":"",
    "partOfSpeech":"",
    "types":"",
    "definition":[""],
    "example":[""],
    "note":"",
    "update":""
  },</t>
  </si>
  <si>
    <t>"tsah":{
    "text":" |  | ",
    "romazi":"",
    "hanzis":"",
    "hanzit":"",
    "variant":"",
    "etymology":"",
    "partOfSpeech":"",
    "types":"",
    "definition":[""],
    "example":[""],
    "note":"",
    "update":""
  },</t>
  </si>
  <si>
    <t>"tsax":{
    "text":" |  | ",
    "romazi":"",
    "hanzis":"",
    "hanzit":"",
    "variant":"",
    "etymology":"",
    "partOfSpeech":"",
    "types":"",
    "definition":[""],
    "example":[""],
    "note":"",
    "update":""
  },</t>
  </si>
  <si>
    <t>"tsam1":{
    "text":" | 针 | ",
    "romazi":"",
    "hanzis":"针",
    "hanzit":"",
    "variant":"",
    "etymology":"",
    "partOfSpeech":"",
    "types":"",
    "definition":[""],
    "example":[""],
    "note":"",
    "update":""
  },</t>
  </si>
  <si>
    <t>"tsam6":{
    "text":" | 站 | ",
    "romazi":"",
    "hanzis":"站",
    "hanzit":"",
    "variant":"",
    "etymology":"",
    "partOfSpeech":"",
    "types":"",
    "definition":[""],
    "example":[""],
    "note":"",
    "update":""
  },</t>
  </si>
  <si>
    <t>"tsab":{
    "text":" | 十 | ",
    "romazi":"",
    "hanzis":"十",
    "hanzit":"",
    "variant":"",
    "etymology":"",
    "partOfSpeech":"",
    "types":"",
    "definition":[""],
    "example":[""],
    "note":"",
    "update":""
  },</t>
  </si>
  <si>
    <t>"tsab":{
    "text":" | 杂 | ",
    "romazi":"",
    "hanzis":"杂",
    "hanzit":"",
    "variant":"",
    "etymology":"",
    "partOfSpeech":"",
    "types":"",
    "definition":[""],
    "example":[""],
    "note":"",
    "update":""
  },</t>
  </si>
  <si>
    <t>"tsat":{
    "text":" | 节 | ",
    "romazi":"",
    "hanzis":"节",
    "hanzit":"",
    "variant":"",
    "etymology":"",
    "partOfSpeech":"",
    "types":"",
    "definition":[""],
    "example":[""],
    "note":"",
    "update":""
  },</t>
  </si>
  <si>
    <t>"Tsang1":{
    "text":" | 曾 | ",
    "romazi":"",
    "hanzis":"曾",
    "hanzit":"",
    "variant":"",
    "etymology":"",
    "partOfSpeech":"",
    "types":"",
    "definition":[""],
    "example":[""],
    "note":"",
    "update":""
  },</t>
  </si>
  <si>
    <t>"tsang3":{
    "text":" | 壮 | ",
    "romazi":"",
    "hanzis":"壮",
    "hanzit":"",
    "variant":"",
    "etymology":"",
    "partOfSpeech":"",
    "types":"",
    "definition":[""],
    "example":[""],
    "note":"",
    "update":""
  },</t>
  </si>
  <si>
    <t>"tsang3-kiu5":{
    "text":" | 粽球 | ",
    "romazi":"",
    "hanzis":"粽球",
    "hanzit":"",
    "variant":"",
    "etymology":"",
    "partOfSpeech":"",
    "types":"",
    "definition":[""],
    "example":[""],
    "note":"",
    "update":""
  },</t>
  </si>
  <si>
    <t>"tsang5":{
    "text":" | 丛 | ",
    "romazi":"",
    "hanzis":"丛",
    "hanzit":"",
    "variant":"",
    "etymology":"",
    "partOfSpeech":"",
    "types":"",
    "definition":[""],
    "example":[""],
    "note":"",
    "update":""
  },</t>
  </si>
  <si>
    <t>"tsai1":{
    "text":" | 知 | ",
    "romazi":"",
    "hanzis":"知",
    "hanzit":"",
    "variant":"",
    "etymology":"",
    "partOfSpeech":"",
    "types":"",
    "definition":[""],
    "example":[""],
    "note":"",
    "update":""
  },</t>
  </si>
  <si>
    <t>"tsai3":{
    "text":" | 载 | ",
    "romazi":"",
    "hanzis":"载",
    "hanzit":"",
    "variant":"",
    "etymology":"",
    "partOfSpeech":"",
    "types":"",
    "definition":[""],
    "example":[""],
    "note":"",
    "update":""
  },</t>
  </si>
  <si>
    <t>"tsai3-lai5":{
    "text":" | 再来 | ",
    "romazi":"",
    "hanzis":"再来",
    "hanzit":"",
    "variant":"",
    "etymology":"",
    "partOfSpeech":"",
    "types":"",
    "definition":[""],
    "example":[""],
    "note":"",
    "update":""
  },</t>
  </si>
  <si>
    <t>"tsai6":{
    "text":" | 在 | ",
    "romazi":"",
    "hanzis":"在",
    "hanzit":"",
    "variant":"",
    "etymology":"",
    "partOfSpeech":"",
    "types":"",
    "definition":[""],
    "example":[""],
    "note":"",
    "update":""
  },</t>
  </si>
  <si>
    <t>"tsau2":{
    "text":" | 走 | ",
    "romazi":"",
    "hanzis":"走",
    "hanzit":"",
    "variant":"",
    "etymology":"",
    "partOfSpeech":"",
    "types":"",
    "definition":[""],
    "example":[""],
    "note":"",
    "update":""
  },</t>
  </si>
  <si>
    <t>"tsau3-e6":{
    "text":" | 灶下 | ",
    "romazi":"",
    "hanzis":"灶下",
    "hanzit":"",
    "variant":"",
    "etymology":"",
    "partOfSpeech":"",
    "types":"",
    "definition":[""],
    "example":[""],
    "note":"",
    "update":""
  },</t>
  </si>
  <si>
    <t>"tsau6-seng5":{
    "text":" | 造成 | ",
    "romazi":"",
    "hanzis":"造成",
    "hanzit":"",
    "variant":"",
    "etymology":"",
    "partOfSpeech":"",
    "types":"",
    "definition":[""],
    "example":[""],
    "note":"",
    "update":""
  },</t>
  </si>
  <si>
    <t>"tso2":{
    "text":" | 枣 | ",
    "romazi":"",
    "hanzis":"枣",
    "hanzit":"",
    "variant":"",
    "etymology":"",
    "partOfSpeech":"",
    "types":"",
    "definition":[""],
    "example":[""],
    "note":"",
    "update":""
  },</t>
  </si>
  <si>
    <t>"tso2-tsi2":{
    "text":" | 阻止 | ",
    "romazi":"",
    "hanzis":"阻止",
    "hanzit":"",
    "variant":"",
    "etymology":"",
    "partOfSpeech":"",
    "types":"",
    "definition":[""],
    "example":[""],
    "note":"",
    "update":""
  },</t>
  </si>
  <si>
    <t>"tso3":{
    "text":" | 做 | ",
    "romazi":"",
    "hanzis":"做",
    "hanzit":"",
    "variant":"",
    "etymology":"",
    "partOfSpeech":"",
    "types":"",
    "definition":[""],
    "example":[""],
    "note":"",
    "update":""
  },</t>
  </si>
  <si>
    <t>"tso3-ni5":{
    "text":" | 咋呢 | ",
    "romazi":"",
    "hanzis":"咋呢",
    "hanzit":"",
    "variant":"",
    "etymology":"",
    "partOfSpeech":"",
    "types":"",
    "definition":[""],
    "example":[""],
    "note":"",
    "update":""
  },</t>
  </si>
  <si>
    <t>"tso6":{
    "text":" | 坐 | ",
    "romazi":"",
    "hanzis":"坐",
    "hanzit":"",
    "variant":"",
    "etymology":"",
    "partOfSpeech":"",
    "types":"",
    "definition":[""],
    "example":[""],
    "note":"",
    "update":""
  },</t>
  </si>
  <si>
    <t>"tsox":{
    "text":" | 绝 | ",
    "romazi":"",
    "hanzis":"绝",
    "hanzit":"",
    "variant":"",
    "etymology":"",
    "partOfSpeech":"",
    "types":"",
    "definition":[""],
    "example":[""],
    "note":"",
    "update":""
  },</t>
  </si>
  <si>
    <t>"tsong1-tiam2":{
    "text":" | 终点 | ",
    "romazi":"",
    "hanzis":"终点",
    "hanzit":"",
    "variant":"",
    "etymology":"",
    "partOfSpeech":"",
    "types":"",
    "definition":[""],
    "example":[""],
    "note":"",
    "update":""
  },</t>
  </si>
  <si>
    <t>"tsong1-hax":{
    "text":" | 综合 | ",
    "romazi":"",
    "hanzis":"综合",
    "hanzit":"",
    "variant":"",
    "etymology":"",
    "partOfSpeech":"",
    "types":"",
    "definition":[""],
    "example":[""],
    "note":"",
    "update":""
  },</t>
  </si>
  <si>
    <t>"tsong2-kang7":{
    "text":" | 总共 | ",
    "romazi":"",
    "hanzis":"总共",
    "hanzit":"",
    "variant":"",
    "etymology":"",
    "partOfSpeech":"",
    "types":"",
    "definition":[""],
    "example":[""],
    "note":"",
    "update":""
  },</t>
  </si>
  <si>
    <t>"tsok-kou3":{
    "text":" | 足够 | ",
    "romazi":"",
    "hanzis":"足够",
    "hanzit":"",
    "variant":"",
    "etymology":"",
    "partOfSpeech":"",
    "types":"",
    "definition":[""],
    "example":[""],
    "note":"",
    "update":""
  },</t>
  </si>
  <si>
    <t>"tsok-kiu5":{
    "text":" | 足球 | ",
    "romazi":"",
    "hanzis":"足球",
    "hanzit":"",
    "variant":"",
    "etymology":"",
    "partOfSpeech":"",
    "types":"",
    "definition":[""],
    "example":[""],
    "note":"",
    "update":""
  },</t>
  </si>
  <si>
    <t>"tsok-hok":{
    "text":" | 祝福 | ",
    "romazi":"",
    "hanzis":"祝福",
    "hanzit":"",
    "variant":"",
    "etymology":"",
    "partOfSpeech":"",
    "types":"",
    "definition":[""],
    "example":[""],
    "note":"",
    "update":""
  },</t>
  </si>
  <si>
    <t>"tsoih":{
    "text":" | 节 | ",
    "romazi":"",
    "hanzis":"节",
    "hanzit":"",
    "variant":"",
    "etymology":"",
    "partOfSpeech":"",
    "types":"",
    "definition":[""],
    "example":[""],
    "note":"",
    "update":""
  },</t>
  </si>
  <si>
    <t>"tsoi7":{
    "text":" | 㩼 | ",
    "romazi":"",
    "hanzis":"㩼",
    "hanzit":"",
    "variant":"",
    "etymology":"",
    "partOfSpeech":"",
    "types":"",
    "definition":[""],
    "example":[""],
    "note":"",
    "update":""
  },</t>
  </si>
  <si>
    <t>"tsoix":{
    "text":" | 截 | ",
    "romazi":"",
    "hanzis":"截",
    "hanzit":"",
    "variant":"",
    "etymology":"",
    "partOfSpeech":"",
    "types":"",
    "definition":[""],
    "example":[""],
    "note":"",
    "update":""
  },</t>
  </si>
  <si>
    <t>"tsoy5":{
    "text":" | 前 | ",
    "romazi":"",
    "hanzis":"前",
    "hanzit":"",
    "variant":"",
    "etymology":"",
    "partOfSpeech":"",
    "types":"",
    "definition":[""],
    "example":[""],
    "note":"",
    "update":""
  },</t>
  </si>
  <si>
    <t>"tsoy5":{
    "text":" | 齐 | ",
    "romazi":"",
    "hanzis":"齐",
    "hanzit":"",
    "variant":"",
    "etymology":"",
    "partOfSpeech":"",
    "types":"",
    "definition":[""],
    "example":[""],
    "note":"",
    "update":""
  },</t>
  </si>
  <si>
    <t>"tsou1":{
    "text":" | 租 | ",
    "romazi":"",
    "hanzis":"租",
    "hanzit":"",
    "variant":"",
    "etymology":"",
    "partOfSpeech":"",
    "types":"",
    "definition":[""],
    "example":[""],
    "note":"",
    "update":""
  },</t>
  </si>
  <si>
    <t>"tsou1-chu3":{
    "text":" | 租厝 | ",
    "romazi":"",
    "hanzis":"租厝",
    "hanzit":"",
    "variant":"",
    "etymology":"",
    "partOfSpeech":"",
    "types":"",
    "definition":[""],
    "example":[""],
    "note":"",
    "update":""
  },</t>
  </si>
  <si>
    <t>"tsou2":{
    "text":" | 祖 | ",
    "romazi":"",
    "hanzis":"祖",
    "hanzit":"",
    "variant":"",
    "etymology":"",
    "partOfSpeech":"",
    "types":"",
    "definition":[""],
    "example":[""],
    "note":"",
    "update":""
  },</t>
  </si>
  <si>
    <t>"tsou6-zian5":{
    "text":" | 骤然 | ",
    "romazi":"",
    "hanzis":"骤然",
    "hanzit":"",
    "variant":"",
    "etymology":"",
    "partOfSpeech":"",
    "types":"",
    "definition":[""],
    "example":[""],
    "note":"",
    "update":""
  },</t>
  </si>
  <si>
    <t>"tse1":{
    "text":" | 斋 | ",
    "romazi":"",
    "hanzis":"斋",
    "hanzit":"",
    "variant":"",
    "etymology":"",
    "partOfSpeech":"",
    "types":"",
    "definition":[""],
    "example":[""],
    "note":"",
    "update":""
  },</t>
  </si>
  <si>
    <t>"tse2":{
    "text":" | 姐 | ",
    "romazi":"",
    "hanzis":"姐",
    "hanzit":"",
    "variant":"",
    "etymology":"",
    "partOfSpeech":"",
    "types":"",
    "definition":[""],
    "example":[""],
    "note":"",
    "update":""
  },</t>
  </si>
  <si>
    <t>"tseh":{
    "text":" | 积 | ",
    "romazi":"",
    "hanzis":"积",
    "hanzit":"",
    "variant":"",
    "etymology":"",
    "partOfSpeech":"",
    "types":"",
    "definition":[""],
    "example":[""],
    "note":"",
    "update":""
  },</t>
  </si>
  <si>
    <t>"tseh-lui2":{
    "text":" | 积累 | ",
    "romazi":"",
    "hanzis":"积累",
    "hanzit":"",
    "variant":"",
    "etymology":"",
    "partOfSpeech":"",
    "types":"",
    "definition":[""],
    "example":[""],
    "note":"",
    "update":""
  },</t>
  </si>
  <si>
    <t>"tseh-ngiab":{
    "text":" | 职业 | ",
    "romazi":"",
    "hanzis":"职业",
    "hanzit":"",
    "variant":"",
    "etymology":"",
    "partOfSpeech":"",
    "types":"",
    "definition":[""],
    "example":[""],
    "note":"",
    "update":""
  },</t>
  </si>
  <si>
    <t>"tseh-zim6":{
    "text":" | 责任 | ",
    "romazi":"",
    "hanzis":"责任",
    "hanzit":"",
    "variant":"",
    "etymology":"",
    "partOfSpeech":"",
    "types":"",
    "definition":[""],
    "example":[""],
    "note":"",
    "update":""
  },</t>
  </si>
  <si>
    <t>"tser1":{
    "text":" | 争 | ",
    "romazi":"",
    "hanzis":"争",
    "hanzit":"",
    "variant":"",
    "etymology":"",
    "partOfSpeech":"",
    "types":"",
    "definition":[""],
    "example":[""],
    "note":"",
    "update":""
  },</t>
  </si>
  <si>
    <t>"tser2":{
    "text":" | 井 | ",
    "romazi":"",
    "hanzis":"井",
    "hanzit":"",
    "variant":"",
    "etymology":"",
    "partOfSpeech":"",
    "types":"",
    "definition":[""],
    "example":[""],
    "note":"",
    "update":""
  },</t>
  </si>
  <si>
    <t>"tser5":{
    "text":" | 晴 | ",
    "romazi":"",
    "hanzis":"晴",
    "hanzit":"",
    "variant":"",
    "etymology":"",
    "partOfSpeech":"",
    "types":"",
    "definition":[""],
    "example":[""],
    "note":"",
    "update":""
  },</t>
  </si>
  <si>
    <t>"tser6":{
    "text":" | 静 | ",
    "romazi":"",
    "hanzis":"静",
    "hanzit":"",
    "variant":"",
    "etymology":"",
    "partOfSpeech":"",
    "types":"",
    "definition":[""],
    "example":[""],
    "note":"",
    "update":""
  },</t>
  </si>
  <si>
    <t>"tsi1":{
    "text":" | 膣 | ",
    "romazi":"",
    "hanzis":"膣",
    "hanzit":"",
    "variant":"",
    "etymology":"",
    "partOfSpeech":"",
    "types":"",
    "definition":[""],
    "example":[""],
    "note":"",
    "update":""
  },</t>
  </si>
  <si>
    <t>"tsi2":{
    "text":" | 此 | ",
    "romazi":"",
    "hanzis":"此",
    "hanzit":"",
    "variant":"",
    "etymology":"",
    "partOfSpeech":"",
    "types":"",
    "definition":[""],
    "example":[""],
    "note":"",
    "update":""
  },</t>
  </si>
  <si>
    <t>"tsih":{
    "text":" | 接 | ",
    "romazi":"",
    "hanzis":"接",
    "hanzit":"",
    "variant":"",
    "etymology":"",
    "partOfSpeech":"",
    "types":"",
    "definition":[""],
    "example":[""],
    "note":"",
    "update":""
  },</t>
  </si>
  <si>
    <t>"tsix":{
    "text":" | 折 | ",
    "romazi":"",
    "hanzis":"折",
    "hanzit":"",
    "variant":"",
    "etymology":"",
    "partOfSpeech":"",
    "types":"",
    "definition":[""],
    "example":[""],
    "note":"",
    "update":""
  },</t>
  </si>
  <si>
    <t>"tsix":{
    "text":" | 舌 | ",
    "romazi":"",
    "hanzis":"舌",
    "hanzit":"",
    "variant":"",
    "etymology":"",
    "partOfSpeech":"",
    "types":"",
    "definition":[""],
    "example":[""],
    "note":"",
    "update":""
  },</t>
  </si>
  <si>
    <t>"tsi1-ther1":{
    "text":" | 支撑 | ",
    "romazi":"",
    "hanzis":"支撑",
    "hanzit":"",
    "variant":"",
    "etymology":"",
    "partOfSpeech":"",
    "types":"",
    "definition":[""],
    "example":[""],
    "note":"",
    "update":""
  },</t>
  </si>
  <si>
    <t>"tsyi1-thi5":{
    "text":" | 支持 | ",
    "romazi":"",
    "hanzis":"支持",
    "hanzit":"",
    "variant":"",
    "etymology":"",
    "partOfSpeech":"",
    "types":"",
    "definition":[""],
    "example":[""],
    "note":"",
    "update":""
  },</t>
  </si>
  <si>
    <t>"tsyi1-si6":{
    "text":" | 歧视 | ",
    "romazi":"",
    "hanzis":"歧视",
    "hanzit":"",
    "variant":"",
    "etymology":"",
    "partOfSpeech":"",
    "types":"",
    "definition":[""],
    "example":[""],
    "note":"",
    "update":""
  },</t>
  </si>
  <si>
    <t>"tsyi3":{
    "text":" | 挤 | ",
    "romazi":"",
    "hanzis":"挤",
    "hanzit":"",
    "variant":"",
    "etymology":"",
    "partOfSpeech":"",
    "types":"",
    "definition":[""],
    "example":[""],
    "note":"",
    "update":""
  },</t>
  </si>
  <si>
    <t>"tsyi3":{
    "text":" | 箭 | ",
    "romazi":"",
    "hanzis":"箭",
    "hanzit":"",
    "variant":"",
    "etymology":"",
    "partOfSpeech":"",
    "types":"",
    "definition":[""],
    "example":[""],
    "note":"",
    "update":""
  },</t>
  </si>
  <si>
    <t>"tsyi5":{
    "text":" | 钱 | ",
    "romazi":"",
    "hanzis":"钱",
    "hanzit":"",
    "variant":"",
    "etymology":"",
    "partOfSpeech":"",
    "types":"",
    "definition":[""],
    "example":[""],
    "note":"",
    "update":""
  },</t>
  </si>
  <si>
    <t>"tsyi5-chnag1":{
    "text":" | 荠葱 | ",
    "romazi":"",
    "hanzis":"荠葱",
    "hanzit":"",
    "variant":"",
    "etymology":"",
    "partOfSpeech":"",
    "types":"",
    "definition":[""],
    "example":[""],
    "note":"",
    "update":""
  },</t>
  </si>
  <si>
    <t>"tsim2":{
    "text":" | 枕 | ",
    "romazi":"",
    "hanzis":"枕",
    "hanzit":"",
    "variant":"",
    "etymology":"",
    "partOfSpeech":"",
    "types":"",
    "definition":[""],
    "example":[""],
    "note":"",
    "update":""
  },</t>
  </si>
  <si>
    <t>"tsim2-thau5":{
    "text":" | 枕头 | ",
    "romazi":"",
    "hanzis":"枕头",
    "hanzit":"",
    "variant":"",
    "etymology":"",
    "partOfSpeech":"",
    "types":"",
    "definition":[""],
    "example":[""],
    "note":"",
    "update":""
  },</t>
  </si>
  <si>
    <t>"tsim3":{
    "text":" | 浸 | ",
    "romazi":"",
    "hanzis":"浸",
    "hanzit":"",
    "variant":"",
    "etymology":"",
    "partOfSpeech":"",
    "types":"",
    "definition":[""],
    "example":[""],
    "note":"",
    "update":""
  },</t>
  </si>
  <si>
    <t>"tsib-hax":{
    "text":" | 集合 | ",
    "romazi":"",
    "hanzis":"集合",
    "hanzit":"",
    "variant":"",
    "etymology":"",
    "partOfSpeech":"",
    "types":"",
    "definition":[""],
    "example":[""],
    "note":"",
    "update":""
  },</t>
  </si>
  <si>
    <t>"tsin1":{
    "text":" | 真 | ",
    "romazi":"",
    "hanzis":"真",
    "hanzit":"",
    "variant":"",
    "etymology":"",
    "partOfSpeech":"",
    "types":"",
    "definition":[""],
    "example":[""],
    "note":"",
    "update":""
  },</t>
  </si>
  <si>
    <t>"tsin3-hue3":{
    "text":" | 进货 | ",
    "romazi":"",
    "hanzis":"进货",
    "hanzit":"",
    "variant":"",
    "etymology":"",
    "partOfSpeech":"",
    "types":"",
    "definition":[""],
    "example":[""],
    "note":"",
    "update":""
  },</t>
  </si>
  <si>
    <t>"tsin3-hue3":{
    "text":" | 进化 | ",
    "romazi":"",
    "hanzis":"进化",
    "hanzit":"",
    "variant":"",
    "etymology":"",
    "partOfSpeech":"",
    "types":"",
    "definition":[""],
    "example":[""],
    "note":"",
    "update":""
  },</t>
  </si>
  <si>
    <t>"tsin6-lad":{
    "text":" | 尽力 | ",
    "romazi":"",
    "hanzis":"尽力",
    "hanzit":"",
    "variant":"",
    "etymology":"",
    "partOfSpeech":"",
    "types":"",
    "definition":[""],
    "example":[""],
    "note":"",
    "update":""
  },</t>
  </si>
  <si>
    <t>"tsin6-liang6":{
    "text":" | 尽量 | ",
    "romazi":"",
    "hanzis":"尽量",
    "hanzit":"",
    "variant":"",
    "etymology":"",
    "partOfSpeech":"",
    "types":"",
    "definition":[""],
    "example":[""],
    "note":"",
    "update":""
  },</t>
  </si>
  <si>
    <t>"tsia1":{
    "text":" | 遮 | ",
    "romazi":"",
    "hanzis":"遮",
    "hanzit":"",
    "variant":"",
    "etymology":"",
    "partOfSpeech":"",
    "types":"",
    "definition":[""],
    "example":[""],
    "note":"",
    "update":""
  },</t>
  </si>
  <si>
    <t>"tsia2":{
    "text":" |  | ",
    "romazi":"",
    "hanzis":"",
    "hanzit":"",
    "variant":"",
    "etymology":"",
    "partOfSpeech":"",
    "types":"",
    "definition":[""],
    "example":[""],
    "note":"这",
    "update":""
  },</t>
  </si>
  <si>
    <t>"tsia3":{
    "text":" | 蔗 | ",
    "romazi":"",
    "hanzis":"蔗",
    "hanzit":"",
    "variant":"",
    "etymology":"",
    "partOfSpeech":"",
    "types":"",
    "definition":[""],
    "example":[""],
    "note":"",
    "update":""
  },</t>
  </si>
  <si>
    <t>"tsiah":{
    "text":" | 只 | ",
    "romazi":"",
    "hanzis":"只",
    "hanzit":"",
    "variant":"",
    "etymology":"",
    "partOfSpeech":"",
    "types":"",
    "definition":[""],
    "example":[""],
    "note":"",
    "update":""
  },</t>
  </si>
  <si>
    <t>"Tsia7":{
    "text":" | 谢 | ",
    "romazi":"",
    "hanzis":"谢",
    "hanzit":"",
    "variant":"",
    "etymology":"",
    "partOfSpeech":"",
    "types":"",
    "definition":[""],
    "example":[""],
    "note":"",
    "update":""
  },</t>
  </si>
  <si>
    <t>"tsiax":{
    "text":" | 食 | ",
    "romazi":"",
    "hanzis":"食",
    "hanzit":"",
    "variant":"",
    "etymology":"",
    "partOfSpeech":"",
    "types":"",
    "definition":[""],
    "example":[""],
    "note":"",
    "update":""
  },</t>
  </si>
  <si>
    <t>"tsiax-tsiu2-kong5":{
    "text":" | 食酒戆 | ",
    "romazi":"",
    "hanzis":"食酒戆",
    "hanzit":"",
    "variant":"",
    "etymology":"",
    "partOfSpeech":"",
    "types":"",
    "definition":[""],
    "example":[""],
    "note":"",
    "update":""
  },</t>
  </si>
  <si>
    <t>"tsya2-siau3":{
    "text":" | 整数 | ",
    "romazi":"",
    "hanzis":"整数",
    "hanzit":"",
    "variant":"",
    "etymology":"",
    "partOfSpeech":"",
    "types":"",
    "definition":[""],
    "example":[""],
    "note":"",
    "update":""
  },</t>
  </si>
  <si>
    <t>"tsya3":{
    "text":" | 正 | ",
    "romazi":"",
    "hanzis":"正",
    "hanzit":"",
    "variant":"",
    "etymology":"",
    "partOfSpeech":"",
    "types":"",
    "definition":[""],
    "example":[""],
    "note":"",
    "update":""
  },</t>
  </si>
  <si>
    <t>"tsiam1":{
    "text":" | 尖 | ",
    "romazi":"",
    "hanzis":"尖",
    "hanzit":"",
    "variant":"",
    "etymology":"",
    "partOfSpeech":"",
    "types":"",
    "definition":[""],
    "example":[""],
    "note":"",
    "update":""
  },</t>
  </si>
  <si>
    <t>"tsiam3":{
    "text":" | 占 | ",
    "romazi":"",
    "hanzis":"占",
    "hanzit":"",
    "variant":"",
    "etymology":"",
    "partOfSpeech":"",
    "types":"",
    "definition":[""],
    "example":[""],
    "note":"",
    "update":""
  },</t>
  </si>
  <si>
    <t>"tsiap":{
    "text":" | 接 | ",
    "romazi":"",
    "hanzis":"接",
    "hanzit":"",
    "variant":"",
    "etymology":"",
    "partOfSpeech":"",
    "types":"",
    "definition":[""],
    "example":[""],
    "note":"",
    "update":""
  },</t>
  </si>
  <si>
    <t>"tsiam6-si5":{
    "text":" | 暂时 | ",
    "romazi":"",
    "hanzis":"暂时",
    "hanzit":"",
    "variant":"",
    "etymology":"",
    "partOfSpeech":"",
    "types":"",
    "definition":[""],
    "example":[""],
    "note":"",
    "update":""
  },</t>
  </si>
  <si>
    <t>"tsian1":{
    "text":" | 煎 | ",
    "romazi":"",
    "hanzis":"煎",
    "hanzit":"",
    "variant":"",
    "etymology":"",
    "partOfSpeech":"",
    "types":"",
    "definition":[""],
    "example":[""],
    "note":"",
    "update":""
  },</t>
  </si>
  <si>
    <t>"tsiang1-lai5":{
    "text":" | 将来 | ",
    "romazi":"",
    "hanzis":"将来",
    "hanzit":"",
    "variant":"",
    "etymology":"",
    "partOfSpeech":"",
    "types":"",
    "definition":[""],
    "example":[""],
    "note":"",
    "update":""
  },</t>
  </si>
  <si>
    <t>"tsiang2-tai6":{
    "text":" | 长大 | ",
    "romazi":"",
    "hanzis":"长大",
    "hanzit":"",
    "variant":"",
    "etymology":"",
    "partOfSpeech":"",
    "types":"",
    "definition":[""],
    "example":[""],
    "note":"",
    "update":""
  },</t>
  </si>
  <si>
    <t>"tsaing3-li6":{
    "text":" | 奖励 | ",
    "romazi":"",
    "hanzis":"奖励",
    "hanzit":"",
    "variant":"",
    "etymology":"",
    "partOfSpeech":"",
    "types":"",
    "definition":[""],
    "example":[""],
    "note":"",
    "update":""
  },</t>
  </si>
  <si>
    <t>"tsiau1-lir6":{
    "text":" | 焦虑 | ",
    "romazi":"",
    "hanzis":"焦虑",
    "hanzit":"",
    "variant":"",
    "etymology":"",
    "partOfSpeech":"",
    "types":"",
    "definition":[""],
    "example":[""],
    "note":"",
    "update":""
  },</t>
  </si>
  <si>
    <t>"tsiau2":{
    "text":" | 鸟 | ",
    "romazi":"",
    "hanzis":"鸟",
    "hanzit":"",
    "variant":"",
    "etymology":"",
    "partOfSpeech":"",
    "types":"",
    "definition":[""],
    "example":[""],
    "note":"",
    "update":""
  },</t>
  </si>
  <si>
    <t>"tsie1":{
    "text":" | 招 | ",
    "romazi":"",
    "hanzis":"招",
    "hanzit":"",
    "variant":"",
    "etymology":"",
    "partOfSpeech":"",
    "types":"",
    "definition":[""],
    "example":[""],
    "note":"",
    "update":""
  },</t>
  </si>
  <si>
    <t>"tsye1":{
    "text":" | 章 | ",
    "romazi":"",
    "hanzis":"章",
    "hanzit":"",
    "variant":"",
    "etymology":"",
    "partOfSpeech":"",
    "types":"",
    "definition":[""],
    "example":[""],
    "note":"",
    "update":""
  },</t>
  </si>
  <si>
    <t>"tsye2":{
    "text":" | 掌 | ",
    "romazi":"",
    "hanzis":"掌",
    "hanzit":"",
    "variant":"",
    "etymology":"",
    "partOfSpeech":"",
    "types":"",
    "definition":[""],
    "example":[""],
    "note":"",
    "update":""
  },</t>
  </si>
  <si>
    <t>"tsye6":{
    "text":" | 痒 | ",
    "romazi":"",
    "hanzis":"痒",
    "hanzit":"",
    "variant":"",
    "etymology":"",
    "partOfSpeech":"",
    "types":"",
    "definition":[""],
    "example":[""],
    "note":"",
    "update":""
  },</t>
  </si>
  <si>
    <t>"tsye7":{
    "text":" | 上 | ",
    "romazi":"",
    "hanzis":"上",
    "hanzit":"",
    "variant":"",
    "etymology":"",
    "partOfSpeech":"",
    "types":"",
    "definition":[""],
    "example":[""],
    "note":"",
    "update":""
  },</t>
  </si>
  <si>
    <t>"Tsiu1":{
    "text":" | 周 | ",
    "romazi":"",
    "hanzis":"周",
    "hanzit":"",
    "variant":"",
    "etymology":"",
    "partOfSpeech":"",
    "types":"",
    "definition":[""],
    "example":[""],
    "note":"",
    "update":""
  },</t>
  </si>
  <si>
    <t>"tsiu2":{
    "text":" | 酒 | ",
    "romazi":"",
    "hanzis":"酒",
    "hanzit":"",
    "variant":"",
    "etymology":"",
    "partOfSpeech":"",
    "types":"",
    "definition":[""],
    "example":[""],
    "note":"",
    "update":""
  },</t>
  </si>
  <si>
    <t>"tsu1":{
    "text":" | 珠 | ",
    "romazi":"",
    "hanzis":"珠",
    "hanzit":"",
    "variant":"",
    "etymology":"",
    "partOfSpeech":"",
    "types":"",
    "definition":[""],
    "example":[""],
    "note":"",
    "update":""
  },</t>
  </si>
  <si>
    <t>"tsu1":{
    "text":" | 组 | ",
    "romazi":"",
    "hanzis":"组",
    "hanzit":"",
    "variant":"",
    "etymology":"",
    "partOfSpeech":"",
    "types":"",
    "definition":[""],
    "example":[""],
    "note":"",
    "update":""
  },</t>
  </si>
  <si>
    <t>"tsu2-chiex":{
    "text":" | 主席 | ",
    "romazi":"",
    "hanzis":"主席",
    "hanzit":"",
    "variant":"",
    "etymology":"",
    "partOfSpeech":"",
    "types":"",
    "definition":[""],
    "example":[""],
    "note":"",
    "update":""
  },</t>
  </si>
  <si>
    <t>"tsu2-i3":{
    "text":" | 主意 | ",
    "romazi":"",
    "hanzis":"主意",
    "hanzit":"",
    "variant":"",
    "etymology":"",
    "partOfSpeech":"",
    "types":"",
    "definition":[""],
    "example":[""],
    "note":"",
    "update":""
  },</t>
  </si>
  <si>
    <t>"tsu2-iau3":{
    "text":" | 主要 | ",
    "romazi":"",
    "hanzis":"主要",
    "hanzit":"",
    "variant":"",
    "etymology":"",
    "partOfSpeech":"",
    "types":"",
    "definition":[""],
    "example":[""],
    "note":"",
    "update":""
  },</t>
  </si>
  <si>
    <t>"tsu3":{
    "text":" | 蛀 | ",
    "romazi":"",
    "hanzis":"蛀",
    "hanzit":"",
    "variant":"",
    "etymology":"",
    "partOfSpeech":"",
    "types":"",
    "definition":[""],
    "example":[""],
    "note":"",
    "update":""
  },</t>
  </si>
  <si>
    <t>"tsu3-qi2":{
    "text":" | 蛀齿 | ",
    "romazi":"",
    "hanzis":"蛀齿",
    "hanzit":"",
    "variant":"",
    "etymology":"",
    "partOfSpeech":"",
    "types":"",
    "definition":[""],
    "example":[""],
    "note":"",
    "update":""
  },</t>
  </si>
  <si>
    <t>"tsu3-i3":{
    "text":" | 注意 | ",
    "romazi":"",
    "hanzis":"注意",
    "hanzit":"",
    "variant":"",
    "etymology":"",
    "partOfSpeech":"",
    "types":"",
    "definition":[""],
    "example":[""],
    "note":"",
    "update":""
  },</t>
  </si>
  <si>
    <t>"tsuh":{
    "text":" |  | ",
    "romazi":"",
    "hanzis":"",
    "hanzit":"",
    "variant":"",
    "etymology":"",
    "partOfSpeech":"",
    "types":"",
    "definition":[""],
    "example":[""],
    "note":"",
    "update":""
  },</t>
  </si>
  <si>
    <t>"tsu6-hue6":{
    "text":" | 聚会 | ",
    "romazi":"",
    "hanzis":"聚会",
    "hanzit":"",
    "variant":"",
    "etymology":"",
    "partOfSpeech":"",
    "types":"",
    "definition":[""],
    "example":[""],
    "note":"",
    "update":""
  },</t>
  </si>
  <si>
    <t>"tsua2":{
    "text":" | 纸 | ",
    "romazi":"",
    "hanzis":"纸",
    "hanzit":"",
    "variant":"",
    "etymology":"",
    "partOfSpeech":"",
    "types":"",
    "definition":[""],
    "example":[""],
    "note":"",
    "update":""
  },</t>
  </si>
  <si>
    <t>"tsuah":{
    "text":" |  | ",
    "romazi":"",
    "hanzis":"",
    "hanzit":"",
    "variant":"",
    "etymology":"",
    "partOfSpeech":"",
    "types":"",
    "definition":[""],
    "example":[""],
    "note":"泼水",
    "update":""
  },</t>
  </si>
  <si>
    <t>"tsua5":{
    "text":" | 蛇 | ",
    "romazi":"",
    "hanzis":"蛇",
    "hanzit":"",
    "variant":"",
    "etymology":"",
    "partOfSpeech":"",
    "types":"",
    "definition":[""],
    "example":[""],
    "note":"",
    "update":""
  },</t>
  </si>
  <si>
    <t>"tsuax":{
    "text":" | 绌 | ",
    "romazi":"",
    "hanzis":"绌",
    "hanzit":"",
    "variant":"",
    "etymology":"",
    "partOfSpeech":"",
    "types":"",
    "definition":[""],
    "example":[""],
    "note":"",
    "update":""
  },</t>
  </si>
  <si>
    <t>"tswa7":{
    "text":" | 贱 | ",
    "romazi":"",
    "hanzis":"贱",
    "hanzit":"",
    "variant":"",
    "etymology":"",
    "partOfSpeech":"",
    "types":"",
    "definition":[""],
    "example":[""],
    "note":"",
    "update":""
  },</t>
  </si>
  <si>
    <t>"tsuan1-mun5":{
    "text":" | 专门 | ",
    "romazi":"",
    "hanzis":"专门",
    "hanzit":"",
    "variant":"",
    "etymology":"",
    "partOfSpeech":"",
    "types":"",
    "definition":[""],
    "example":[""],
    "note":"",
    "update":""
  },</t>
  </si>
  <si>
    <t>"tsuang6":{
    "text":" | 撞 | ",
    "romazi":"",
    "hanzis":"撞",
    "hanzit":"",
    "variant":"",
    "etymology":"",
    "partOfSpeech":"",
    "types":"",
    "definition":[""],
    "example":[""],
    "note":"",
    "update":""
  },</t>
  </si>
  <si>
    <t>"tsuang6-thai3":{
    "text":" | 状态 | ",
    "romazi":"",
    "hanzis":"状态",
    "hanzit":"",
    "variant":"",
    "etymology":"",
    "partOfSpeech":"",
    "types":"",
    "definition":[""],
    "example":[""],
    "note":"",
    "update":""
  },</t>
  </si>
  <si>
    <t>"tsue6":{
    "text":" | 罪 | ",
    "romazi":"",
    "hanzis":"罪",
    "hanzit":"",
    "variant":"",
    "etymology":"",
    "partOfSpeech":"",
    "types":"",
    "definition":[""],
    "example":[""],
    "note":"",
    "update":""
  },</t>
  </si>
  <si>
    <t>"tsui2":{
    "text":" | 水 | ",
    "romazi":"",
    "hanzis":"水",
    "hanzit":"",
    "variant":"",
    "etymology":"",
    "partOfSpeech":"",
    "types":"",
    "definition":[""],
    "example":[""],
    "note":"",
    "update":""
  },</t>
  </si>
  <si>
    <t>"tsir1":{
    "text":" | 书 | ",
    "romazi":"",
    "hanzis":"书",
    "hanzit":"",
    "variant":"",
    "etymology":"",
    "partOfSpeech":"",
    "types":"",
    "definition":[""],
    "example":[""],
    "note":"",
    "update":""
  },</t>
  </si>
  <si>
    <t>"tsir1-sun5":{
    "text":" | 咨询 | ",
    "romazi":"",
    "hanzis":"咨询",
    "hanzit":"",
    "variant":"",
    "etymology":"",
    "partOfSpeech":"",
    "types":"",
    "definition":[""],
    "example":[""],
    "note":"",
    "update":""
  },</t>
  </si>
  <si>
    <t>"tsir2":{
    "text":" | 煮 | ",
    "romazi":"",
    "hanzis":"煮",
    "hanzit":"",
    "variant":"",
    "etymology":"",
    "partOfSpeech":"",
    "types":"",
    "definition":[""],
    "example":[""],
    "note":"",
    "update":""
  },</t>
  </si>
  <si>
    <t>"tsir5-tiau5":{
    "text":" | 薯条 | ",
    "romazi":"",
    "hanzis":"薯条",
    "hanzit":"",
    "variant":"",
    "etymology":"",
    "partOfSpeech":"",
    "types":"",
    "definition":[""],
    "example":[""],
    "note":"",
    "update":""
  },</t>
  </si>
  <si>
    <t>"tsir5-phian3":{
    "text":" | 薯片 | ",
    "romazi":"",
    "hanzis":"薯片",
    "hanzit":"",
    "variant":"",
    "etymology":"",
    "partOfSpeech":"",
    "types":"",
    "definition":[""],
    "example":[""],
    "note":"",
    "update":""
  },</t>
  </si>
  <si>
    <t>"tsir6-iu5":{
    "text":" | 自由 | ",
    "romazi":"",
    "hanzis":"自由",
    "hanzit":"",
    "variant":"",
    "etymology":"",
    "partOfSpeech":"",
    "types":"",
    "definition":[""],
    "example":[""],
    "note":"",
    "update":""
  },</t>
  </si>
  <si>
    <t>"tsng1":{
    "text":" | 砖 | ",
    "romazi":"",
    "hanzis":"砖",
    "hanzit":"",
    "variant":"",
    "etymology":"",
    "partOfSpeech":"",
    "types":"",
    "definition":[""],
    "example":[""],
    "note":"",
    "update":""
  },</t>
  </si>
  <si>
    <t>"tsng5":{
    "text":" |  | ",
    "romazi":"",
    "hanzis":"",
    "hanzit":"",
    "variant":"",
    "etymology":"",
    "partOfSpeech":"",
    "types":"",
    "definition":[""],
    "example":[""],
    "note":"爬",
    "update":""
  },</t>
  </si>
  <si>
    <t>"tsng6":{
    "text":" |  | ",
    "romazi":"",
    "hanzis":"",
    "hanzit":"",
    "variant":"",
    "etymology":"",
    "partOfSpeech":"",
    "types":"",
    "definition":[""],
    "example":[""],
    "note":"舔",
    "update":""
  },</t>
  </si>
  <si>
    <t>"cha2":{
    "text":" | 炒 | ",
    "romazi":"",
    "hanzis":"炒",
    "hanzit":"",
    "variant":"",
    "etymology":"",
    "partOfSpeech":"",
    "types":"",
    "definition":[""],
    "example":[""],
    "note":"",
    "update":""
  },</t>
  </si>
  <si>
    <t>"chah":{
    "text":" | 插 | ",
    "romazi":"",
    "hanzis":"插",
    "hanzit":"",
    "variant":"",
    "etymology":"",
    "partOfSpeech":"",
    "types":"",
    "definition":[""],
    "example":[""],
    "note":"",
    "update":""
  },</t>
  </si>
  <si>
    <t>"cha5":{
    "text":" | 柴 | ",
    "romazi":"",
    "hanzis":"柴",
    "hanzit":"",
    "variant":"",
    "etymology":"",
    "partOfSpeech":"",
    "types":"",
    "definition":[""],
    "example":[""],
    "note":"",
    "update":""
  },</t>
  </si>
  <si>
    <t>"cham1-kia1":{
    "text":" | 参加 | ",
    "romazi":"",
    "hanzis":"参加",
    "hanzit":"",
    "variant":"",
    "etymology":"",
    "partOfSpeech":"",
    "types":"",
    "definition":[""],
    "example":[""],
    "note":"",
    "update":""
  },</t>
  </si>
  <si>
    <t>"cham2":{
    "text":" | 惨 | ",
    "romazi":"",
    "hanzis":"惨",
    "hanzit":"",
    "variant":"",
    "etymology":"",
    "partOfSpeech":"",
    "types":"",
    "definition":[""],
    "example":[""],
    "note":"",
    "update":""
  },</t>
  </si>
  <si>
    <t>"chan5":{
    "text":" | 田 | ",
    "romazi":"",
    "hanzis":"田",
    "hanzit":"",
    "variant":"",
    "etymology":"",
    "partOfSpeech":"",
    "types":"",
    "definition":[""],
    "example":[""],
    "note":"",
    "update":""
  },</t>
  </si>
  <si>
    <t>"chan5-tsib":{
    "text":" | 残疾 | ",
    "romazi":"",
    "hanzis":"残疾",
    "hanzit":"",
    "variant":"",
    "etymology":"",
    "partOfSpeech":"",
    "types":"",
    "definition":[""],
    "example":[""],
    "note":"",
    "update":""
  },</t>
  </si>
  <si>
    <t>"chad":{
    "text":" | 贼 | ",
    "romazi":"",
    "hanzis":"贼",
    "hanzit":"",
    "variant":"",
    "etymology":"",
    "partOfSpeech":"",
    "types":"",
    "definition":[""],
    "example":[""],
    "note":"",
    "update":""
  },</t>
  </si>
  <si>
    <t>"chang1":{
    "text":" | 葱 | ",
    "romazi":"",
    "hanzis":"葱",
    "hanzit":"",
    "variant":"",
    "etymology":"",
    "partOfSpeech":"",
    "types":"",
    "definition":[""],
    "example":[""],
    "note":"",
    "update":""
  },</t>
  </si>
  <si>
    <t>"chang3-tsak":{
    "text":" | 创作 | ",
    "romazi":"",
    "hanzis":"创作",
    "hanzit":"",
    "variant":"",
    "etymology":"",
    "partOfSpeech":"",
    "types":"",
    "definition":[""],
    "example":[""],
    "note":"",
    "update":""
  },</t>
  </si>
  <si>
    <t>"chak":{
    "text":" | 错 | ",
    "romazi":"",
    "hanzis":"错",
    "hanzit":"",
    "variant":"",
    "etymology":"",
    "partOfSpeech":"",
    "types":"",
    "definition":[""],
    "example":[""],
    "note":"",
    "update":""
  },</t>
  </si>
  <si>
    <t>"chai1-chek":{
    "text":" | 猜测 | ",
    "romazi":"",
    "hanzis":"猜测",
    "hanzit":"",
    "variant":"",
    "etymology":"",
    "partOfSpeech":"",
    "types":"",
    "definition":[""],
    "example":[""],
    "note":"",
    "update":""
  },</t>
  </si>
  <si>
    <t>"chai2-hong5":{
    "text":" | 彩虹 | ",
    "romazi":"",
    "hanzis":"彩虹",
    "hanzit":"",
    "variant":"",
    "etymology":"",
    "partOfSpeech":"",
    "types":"",
    "definition":[""],
    "example":[""],
    "note":"",
    "update":""
  },</t>
  </si>
  <si>
    <t>"chai3":{
    "text":" | 菜 | ",
    "romazi":"",
    "hanzis":"菜",
    "hanzit":"",
    "variant":"",
    "etymology":"",
    "partOfSpeech":"",
    "types":"",
    "definition":[""],
    "example":[""],
    "note":"",
    "update":""
  },</t>
  </si>
  <si>
    <t>"chai5-liau7":{
    "text":" | 材料 | ",
    "romazi":"",
    "hanzis":"材料",
    "hanzit":"",
    "variant":"",
    "etymology":"",
    "partOfSpeech":"",
    "types":"",
    "definition":[""],
    "example":[""],
    "note":"",
    "update":""
  },</t>
  </si>
  <si>
    <t>"chau1":{
    "text":" | 抄 | ",
    "romazi":"",
    "hanzis":"抄",
    "hanzit":"",
    "variant":"",
    "etymology":"",
    "partOfSpeech":"",
    "types":"",
    "definition":[""],
    "example":[""],
    "note":"",
    "update":""
  },</t>
  </si>
  <si>
    <t>"chau1":{
    "text":" | 操 | ",
    "romazi":"",
    "hanzis":"操",
    "hanzit":"",
    "variant":"",
    "etymology":"",
    "partOfSpeech":"",
    "types":"",
    "definition":[""],
    "example":[""],
    "note":"",
    "update":""
  },</t>
  </si>
  <si>
    <t>"chau2":{
    "text":" | 草 | ",
    "romazi":"",
    "hanzis":"草",
    "hanzit":"",
    "variant":"",
    "etymology":"",
    "partOfSpeech":"",
    "types":"",
    "definition":[""],
    "example":[""],
    "note":"",
    "update":""
  },</t>
  </si>
  <si>
    <t>"chau3":{
    "text":" | 臭 | ",
    "romazi":"",
    "hanzis":"臭",
    "hanzit":"",
    "variant":"",
    "etymology":"",
    "partOfSpeech":"",
    "types":"",
    "definition":[""],
    "example":[""],
    "note":"",
    "update":""
  },</t>
  </si>
  <si>
    <t>"chau3-cho1":{
    "text":" | 臭臊 | ",
    "romazi":"",
    "hanzis":"臭臊",
    "hanzit":"",
    "variant":"",
    "etymology":"",
    "partOfSpeech":"",
    "types":"",
    "definition":[""],
    "example":[""],
    "note":"",
    "update":""
  },</t>
  </si>
  <si>
    <t>"cho1-tong1":{
    "text":" | 初中 | ",
    "romazi":"",
    "hanzis":"初中",
    "hanzit":"",
    "variant":"",
    "etymology":"",
    "partOfSpeech":"",
    "types":"",
    "definition":[""],
    "example":[""],
    "note":"",
    "update":""
  },</t>
  </si>
  <si>
    <t>"cho2-ko2":{
    "text":" | 草稿 | ",
    "romazi":"",
    "hanzis":"草稿",
    "hanzit":"",
    "variant":"",
    "etymology":"",
    "partOfSpeech":"",
    "types":"",
    "definition":[""],
    "example":[""],
    "note":"",
    "update":""
  },</t>
  </si>
  <si>
    <t>"cho3-gou7":{
    "text":" | 错误 | ",
    "romazi":"",
    "hanzis":"错误",
    "hanzit":"",
    "variant":"",
    "etymology":"",
    "partOfSpeech":"",
    "types":"",
    "definition":[""],
    "example":[""],
    "note":"",
    "update":""
  },</t>
  </si>
  <si>
    <t>"choh":{
    "text":" | 撮 | ",
    "romazi":"",
    "hanzis":"撮",
    "hanzit":"",
    "variant":"",
    "etymology":"",
    "partOfSpeech":"",
    "types":"",
    "definition":[""],
    "example":[""],
    "note":"",
    "update":""
  },</t>
  </si>
  <si>
    <t>"cho7":{
    "text":" | 贮 | ",
    "romazi":"",
    "hanzis":"贮",
    "hanzit":"",
    "variant":"",
    "etymology":"",
    "partOfSpeech":"",
    "types":"",
    "definition":[""],
    "example":[""],
    "note":"",
    "update":""
  },</t>
  </si>
  <si>
    <t>"chong1-meng5":{
    "text":" | 聪明 | ",
    "romazi":"",
    "hanzis":"聪明",
    "hanzit":"",
    "variant":"",
    "etymology":"",
    "partOfSpeech":"",
    "types":"",
    "definition":[""],
    "example":[""],
    "note":"",
    "update":""
  },</t>
  </si>
  <si>
    <t>"chong1-tsyi5":{
    "text":" | 充钱 | ",
    "romazi":"",
    "hanzis":"充钱",
    "hanzit":"",
    "variant":"",
    "etymology":"",
    "partOfSpeech":"",
    "types":"",
    "definition":[""],
    "example":[""],
    "note":"",
    "update":""
  },</t>
  </si>
  <si>
    <t>"chok-tsin3":{
    "text":" | 促进 | ",
    "romazi":"",
    "hanzis":"促进",
    "hanzit":"",
    "variant":"",
    "etymology":"",
    "partOfSpeech":"",
    "types":"",
    "definition":[""],
    "example":[""],
    "note":"",
    "update":""
  },</t>
  </si>
  <si>
    <t>"chou1":{
    "text":" | 粗 | ",
    "romazi":"",
    "hanzis":"粗",
    "hanzit":"",
    "variant":"",
    "etymology":"",
    "partOfSpeech":"",
    "types":"",
    "definition":[""],
    "example":[""],
    "note":"",
    "update":""
  },</t>
  </si>
  <si>
    <t>"chou3":{
    "text":" | 醋 | ",
    "romazi":"",
    "hanzis":"醋",
    "hanzit":"",
    "variant":"",
    "etymology":"",
    "partOfSpeech":"",
    "types":"",
    "definition":[""],
    "example":[""],
    "note":"",
    "update":""
  },</t>
  </si>
  <si>
    <t>"che3-so2":{
    "text":" | 厕所 | ",
    "romazi":"",
    "hanzis":"厕所",
    "hanzit":"",
    "variant":"",
    "etymology":"",
    "partOfSpeech":"",
    "types":"",
    "definition":[""],
    "example":[""],
    "note":"",
    "update":""
  },</t>
  </si>
  <si>
    <t>"cheh":{
    "text":" | 册 | ",
    "romazi":"",
    "hanzis":"册",
    "hanzit":"",
    "variant":"",
    "etymology":"",
    "partOfSpeech":"",
    "types":"",
    "definition":[""],
    "example":[""],
    "note":"",
    "update":""
  },</t>
  </si>
  <si>
    <t>"che5":{
    "text":" | 查 | ",
    "romazi":"",
    "hanzis":"查",
    "hanzit":"",
    "variant":"",
    "etymology":"",
    "partOfSpeech":"",
    "types":"",
    "definition":[""],
    "example":[""],
    "note":"",
    "update":""
  },</t>
  </si>
  <si>
    <t>"cher1":{
    "text":" | 生 | ",
    "romazi":"",
    "hanzis":"生",
    "hanzit":"",
    "variant":"",
    "etymology":"",
    "partOfSpeech":"",
    "types":"",
    "definition":[""],
    "example":[""],
    "note":"",
    "update":""
  },</t>
  </si>
  <si>
    <t>"cher1":{
    "text":" | 星 | ",
    "romazi":"",
    "hanzis":"星",
    "hanzit":"",
    "variant":"",
    "etymology":"",
    "partOfSpeech":"",
    "types":"",
    "definition":[""],
    "example":[""],
    "note":"",
    "update":""
  },</t>
  </si>
  <si>
    <t>"cher1":{
    "text":" | 青 | ",
    "romazi":"",
    "hanzis":"青",
    "hanzit":"",
    "variant":"",
    "etymology":"",
    "partOfSpeech":"",
    "types":"",
    "definition":[""],
    "example":[""],
    "note":"",
    "update":""
  },</t>
  </si>
  <si>
    <t>"cher1-sek":{
    "text":" | 青色 | ",
    "romazi":"",
    "hanzis":"青色",
    "hanzit":"",
    "variant":"",
    "etymology":"",
    "partOfSpeech":"",
    "types":"",
    "definition":[""],
    "example":[""],
    "note":"",
    "update":""
  },</t>
  </si>
  <si>
    <t>"cher2":{
    "text":" | 醒 | ",
    "romazi":"",
    "hanzis":"醒",
    "hanzit":"",
    "variant":"",
    "etymology":"",
    "partOfSpeech":"",
    "types":"",
    "definition":[""],
    "example":[""],
    "note":"",
    "update":""
  },</t>
  </si>
  <si>
    <t>"cheng1":{
    "text":" | 清 | ",
    "romazi":"",
    "hanzis":"清",
    "hanzit":"",
    "variant":"",
    "etymology":"",
    "partOfSpeech":"",
    "types":"",
    "definition":[""],
    "example":[""],
    "note":"",
    "update":""
  },</t>
  </si>
  <si>
    <t>"cheng1-cho2":{
    "text":" | 清楚 | ",
    "romazi":"",
    "hanzis":"清楚",
    "hanzit":"",
    "variant":"",
    "etymology":"",
    "partOfSpeech":"",
    "types":"",
    "definition":[""],
    "example":[""],
    "note":"",
    "update":""
  },</t>
  </si>
  <si>
    <t>"cheng1-hu1":{
    "text":" | 称呼 | ",
    "romazi":"",
    "hanzis":"称呼",
    "hanzit":"",
    "variant":"",
    "etymology":"",
    "partOfSpeech":"",
    "types":"",
    "definition":[""],
    "example":[""],
    "note":"",
    "update":""
  },</t>
  </si>
  <si>
    <t>"chek":{
    "text":" | 粟 | ",
    "romazi":"",
    "hanzis":"粟",
    "hanzit":"",
    "variant":"",
    "etymology":"",
    "partOfSpeech":"",
    "types":"",
    "definition":[""],
    "example":[""],
    "note":"",
    "update":""
  },</t>
  </si>
  <si>
    <t>"chek-chi3":{
    "text":" | 测试 | ",
    "romazi":"",
    "hanzis":"测试",
    "hanzit":"",
    "variant":"",
    "etymology":"",
    "partOfSpeech":"",
    "types":"",
    "definition":[""],
    "example":[""],
    "note":"",
    "update":""
  },</t>
  </si>
  <si>
    <t>"cheng5":{
    "text":" | 橙 | ",
    "romazi":"",
    "hanzis":"橙",
    "hanzit":"",
    "variant":"",
    "etymology":"",
    "partOfSpeech":"",
    "types":"",
    "definition":[""],
    "example":[""],
    "note":"",
    "update":""
  },</t>
  </si>
  <si>
    <t>"cheng5-quang3":{
    "text":" | 情况 | ",
    "romazi":"",
    "hanzis":"情况",
    "hanzit":"",
    "variant":"",
    "etymology":"",
    "partOfSpeech":"",
    "types":"",
    "definition":[""],
    "example":[""],
    "note":"",
    "update":""
  },</t>
  </si>
  <si>
    <t>"cheng7":{
    "text":" | 穿 | ",
    "romazi":"",
    "hanzis":"穿",
    "hanzit":"",
    "variant":"",
    "etymology":"",
    "partOfSpeech":"",
    "types":"",
    "definition":[""],
    "example":[""],
    "note":"",
    "update":""
  },</t>
  </si>
  <si>
    <t>"chi3":{
    "text":" | 试 | ",
    "romazi":"",
    "hanzis":"试",
    "hanzit":"",
    "variant":"",
    "etymology":"",
    "partOfSpeech":"",
    "types":"",
    "definition":[""],
    "example":[""],
    "note":"",
    "update":""
  },</t>
  </si>
  <si>
    <t>"chi3":{
    "text":" | 刺 | ",
    "romazi":"",
    "hanzis":"刺",
    "hanzit":"",
    "variant":"",
    "etymology":"",
    "partOfSpeech":"",
    "types":"",
    "definition":[""],
    "example":[""],
    "note":"",
    "update":""
  },</t>
  </si>
  <si>
    <t>"chi5-kau3":{
    "text":" | 迟到 | ",
    "romazi":"",
    "hanzis":"迟到",
    "hanzit":"",
    "variant":"",
    "etymology":"",
    "partOfSpeech":"",
    "types":"",
    "definition":[""],
    "example":[""],
    "note":"",
    "update":""
  },</t>
  </si>
  <si>
    <t>"chi6-tye5":{
    "text":" | 市场 | ",
    "romazi":"",
    "hanzis":"市场",
    "hanzit":"",
    "variant":"",
    "etymology":"",
    "partOfSpeech":"",
    "types":"",
    "definition":[""],
    "example":[""],
    "note":"",
    "update":""
  },</t>
  </si>
  <si>
    <t>"chi7":{
    "text":" | 饲 | ",
    "romazi":"",
    "hanzis":"饲",
    "hanzit":"",
    "variant":"",
    "etymology":"",
    "partOfSpeech":"",
    "types":"",
    "definition":[""],
    "example":[""],
    "note":"",
    "update":""
  },</t>
  </si>
  <si>
    <t>"chi7-tua7":{
    "text":" | 饲大 | ",
    "romazi":"",
    "hanzis":"饲大",
    "hanzit":"",
    "variant":"",
    "etymology":"",
    "partOfSpeech":"",
    "types":"",
    "definition":[""],
    "example":[""],
    "note":"",
    "update":""
  },</t>
  </si>
  <si>
    <t>"chyi1":{
    "text":" | 鲜 | ",
    "romazi":"",
    "hanzis":"鲜",
    "hanzit":"",
    "variant":"",
    "etymology":"",
    "partOfSpeech":"",
    "types":"",
    "definition":[""],
    "example":[""],
    "note":"",
    "update":""
  },</t>
  </si>
  <si>
    <t>"chim1":{
    "text":" | 深 | ",
    "romazi":"",
    "hanzis":"深",
    "hanzit":"",
    "variant":"",
    "etymology":"",
    "partOfSpeech":"",
    "types":"",
    "definition":[""],
    "example":[""],
    "note":"",
    "update":""
  },</t>
  </si>
  <si>
    <t>"Chim1-tsun3":{
    "text":" | 深圳 | ",
    "romazi":"",
    "hanzis":"深圳",
    "hanzit":"",
    "variant":"",
    "etymology":"",
    "partOfSpeech":"",
    "types":"",
    "definition":[""],
    "example":[""],
    "note":"",
    "update":""
  },</t>
  </si>
  <si>
    <t>"chin1-nang5":{
    "text":" | 亲人 | ",
    "romazi":"",
    "hanzis":"亲人",
    "hanzit":"",
    "variant":"",
    "etymology":"",
    "partOfSpeech":"",
    "types":"",
    "definition":[""],
    "example":[""],
    "note":"",
    "update":""
  },</t>
  </si>
  <si>
    <t>"chin1-tsya5":{
    "text":" | 亲情 | ",
    "romazi":"",
    "hanzis":"亲情",
    "hanzit":"",
    "variant":"",
    "etymology":"",
    "partOfSpeech":"",
    "types":"",
    "definition":[""],
    "example":[""],
    "note":"",
    "update":""
  },</t>
  </si>
  <si>
    <t>"chin3":{
    "text":" | 凊 | ",
    "romazi":"",
    "hanzis":"凊",
    "hanzit":"",
    "variant":"",
    "etymology":"",
    "partOfSpeech":"",
    "types":"",
    "definition":[""],
    "example":[""],
    "note":"",
    "update":""
  },</t>
  </si>
  <si>
    <t>"chit":{
    "text":" | 七 | ",
    "romazi":"",
    "hanzis":"七",
    "hanzit":"",
    "variant":"",
    "etymology":"",
    "partOfSpeech":"",
    "types":"",
    "definition":[""],
    "example":[""],
    "note":"",
    "update":""
  },</t>
  </si>
  <si>
    <t>"chit":{
    "text":" | 拭 | ",
    "romazi":"",
    "hanzis":"拭",
    "hanzit":"",
    "variant":"",
    "etymology":"",
    "partOfSpeech":"",
    "types":"",
    "definition":[""],
    "example":[""],
    "note":"",
    "update":""
  },</t>
  </si>
  <si>
    <t>"chia1":{
    "text":" | 车 | ",
    "romazi":"",
    "hanzis":"车",
    "hanzit":"",
    "variant":"",
    "etymology":"",
    "partOfSpeech":"",
    "types":"",
    "definition":[""],
    "example":[""],
    "note":"",
    "update":""
  },</t>
  </si>
  <si>
    <t>"chya2":{
    "text":" | 请 | ",
    "romazi":"",
    "hanzis":"请",
    "hanzit":"",
    "variant":"",
    "etymology":"",
    "partOfSpeech":"",
    "types":"",
    "definition":[""],
    "example":[""],
    "note":"",
    "update":""
  },</t>
  </si>
  <si>
    <t>"chya5":{
    "text":" | 成 | ",
    "romazi":"",
    "hanzis":"成",
    "hanzit":"",
    "variant":"",
    "etymology":"",
    "partOfSpeech":"",
    "types":"",
    "definition":[""],
    "example":[""],
    "note":"",
    "update":""
  },</t>
  </si>
  <si>
    <t>"chiam1-mia5":{
    "text":" | 签名 | ",
    "romazi":"",
    "hanzis":"签名",
    "hanzit":"",
    "variant":"",
    "etymology":"",
    "partOfSpeech":"",
    "types":"",
    "definition":[""],
    "example":[""],
    "note":"",
    "update":""
  },</t>
  </si>
  <si>
    <t>"chian2":{
    "text":" | 浅 | ",
    "romazi":"",
    "hanzis":"浅",
    "hanzit":"",
    "variant":"",
    "etymology":"",
    "partOfSpeech":"",
    "types":"",
    "definition":[""],
    "example":[""],
    "note":"",
    "update":""
  },</t>
  </si>
  <si>
    <t>"chiang2":{
    "text":" | 厂 | ",
    "romazi":"",
    "hanzis":"厂",
    "hanzit":"",
    "variant":"",
    "etymology":"",
    "partOfSpeech":"",
    "types":"",
    "definition":[""],
    "example":[""],
    "note":"",
    "update":""
  },</t>
  </si>
  <si>
    <t>"chiang3":{
    "text":" | 唱 | ",
    "romazi":"",
    "hanzis":"唱",
    "hanzit":"",
    "variant":"",
    "etymology":"",
    "partOfSpeech":"",
    "types":"",
    "definition":[""],
    "example":[""],
    "note":"",
    "update":""
  },</t>
  </si>
  <si>
    <t>"chiau2-mui5":{
    "text":" | 稍微 | ",
    "romazi":"",
    "hanzis":"稍微",
    "hanzit":"",
    "variant":"",
    "etymology":"",
    "partOfSpeech":"",
    "types":"",
    "definition":[""],
    "example":[""],
    "note":"",
    "update":""
  },</t>
  </si>
  <si>
    <t>"chie3":{
    "text":" | 笑 | ",
    "romazi":"",
    "hanzis":"笑",
    "hanzit":"",
    "variant":"",
    "etymology":"",
    "partOfSpeech":"",
    "types":"",
    "definition":[""],
    "example":[""],
    "note":"",
    "update":""
  },</t>
  </si>
  <si>
    <t>"chie3-kua1":{
    "text":" | 唱歌 | ",
    "romazi":"",
    "hanzis":"唱歌",
    "hanzit":"",
    "variant":"",
    "etymology":"",
    "partOfSpeech":"",
    "types":"",
    "definition":[""],
    "example":[""],
    "note":"",
    "update":""
  },</t>
  </si>
  <si>
    <t>"chie7":{
    "text":" |  | ",
    "romazi":"",
    "hanzis":"",
    "hanzit":"",
    "variant":"",
    "etymology":"",
    "partOfSpeech":"",
    "types":"",
    "definition":[""],
    "example":[""],
    "note":"照明",
    "update":""
  },</t>
  </si>
  <si>
    <t>"chieh":{
    "text":" | 尺 | ",
    "romazi":"",
    "hanzis":"尺",
    "hanzit":"",
    "variant":"",
    "etymology":"",
    "partOfSpeech":"",
    "types":"",
    "definition":[""],
    "example":[""],
    "note":"",
    "update":""
  },</t>
  </si>
  <si>
    <t>"chye1":{
    "text":" | 枪 | ",
    "romazi":"",
    "hanzis":"枪",
    "hanzit":"",
    "variant":"",
    "etymology":"",
    "partOfSpeech":"",
    "types":"",
    "definition":[""],
    "example":[""],
    "note":"",
    "update":""
  },</t>
  </si>
  <si>
    <t>"chye2":{
    "text":" | 抢 | ",
    "romazi":"",
    "hanzis":"抢",
    "hanzit":"",
    "variant":"",
    "etymology":"",
    "partOfSpeech":"",
    "types":"",
    "definition":[""],
    "example":[""],
    "note":"",
    "update":""
  },</t>
  </si>
  <si>
    <t>"chye5":{
    "text":" | 墙 | ",
    "romazi":"",
    "hanzis":"墙",
    "hanzit":"",
    "variant":"",
    "etymology":"",
    "partOfSpeech":"",
    "types":"",
    "definition":[""],
    "example":[""],
    "note":"",
    "update":""
  },</t>
  </si>
  <si>
    <t>"chye6":{
    "text":" | 象 | ",
    "romazi":"",
    "hanzis":"象",
    "hanzit":"",
    "variant":"",
    "etymology":"",
    "partOfSpeech":"",
    "types":"",
    "definition":[""],
    "example":[""],
    "note":"",
    "update":""
  },</t>
  </si>
  <si>
    <t>"chiu1":{
    "text":" | 秋 | ",
    "romazi":"",
    "hanzis":"秋",
    "hanzit":"",
    "variant":"",
    "etymology":"",
    "partOfSpeech":"",
    "types":"",
    "definition":[""],
    "example":[""],
    "note":"",
    "update":""
  },</t>
  </si>
  <si>
    <t>"chiu1":{
    "text":" | 须 | ",
    "romazi":"",
    "hanzis":"须",
    "hanzit":"",
    "variant":"",
    "etymology":"",
    "partOfSpeech":"",
    "types":"",
    "definition":[""],
    "example":[""],
    "note":"",
    "update":""
  },</t>
  </si>
  <si>
    <t>"chiu1":{
    "text":" | 初 | ",
    "romazi":"",
    "hanzis":"初",
    "hanzit":"",
    "variant":"",
    "etymology":"",
    "partOfSpeech":"",
    "types":"",
    "definition":[""],
    "example":[""],
    "note":"",
    "update":""
  },</t>
  </si>
  <si>
    <t>"chiu2":{
    "text":" | 手 | ",
    "romazi":"",
    "hanzis":"手",
    "hanzit":"",
    "variant":"",
    "etymology":"",
    "partOfSpeech":"",
    "types":"",
    "definition":[""],
    "example":[""],
    "note":"",
    "update":""
  },</t>
  </si>
  <si>
    <t>"chiu3-qi2":{
    "text":" | 漱齿 | ",
    "romazi":"",
    "hanzis":"漱齿",
    "hanzit":"",
    "variant":"",
    "etymology":"",
    "partOfSpeech":"",
    "types":"",
    "definition":[""],
    "example":[""],
    "note":"",
    "update":""
  },</t>
  </si>
  <si>
    <t>"chiu5":{
    "text":" | 仇 | ",
    "romazi":"",
    "hanzis":"仇",
    "hanzit":"",
    "variant":"",
    "etymology":"",
    "partOfSpeech":"",
    "types":"",
    "definition":[""],
    "example":[""],
    "note":"",
    "update":""
  },</t>
  </si>
  <si>
    <t>"chiu5-zin5":{
    "text":" | 仇人 | ",
    "romazi":"",
    "hanzis":"仇人",
    "hanzit":"",
    "variant":"",
    "etymology":"",
    "partOfSpeech":"",
    "types":"",
    "definition":[""],
    "example":[""],
    "note":"",
    "update":""
  },</t>
  </si>
  <si>
    <t>"chiu7":{
    "text":" | 树 | ",
    "romazi":"",
    "hanzis":"树",
    "hanzit":"",
    "variant":"",
    "etymology":"",
    "partOfSpeech":"",
    "types":"",
    "definition":[""],
    "example":[""],
    "note":"",
    "update":""
  },</t>
  </si>
  <si>
    <t>"chu2":{
    "text":" | 取 | ",
    "romazi":"",
    "hanzis":"取",
    "hanzit":"",
    "variant":"",
    "etymology":"",
    "partOfSpeech":"",
    "types":"",
    "definition":[""],
    "example":[""],
    "note":"",
    "update":""
  },</t>
  </si>
  <si>
    <t>"chu3":{
    "text":" | 厝 | ",
    "romazi":"",
    "hanzis":"厝",
    "hanzit":"",
    "variant":"",
    "etymology":"",
    "partOfSpeech":"",
    "types":"",
    "definition":[""],
    "example":[""],
    "note":"",
    "update":""
  },</t>
  </si>
  <si>
    <t>"chu3-bi5":{
    "text":" | 趣味 | ",
    "romazi":"",
    "hanzis":"趣味",
    "hanzit":"",
    "variant":"",
    "etymology":"",
    "partOfSpeech":"",
    "types":"",
    "definition":[""],
    "example":[""],
    "note":"",
    "update":""
  },</t>
  </si>
  <si>
    <t>"chun1":{
    "text":" | 春 | ",
    "romazi":"",
    "hanzis":"春",
    "hanzit":"",
    "variant":"",
    "etymology":"",
    "partOfSpeech":"",
    "types":"",
    "definition":[""],
    "example":[""],
    "note":"",
    "update":""
  },</t>
  </si>
  <si>
    <t>"chun1":{
    "text":" | 抻 | ",
    "romazi":"",
    "hanzis":"抻",
    "hanzit":"",
    "variant":"",
    "etymology":"",
    "partOfSpeech":"",
    "types":"",
    "definition":[""],
    "example":[""],
    "note":"",
    "update":""
  },</t>
  </si>
  <si>
    <t>"chut":{
    "text":" | 出 | ",
    "romazi":"",
    "hanzis":"出",
    "hanzit":"",
    "variant":"",
    "etymology":"",
    "partOfSpeech":"",
    "types":"",
    "definition":[""],
    "example":[""],
    "note":"",
    "update":""
  },</t>
  </si>
  <si>
    <t>"chun5":{
    "text":" | 存 | ",
    "romazi":"",
    "hanzis":"存",
    "hanzit":"",
    "variant":"",
    "etymology":"",
    "partOfSpeech":"",
    "types":"",
    "definition":[""],
    "example":[""],
    "note":"",
    "update":""
  },</t>
  </si>
  <si>
    <t>"chua2":{
    "text":" | 歪 | ",
    "romazi":"",
    "hanzis":"歪",
    "hanzit":"",
    "variant":"",
    "etymology":"",
    "partOfSpeech":"",
    "types":"",
    "definition":[""],
    "example":[""],
    "note":"",
    "update":""
  },</t>
  </si>
  <si>
    <t>"chua3":{
    "text":" | 蔡 | ",
    "romazi":"",
    "hanzis":"蔡",
    "hanzit":"",
    "variant":"",
    "etymology":"",
    "partOfSpeech":"",
    "types":"",
    "definition":[""],
    "example":[""],
    "note":"",
    "update":""
  },</t>
  </si>
  <si>
    <t>"chuah":{
    "text":" | 掇 | ",
    "romazi":"",
    "hanzis":"掇",
    "hanzit":"",
    "variant":"",
    "etymology":"",
    "partOfSpeech":"",
    "types":"",
    "definition":[""],
    "example":[""],
    "note":"",
    "update":""
  },</t>
  </si>
  <si>
    <t>"chua7":{
    "text":" | 𤆬 | ",
    "romazi":"",
    "hanzis":"𤆬",
    "hanzit":"",
    "variant":"",
    "etymology":"",
    "partOfSpeech":"",
    "types":"",
    "definition":[""],
    "example":[""],
    "note":"",
    "update":""
  },</t>
  </si>
  <si>
    <t>"chwa1":{
    "text":" |  | ",
    "romazi":"",
    "hanzis":"",
    "hanzit":"",
    "variant":"",
    "etymology":"",
    "partOfSpeech":"",
    "types":"",
    "definition":[""],
    "example":[""],
    "note":"木刺",
    "update":""
  },</t>
  </si>
  <si>
    <t>"chwa3":{
    "text":" | 闩 | ",
    "romazi":"",
    "hanzis":"闩",
    "hanzit":"",
    "variant":"",
    "etymology":"",
    "partOfSpeech":"",
    "types":"",
    "definition":[""],
    "example":[""],
    "note":"",
    "update":""
  },</t>
  </si>
  <si>
    <t>"chwa3":{
    "text":" |  | ",
    "romazi":"",
    "hanzis":"",
    "hanzit":"",
    "variant":"",
    "etymology":"",
    "partOfSpeech":"",
    "types":"",
    "definition":[""],
    "example":[""],
    "note":"拳击",
    "update":""
  },</t>
  </si>
  <si>
    <t>"chuan5":{
    "text":" | 全 | ",
    "romazi":"",
    "hanzis":"全",
    "hanzit":"",
    "variant":"",
    "etymology":"",
    "partOfSpeech":"",
    "types":"",
    "definition":[""],
    "example":[""],
    "note":"",
    "update":""
  },</t>
  </si>
  <si>
    <t>"chuan5-pou6":{
    "text":" | 全部 | ",
    "romazi":"",
    "hanzis":"全部",
    "hanzit":"",
    "variant":"",
    "etymology":"",
    "partOfSpeech":"",
    "types":"",
    "definition":[""],
    "example":[""],
    "note":"",
    "update":""
  },</t>
  </si>
  <si>
    <t>"chue1":{
    "text":" | 吹 | ",
    "romazi":"",
    "hanzis":"吹",
    "hanzit":"",
    "variant":"",
    "etymology":"",
    "partOfSpeech":"",
    "types":"",
    "definition":[""],
    "example":[""],
    "note":"",
    "update":""
  },</t>
  </si>
  <si>
    <t>"chue5":{
    "text":" | 箠 | ",
    "romazi":"",
    "hanzis":"箠",
    "hanzit":"",
    "variant":"",
    "etymology":"",
    "partOfSpeech":"",
    "types":"",
    "definition":[""],
    "example":[""],
    "note":"",
    "update":""
  },</t>
  </si>
  <si>
    <t>"chue7":{
    "text":" | 揣 | ",
    "romazi":"",
    "hanzis":"揣",
    "hanzit":"",
    "variant":"",
    "etymology":"",
    "partOfSpeech":"",
    "types":"",
    "definition":[""],
    "example":[""],
    "note":"",
    "update":""
  },</t>
  </si>
  <si>
    <t>"chui3":{
    "text":" | 嘴 | ",
    "romazi":"",
    "hanzis":"嘴",
    "hanzit":"",
    "variant":"",
    "etymology":"",
    "partOfSpeech":"",
    "types":"",
    "definition":[""],
    "example":[""],
    "note":"",
    "update":""
  },</t>
  </si>
  <si>
    <t>"chir2":{
    "text":" | 鼠 | ",
    "romazi":"",
    "hanzis":"鼠",
    "hanzit":"",
    "variant":"",
    "etymology":"",
    "partOfSpeech":"",
    "types":"",
    "definition":[""],
    "example":[""],
    "note":"",
    "update":""
  },</t>
  </si>
  <si>
    <t>"chir3":{
    "text":" | 次 | ",
    "romazi":"",
    "hanzis":"次",
    "hanzit":"",
    "variant":"",
    "etymology":"",
    "partOfSpeech":"",
    "types":"",
    "definition":[""],
    "example":[""],
    "note":"",
    "update":""
  },</t>
  </si>
  <si>
    <t>"chirh":{
    "text":" |  | ",
    "romazi":"",
    "hanzis":"",
    "hanzit":"",
    "variant":"",
    "etymology":"",
    "partOfSpeech":"",
    "types":"",
    "definition":[""],
    "example":[""],
    "note":"摔倒摩擦",
    "update":""
  },</t>
  </si>
  <si>
    <t>"chir5":{
    "text":" | 磁 | ",
    "romazi":"",
    "hanzis":"磁",
    "hanzit":"",
    "variant":"",
    "etymology":"",
    "partOfSpeech":"",
    "types":"",
    "definition":[""],
    "example":[""],
    "note":"",
    "update":""
  },</t>
  </si>
  <si>
    <t>"chir5-thih":{
    "text":" | 磁铁 | ",
    "romazi":"",
    "hanzis":"磁铁",
    "hanzit":"",
    "variant":"",
    "etymology":"",
    "partOfSpeech":"",
    "types":"",
    "definition":[""],
    "example":[""],
    "note":"",
    "update":""
  },</t>
  </si>
  <si>
    <t>"chng1":{
    "text":" | 穿 | ",
    "romazi":"",
    "hanzis":"穿",
    "hanzit":"",
    "variant":"",
    "etymology":"",
    "partOfSpeech":"",
    "types":"",
    "definition":[""],
    "example":[""],
    "note":"",
    "update":""
  },</t>
  </si>
  <si>
    <t>"chng1":{
    "text":" | 村 | ",
    "romazi":"",
    "hanzis":"村",
    "hanzit":"",
    "variant":"",
    "etymology":"",
    "partOfSpeech":"",
    "types":"",
    "definition":[""],
    "example":[""],
    "note":"",
    "update":""
  },</t>
  </si>
  <si>
    <t>"chng3":{
    "text":" | 刺 | ",
    "romazi":"",
    "hanzis":"刺",
    "hanzit":"",
    "variant":"",
    "etymology":"",
    "partOfSpeech":"",
    "types":"",
    "definition":[""],
    "example":[""],
    "note":"",
    "update":""
  },</t>
  </si>
  <si>
    <t>"chng5":{
    "text":" | 床 | ",
    "romazi":"",
    "hanzis":"床",
    "hanzit":"",
    "variant":"",
    "etymology":"",
    "partOfSpeech":"",
    "types":"",
    "definition":[""],
    "example":[""],
    "note":"",
    "update":""
  },</t>
  </si>
  <si>
    <t>"sa6":{
    "text":" | 傻 | ",
    "romazi":"",
    "hanzis":"傻",
    "hanzit":"",
    "variant":"",
    "etymology":"",
    "partOfSpeech":"",
    "types":"",
    "definition":[""],
    "example":[""],
    "note":"",
    "update":""
  },</t>
  </si>
  <si>
    <t>"sax":{
    "text":" | 煠 | ",
    "romazi":"",
    "hanzis":"煠",
    "hanzit":"",
    "variant":"",
    "etymology":"",
    "partOfSpeech":"",
    "types":"",
    "definition":[""],
    "example":[""],
    "note":"",
    "update":""
  },</t>
  </si>
  <si>
    <t>"sar1":{
    "text":" | 三 | ",
    "romazi":"",
    "hanzis":"三",
    "hanzit":"",
    "variant":"",
    "etymology":"",
    "partOfSpeech":"",
    "types":"",
    "definition":[""],
    "example":[""],
    "note":"",
    "update":""
  },</t>
  </si>
  <si>
    <t>"sar1":{
    "text":" | 衫 | ",
    "romazi":"",
    "hanzis":"衫",
    "hanzit":"",
    "variant":"",
    "etymology":"",
    "partOfSpeech":"",
    "types":"",
    "definition":[""],
    "example":[""],
    "note":"",
    "update":""
  },</t>
  </si>
  <si>
    <t>"san1":{
    "text":" | 删 | ",
    "romazi":"",
    "hanzis":"删",
    "hanzit":"",
    "variant":"",
    "etymology":"",
    "partOfSpeech":"",
    "types":"",
    "definition":[""],
    "example":[""],
    "note":"",
    "update":""
  },</t>
  </si>
  <si>
    <t>"san1-tir5":{
    "text":" | 删除 | ",
    "romazi":"",
    "hanzis":"删除",
    "hanzit":"",
    "variant":"",
    "etymology":"",
    "partOfSpeech":"",
    "types":"",
    "definition":[""],
    "example":[""],
    "note":"",
    "update":""
  },</t>
  </si>
  <si>
    <t>"sat":{
    "text":" | 塞 | ",
    "romazi":"",
    "hanzis":"塞",
    "hanzit":"",
    "variant":"",
    "etymology":"",
    "partOfSpeech":"",
    "types":"",
    "definition":[""],
    "example":[""],
    "note":"",
    "update":""
  },</t>
  </si>
  <si>
    <t>"sat-chia1":{
    "text":" | 塞车 | ",
    "romazi":"",
    "hanzis":"塞车",
    "hanzit":"",
    "variant":"",
    "etymology":"",
    "partOfSpeech":"",
    "types":"",
    "definition":[""],
    "example":[""],
    "note":"",
    "update":""
  },</t>
  </si>
  <si>
    <t>"sang2":{
    "text":" | 㾪 | ？",
    "romazi":"",
    "hanzis":"㾪",
    "hanzit":"？",
    "variant":"",
    "etymology":"",
    "partOfSpeech":"",
    "types":"",
    "definition":[""],
    "example":[""],
    "note":"",
    "update":""
  },</t>
  </si>
  <si>
    <t>"sang3":{
    "text":" | 送 | ",
    "romazi":"",
    "hanzis":"送",
    "hanzit":"",
    "variant":"",
    "etymology":"",
    "partOfSpeech":"",
    "types":"",
    "definition":[""],
    "example":[""],
    "note":"",
    "update":""
  },</t>
  </si>
  <si>
    <t>"sai1":{
    "text":" | 西 | ",
    "romazi":"",
    "hanzis":"西",
    "hanzit":"",
    "variant":"",
    "etymology":"",
    "partOfSpeech":"",
    "types":"",
    "definition":[""],
    "example":[""],
    "note":"",
    "update":""
  },</t>
  </si>
  <si>
    <t>"sai1":{
    "text":" | 狮 | ",
    "romazi":"",
    "hanzis":"狮",
    "hanzit":"",
    "variant":"",
    "etymology":"",
    "partOfSpeech":"",
    "types":"",
    "definition":[""],
    "example":[""],
    "note":"",
    "update":""
  },</t>
  </si>
  <si>
    <t>"sai1-gu5":{
    "text":" | 犀牛 | ",
    "romazi":"",
    "hanzis":"犀牛",
    "hanzit":"",
    "variant":"",
    "etymology":"",
    "partOfSpeech":"",
    "types":"",
    "definition":[""],
    "example":[""],
    "note":"",
    "update":""
  },</t>
  </si>
  <si>
    <t>"sai2":{
    "text":" | 屎 | ",
    "romazi":"",
    "hanzis":"屎",
    "hanzit":"",
    "variant":"",
    "etymology":"",
    "partOfSpeech":"",
    "types":"",
    "definition":[""],
    "example":[""],
    "note":"",
    "update":""
  },</t>
  </si>
  <si>
    <t>"sai2":{
    "text":" | 驶 | ",
    "romazi":"",
    "hanzis":"驶",
    "hanzit":"",
    "variant":"",
    "etymology":"",
    "partOfSpeech":"",
    "types":"",
    "definition":[""],
    "example":[""],
    "note":"",
    "update":""
  },</t>
  </si>
  <si>
    <t>"sai2-chia1":{
    "text":" | 驶车 | ",
    "romazi":"",
    "hanzis":"驶车",
    "hanzit":"",
    "variant":"",
    "etymology":"",
    "partOfSpeech":"",
    "types":"",
    "definition":[""],
    "example":[""],
    "note":"",
    "update":""
  },</t>
  </si>
  <si>
    <t>"sai6":{
    "text":" | 柿 | ",
    "romazi":"",
    "hanzis":"柿",
    "hanzit":"",
    "variant":"",
    "etymology":"",
    "partOfSpeech":"",
    "types":"",
    "definition":[""],
    "example":[""],
    "note":"",
    "update":""
  },</t>
  </si>
  <si>
    <t>"sai6-pya2":{
    "text":" | 柿饼 | ",
    "romazi":"",
    "hanzis":"柿饼",
    "hanzit":"",
    "variant":"",
    "etymology":"",
    "partOfSpeech":"",
    "types":"",
    "definition":[""],
    "example":[""],
    "note":"",
    "update":""
  },</t>
  </si>
  <si>
    <t>"sau3":{
    "text":" | 扫 | ",
    "romazi":"",
    "hanzis":"扫",
    "hanzit":"",
    "variant":"",
    "etymology":"",
    "partOfSpeech":"",
    "types":"",
    "definition":[""],
    "example":[""],
    "note":"",
    "update":""
  },</t>
  </si>
  <si>
    <t>"sau3-to3":{
    "text":" | 扫地 | ",
    "romazi":"",
    "hanzis":"扫地",
    "hanzit":"",
    "variant":"",
    "etymology":"",
    "partOfSpeech":"",
    "types":"",
    "definition":[""],
    "example":[""],
    "note":"",
    "update":""
  },</t>
  </si>
  <si>
    <t>"so1":{
    "text":" | 挲 | ",
    "romazi":"",
    "hanzis":"挲",
    "hanzit":"",
    "variant":"",
    "etymology":"",
    "partOfSpeech":"",
    "types":"",
    "definition":[""],
    "example":[""],
    "note":"",
    "update":""
  },</t>
  </si>
  <si>
    <t>"so1-yi5":{
    "text":" | 挲圆 | ",
    "romazi":"",
    "hanzis":"挲圆",
    "hanzit":"",
    "variant":"",
    "etymology":"",
    "partOfSpeech":"",
    "types":"",
    "definition":[""],
    "example":[""],
    "note":"",
    "update":""
  },</t>
  </si>
  <si>
    <t>"so2":{
    "text":" | 锁 | ",
    "romazi":"",
    "hanzis":"锁",
    "hanzit":"",
    "variant":"",
    "etymology":"",
    "partOfSpeech":"",
    "types":"",
    "definition":[""],
    "example":[""],
    "note":"",
    "update":""
  },</t>
  </si>
  <si>
    <t>"soh":{
    "text":" | 索 | ",
    "romazi":"",
    "hanzis":"索",
    "hanzit":"",
    "variant":"",
    "etymology":"",
    "partOfSpeech":"",
    "types":"",
    "definition":[""],
    "example":[""],
    "note":"",
    "update":""
  },</t>
  </si>
  <si>
    <t>"soh":{
    "text":" | 雪 | ",
    "romazi":"",
    "hanzis":"雪",
    "hanzit":"",
    "variant":"",
    "etymology":"",
    "partOfSpeech":"",
    "types":"",
    "definition":[""],
    "example":[""],
    "note":"",
    "update":""
  },</t>
  </si>
  <si>
    <t>"song":{
    "text":" | 松 | ",
    "romazi":"",
    "hanzis":"松",
    "hanzit":"",
    "variant":"",
    "etymology":"",
    "partOfSpeech":"",
    "types":"",
    "definition":[""],
    "example":[""],
    "note":"",
    "update":""
  },</t>
  </si>
  <si>
    <t>"sok-tou7":{
    "text":" | 速度 | ",
    "romazi":"",
    "hanzis":"速度",
    "hanzit":"",
    "variant":"",
    "etymology":"",
    "partOfSpeech":"",
    "types":"",
    "definition":[""],
    "example":[""],
    "note":"",
    "update":""
  },</t>
  </si>
  <si>
    <t>"sok-liau7":{
    "text":" | 塑料 | ",
    "romazi":"",
    "hanzis":"塑料",
    "hanzit":"",
    "variant":"",
    "etymology":"",
    "partOfSpeech":"",
    "types":"",
    "definition":[""],
    "example":[""],
    "note":"",
    "update":""
  },</t>
  </si>
  <si>
    <t>"soi2":{
    "text":" | 洗 | ",
    "romazi":"",
    "hanzis":"洗",
    "hanzit":"",
    "variant":"",
    "etymology":"",
    "partOfSpeech":"",
    "types":"",
    "definition":[""],
    "example":[""],
    "note":"",
    "update":""
  },</t>
  </si>
  <si>
    <t>"soi3":{
    "text":" | 细 | ",
    "romazi":"",
    "hanzis":"细",
    "hanzit":"",
    "variant":"",
    "etymology":"",
    "partOfSpeech":"",
    "types":"",
    "definition":[""],
    "example":[""],
    "note":"",
    "update":""
  },</t>
  </si>
  <si>
    <t>"soih":{
    "text":" | 襭 | ",
    "romazi":"",
    "hanzis":"襭",
    "hanzit":"",
    "variant":"",
    "etymology":"",
    "partOfSpeech":"",
    "types":"",
    "definition":[""],
    "example":[""],
    "note":"",
    "update":""
  },</t>
  </si>
  <si>
    <t>"soy1":{
    "text":" | 先 | ",
    "romazi":"",
    "hanzis":"先",
    "hanzit":"",
    "variant":"",
    "etymology":"",
    "partOfSpeech":"",
    "types":"",
    "definition":[""],
    "example":[""],
    "note":"",
    "update":""
  },</t>
  </si>
  <si>
    <t>"sou1":{
    "text":" | 酥 | ",
    "romazi":"",
    "hanzis":"酥",
    "hanzit":"",
    "variant":"",
    "etymology":"",
    "partOfSpeech":"",
    "types":"",
    "definition":[""],
    "example":[""],
    "note":"",
    "update":""
  },</t>
  </si>
  <si>
    <t>"se1":{
    "text":" | 纱 | ",
    "romazi":"",
    "hanzis":"纱",
    "hanzit":"",
    "variant":"",
    "etymology":"",
    "partOfSpeech":"",
    "types":"",
    "definition":[""],
    "example":[""],
    "note":"",
    "update":""
  },</t>
  </si>
  <si>
    <t>"ser1":{
    "text":" | 生 | ",
    "romazi":"",
    "hanzis":"生",
    "hanzit":"",
    "variant":"",
    "etymology":"",
    "partOfSpeech":"",
    "types":"",
    "definition":[""],
    "example":[""],
    "note":"",
    "update":""
  },</t>
  </si>
  <si>
    <t>"ser2":{
    "text":" | 省 | ",
    "romazi":"",
    "hanzis":"省",
    "hanzit":"",
    "variant":"",
    "etymology":"",
    "partOfSpeech":"",
    "types":"",
    "definition":[""],
    "example":[""],
    "note":"",
    "update":""
  },</t>
  </si>
  <si>
    <t>"ser3":{
    "text":" | 姓 | ",
    "romazi":"",
    "hanzis":"姓",
    "hanzit":"",
    "variant":"",
    "etymology":"",
    "partOfSpeech":"",
    "types":"",
    "definition":[""],
    "example":[""],
    "note":"",
    "update":""
  },</t>
  </si>
  <si>
    <t>"ser3-piad":{
    "text":" | 性别 | ",
    "romazi":"",
    "hanzis":"性别",
    "hanzit":"",
    "variant":"",
    "etymology":"",
    "partOfSpeech":"",
    "types":"",
    "definition":[""],
    "example":[""],
    "note":"",
    "update":""
  },</t>
  </si>
  <si>
    <t>"seng1":{
    "text":" | 升 | ",
    "romazi":"",
    "hanzis":"升",
    "hanzit":"",
    "variant":"",
    "etymology":"",
    "partOfSpeech":"",
    "types":"",
    "definition":[""],
    "example":[""],
    "note":"",
    "update":""
  },</t>
  </si>
  <si>
    <t>"seng3-li6":{
    "text":" | 胜利 | ",
    "romazi":"",
    "hanzis":"胜利",
    "hanzit":"",
    "variant":"",
    "etymology":"",
    "partOfSpeech":"",
    "types":"",
    "definition":[""],
    "example":[""],
    "note":"",
    "update":""
  },</t>
  </si>
  <si>
    <t>"sek":{
    "text":" | 色 | ",
    "romazi":"",
    "hanzis":"色",
    "hanzit":"",
    "variant":"",
    "etymology":"",
    "partOfSpeech":"",
    "types":"",
    "definition":[""],
    "example":[""],
    "note":"",
    "update":""
  },</t>
  </si>
  <si>
    <t>"sek":{
    "text":" | 识 | ",
    "romazi":"",
    "hanzis":"识",
    "hanzit":"",
    "variant":"",
    "etymology":"",
    "partOfSpeech":"",
    "types":"",
    "definition":[""],
    "example":[""],
    "note":"",
    "update":""
  },</t>
  </si>
  <si>
    <t>"sek-sir6":{
    "text":" | 硕士 | ",
    "romazi":"",
    "hanzis":"硕士",
    "hanzit":"",
    "variant":"",
    "etymology":"",
    "partOfSpeech":"",
    "types":"",
    "definition":[""],
    "example":[""],
    "note":"",
    "update":""
  },</t>
  </si>
  <si>
    <t>"sek-eng3":{
    "text":" | 适应 | ",
    "romazi":"",
    "hanzis":"适应",
    "hanzit":"",
    "variant":"",
    "etymology":"",
    "partOfSpeech":"",
    "types":"",
    "definition":[""],
    "example":[""],
    "note":"",
    "update":""
  },</t>
  </si>
  <si>
    <t>"seng5":{
    "text":" | 乘 | ",
    "romazi":"",
    "hanzis":"乘",
    "hanzit":"",
    "variant":"",
    "etymology":"",
    "partOfSpeech":"",
    "types":"",
    "definition":[""],
    "example":[""],
    "note":"",
    "update":""
  },</t>
  </si>
  <si>
    <t>"seng5-kong1":{
    "text":" | 成功 | ",
    "romazi":"",
    "hanzis":"成功",
    "hanzit":"",
    "variant":"",
    "etymology":"",
    "partOfSpeech":"",
    "types":"",
    "definition":[""],
    "example":[""],
    "note":"",
    "update":""
  },</t>
  </si>
  <si>
    <t>"seng5-kue2":{
    "text":" | 成果 | ",
    "romazi":"",
    "hanzis":"成果",
    "hanzit":"",
    "variant":"",
    "etymology":"",
    "partOfSpeech":"",
    "types":"",
    "definition":[""],
    "example":[""],
    "note":"",
    "update":""
  },</t>
  </si>
  <si>
    <t>"seng5-chiu7":{
    "text":" | 榕树 | ",
    "romazi":"",
    "hanzis":"榕树",
    "hanzit":"",
    "variant":"",
    "etymology":"",
    "partOfSpeech":"",
    "types":"",
    "definition":[""],
    "example":[""],
    "note":"",
    "update":""
  },</t>
  </si>
  <si>
    <t>"seg":{
    "text":" | 熟 | ",
    "romazi":"",
    "hanzis":"熟",
    "hanzit":"",
    "variant":"",
    "etymology":"",
    "partOfSpeech":"",
    "types":"",
    "definition":[""],
    "example":[""],
    "note":"",
    "update":""
  },</t>
  </si>
  <si>
    <t>"si2":{
    "text":" | 死 | ",
    "romazi":"",
    "hanzis":"死",
    "hanzit":"",
    "variant":"",
    "etymology":"",
    "partOfSpeech":"",
    "types":"",
    "definition":[""],
    "example":[""],
    "note":"",
    "update":""
  },</t>
  </si>
  <si>
    <t>"si3":{
    "text":" | 四 | ",
    "romazi":"",
    "hanzis":"四",
    "hanzit":"",
    "variant":"",
    "etymology":"",
    "partOfSpeech":"",
    "types":"",
    "definition":[""],
    "example":[""],
    "note":"",
    "update":""
  },</t>
  </si>
  <si>
    <t>"si3-kai3":{
    "text":" | 世界 | ",
    "romazi":"",
    "hanzis":"世界",
    "hanzit":"",
    "variant":"",
    "etymology":"",
    "partOfSpeech":"",
    "types":"",
    "definition":[""],
    "example":[""],
    "note":"",
    "update":""
  },</t>
  </si>
  <si>
    <t>"sih":{
    "text":" |  | ",
    "romazi":"",
    "hanzis":"",
    "hanzit":"",
    "variant":"",
    "etymology":"",
    "partOfSpeech":"",
    "types":"",
    "definition":[""],
    "example":[""],
    "note":"闪烁",
    "update":""
  },</t>
  </si>
  <si>
    <t>"si5-kan1":{
    "text":" | 时间 | ",
    "romazi":"",
    "hanzis":"时间",
    "hanzit":"",
    "variant":"",
    "etymology":"",
    "partOfSpeech":"",
    "types":"",
    "definition":[""],
    "example":[""],
    "note":"",
    "update":""
  },</t>
  </si>
  <si>
    <t>"si5-tseng1":{
    "text":" | 时钟 | ",
    "romazi":"",
    "hanzis":"时钟",
    "hanzit":"",
    "variant":"",
    "etymology":"",
    "partOfSpeech":"",
    "types":"",
    "definition":[""],
    "example":[""],
    "note":"",
    "update":""
  },</t>
  </si>
  <si>
    <t>"si6":{
    "text":" | 是 | ",
    "romazi":"",
    "hanzis":"是",
    "hanzit":"",
    "variant":"",
    "etymology":"",
    "partOfSpeech":"",
    "types":"",
    "definition":[""],
    "example":[""],
    "note":"",
    "update":""
  },</t>
  </si>
  <si>
    <t>"si7":{
    "text":" | 是 | ",
    "romazi":"",
    "hanzis":"是",
    "hanzit":"",
    "variant":"",
    "etymology":"",
    "partOfSpeech":"",
    "types":"",
    "definition":[""],
    "example":[""],
    "note":"",
    "update":""
  },</t>
  </si>
  <si>
    <t>"syi3":{
    "text":" | 扇 | ",
    "romazi":"",
    "hanzis":"扇",
    "hanzit":"",
    "variant":"",
    "etymology":"",
    "partOfSpeech":"",
    "types":"",
    "definition":[""],
    "example":[""],
    "note":"",
    "update":""
  },</t>
  </si>
  <si>
    <t>"sim1":{
    "text":" | 心 | ",
    "romazi":"",
    "hanzis":"心",
    "hanzit":"",
    "variant":"",
    "etymology":"",
    "partOfSpeech":"",
    "types":"",
    "definition":[""],
    "example":[""],
    "note":"",
    "update":""
  },</t>
  </si>
  <si>
    <t>"Sim2":{
    "text":" | 沈 | ",
    "romazi":"",
    "hanzis":"沈",
    "hanzit":"",
    "variant":"",
    "etymology":"",
    "partOfSpeech":"",
    "types":"",
    "definition":[""],
    "example":[""],
    "note":"",
    "update":""
  },</t>
  </si>
  <si>
    <t>"sim2":{
    "text":" | 婶 | ",
    "romazi":"",
    "hanzis":"婶",
    "hanzit":"",
    "variant":"",
    "etymology":"",
    "partOfSpeech":"",
    "types":"",
    "definition":[""],
    "example":[""],
    "note":"",
    "update":""
  },</t>
  </si>
  <si>
    <t>"sip":{
    "text":" | 湿 | ",
    "romazi":"",
    "hanzis":"湿",
    "hanzit":"",
    "variant":"",
    "etymology":"",
    "partOfSpeech":"",
    "types":"",
    "definition":[""],
    "example":[""],
    "note":"",
    "update":""
  },</t>
  </si>
  <si>
    <t>"sib-kuan3":{
    "text":" | 习惯 | ",
    "romazi":"",
    "hanzis":"习惯",
    "hanzit":"",
    "variant":"",
    "etymology":"",
    "partOfSpeech":"",
    "types":"",
    "definition":[""],
    "example":[""],
    "note":"",
    "update":""
  },</t>
  </si>
  <si>
    <t>"sin1":{
    "text":" | 新 | ",
    "romazi":"",
    "hanzis":"新",
    "hanzit":"",
    "variant":"",
    "etymology":"",
    "partOfSpeech":"",
    "types":"",
    "definition":[""],
    "example":[""],
    "note":"",
    "update":""
  },</t>
  </si>
  <si>
    <t>"sin1-thi2":{
    "text":" | 身体 | ",
    "romazi":"",
    "hanzis":"身体",
    "hanzit":"",
    "variant":"",
    "etymology":"",
    "partOfSpeech":"",
    "types":"",
    "definition":[""],
    "example":[""],
    "note":"",
    "update":""
  },</t>
  </si>
  <si>
    <t>"sin1-chya2":{
    "text":" | 申请 | ",
    "romazi":"",
    "hanzis":"申请",
    "hanzit":"",
    "variant":"",
    "etymology":"",
    "partOfSpeech":"",
    "types":"",
    "definition":[""],
    "example":[""],
    "note":"",
    "update":""
  },</t>
  </si>
  <si>
    <t>"sin1-ser1":{
    "text":" | 先生 | ",
    "romazi":"",
    "hanzis":"先生",
    "hanzit":"",
    "variant":"",
    "etymology":"",
    "partOfSpeech":"",
    "types":"",
    "definition":[""],
    "example":[""],
    "note":"",
    "update":""
  },</t>
  </si>
  <si>
    <t>"sin3-sek":{
    "text":" | 信息 | ",
    "romazi":"",
    "hanzis":"信息",
    "hanzit":"",
    "variant":"",
    "etymology":"",
    "partOfSpeech":"",
    "types":"",
    "definition":[""],
    "example":[""],
    "note":"",
    "update":""
  },</t>
  </si>
  <si>
    <t>"sin5":{
    "text":" | 辰 | ",
    "romazi":"",
    "hanzis":"辰",
    "hanzit":"",
    "variant":"",
    "etymology":"",
    "partOfSpeech":"",
    "types":"",
    "definition":[""],
    "example":[""],
    "note":"",
    "update":""
  },</t>
  </si>
  <si>
    <t>"sin5-sian1":{
    "text":" | 神仙 | ",
    "romazi":"",
    "hanzis":"神仙",
    "hanzit":"",
    "variant":"",
    "etymology":"",
    "partOfSpeech":"",
    "types":"",
    "definition":[""],
    "example":[""],
    "note":"",
    "update":""
  },</t>
  </si>
  <si>
    <t>"sid":{
    "text":" | 翼 | ",
    "romazi":"",
    "hanzis":"翼",
    "hanzit":"",
    "variant":"",
    "etymology":"",
    "partOfSpeech":"",
    "types":"",
    "definition":[""],
    "example":[""],
    "note":"",
    "update":""
  },</t>
  </si>
  <si>
    <t>"sid-muex":{
    "text":" | 植物 | ",
    "romazi":"",
    "hanzis":"植物",
    "hanzit":"",
    "variant":"",
    "etymology":"",
    "partOfSpeech":"",
    "types":"",
    "definition":[""],
    "example":[""],
    "note":"",
    "update":""
  },</t>
  </si>
  <si>
    <t>"sid-tsi3":{
    "text":" | 实际 | ",
    "romazi":"",
    "hanzis":"实际",
    "hanzit":"",
    "variant":"",
    "etymology":"",
    "partOfSpeech":"",
    "types":"",
    "definition":[""],
    "example":[""],
    "note":"",
    "update":""
  },</t>
  </si>
  <si>
    <t>"sid-tsian2":{
    "text":" | 实践 | ",
    "romazi":"",
    "hanzis":"实践",
    "hanzit":"",
    "variant":"",
    "etymology":"",
    "partOfSpeech":"",
    "types":"",
    "definition":[""],
    "example":[""],
    "note":"",
    "update":""
  },</t>
  </si>
  <si>
    <t>"sia1":{
    "text":" | 斜 | ",
    "romazi":"",
    "hanzis":"斜",
    "hanzit":"",
    "variant":"",
    "etymology":"",
    "partOfSpeech":"",
    "types":"",
    "definition":[""],
    "example":[""],
    "note":"",
    "update":""
  },</t>
  </si>
  <si>
    <t>"sia2":{
    "text":" | 写 | ",
    "romazi":"",
    "hanzis":"写",
    "hanzit":"",
    "variant":"",
    "etymology":"",
    "partOfSpeech":"",
    "types":"",
    "definition":[""],
    "example":[""],
    "note":"",
    "update":""
  },</t>
  </si>
  <si>
    <t>"siah":{
    "text":" | 锡 | ",
    "romazi":"",
    "hanzis":"锡",
    "hanzit":"",
    "variant":"",
    "etymology":"",
    "partOfSpeech":"",
    "types":"",
    "definition":[""],
    "example":[""],
    "note":"",
    "update":""
  },</t>
  </si>
  <si>
    <t>"sia6-hue6":{
    "text":" | 社会 | ",
    "romazi":"",
    "hanzis":"社会",
    "hanzit":"",
    "variant":"",
    "etymology":"",
    "partOfSpeech":"",
    "types":"",
    "definition":[""],
    "example":[""],
    "note":"",
    "update":""
  },</t>
  </si>
  <si>
    <t>"sya1":{
    "text":" | 声 | ",
    "romazi":"",
    "hanzis":"声",
    "hanzit":"",
    "variant":"",
    "etymology":"",
    "partOfSpeech":"",
    "types":"",
    "definition":[""],
    "example":[""],
    "note":"",
    "update":""
  },</t>
  </si>
  <si>
    <t>"sya3-pue1":{
    "text":" | 圣杯 | ",
    "romazi":"",
    "hanzis":"圣杯",
    "hanzit":"",
    "variant":"",
    "etymology":"",
    "partOfSpeech":"",
    "types":"",
    "definition":[""],
    "example":[""],
    "note":"",
    "update":""
  },</t>
  </si>
  <si>
    <t>"sya5-chi6":{
    "text":" | 城市 | ",
    "romazi":"",
    "hanzis":"城市",
    "hanzit":"",
    "variant":"",
    "etymology":"",
    "partOfSpeech":"",
    "types":"",
    "definition":[""],
    "example":[""],
    "note":"",
    "update":""
  },</t>
  </si>
  <si>
    <t>"siap":{
    "text":" | 涩 | ",
    "romazi":"",
    "hanzis":"涩",
    "hanzit":"",
    "variant":"",
    "etymology":"",
    "partOfSpeech":"",
    "types":"",
    "definition":[""],
    "example":[""],
    "note":"",
    "update":""
  },</t>
  </si>
  <si>
    <t>"sian6":{
    "text":" | 肾 | ",
    "romazi":"",
    "hanzis":"肾",
    "hanzit":"",
    "variant":"",
    "etymology":"",
    "partOfSpeech":"",
    "types":"",
    "definition":[""],
    "example":[""],
    "note":"",
    "update":""
  },</t>
  </si>
  <si>
    <t>"sian6-liang5":{
    "text":" | 善良 | ",
    "romazi":"",
    "hanzis":"善良",
    "hanzit":"",
    "variant":"",
    "etymology":"",
    "partOfSpeech":"",
    "types":"",
    "definition":[""],
    "example":[""],
    "note":"",
    "update":""
  },</t>
  </si>
  <si>
    <t>"saing1-sin3":{
    "text":" | 相信 | ",
    "romazi":"",
    "hanzis":"相信",
    "hanzit":"",
    "variant":"",
    "etymology":"",
    "partOfSpeech":"",
    "types":"",
    "definition":[""],
    "example":[""],
    "note":"",
    "update":""
  },</t>
  </si>
  <si>
    <t>"siang5-soi3":{
    "text":" | 详细 | ",
    "romazi":"",
    "hanzis":"详细",
    "hanzit":"",
    "variant":"",
    "etymology":"",
    "partOfSpeech":"",
    "types":"",
    "definition":[""],
    "example":[""],
    "note":"",
    "update":""
  },</t>
  </si>
  <si>
    <t>"Siang6-hai2":{
    "text":" | 上海 | ",
    "romazi":"",
    "hanzis":"上海",
    "hanzit":"",
    "variant":"",
    "etymology":"",
    "partOfSpeech":"",
    "types":"",
    "definition":[""],
    "example":[""],
    "note":"",
    "update":""
  },</t>
  </si>
  <si>
    <t>"siau2":{
    "text":" | 癫 | ",
    "romazi":"",
    "hanzis":"癫",
    "hanzit":"",
    "variant":"",
    "etymology":"",
    "partOfSpeech":"",
    "types":"",
    "definition":[""],
    "example":[""],
    "note":"",
    "update":""
  },</t>
  </si>
  <si>
    <t>"siau3":{
    "text":" | 数 | ",
    "romazi":"",
    "hanzis":"数",
    "hanzit":"",
    "variant":"",
    "etymology":"",
    "partOfSpeech":"",
    "types":"",
    "definition":[""],
    "example":[""],
    "note":"",
    "update":""
  },</t>
  </si>
  <si>
    <t>"siau3-zi7":{
    "text":" | 数字 | ",
    "romazi":"",
    "hanzis":"数字",
    "hanzit":"",
    "variant":"",
    "etymology":"",
    "partOfSpeech":"",
    "types":"",
    "definition":[""],
    "example":[""],
    "note":"",
    "update":""
  },</t>
  </si>
  <si>
    <t>"siau5":{
    "text":" |  | ",
    "romazi":"",
    "hanzis":"",
    "hanzit":"",
    "variant":"",
    "etymology":"",
    "partOfSpeech":"",
    "types":"",
    "definition":[""],
    "example":[""],
    "note":"",
    "update":""
  },</t>
  </si>
  <si>
    <t>"sie1":{
    "text":" | 烧 | ",
    "romazi":"",
    "hanzis":"烧",
    "hanzit":"",
    "variant":"",
    "etymology":"",
    "partOfSpeech":"",
    "types":"",
    "definition":[""],
    "example":[""],
    "note":"",
    "update":""
  },</t>
  </si>
  <si>
    <t>"sieh":{
    "text":" | 惜 | ",
    "romazi":"",
    "hanzis":"惜",
    "hanzit":"",
    "variant":"",
    "etymology":"",
    "partOfSpeech":"",
    "types":"",
    "definition":[""],
    "example":[""],
    "note":"",
    "update":""
  },</t>
  </si>
  <si>
    <t>"siex-liu5":{
    "text":" | 石榴 | ",
    "romazi":"",
    "hanzis":"石榴",
    "hanzit":"",
    "variant":"",
    "etymology":"",
    "partOfSpeech":"",
    "types":"",
    "definition":[""],
    "example":[""],
    "note":"",
    "update":""
  },</t>
  </si>
  <si>
    <t>"sye1":{
    "text":" | 箱 | ",
    "romazi":"",
    "hanzis":"箱",
    "hanzit":"",
    "variant":"",
    "etymology":"",
    "partOfSpeech":"",
    "types":"",
    "definition":[""],
    "example":[""],
    "note":"",
    "update":""
  },</t>
  </si>
  <si>
    <t>"sye1":{
    "text":" | 伤 | ",
    "romazi":"",
    "hanzis":"伤",
    "hanzit":"",
    "variant":"",
    "etymology":"",
    "partOfSpeech":"",
    "types":"",
    "definition":[""],
    "example":[""],
    "note":"",
    "update":""
  },</t>
  </si>
  <si>
    <t>"sye1-qau2":{
    "text":" | 伤口 | ",
    "romazi":"",
    "hanzis":"伤口",
    "hanzit":"",
    "variant":"",
    "etymology":"",
    "partOfSpeech":"",
    "types":"",
    "definition":[""],
    "example":[""],
    "note":"",
    "update":""
  },</t>
  </si>
  <si>
    <t>"sye6":{
    "text":" | 想 | ",
    "romazi":"",
    "hanzis":"想",
    "hanzit":"",
    "variant":"",
    "etymology":"",
    "partOfSpeech":"",
    "types":"",
    "definition":[""],
    "example":[""],
    "note":"",
    "update":""
  },</t>
  </si>
  <si>
    <t>"su1":{
    "text":" | 输 | ",
    "romazi":"",
    "hanzis":"输",
    "hanzit":"",
    "variant":"",
    "etymology":"",
    "partOfSpeech":"",
    "types":"",
    "definition":[""],
    "example":[""],
    "note":"",
    "update":""
  },</t>
  </si>
  <si>
    <t>"su1-iau3":{
    "text":" | 需要 | ",
    "romazi":"",
    "hanzis":"需要",
    "hanzit":"",
    "variant":"",
    "etymology":"",
    "partOfSpeech":"",
    "types":"",
    "definition":[""],
    "example":[""],
    "note":"",
    "update":""
  },</t>
  </si>
  <si>
    <t>"su1-hog":{
    "text":" | 舒服 | ",
    "romazi":"",
    "hanzis":"舒服",
    "hanzit":"",
    "variant":"",
    "etymology":"",
    "partOfSpeech":"",
    "types":"",
    "definition":[""],
    "example":[""],
    "note":"",
    "update":""
  },</t>
  </si>
  <si>
    <t>"su2-kya2":{
    "text":" | 暑囝 | ",
    "romazi":"",
    "hanzis":"暑囝",
    "hanzit":"",
    "variant":"",
    "etymology":"",
    "partOfSpeech":"",
    "types":"",
    "definition":[""],
    "example":[""],
    "note":"",
    "update":""
  },</t>
  </si>
  <si>
    <t>"sux":{
    "text":" |  | ",
    "romazi":"",
    "hanzis":"",
    "hanzit":"",
    "variant":"",
    "etymology":"",
    "partOfSpeech":"",
    "types":"",
    "definition":[""],
    "example":[""],
    "note":"",
    "update":""
  },</t>
  </si>
  <si>
    <t>"sun1":{
    "text":" | 孙 | ",
    "romazi":"",
    "hanzis":"孙",
    "hanzit":"",
    "variant":"",
    "etymology":"",
    "partOfSpeech":"",
    "types":"",
    "definition":[""],
    "example":[""],
    "note":"",
    "update":""
  },</t>
  </si>
  <si>
    <t>"sun2":{
    "text":" | 笋 | ",
    "romazi":"",
    "hanzis":"笋",
    "hanzit":"",
    "variant":"",
    "etymology":"",
    "partOfSpeech":"",
    "types":"",
    "definition":[""],
    "example":[""],
    "note":"",
    "update":""
  },</t>
  </si>
  <si>
    <t>"sun2-sid":{
    "text":" | 损失 | ",
    "romazi":"",
    "hanzis":"损失",
    "hanzit":"",
    "variant":"",
    "etymology":"",
    "partOfSpeech":"",
    "types":"",
    "definition":[""],
    "example":[""],
    "note":"",
    "update":""
  },</t>
  </si>
  <si>
    <t>"sun6-kan1":{
    "text":" | 瞬间 | ",
    "romazi":"",
    "hanzis":"瞬间",
    "hanzit":"",
    "variant":"",
    "etymology":"",
    "partOfSpeech":"",
    "types":"",
    "definition":[""],
    "example":[""],
    "note":"",
    "update":""
  },</t>
  </si>
  <si>
    <t>"sut":{
    "text":" | 摔 | ",
    "romazi":"",
    "hanzis":"摔",
    "hanzit":"",
    "variant":"",
    "etymology":"",
    "partOfSpeech":"",
    "types":"",
    "definition":[""],
    "example":[""],
    "note":"",
    "update":""
  },</t>
  </si>
  <si>
    <t>"sun5-kiap":{
    "text":" | 纯洁 | ",
    "romazi":"",
    "hanzis":"纯洁",
    "hanzit":"",
    "variant":"",
    "etymology":"",
    "partOfSpeech":"",
    "types":"",
    "definition":[""],
    "example":[""],
    "note":"",
    "update":""
  },</t>
  </si>
  <si>
    <t>"sun6":{
    "text":" | 顺 | ",
    "romazi":"",
    "hanzis":"顺",
    "hanzit":"",
    "variant":"",
    "etymology":"",
    "partOfSpeech":"",
    "types":"",
    "definition":[""],
    "example":[""],
    "note":"",
    "update":""
  },</t>
  </si>
  <si>
    <t>"sun6-li6":{
    "text":" | 顺利 | ",
    "romazi":"",
    "hanzis":"顺利",
    "hanzit":"",
    "variant":"",
    "etymology":"",
    "partOfSpeech":"",
    "types":"",
    "definition":[""],
    "example":[""],
    "note":"",
    "update":""
  },</t>
  </si>
  <si>
    <t>"sua1":{
    "text":" | 沙 | ",
    "romazi":"",
    "hanzis":"沙",
    "hanzit":"",
    "variant":"",
    "etymology":"",
    "partOfSpeech":"",
    "types":"",
    "definition":[""],
    "example":[""],
    "note":"",
    "update":""
  },</t>
  </si>
  <si>
    <t>"sua1-hir5":{
    "text":" | 鲨鱼 | ",
    "romazi":"",
    "hanzis":"鲨鱼",
    "hanzit":"",
    "variant":"",
    "etymology":"",
    "partOfSpeech":"",
    "types":"",
    "definition":[""],
    "example":[""],
    "note":"",
    "update":""
  },</t>
  </si>
  <si>
    <t>"sua2":{
    "text":" | 徙 | ",
    "romazi":"",
    "hanzis":"徙",
    "hanzit":"",
    "variant":"",
    "etymology":"",
    "partOfSpeech":"",
    "types":"",
    "definition":[""],
    "example":[""],
    "note":"",
    "update":""
  },</t>
  </si>
  <si>
    <t>"sua3":{
    "text":" |  | ",
    "romazi":"",
    "hanzis":"",
    "hanzit":"",
    "variant":"",
    "etymology":"",
    "partOfSpeech":"",
    "types":"",
    "definition":[""],
    "example":[""],
    "note":"",
    "update":""
  },</t>
  </si>
  <si>
    <t>"suah":{
    "text":" | 杀 | ",
    "romazi":"",
    "hanzis":"杀",
    "hanzit":"",
    "variant":"",
    "etymology":"",
    "partOfSpeech":"",
    "types":"",
    "definition":[""],
    "example":[""],
    "note":"",
    "update":""
  },</t>
  </si>
  <si>
    <t>"suah-sia3":{
    "text":" | 宿舍 | ",
    "romazi":"",
    "hanzis":"宿舍",
    "hanzit":"",
    "variant":"",
    "etymology":"",
    "partOfSpeech":"",
    "types":"",
    "definition":[""],
    "example":[""],
    "note":"",
    "update":""
  },</t>
  </si>
  <si>
    <t>"swa1":{
    "text":" | 山 | ",
    "romazi":"",
    "hanzis":"山",
    "hanzit":"",
    "variant":"",
    "etymology":"",
    "partOfSpeech":"",
    "types":"",
    "definition":[""],
    "example":[""],
    "note":"",
    "update":""
  },</t>
  </si>
  <si>
    <t>"Swa1-thau5":{
    "text":" | 汕头 | ",
    "romazi":"",
    "hanzis":"汕头",
    "hanzit":"",
    "variant":"",
    "etymology":"",
    "partOfSpeech":"",
    "types":"",
    "definition":[""],
    "example":[""],
    "note":"",
    "update":""
  },</t>
  </si>
  <si>
    <t>"swa2-ser1":{
    "text":" | 产生 | ",
    "romazi":"",
    "hanzis":"产生",
    "hanzit":"",
    "variant":"",
    "etymology":"",
    "partOfSpeech":"",
    "types":"",
    "definition":[""],
    "example":[""],
    "note":"",
    "update":""
  },</t>
  </si>
  <si>
    <t>"swa3":{
    "text":" | 线 | ",
    "romazi":"",
    "hanzis":"线",
    "hanzit":"",
    "variant":"",
    "etymology":"",
    "partOfSpeech":"",
    "types":"",
    "definition":[""],
    "example":[""],
    "note":"",
    "update":""
  },</t>
  </si>
  <si>
    <t>"swa3-tar3":{
    "text":" | 散呾 | ",
    "romazi":"",
    "hanzis":"散呾",
    "hanzit":"",
    "variant":"",
    "etymology":"",
    "partOfSpeech":"",
    "types":"",
    "definition":[""],
    "example":[""],
    "note":"",
    "update":""
  },</t>
  </si>
  <si>
    <t>"swa3-muex":{
    "text":" | 散物 | ",
    "romazi":"",
    "hanzis":"散物",
    "hanzit":"",
    "variant":"",
    "etymology":"",
    "partOfSpeech":"",
    "types":"",
    "definition":[""],
    "example":[""],
    "note":"",
    "update":""
  },</t>
  </si>
  <si>
    <t>"Swa3-bue2":{
    "text":" | 汕尾 | ",
    "romazi":"",
    "hanzis":"汕尾",
    "hanzit":"",
    "variant":"",
    "etymology":"",
    "partOfSpeech":"",
    "types":"",
    "definition":[""],
    "example":[""],
    "note":"",
    "update":""
  },</t>
  </si>
  <si>
    <t>"suan1-thuan5":{
    "text":" | 宣传 | ",
    "romazi":"",
    "hanzis":"宣传",
    "hanzit":"",
    "variant":"",
    "etymology":"",
    "partOfSpeech":"",
    "types":"",
    "definition":[""],
    "example":[""],
    "note":"",
    "update":""
  },</t>
  </si>
  <si>
    <t>"suan2":{
    "text":" | 选 | ",
    "romazi":"",
    "hanzis":"选",
    "hanzit":"",
    "variant":"",
    "etymology":"",
    "partOfSpeech":"",
    "types":"",
    "definition":[""],
    "example":[""],
    "note":"",
    "update":""
  },</t>
  </si>
  <si>
    <t>"suan2-thox":{
    "text":" | 选择 | ",
    "romazi":"",
    "hanzis":"选择",
    "hanzit":"",
    "variant":"",
    "etymology":"",
    "partOfSpeech":"",
    "types":"",
    "definition":[""],
    "example":[""],
    "note":"",
    "update":""
  },</t>
  </si>
  <si>
    <t>"suan5-tsuan2":{
    "text":" | 旋转 | ",
    "romazi":"",
    "hanzis":"旋转",
    "hanzit":"",
    "variant":"",
    "etymology":"",
    "partOfSpeech":"",
    "types":"",
    "definition":[""],
    "example":[""],
    "note":"",
    "update":""
  },</t>
  </si>
  <si>
    <t>"suang2":{
    "text":" | 爽 | ",
    "romazi":"",
    "hanzis":"爽",
    "hanzit":"",
    "variant":"",
    "etymology":"",
    "partOfSpeech":"",
    "types":"",
    "definition":[""],
    "example":[""],
    "note":"",
    "update":""
  },</t>
  </si>
  <si>
    <t>"swai7":{
    "text":" | 檨 | ",
    "romazi":"",
    "hanzis":"檨",
    "hanzit":"",
    "variant":"",
    "etymology":"",
    "partOfSpeech":"",
    "types":"",
    "definition":[""],
    "example":[""],
    "note":"",
    "update":""
  },</t>
  </si>
  <si>
    <t>"sue1":{
    "text":" | 衰 | ",
    "romazi":"",
    "hanzis":"衰",
    "hanzit":"",
    "variant":"",
    "etymology":"",
    "partOfSpeech":"",
    "types":"",
    "definition":[""],
    "example":[""],
    "note":"",
    "update":""
  },</t>
  </si>
  <si>
    <t>"sueh":{
    "text":" | 刷 | ",
    "romazi":"",
    "hanzis":"刷",
    "hanzit":"",
    "variant":"",
    "etymology":"",
    "partOfSpeech":"",
    "types":"",
    "definition":[""],
    "example":[""],
    "note":"",
    "update":""
  },</t>
  </si>
  <si>
    <t>"sui1-zian5":{
    "text":" | 虽然 | ",
    "romazi":"",
    "hanzis":"虽然",
    "hanzit":"",
    "variant":"",
    "etymology":"",
    "partOfSpeech":"",
    "types":"",
    "definition":[""],
    "example":[""],
    "note":"",
    "update":""
  },</t>
  </si>
  <si>
    <t>"sui5":{
    "text":" | 垂 | ",
    "romazi":"",
    "hanzis":"垂",
    "hanzit":"",
    "variant":"",
    "etymology":"",
    "partOfSpeech":"",
    "types":"",
    "definition":[""],
    "example":[""],
    "note":"",
    "update":""
  },</t>
  </si>
  <si>
    <t>"sui5-tid":{
    "text":" | 垂直 | ",
    "romazi":"",
    "hanzis":"垂直",
    "hanzit":"",
    "variant":"",
    "etymology":"",
    "partOfSpeech":"",
    "types":"",
    "definition":[""],
    "example":[""],
    "note":"",
    "update":""
  },</t>
  </si>
  <si>
    <t>"sir1-sin3":{
    "text":" | 私信 | ",
    "romazi":"",
    "hanzis":"私信",
    "hanzit":"",
    "variant":"",
    "etymology":"",
    "partOfSpeech":"",
    "types":"",
    "definition":[""],
    "example":[""],
    "note":"",
    "update":""
  },</t>
  </si>
  <si>
    <t>"sir1-siang2":{
    "text":" | 思想 | ",
    "romazi":"",
    "hanzis":"思想",
    "hanzit":"",
    "variant":"",
    "etymology":"",
    "partOfSpeech":"",
    "types":"",
    "definition":[""],
    "example":[""],
    "note":"",
    "update":""
  },</t>
  </si>
  <si>
    <t>"sir5":{
    "text":" | 词 | ",
    "romazi":"",
    "hanzis":"词",
    "hanzit":"",
    "variant":"",
    "etymology":"",
    "partOfSpeech":"",
    "types":"",
    "definition":[""],
    "example":[""],
    "note":"",
    "update":""
  },</t>
  </si>
  <si>
    <t>"sir7":{
    "text":" | 事 | ",
    "romazi":"",
    "hanzis":"事",
    "hanzit":"",
    "variant":"",
    "etymology":"",
    "partOfSpeech":"",
    "types":"",
    "definition":[""],
    "example":[""],
    "note":"",
    "update":""
  },</t>
  </si>
  <si>
    <t>"sng1":{
    "text":" | 酸 | ",
    "romazi":"",
    "hanzis":"酸",
    "hanzit":"",
    "variant":"",
    "etymology":"",
    "partOfSpeech":"",
    "types":"",
    "definition":[""],
    "example":[""],
    "note":"",
    "update":""
  },</t>
  </si>
  <si>
    <t>"sng1-ki1":{
    "text":" | 霜 | ",
    "romazi":"",
    "hanzis":"霜",
    "hanzit":"",
    "variant":"",
    "etymology":"",
    "partOfSpeech":"",
    "types":"",
    "definition":[""],
    "example":[""],
    "note":"",
    "update":""
  },</t>
  </si>
  <si>
    <t>"sng2":{
    "text":" | 耍 | ",
    "romazi":"",
    "hanzis":"耍",
    "hanzit":"",
    "variant":"",
    "etymology":"",
    "partOfSpeech":"",
    "types":"",
    "definition":[""],
    "example":[""],
    "note":"",
    "update":""
  },</t>
  </si>
  <si>
    <t>"sng3":{
    "text":" | 蒜 | ",
    "romazi":"",
    "hanzis":"蒜",
    "hanzit":"",
    "variant":"",
    "etymology":"",
    "partOfSpeech":"",
    "types":"",
    "definition":[""],
    "example":[""],
    "note":"",
    "update":""
  },</t>
  </si>
  <si>
    <t>"ze5":{
    "text":" |  | ",
    "romazi":"",
    "hanzis":"",
    "hanzit":"",
    "variant":"",
    "etymology":"",
    "partOfSpeech":"",
    "types":"",
    "definition":[""],
    "example":[""],
    "note":"",
    "update":""
  },</t>
  </si>
  <si>
    <t>"zi6":{
    "text":" | 二 | ",
    "romazi":"",
    "hanzis":"二",
    "hanzit":"",
    "variant":"",
    "etymology":"",
    "partOfSpeech":"",
    "types":"",
    "definition":[""],
    "example":[""],
    "note":"",
    "update":""
  },</t>
  </si>
  <si>
    <t>"zi7":{
    "text":" | 字 | ",
    "romazi":"",
    "hanzis":"字",
    "hanzit":"",
    "variant":"",
    "etymology":"",
    "partOfSpeech":"",
    "types":"",
    "definition":[""],
    "example":[""],
    "note":"",
    "update":""
  },</t>
  </si>
  <si>
    <t>"zim6-bu6":{
    "text":" | 任务 | ",
    "romazi":"",
    "hanzis":"任务",
    "hanzit":"",
    "variant":"",
    "etymology":"",
    "partOfSpeech":"",
    "types":"",
    "definition":[""],
    "example":[""],
    "note":"",
    "update":""
  },</t>
  </si>
  <si>
    <t>"zib":{
    "text":" | 入 | ",
    "romazi":"",
    "hanzis":"入",
    "hanzit":"",
    "variant":"",
    "etymology":"",
    "partOfSpeech":"",
    "types":"",
    "definition":[""],
    "example":[""],
    "note":"",
    "update":""
  },</t>
  </si>
  <si>
    <t>"zid-thau5":{
    "text":" | 日头 | ",
    "romazi":"",
    "hanzis":"日头",
    "hanzit":"",
    "variant":"",
    "etymology":"",
    "partOfSpeech":"",
    "types":"",
    "definition":[""],
    "example":[""],
    "note":"",
    "update":""
  },</t>
  </si>
  <si>
    <t>"zia2":{
    "text":" | 惹 | ",
    "romazi":"",
    "hanzis":"惹",
    "hanzit":"",
    "variant":"",
    "etymology":"",
    "partOfSpeech":"",
    "types":"",
    "definition":[""],
    "example":[""],
    "note":"",
    "update":""
  },</t>
  </si>
  <si>
    <t>"zian5-au6":{
    "text":" | 然后 | ",
    "romazi":"",
    "hanzis":"然后",
    "hanzit":"",
    "variant":"",
    "etymology":"",
    "partOfSpeech":"",
    "types":"",
    "definition":[""],
    "example":[""],
    "note":"",
    "update":""
  },</t>
  </si>
  <si>
    <t>"ziad-mun5":{
    "text":" | 热门 | ",
    "romazi":"",
    "hanzis":"热门",
    "hanzit":"",
    "variant":"",
    "etymology":"",
    "partOfSpeech":"",
    "types":"",
    "definition":[""],
    "example":[""],
    "note":"",
    "update":""
  },</t>
  </si>
  <si>
    <t>"ziang2":{
    "text":" | 嚷 | ",
    "romazi":"",
    "hanzis":"嚷",
    "hanzit":"",
    "variant":"",
    "etymology":"",
    "partOfSpeech":"",
    "types":"",
    "definition":[""],
    "example":[""],
    "note":"",
    "update":""
  },</t>
  </si>
  <si>
    <t>"ziu5-hir5":{
    "text":" | 鱿鱼 | ",
    "romazi":"",
    "hanzis":"鱿鱼",
    "hanzit":"",
    "variant":"",
    "etymology":"",
    "partOfSpeech":"",
    "types":"",
    "definition":[""],
    "example":[""],
    "note":"",
    "update":""
  },</t>
  </si>
  <si>
    <t>"zu5":{
    "text":" | 如 | ",
    "romazi":"",
    "hanzis":"如",
    "hanzit":"",
    "variant":"",
    "etymology":"",
    "partOfSpeech":"",
    "types":"",
    "definition":[""],
    "example":[""],
    "note":"",
    "update":""
  },</t>
  </si>
  <si>
    <t>"zux":{
    "text":" |  | 拳击",
    "romazi":"",
    "hanzis":"",
    "hanzit":"拳击",
    "variant":"",
    "etymology":"",
    "partOfSpeech":"",
    "types":"",
    "definition":[""],
    "example":[""],
    "note":"",
    "update":""
  },</t>
  </si>
  <si>
    <t>"zui5-thi5":{
    "text":" | 维持 | ",
    "romazi":"",
    "hanzis":"维持",
    "hanzit":"",
    "variant":"",
    "etymology":"",
    "partOfSpeech":"",
    "types":"",
    "definition":[""],
    "example":[""],
    "note":"",
    "update":""
  },</t>
  </si>
  <si>
    <t>"zui5-it":{
    "text":" | 唯一 | ",
    "romazi":"",
    "hanzis":"唯一",
    "hanzit":"",
    "variant":"",
    "etymology":"",
    "partOfSpeech":"",
    "types":"",
    "definition":[""],
    "example":[""],
    "note":"",
    "update":""
  },</t>
  </si>
  <si>
    <t>"zun2-hir2":{
    "text":" | 允许 | ",
    "romazi":"",
    "hanzis":"允许",
    "hanzit":"",
    "variant":"",
    "etymology":"",
    "partOfSpeech":"",
    "types":"",
    "definition":[""],
    "example":[""],
    "note":"",
    "update":""
  },</t>
  </si>
  <si>
    <t>"zun7":{
    "text":" | 韧 | ",
    "romazi":"",
    "hanzis":"韧",
    "hanzit":"",
    "variant":"",
    "etymology":"",
    "partOfSpeech":"",
    "types":"",
    "definition":[""],
    "example":[""],
    "note":"",
    "update":""
  },</t>
  </si>
  <si>
    <t>"zun7-guex":{
    "text":" | 闰月 | ",
    "romazi":"",
    "hanzis":"闰月",
    "hanzit":"",
    "variant":"",
    "etymology":"",
    "partOfSpeech":"",
    "types":"",
    "definition":[""],
    "example":[""],
    "note":"",
    "update":""
  },</t>
  </si>
  <si>
    <t>"zun7-ni5":{
    "text":" | 闰年 | ",
    "romazi":"",
    "hanzis":"闰年",
    "hanzit":"",
    "variant":"",
    "etymology":"",
    "partOfSpeech":"",
    "types":"",
    "definition":[""],
    "example":[""],
    "note":"",
    "update":""
  },</t>
  </si>
  <si>
    <t>"ha5":{
    "text":" | 縖 | ",
    "romazi":"",
    "hanzis":"縖",
    "hanzit":"",
    "variant":"",
    "etymology":"",
    "partOfSpeech":"",
    "types":"",
    "definition":[""],
    "example":[""],
    "note":"",
    "update":""
  },</t>
  </si>
  <si>
    <t>"hax-thi2":{
    "text":" | 合体 | ",
    "romazi":"",
    "hanzis":"合体",
    "hanzit":"",
    "variant":"",
    "etymology":"",
    "partOfSpeech":"",
    "types":"",
    "definition":[""],
    "example":[""],
    "note":"",
    "update":""
  },</t>
  </si>
  <si>
    <t>"ham7-hai7":{
    "text":" | 陷害 | ",
    "romazi":"",
    "hanzis":"陷害",
    "hanzit":"",
    "variant":"",
    "etymology":"",
    "partOfSpeech":"",
    "types":"",
    "definition":[""],
    "example":[""],
    "note":"",
    "update":""
  },</t>
  </si>
  <si>
    <t>"hap":{
    "text":" | 合 | ",
    "romazi":"",
    "hanzis":"合",
    "hanzit":"",
    "variant":"",
    "etymology":"",
    "partOfSpeech":"",
    "types":"",
    "definition":[""],
    "example":[""],
    "note":"",
    "update":""
  },</t>
  </si>
  <si>
    <t>"Han5-kok":{
    "text":" | 韩国 | ",
    "romazi":"",
    "hanzis":"韩国",
    "hanzit":"",
    "variant":"",
    "etymology":"",
    "partOfSpeech":"",
    "types":"",
    "definition":[""],
    "example":[""],
    "note":"",
    "update":""
  },</t>
  </si>
  <si>
    <t>"hang5":{
    "text":" | 行 | ",
    "romazi":"",
    "hanzis":"行",
    "hanzit":"",
    "variant":"",
    "etymology":"",
    "partOfSpeech":"",
    "types":"",
    "definition":[""],
    "example":[""],
    "note":"",
    "update":""
  },</t>
  </si>
  <si>
    <t>"hang5-pan1":{
    "text":" | 航班 | ",
    "romazi":"",
    "hanzis":"航班",
    "hanzit":"",
    "variant":"",
    "etymology":"",
    "partOfSpeech":"",
    "types":"",
    "definition":[""],
    "example":[""],
    "note":"",
    "update":""
  },</t>
  </si>
  <si>
    <t>"Hang5-tsiu1":{
    "text":" | 杭州 | ",
    "romazi":"",
    "hanzis":"杭州",
    "hanzit":"",
    "variant":"",
    "etymology":"",
    "partOfSpeech":"",
    "types":"",
    "definition":[""],
    "example":[""],
    "note":"",
    "update":""
  },</t>
  </si>
  <si>
    <t>"hai6":{
    "text":" | 亥 | ",
    "romazi":"",
    "hanzis":"亥",
    "hanzit":"",
    "variant":"",
    "etymology":"",
    "partOfSpeech":"",
    "types":"",
    "definition":[""],
    "example":[""],
    "note":"",
    "update":""
  },</t>
  </si>
  <si>
    <t>"hai7":{
    "text":" | 害 | ",
    "romazi":"",
    "hanzis":"害",
    "hanzit":"",
    "variant":"",
    "etymology":"",
    "partOfSpeech":"",
    "types":"",
    "definition":[""],
    "example":[""],
    "note":"",
    "update":""
  },</t>
  </si>
  <si>
    <t>"hau5-bi2":{
    "text":" | 毫米 | ",
    "romazi":"",
    "hanzis":"毫米",
    "hanzit":"",
    "variant":"",
    "etymology":"",
    "partOfSpeech":"",
    "types":"",
    "definition":[""],
    "example":[""],
    "note":"",
    "update":""
  },</t>
  </si>
  <si>
    <t>"hau6-ser1":{
    "text":" | 后生 | ",
    "romazi":"",
    "hanzis":"后生",
    "hanzit":"",
    "variant":"",
    "etymology":"",
    "partOfSpeech":"",
    "types":"",
    "definition":[""],
    "example":[""],
    "note":"",
    "update":""
  },</t>
  </si>
  <si>
    <t>"hau6-ser1-kya2":{
    "text":" | 后生囝 | ",
    "romazi":"",
    "hanzis":"后生囝",
    "hanzit":"",
    "variant":"",
    "etymology":"",
    "partOfSpeech":"",
    "types":"",
    "definition":[""],
    "example":[""],
    "note":"",
    "update":""
  },</t>
  </si>
  <si>
    <t>"hau7-kue2":{
    "text":" | 效果 | ",
    "romazi":"",
    "hanzis":"效果",
    "hanzit":"",
    "variant":"",
    "etymology":"",
    "partOfSpeech":"",
    "types":"",
    "definition":[""],
    "example":[""],
    "note":"",
    "update":""
  },</t>
  </si>
  <si>
    <t>"haw3":{
    "text":" | 好 | ",
    "romazi":"",
    "hanzis":"好",
    "hanzit":"",
    "variant":"",
    "etymology":"",
    "partOfSpeech":"",
    "types":"",
    "definition":[""],
    "example":[""],
    "note":"",
    "update":""
  },</t>
  </si>
  <si>
    <t>"ho2":{
    "text":" | 好 | ",
    "romazi":"",
    "hanzis":"好",
    "hanzit":"",
    "variant":"",
    "etymology":"",
    "partOfSpeech":"",
    "types":"",
    "definition":[""],
    "example":[""],
    "note":"",
    "update":""
  },</t>
  </si>
  <si>
    <t>"hoh":{
    "text":" |  | ",
    "romazi":"",
    "hanzis":"",
    "hanzit":"",
    "variant":"",
    "etymology":"",
    "partOfSpeech":"",
    "types":"",
    "definition":[""],
    "example":[""],
    "note":"",
    "update":""
  },</t>
  </si>
  <si>
    <t>"ho7-be2":{
    "text":" | 号码 | ",
    "romazi":"",
    "hanzis":"号码",
    "hanzit":"",
    "variant":"",
    "etymology":"",
    "partOfSpeech":"",
    "types":"",
    "definition":[""],
    "example":[""],
    "note":"",
    "update":""
  },</t>
  </si>
  <si>
    <t>"hox":{
    "text":" | 鹤 | ",
    "romazi":"",
    "hanzis":"鹤",
    "hanzit":"",
    "variant":"",
    "etymology":"",
    "partOfSpeech":"",
    "types":"",
    "definition":[""],
    "example":[""],
    "note":"",
    "update":""
  },</t>
  </si>
  <si>
    <t>"hor":{
    "text":" |  | ",
    "romazi":"",
    "hanzis":"",
    "hanzit":"",
    "variant":"",
    "etymology":"",
    "partOfSpeech":"",
    "types":"",
    "definition":[""],
    "example":[""],
    "note":"",
    "update":""
  },</t>
  </si>
  <si>
    <t>"hong6-huang5":{
    "text":" | 凤凰 | ",
    "romazi":"",
    "hanzis":"凤凰",
    "hanzit":"",
    "variant":"",
    "etymology":"",
    "partOfSpeech":"",
    "types":"",
    "definition":[""],
    "example":[""],
    "note":"",
    "update":""
  },</t>
  </si>
  <si>
    <t>"hog-tsuang1":{
    "text":" | 服装 | ",
    "romazi":"",
    "hanzis":"服装",
    "hanzit":"",
    "variant":"",
    "etymology":"",
    "partOfSpeech":"",
    "types":"",
    "definition":[""],
    "example":[""],
    "note":"",
    "update":""
  },</t>
  </si>
  <si>
    <t>"hoi6":{
    "text":" | 蟹 | ",
    "romazi":"",
    "hanzis":"蟹",
    "hanzit":"",
    "variant":"",
    "etymology":"",
    "partOfSpeech":"",
    "types":"",
    "definition":[""],
    "example":[""],
    "note":"",
    "update":""
  },</t>
  </si>
  <si>
    <t>"hou5":{
    "text":" | 胡 | ",
    "romazi":"",
    "hanzis":"胡",
    "hanzit":"",
    "variant":"",
    "etymology":"",
    "partOfSpeech":"",
    "types":"",
    "definition":[""],
    "example":[""],
    "note":"",
    "update":""
  },</t>
  </si>
  <si>
    <t>"hou5-lou5":{
    "text":" | 葫芦 | ",
    "romazi":"",
    "hanzis":"葫芦",
    "hanzit":"",
    "variant":"",
    "etymology":"",
    "partOfSpeech":"",
    "types":"",
    "definition":[""],
    "example":[""],
    "note":"",
    "update":""
  },</t>
  </si>
  <si>
    <t>"hou6":{
    "text":" | 雨 | ",
    "romazi":"",
    "hanzis":"雨",
    "hanzit":"",
    "variant":"",
    "etymology":"",
    "partOfSpeech":"",
    "types":"",
    "definition":[""],
    "example":[""],
    "note":"",
    "update":""
  },</t>
  </si>
  <si>
    <t>"hou6-tsia1":{
    "text":" | 雨遮 | ",
    "romazi":"",
    "hanzis":"雨遮",
    "hanzit":"",
    "variant":"",
    "etymology":"",
    "partOfSpeech":"",
    "types":"",
    "definition":[""],
    "example":[""],
    "note":"",
    "update":""
  },</t>
  </si>
  <si>
    <t>"hou6-tsia6":{
    "text":" | 户籍 | ",
    "romazi":"",
    "hanzis":"户籍",
    "hanzit":"",
    "variant":"",
    "etymology":"",
    "partOfSpeech":"",
    "types":"",
    "definition":[""],
    "example":[""],
    "note":"",
    "update":""
  },</t>
  </si>
  <si>
    <t>"how2":{
    "text":" | 虎 | ",
    "romazi":"",
    "hanzis":"虎",
    "hanzit":"",
    "variant":"",
    "etymology":"",
    "partOfSpeech":"",
    "types":"",
    "definition":[""],
    "example":[""],
    "note":"",
    "update":""
  },</t>
  </si>
  <si>
    <t>"he1":{
    "text":" |  | ",
    "romazi":"",
    "hanzis":"",
    "hanzit":"",
    "variant":"",
    "etymology":"",
    "partOfSpeech":"",
    "types":"",
    "definition":[""],
    "example":[""],
    "note":"累",
    "update":""
  },</t>
  </si>
  <si>
    <t>"heh":{
    "text":" | 吓 | ",
    "romazi":"",
    "hanzis":"吓",
    "hanzit":"",
    "variant":"",
    "etymology":"",
    "partOfSpeech":"",
    "types":"",
    "definition":[""],
    "example":[""],
    "note":"",
    "update":""
  },</t>
  </si>
  <si>
    <t>"he5":{
    "text":" | 虾 | ",
    "romazi":"",
    "hanzis":"虾",
    "hanzit":"",
    "variant":"",
    "etymology":"",
    "partOfSpeech":"",
    "types":"",
    "definition":[""],
    "example":[""],
    "note":"",
    "update":""
  },</t>
  </si>
  <si>
    <t>"he7":{
    "text":" | 夏 | ",
    "romazi":"",
    "hanzis":"夏",
    "hanzit":"",
    "variant":"",
    "etymology":"",
    "partOfSpeech":"",
    "types":"",
    "definition":[""],
    "example":[""],
    "note":"",
    "update":""
  },</t>
  </si>
  <si>
    <t>"herx":{
    "text":" |  | ",
    "romazi":"",
    "hanzis":"",
    "hanzit":"",
    "variant":"",
    "etymology":"",
    "partOfSpeech":"",
    "types":"",
    "definition":[""],
    "example":[""],
    "note":"",
    "update":""
  },</t>
  </si>
  <si>
    <t>"heng1":{
    "text":" | 兴 | ",
    "romazi":"",
    "hanzis":"兴",
    "hanzit":"",
    "variant":"",
    "etymology":"",
    "partOfSpeech":"",
    "types":"",
    "definition":[""],
    "example":[""],
    "note":"",
    "update":""
  },</t>
  </si>
  <si>
    <t>"heng3-hun3":{
    "text":" | 兴奋 | ",
    "romazi":"",
    "hanzis":"兴奋",
    "hanzit":"",
    "variant":"",
    "etymology":"",
    "partOfSpeech":"",
    "types":"",
    "definition":[""],
    "example":[""],
    "note":"",
    "update":""
  },</t>
  </si>
  <si>
    <t>"hek-pan2":{
    "text":" | 黑板 | ",
    "romazi":"",
    "hanzis":"黑板",
    "hanzit":"",
    "variant":"",
    "etymology":"",
    "partOfSpeech":"",
    "types":"",
    "definition":[""],
    "example":[""],
    "note":"",
    "update":""
  },</t>
  </si>
  <si>
    <t>"Heng5":{
    "text":" | 王 | ",
    "romazi":"",
    "hanzis":"王",
    "hanzit":"",
    "variant":"",
    "etymology":"",
    "partOfSpeech":"",
    "types":"",
    "definition":[""],
    "example":[""],
    "note":"",
    "update":""
  },</t>
  </si>
  <si>
    <t>"heng5-tsuang6":{
    "text":" | 形状 | ",
    "romazi":"",
    "hanzis":"形状",
    "hanzit":"",
    "variant":"",
    "etymology":"",
    "partOfSpeech":"",
    "types":"",
    "definition":[""],
    "example":[""],
    "note":"",
    "update":""
  },</t>
  </si>
  <si>
    <t>"heg":{
    "text":" | 乏 | ",
    "romazi":"",
    "hanzis":"乏",
    "hanzit":"",
    "variant":"",
    "etymology":"",
    "partOfSpeech":"",
    "types":"",
    "definition":[""],
    "example":[""],
    "note":"",
    "update":""
  },</t>
  </si>
  <si>
    <t>"hi1-mo7":{
    "text":" | 希望 | ",
    "romazi":"",
    "hanzis":"希望",
    "hanzit":"",
    "variant":"",
    "etymology":"",
    "partOfSpeech":"",
    "types":"",
    "definition":[""],
    "example":[""],
    "note":"",
    "update":""
  },</t>
  </si>
  <si>
    <t>"hi3":{
    "text":" | 戏 | ",
    "romazi":"",
    "hanzis":"戏",
    "hanzit":"",
    "variant":"",
    "etymology":"",
    "partOfSpeech":"",
    "types":"",
    "definition":[""],
    "example":[""],
    "note":"",
    "update":""
  },</t>
  </si>
  <si>
    <t>"hi6-liad":{
    "text":" | 系列 | ",
    "romazi":"",
    "hanzis":"系列",
    "hanzit":"",
    "variant":"",
    "etymology":"",
    "partOfSpeech":"",
    "types":"",
    "definition":[""],
    "example":[""],
    "note":"",
    "update":""
  },</t>
  </si>
  <si>
    <t>"hyi5":{
    "text":" | 弦 | ",
    "romazi":"",
    "hanzis":"弦",
    "hanzit":"",
    "variant":"",
    "etymology":"",
    "partOfSpeech":"",
    "types":"",
    "definition":[""],
    "example":[""],
    "note":"",
    "update":""
  },</t>
  </si>
  <si>
    <t>"hyi6":{
    "text":" | 耳 | ",
    "romazi":"",
    "hanzis":"耳",
    "hanzit":"",
    "variant":"",
    "etymology":"",
    "partOfSpeech":"",
    "types":"",
    "definition":[""],
    "example":[""],
    "note":"",
    "update":""
  },</t>
  </si>
  <si>
    <t>"him5":{
    "text":" | 熊 | ",
    "romazi":"",
    "hanzis":"熊",
    "hanzit":"",
    "variant":"",
    "etymology":"",
    "partOfSpeech":"",
    "types":"",
    "definition":[""],
    "example":[""],
    "note":"",
    "update":""
  },</t>
  </si>
  <si>
    <t>"hin7":{
    "text":" |  | ",
    "romazi":"",
    "hanzis":"",
    "hanzit":"",
    "variant":"",
    "etymology":"",
    "partOfSpeech":"",
    "types":"",
    "definition":[""],
    "example":[""],
    "note":"",
    "update":""
  },</t>
  </si>
  <si>
    <t>"hia1":{
    "text":" | 靴 | ",
    "romazi":"",
    "hanzis":"靴",
    "hanzit":"",
    "variant":"",
    "etymology":"",
    "partOfSpeech":"",
    "types":"",
    "definition":[""],
    "example":[""],
    "note":"",
    "update":""
  },</t>
  </si>
  <si>
    <t>"hia2":{
    "text":" |  | ",
    "romazi":"",
    "hanzis":"",
    "hanzit":"",
    "variant":"",
    "etymology":"",
    "partOfSpeech":"",
    "types":"",
    "definition":[""],
    "example":[""],
    "note":"",
    "update":""
  },</t>
  </si>
  <si>
    <t>"hiah":{
    "text":" | 歇 | ",
    "romazi":"",
    "hanzis":"歇",
    "hanzit":"",
    "variant":"",
    "etymology":"",
    "partOfSpeech":"",
    "types":"",
    "definition":[""],
    "example":[""],
    "note":"",
    "update":""
  },</t>
  </si>
  <si>
    <t>"hya1":{
    "text":" | 兄 | ",
    "romazi":"",
    "hanzis":"兄",
    "hanzit":"",
    "variant":"",
    "etymology":"",
    "partOfSpeech":"",
    "types":"",
    "definition":[""],
    "example":[""],
    "note":"",
    "update":""
  },</t>
  </si>
  <si>
    <t>"hya5":{
    "text":" | 燃 | ",
    "romazi":"",
    "hanzis":"燃",
    "hanzit":"",
    "variant":"",
    "etymology":"",
    "partOfSpeech":"",
    "types":"",
    "definition":[""],
    "example":[""],
    "note":"",
    "update":""
  },</t>
  </si>
  <si>
    <t>"hiam1":{
    "text":" | 莶 | ",
    "romazi":"",
    "hanzis":"莶",
    "hanzit":"",
    "variant":"",
    "etymology":"",
    "partOfSpeech":"",
    "types":"",
    "definition":[""],
    "example":[""],
    "note":"",
    "update":""
  },</t>
  </si>
  <si>
    <t>"hiam1-tsie1":{
    "text":" | 莶椒 | ",
    "romazi":"",
    "hanzis":"莶椒",
    "hanzit":"",
    "variant":"",
    "etymology":"",
    "partOfSpeech":"",
    "types":"",
    "definition":[""],
    "example":[""],
    "note":"",
    "update":""
  },</t>
  </si>
  <si>
    <t>"hiam2":{
    "text":" | 险 | ",
    "romazi":"",
    "hanzis":"险",
    "hanzit":"",
    "variant":"",
    "etymology":"",
    "partOfSpeech":"",
    "types":"",
    "definition":[""],
    "example":[""],
    "note":"",
    "update":""
  },</t>
  </si>
  <si>
    <t>"hiam5":{
    "text":" | 嫌 | ",
    "romazi":"",
    "hanzis":"嫌",
    "hanzit":"",
    "variant":"",
    "etymology":"",
    "partOfSpeech":"",
    "types":"",
    "definition":[""],
    "example":[""],
    "note":"",
    "update":""
  },</t>
  </si>
  <si>
    <t>"hiap-tso6":{
    "text":" | 协助 | ",
    "romazi":"",
    "hanzis":"协助",
    "hanzit":"",
    "variant":"",
    "etymology":"",
    "partOfSpeech":"",
    "types":"",
    "definition":[""],
    "example":[""],
    "note":"",
    "update":""
  },</t>
  </si>
  <si>
    <t>"hian2-si7":{
    "text":" | 显示 | ",
    "romazi":"",
    "hanzis":"显示",
    "hanzit":"",
    "variant":"",
    "etymology":"",
    "partOfSpeech":"",
    "types":"",
    "definition":[""],
    "example":[""],
    "note":"",
    "update":""
  },</t>
  </si>
  <si>
    <t>"hian3-hueh":{
    "text":" | 献血 | ",
    "romazi":"",
    "hanzis":"献血",
    "hanzit":"",
    "variant":"",
    "etymology":"",
    "partOfSpeech":"",
    "types":"",
    "definition":[""],
    "example":[""],
    "note":"",
    "update":""
  },</t>
  </si>
  <si>
    <t>"hiang2":{
    "text":" | 响 | ",
    "romazi":"",
    "hanzis":"响",
    "hanzit":"",
    "variant":"",
    "etymology":"",
    "partOfSpeech":"",
    "types":"",
    "definition":[""],
    "example":[""],
    "note":"",
    "update":""
  },</t>
  </si>
  <si>
    <t>"hiang2-siu6":{
    "text":" | 享受 | ",
    "romazi":"",
    "hanzis":"享受",
    "hanzit":"",
    "variant":"",
    "etymology":"",
    "partOfSpeech":"",
    "types":"",
    "definition":[""],
    "example":[""],
    "note":"",
    "update":""
  },</t>
  </si>
  <si>
    <t>"hiau2":{
    "text":" | 晓 | ",
    "romazi":"",
    "hanzis":"晓",
    "hanzit":"",
    "variant":"",
    "etymology":"",
    "partOfSpeech":"",
    "types":"",
    "definition":[""],
    "example":[""],
    "note":"",
    "update":""
  },</t>
  </si>
  <si>
    <t>"hiau2":{
    "text":" |  | ",
    "romazi":"",
    "hanzis":"",
    "hanzit":"",
    "variant":"",
    "etymology":"",
    "partOfSpeech":"",
    "types":"",
    "definition":[""],
    "example":[""],
    "note":"",
    "update":""
  },</t>
  </si>
  <si>
    <t>"hiong1":{
    "text":" | 凶 | ",
    "romazi":"",
    "hanzis":"凶",
    "hanzit":"",
    "variant":"",
    "etymology":"",
    "partOfSpeech":"",
    "types":"",
    "definition":[""],
    "example":[""],
    "note":"",
    "update":""
  },</t>
  </si>
  <si>
    <t>"hiong5":{
    "text":" | 雄 | ",
    "romazi":"",
    "hanzis":"雄",
    "hanzit":"",
    "variant":"",
    "etymology":"",
    "partOfSpeech":"",
    "types":"",
    "definition":[""],
    "example":[""],
    "note":"",
    "update":""
  },</t>
  </si>
  <si>
    <t>"hiang1":{
    "text":" | 香 | ",
    "romazi":"",
    "hanzis":"香",
    "hanzit":"",
    "variant":"",
    "etymology":"",
    "partOfSpeech":"",
    "types":"",
    "definition":[""],
    "example":[""],
    "note":"",
    "update":""
  },</t>
  </si>
  <si>
    <t>"hye1-li2":{
    "text":" | 乡里 | ",
    "romazi":"",
    "hanzis":"乡里",
    "hanzit":"",
    "variant":"",
    "etymology":"",
    "partOfSpeech":"",
    "types":"",
    "definition":[""],
    "example":[""],
    "note":"",
    "update":""
  },</t>
  </si>
  <si>
    <t>"hyu1":{
    "text":" |  | ",
    "romazi":"",
    "hanzis":"",
    "hanzit":"",
    "variant":"",
    "etymology":"",
    "partOfSpeech":"",
    "types":"",
    "definition":[""],
    "example":[""],
    "note":"掀开",
    "update":""
  },</t>
  </si>
  <si>
    <t>"hu2":{
    "text":" |  | ",
    "romazi":"",
    "hanzis":"",
    "hanzit":"",
    "variant":"",
    "etymology":"",
    "partOfSpeech":"",
    "types":"",
    "definition":[""],
    "example":[""],
    "note":"糊弄",
    "update":""
  },</t>
  </si>
  <si>
    <t>"hu3":{
    "text":" | 赴 | ",
    "romazi":"",
    "hanzis":"赴",
    "hanzit":"",
    "variant":"",
    "etymology":"",
    "partOfSpeech":"",
    "types":"",
    "definition":[""],
    "example":[""],
    "note":"",
    "update":""
  },</t>
  </si>
  <si>
    <t>"hu5":{
    "text":" | 壶 | ",
    "romazi":"",
    "hanzis":"壶",
    "hanzit":"",
    "variant":"",
    "etymology":"",
    "partOfSpeech":"",
    "types":"",
    "definition":[""],
    "example":[""],
    "note":"",
    "update":""
  },</t>
  </si>
  <si>
    <t>"hu5":{
    "text":" | 扶 | ",
    "romazi":"",
    "hanzis":"扶",
    "hanzit":"",
    "variant":"",
    "etymology":"",
    "partOfSpeech":"",
    "types":"",
    "definition":[""],
    "example":[""],
    "note":"",
    "update":""
  },</t>
  </si>
  <si>
    <t>"hu5-hax":{
    "text":" | 符合 | ",
    "romazi":"",
    "hanzis":"符合",
    "hanzit":"",
    "variant":"",
    "etymology":"",
    "partOfSpeech":"",
    "types":"",
    "definition":[""],
    "example":[""],
    "note":"",
    "update":""
  },</t>
  </si>
  <si>
    <t>"hu6-tso6":{
    "text":" | 辅助 | ",
    "romazi":"",
    "hanzis":"辅助",
    "hanzit":"",
    "variant":"",
    "etymology":"",
    "partOfSpeech":"",
    "types":"",
    "definition":[""],
    "example":[""],
    "note":"",
    "update":""
  },</t>
  </si>
  <si>
    <t>"hun1":{
    "text":" | 分 | ",
    "romazi":"",
    "hanzis":"分",
    "hanzit":"",
    "variant":"",
    "etymology":"",
    "partOfSpeech":"",
    "types":"",
    "definition":[""],
    "example":[""],
    "note":"",
    "update":""
  },</t>
  </si>
  <si>
    <t>"hun1":{
    "text":" | 熏 | ",
    "romazi":"",
    "hanzis":"熏",
    "hanzit":"",
    "variant":"",
    "etymology":"",
    "partOfSpeech":"",
    "types":"",
    "definition":[""],
    "example":[""],
    "note":"",
    "update":""
  },</t>
  </si>
  <si>
    <t>"hun2":{
    "text":" | 粉 | ",
    "romazi":"",
    "hanzis":"粉",
    "hanzit":"",
    "variant":"",
    "etymology":"",
    "partOfSpeech":"",
    "types":"",
    "definition":[""],
    "example":[""],
    "note":"",
    "update":""
  },</t>
  </si>
  <si>
    <t>"hun3-lian7":{
    "text":" | 训练 | ",
    "romazi":"",
    "hanzis":"训练",
    "hanzit":"",
    "variant":"",
    "etymology":"",
    "partOfSpeech":"",
    "types":"",
    "definition":[""],
    "example":[""],
    "note":"",
    "update":""
  },</t>
  </si>
  <si>
    <t>"hun5":{
    "text":" | 云 | ",
    "romazi":"",
    "hanzis":"云",
    "hanzit":"",
    "variant":"",
    "etymology":"",
    "partOfSpeech":"",
    "types":"",
    "definition":[""],
    "example":[""],
    "note":"",
    "update":""
  },</t>
  </si>
  <si>
    <t>"hun6-luan6":{
    "text":" | 混乱 | ",
    "romazi":"",
    "hanzis":"混乱",
    "hanzit":"",
    "variant":"",
    "etymology":"",
    "partOfSpeech":"",
    "types":"",
    "definition":[""],
    "example":[""],
    "note":"",
    "update":""
  },</t>
  </si>
  <si>
    <t>"hud":{
    "text":" | 核 | ",
    "romazi":"",
    "hanzis":"核",
    "hanzit":"",
    "variant":"",
    "etymology":"",
    "partOfSpeech":"",
    "types":"",
    "definition":[""],
    "example":[""],
    "note":"",
    "update":""
  },</t>
  </si>
  <si>
    <t>"hud-tsou2":{
    "text":" | 佛祖 | ",
    "romazi":"",
    "hanzis":"佛祖",
    "hanzit":"",
    "variant":"",
    "etymology":"",
    "partOfSpeech":"",
    "types":"",
    "definition":[""],
    "example":[""],
    "note":"",
    "update":""
  },</t>
  </si>
  <si>
    <t>"huah":{
    "text":" | 喝 | ",
    "romazi":"",
    "hanzis":"喝",
    "hanzit":"",
    "variant":"",
    "etymology":"",
    "partOfSpeech":"",
    "types":"",
    "definition":[""],
    "example":[""],
    "note":"",
    "update":""
  },</t>
  </si>
  <si>
    <t>"hwa1":{
    "text":" | 还 | ",
    "romazi":"",
    "hanzis":"还",
    "hanzit":"",
    "variant":"",
    "etymology":"",
    "partOfSpeech":"",
    "types":"",
    "definition":[""],
    "example":[""],
    "note":"",
    "update":""
  },</t>
  </si>
  <si>
    <t>"hwa1-hyi2":{
    "text":" | 欢喜 | ",
    "romazi":"",
    "hanzis":"欢喜",
    "hanzit":"",
    "variant":"",
    "etymology":"",
    "partOfSpeech":"",
    "types":"",
    "definition":[""],
    "example":[""],
    "note":"",
    "update":""
  },</t>
  </si>
  <si>
    <t>"hwa5":{
    "text":" | 鼾 | ",
    "romazi":"",
    "hanzis":"鼾",
    "hanzit":"",
    "variant":"",
    "etymology":"",
    "partOfSpeech":"",
    "types":"",
    "definition":[""],
    "example":[""],
    "note":"",
    "update":""
  },</t>
  </si>
  <si>
    <t>"huap-lud":{
    "text":" | 法律 | ",
    "romazi":"",
    "hanzis":"法律",
    "hanzit":"",
    "variant":"",
    "etymology":"",
    "partOfSpeech":"",
    "types":"",
    "definition":[""],
    "example":[""],
    "note":"",
    "update":""
  },</t>
  </si>
  <si>
    <t>"huam5-zin5":{
    "text":" | 凡人 | ",
    "romazi":"",
    "hanzis":"凡人",
    "hanzit":"",
    "variant":"",
    "etymology":"",
    "partOfSpeech":"",
    "types":"",
    "definition":[""],
    "example":[""],
    "note":"",
    "update":""
  },</t>
  </si>
  <si>
    <t>"huam6-tsia2":{
    "text":" | 患者 | ",
    "romazi":"",
    "hanzis":"患者",
    "hanzit":"",
    "variant":"",
    "etymology":"",
    "partOfSpeech":"",
    "types":"",
    "definition":[""],
    "example":[""],
    "note":"",
    "update":""
  },</t>
  </si>
  <si>
    <t>"huam6-huap":{
    "text":" | 犯法 | ",
    "romazi":"",
    "hanzis":"犯法",
    "hanzit":"",
    "variant":"",
    "etymology":"",
    "partOfSpeech":"",
    "types":"",
    "definition":[""],
    "example":[""],
    "note":"",
    "update":""
  },</t>
  </si>
  <si>
    <t>"huan1-qeh":{
    "text":" | 番客 | ",
    "romazi":"",
    "hanzis":"番客",
    "hanzit":"",
    "variant":"",
    "etymology":"",
    "partOfSpeech":"",
    "types":"",
    "definition":[""],
    "example":[""],
    "note":"",
    "update":""
  },</t>
  </si>
  <si>
    <t>"huat":{
    "text":" | 发 | ",
    "romazi":"",
    "hanzis":"发",
    "hanzit":"",
    "variant":"",
    "etymology":"",
    "partOfSpeech":"",
    "types":"",
    "definition":[""],
    "example":[""],
    "note":"",
    "update":""
  },</t>
  </si>
  <si>
    <t>"huam5-lo2":{
    "text":" | 烦恼 | ",
    "romazi":"",
    "hanzis":"烦恼",
    "hanzit":"",
    "variant":"",
    "etymology":"",
    "partOfSpeech":"",
    "types":"",
    "definition":[""],
    "example":[""],
    "note":"",
    "update":""
  },</t>
  </si>
  <si>
    <t>"huam5-nau2":{
    "text":" | 烦恼 | ",
    "romazi":"",
    "hanzis":"烦恼",
    "hanzit":"",
    "variant":"",
    "etymology":"",
    "partOfSpeech":"",
    "types":"",
    "definition":[""],
    "example":[""],
    "note":"",
    "update":""
  },</t>
  </si>
  <si>
    <t>"huad":{
    "text":" | 罚 | ",
    "romazi":"",
    "hanzis":"罚",
    "hanzit":"",
    "variant":"",
    "etymology":"",
    "partOfSpeech":"",
    "types":"",
    "definition":[""],
    "example":[""],
    "note":"",
    "update":""
  },</t>
  </si>
  <si>
    <t>"huad-quan2":{
    "text":" | 罚款 | ",
    "romazi":"",
    "hanzis":"罚款",
    "hanzit":"",
    "variant":"",
    "etymology":"",
    "partOfSpeech":"",
    "types":"",
    "definition":[""],
    "example":[""],
    "note":"",
    "update":""
  },</t>
  </si>
  <si>
    <t>"huang1":{
    "text":" | 风 | ",
    "romazi":"",
    "hanzis":"风",
    "hanzit":"",
    "variant":"",
    "etymology":"",
    "partOfSpeech":"",
    "types":"",
    "definition":[""],
    "example":[""],
    "note":"",
    "update":""
  },</t>
  </si>
  <si>
    <t>"huang1-min7":{
    "text":" | 方面 | ",
    "romazi":"",
    "hanzis":"方面",
    "hanzit":"",
    "variant":"",
    "etymology":"",
    "partOfSpeech":"",
    "types":"",
    "definition":[""],
    "example":[""],
    "note":"",
    "update":""
  },</t>
  </si>
  <si>
    <t>"huang2-mun7":{
    "text":" | 访问 | ",
    "romazi":"",
    "hanzis":"访问",
    "hanzit":"",
    "variant":"",
    "etymology":"",
    "partOfSpeech":"",
    "types":"",
    "definition":[""],
    "example":[""],
    "note":"",
    "update":""
  },</t>
  </si>
  <si>
    <t>"huang5-siu2":{
    "text":" | 防守 | ",
    "romazi":"",
    "hanzis":"防守",
    "hanzit":"",
    "variant":"",
    "etymology":"",
    "partOfSpeech":"",
    "types":"",
    "definition":[""],
    "example":[""],
    "note":"",
    "update":""
  },</t>
  </si>
  <si>
    <t>"hue1":{
    "text":" | 花 | ",
    "romazi":"",
    "hanzis":"花",
    "hanzit":"",
    "variant":"",
    "etymology":"",
    "partOfSpeech":"",
    "types":"",
    "definition":[""],
    "example":[""],
    "note":"",
    "update":""
  },</t>
  </si>
  <si>
    <t>"hue2":{
    "text":" | 火 | ",
    "romazi":"",
    "hanzis":"火",
    "hanzit":"",
    "variant":"",
    "etymology":"",
    "partOfSpeech":"",
    "types":"",
    "definition":[""],
    "example":[""],
    "note":"",
    "update":""
  },</t>
  </si>
  <si>
    <t>"hueh":{
    "text":" | 血 | ",
    "romazi":"",
    "hanzis":"血",
    "hanzit":"",
    "variant":"",
    "etymology":"",
    "partOfSpeech":"",
    "types":"",
    "definition":[""],
    "example":[""],
    "note":"",
    "update":""
  },</t>
  </si>
  <si>
    <t>"hue5":{
    "text":" | 回 | ",
    "romazi":"",
    "hanzis":"回",
    "hanzit":"",
    "variant":"",
    "etymology":"",
    "partOfSpeech":"",
    "types":"",
    "definition":[""],
    "example":[""],
    "note":"",
    "update":""
  },</t>
  </si>
  <si>
    <t>"hwe5":{
    "text":" | 横 | ",
    "romazi":"",
    "hanzis":"横",
    "hanzit":"",
    "variant":"",
    "etymology":"",
    "partOfSpeech":"",
    "types":"",
    "definition":[""],
    "example":[""],
    "note":"",
    "update":""
  },</t>
  </si>
  <si>
    <t>"hui-sye5":{
    "text":" | 非常 | ",
    "romazi":"",
    "hanzis":"非常",
    "hanzit":"",
    "variant":"",
    "etymology":"",
    "partOfSpeech":"",
    "types":"",
    "definition":[""],
    "example":[""],
    "note":"",
    "update":""
  },</t>
  </si>
  <si>
    <t>"hui3":{
    "text":" | 肺 | ",
    "romazi":"",
    "hanzis":"肺",
    "hanzit":"",
    "variant":"",
    "etymology":"",
    "partOfSpeech":"",
    "types":"",
    "definition":[""],
    "example":[""],
    "note":"",
    "update":""
  },</t>
  </si>
  <si>
    <t>"hui3-muex":{
    "text":" | 废物 | ",
    "romazi":"",
    "hanzis":"废物",
    "hanzit":"",
    "variant":"",
    "etymology":"",
    "partOfSpeech":"",
    "types":"",
    "definition":[""],
    "example":[""],
    "note":"",
    "update":""
  },</t>
  </si>
  <si>
    <t>"hir1":{
    "text":" | 虚 | ",
    "romazi":"",
    "hanzis":"虚",
    "hanzit":"",
    "variant":"",
    "etymology":"",
    "partOfSpeech":"",
    "types":"",
    "definition":[""],
    "example":[""],
    "note":"",
    "update":""
  },</t>
  </si>
  <si>
    <t>"hir2":{
    "text":" | 彼 | ",
    "romazi":"",
    "hanzis":"彼",
    "hanzit":"",
    "variant":"",
    "etymology":"",
    "partOfSpeech":"",
    "types":"",
    "definition":[""],
    "example":[""],
    "note":"",
    "update":""
  },</t>
  </si>
  <si>
    <t>"hir5":{
    "text":" | 鱼 | ",
    "romazi":"",
    "hanzis":"鱼",
    "hanzit":"",
    "variant":"",
    "etymology":"",
    "partOfSpeech":"",
    "types":"",
    "definition":[""],
    "example":[""],
    "note":"",
    "update":""
  },</t>
  </si>
  <si>
    <t>"hirn1-sye2":{
    "text":" | 欣赏 | ",
    "romazi":"",
    "hanzis":"欣赏",
    "hanzit":"",
    "variant":"",
    "etymology":"",
    "partOfSpeech":"",
    "types":"",
    "definition":[""],
    "example":[""],
    "note":"",
    "update":""
  },</t>
  </si>
  <si>
    <t>"hng6":{
    "text":" | 远 | ",
    "romazi":"",
    "hanzis":"远",
    "hanzit":"",
    "variant":"",
    "etymology":"",
    "partOfSpeech":"",
    "types":"",
    "definition":[""],
    "example":[""],
    "note":"",
    "update":""
  },</t>
  </si>
  <si>
    <t>"a1":{
    "text":" | 阿 | ",
    "romazi":"",
    "hanzis":"阿",
    "hanzit":"",
    "variant":"",
    "etymology":"",
    "partOfSpeech":"",
    "types":"",
    "definition":[""],
    "example":[""],
    "note":"",
    "update":""
  },</t>
  </si>
  <si>
    <t>"a1":{
    "text":" | 啊 | ",
    "romazi":"",
    "hanzis":"啊",
    "hanzit":"",
    "variant":"",
    "etymology":"",
    "partOfSpeech":"",
    "types":"",
    "definition":[""],
    "example":[""],
    "note":"",
    "update":""
  },</t>
  </si>
  <si>
    <t>"a1-ne1":{
    "text":" |  | ",
    "romazi":"",
    "hanzis":"",
    "hanzit":"",
    "variant":"",
    "etymology":"",
    "partOfSpeech":"",
    "types":"",
    "definition":[""],
    "example":[""],
    "note":"",
    "update":""
  },</t>
  </si>
  <si>
    <t>"A1-tsiu1":{
    "text":" | 亚洲 | ",
    "romazi":"",
    "hanzis":"亚洲",
    "hanzit":"",
    "variant":"",
    "etymology":"",
    "partOfSpeech":"",
    "types":"",
    "definition":[""],
    "example":[""],
    "note":"",
    "update":""
  },</t>
  </si>
  <si>
    <t>"a2":{
    "text":" | 拗 | ",
    "romazi":"",
    "hanzis":"拗",
    "hanzit":"",
    "variant":"",
    "etymology":"",
    "partOfSpeech":"",
    "types":"",
    "definition":[""],
    "example":[""],
    "note":"",
    "update":""
  },</t>
  </si>
  <si>
    <t>"a3":{
    "text":" | 詏 | ",
    "romazi":"",
    "hanzis":"詏",
    "hanzit":"",
    "variant":"",
    "etymology":"",
    "partOfSpeech":"",
    "types":"",
    "definition":[""],
    "example":[""],
    "note":"",
    "update":""
  },</t>
  </si>
  <si>
    <t>"a3-kun1":{
    "text":" | 亚军 | ",
    "romazi":"",
    "hanzis":"亚军",
    "hanzit":"",
    "variant":"",
    "etymology":"",
    "partOfSpeech":"",
    "types":"",
    "definition":[""],
    "example":[""],
    "note":"",
    "update":""
  },</t>
  </si>
  <si>
    <t>"ah":{
    "text":" | 鸭 | ",
    "romazi":"",
    "hanzis":"鸭",
    "hanzit":"",
    "variant":"",
    "etymology":"",
    "partOfSpeech":"",
    "types":"",
    "definition":[""],
    "example":[""],
    "note":"",
    "update":""
  },</t>
  </si>
  <si>
    <t>"ar1":{
    "text":" | 掩 | ",
    "romazi":"",
    "hanzis":"掩",
    "hanzit":"",
    "variant":"",
    "etymology":"",
    "partOfSpeech":"",
    "types":"",
    "definition":[""],
    "example":[""],
    "note":"",
    "update":""
  },</t>
  </si>
  <si>
    <t>"ar7":{
    "text":" | 馅 | ",
    "romazi":"",
    "hanzis":"馅",
    "hanzit":"",
    "variant":"",
    "etymology":"",
    "partOfSpeech":"",
    "types":"",
    "definition":[""],
    "example":[""],
    "note":"",
    "update":""
  },</t>
  </si>
  <si>
    <t>"am2":{
    "text":" | 饮 | ",
    "romazi":"",
    "hanzis":"饮",
    "hanzit":"",
    "variant":"",
    "etymology":"",
    "partOfSpeech":"",
    "types":"",
    "definition":[""],
    "example":[""],
    "note":"",
    "update":""
  },</t>
  </si>
  <si>
    <t>"am3":{
    "text":" | 暗 | ",
    "romazi":"",
    "hanzis":"暗",
    "hanzit":"",
    "variant":"",
    "etymology":"",
    "partOfSpeech":"",
    "types":"",
    "definition":[""],
    "example":[""],
    "note":"",
    "update":""
  },</t>
  </si>
  <si>
    <t>"am6":{
    "text":" | 颔 | ",
    "romazi":"",
    "hanzis":"颔",
    "hanzit":"",
    "variant":"",
    "etymology":"",
    "partOfSpeech":"",
    "types":"",
    "definition":[""],
    "example":[""],
    "note":"",
    "update":""
  },</t>
  </si>
  <si>
    <t>"ab":{
    "text":" | 盒 | ",
    "romazi":"",
    "hanzis":"盒",
    "hanzit":"",
    "variant":"",
    "etymology":"",
    "partOfSpeech":"",
    "types":"",
    "definition":[""],
    "example":[""],
    "note":"",
    "update":""
  },</t>
  </si>
  <si>
    <t>"an1-pue6":{
    "text":" | 安培 | ",
    "romazi":"",
    "hanzis":"安培",
    "hanzit":"",
    "variant":"",
    "etymology":"",
    "partOfSpeech":"",
    "types":"",
    "definition":[""],
    "example":[""],
    "note":"",
    "update":""
  },</t>
  </si>
  <si>
    <t>"ang1":{
    "text":" | 翁 | ",
    "romazi":"",
    "hanzis":"翁",
    "hanzit":"",
    "variant":"",
    "etymology":"",
    "partOfSpeech":"",
    "types":"",
    "definition":[""],
    "example":[""],
    "note":"",
    "update":""
  },</t>
  </si>
  <si>
    <t>"ang1-tsia2":{
    "text":" | 翁姐 | ",
    "romazi":"",
    "hanzis":"翁姐",
    "hanzit":"",
    "variant":"",
    "etymology":"",
    "partOfSpeech":"",
    "types":"",
    "definition":[""],
    "example":[""],
    "note":"",
    "update":""
  },</t>
  </si>
  <si>
    <t>"ak-tsui1":{
    "text":" | 沃水 | ",
    "romazi":"",
    "hanzis":"沃水",
    "hanzit":"",
    "variant":"",
    "etymology":"",
    "partOfSpeech":"",
    "types":"",
    "definition":[""],
    "example":[""],
    "note":"",
    "update":""
  },</t>
  </si>
  <si>
    <t>"ak-hue1":{
    "text":" | 沃花 | ",
    "romazi":"",
    "hanzis":"沃花",
    "hanzit":"",
    "variant":"",
    "etymology":"",
    "partOfSpeech":"",
    "types":"",
    "definition":[""],
    "example":[""],
    "note":"",
    "update":""
  },</t>
  </si>
  <si>
    <t>"ang5":{
    "text":" | 红 | ",
    "romazi":"",
    "hanzis":"红",
    "hanzit":"",
    "variant":"",
    "etymology":"",
    "partOfSpeech":"",
    "types":"",
    "definition":[""],
    "example":[""],
    "note":"",
    "update":""
  },</t>
  </si>
  <si>
    <t>"ang5-sek":{
    "text":" | 红色 | ",
    "romazi":"",
    "hanzis":"红色",
    "hanzit":"",
    "variant":"",
    "etymology":"",
    "partOfSpeech":"",
    "types":"",
    "definition":[""],
    "example":[""],
    "note":"",
    "update":""
  },</t>
  </si>
  <si>
    <t>"ay3":{
    "text":" | 爱 | ",
    "romazi":"",
    "hanzis":"爱",
    "hanzit":"",
    "variant":"",
    "etymology":"",
    "partOfSpeech":"",
    "types":"",
    "definition":[""],
    "example":[""],
    "note":"",
    "update":""
  },</t>
  </si>
  <si>
    <t>"au1":{
    "text":" | 瓯 | ",
    "romazi":"",
    "hanzis":"瓯",
    "hanzit":"",
    "variant":"",
    "etymology":"",
    "partOfSpeech":"",
    "types":"",
    "definition":[""],
    "example":[""],
    "note":"",
    "update":""
  },</t>
  </si>
  <si>
    <t>"Au1-tsiu1":{
    "text":" | 欧洲 | ",
    "romazi":"",
    "hanzis":"欧洲",
    "hanzit":"",
    "variant":"",
    "etymology":"",
    "partOfSpeech":"",
    "types":"",
    "definition":[""],
    "example":[""],
    "note":"",
    "update":""
  },</t>
  </si>
  <si>
    <t>"au2":{
    "text":" | 呕 | ",
    "romazi":"",
    "hanzis":"呕",
    "hanzit":"",
    "variant":"",
    "etymology":"",
    "partOfSpeech":"",
    "types":"",
    "definition":[""],
    "example":[""],
    "note":"",
    "update":""
  },</t>
  </si>
  <si>
    <t>"au3":{
    "text":" | 沤 | ",
    "romazi":"",
    "hanzis":"沤",
    "hanzit":"",
    "variant":"",
    "etymology":"",
    "partOfSpeech":"",
    "types":"",
    "definition":[""],
    "example":[""],
    "note":"",
    "update":""
  },</t>
  </si>
  <si>
    <t>"au3-sai2":{
    "text":" | 沤屎 | ",
    "romazi":"",
    "hanzis":"沤屎",
    "hanzit":"",
    "variant":"",
    "etymology":"",
    "partOfSpeech":"",
    "types":"",
    "definition":[""],
    "example":[""],
    "note":"",
    "update":""
  },</t>
  </si>
  <si>
    <t>"auh":{
    "text":" |  | ",
    "romazi":"",
    "hanzis":"",
    "hanzit":"",
    "variant":"",
    "etymology":"",
    "partOfSpeech":"",
    "types":"",
    "definition":[""],
    "example":[""],
    "note":"",
    "update":""
  },</t>
  </si>
  <si>
    <t>"au5-leng5":{
    "text":" | 喉咙 | ",
    "romazi":"",
    "hanzis":"喉咙",
    "hanzit":"",
    "variant":"",
    "etymology":"",
    "partOfSpeech":"",
    "types":"",
    "definition":[""],
    "example":[""],
    "note":"",
    "update":""
  },</t>
  </si>
  <si>
    <t>"au6":{
    "text":" | 后 | ",
    "romazi":"",
    "hanzis":"后",
    "hanzit":"",
    "variant":"",
    "etymology":"",
    "partOfSpeech":"",
    "types":"",
    "definition":[""],
    "example":[""],
    "note":"",
    "update":""
  },</t>
  </si>
  <si>
    <t>"au6-poy5":{
    "text":" | 后爿 | ",
    "romazi":"",
    "hanzis":"后爿",
    "hanzit":"",
    "variant":"",
    "etymology":"",
    "partOfSpeech":"",
    "types":"",
    "definition":[""],
    "example":[""],
    "note":"",
    "update":""
  },</t>
  </si>
  <si>
    <t>"oh":{
    "text":" | 恶 | ",
    "romazi":"",
    "hanzis":"恶",
    "hanzit":"",
    "variant":"",
    "etymology":"",
    "partOfSpeech":"",
    "types":"",
    "definition":[""],
    "example":[""],
    "note":"",
    "update":""
  },</t>
  </si>
  <si>
    <t>"o5":{
    "text":" | 蚝 | ",
    "romazi":"",
    "hanzis":"蚝",
    "hanzit":"",
    "variant":"",
    "etymology":"",
    "partOfSpeech":"",
    "types":"",
    "definition":[""],
    "example":[""],
    "note":"",
    "update":""
  },</t>
  </si>
  <si>
    <t>"o6":{
    "text":" |  | ",
    "romazi":"",
    "hanzis":"",
    "hanzit":"",
    "variant":"",
    "etymology":"",
    "partOfSpeech":"",
    "types":"",
    "definition":[""],
    "example":[""],
    "note":"",
    "update":""
  },</t>
  </si>
  <si>
    <t>"ox":{
    "text":" | 学 | ",
    "romazi":"",
    "hanzis":"学",
    "hanzit":"",
    "variant":"",
    "etymology":"",
    "partOfSpeech":"",
    "types":"",
    "definition":[""],
    "example":[""],
    "note":"",
    "update":""
  },</t>
  </si>
  <si>
    <t>"ok-chiu2":{
    "text":" | 握手 | ",
    "romazi":"",
    "hanzis":"握手",
    "hanzit":"",
    "variant":"",
    "etymology":"",
    "partOfSpeech":"",
    "types":"",
    "definition":[""],
    "example":[""],
    "note":"",
    "update":""
  },</t>
  </si>
  <si>
    <t>"ong6":{
    "text":" | 拥 | ",
    "romazi":"",
    "hanzis":"拥",
    "hanzit":"",
    "variant":"",
    "etymology":"",
    "partOfSpeech":"",
    "types":"",
    "definition":[""],
    "example":[""],
    "note":"",
    "update":""
  },</t>
  </si>
  <si>
    <t>"oi1":{
    "text":" | 挨 | ",
    "romazi":"",
    "hanzis":"挨",
    "hanzit":"",
    "variant":"",
    "etymology":"",
    "partOfSpeech":"",
    "types":"",
    "definition":[""],
    "example":[""],
    "note":"",
    "update":""
  },</t>
  </si>
  <si>
    <t>"oi5":{
    "text":" | 鞋 | ",
    "romazi":"",
    "hanzis":"鞋",
    "hanzit":"",
    "variant":"",
    "etymology":"",
    "partOfSpeech":"",
    "types":"",
    "definition":[""],
    "example":[""],
    "note":"",
    "update":""
  },</t>
  </si>
  <si>
    <t>"oi6":{
    "text":" | 会 | ",
    "romazi":"",
    "hanzis":"会",
    "hanzit":"",
    "variant":"",
    "etymology":"",
    "partOfSpeech":"",
    "types":"",
    "definition":[""],
    "example":[""],
    "note":"",
    "update":""
  },</t>
  </si>
  <si>
    <t>"oix":{
    "text":" | 狭 | ",
    "romazi":"",
    "hanzis":"狭",
    "hanzit":"",
    "variant":"",
    "etymology":"",
    "partOfSpeech":"",
    "types":"",
    "definition":[""],
    "example":[""],
    "note":"",
    "update":""
  },</t>
  </si>
  <si>
    <t>"oy5":{
    "text":" | 闲 | ",
    "romazi":"",
    "hanzis":"闲",
    "hanzit":"",
    "variant":"",
    "etymology":"",
    "partOfSpeech":"",
    "types":"",
    "definition":[""],
    "example":[""],
    "note":"",
    "update":""
  },</t>
  </si>
  <si>
    <t>"ou1":{
    "text":" | 乌 | ",
    "romazi":"",
    "hanzis":"乌",
    "hanzit":"",
    "variant":"",
    "etymology":"",
    "partOfSpeech":"",
    "types":"",
    "definition":[""],
    "example":[""],
    "note":"",
    "update":""
  },</t>
  </si>
  <si>
    <t>"ou1-sek":{
    "text":" | 乌色 | ",
    "romazi":"",
    "hanzis":"乌色",
    "hanzit":"",
    "variant":"",
    "etymology":"",
    "partOfSpeech":"",
    "types":"",
    "definition":[""],
    "example":[""],
    "note":"",
    "update":""
  },</t>
  </si>
  <si>
    <t>"ou7":{
    "text":" | 芋 | ",
    "romazi":"",
    "hanzis":"芋",
    "hanzit":"",
    "variant":"",
    "etymology":"",
    "partOfSpeech":"",
    "types":"",
    "definition":[""],
    "example":[""],
    "note":"",
    "update":""
  },</t>
  </si>
  <si>
    <t>"ou7-ni5":{
    "text":" | 芋泥 | ",
    "romazi":"",
    "hanzis":"芋泥",
    "hanzit":"",
    "variant":"",
    "etymology":"",
    "partOfSpeech":"",
    "types":"",
    "definition":[""],
    "example":[""],
    "note":"",
    "update":""
  },</t>
  </si>
  <si>
    <t>"e2":{
    "text":" | 哑 | ",
    "romazi":"",
    "hanzis":"哑",
    "hanzit":"",
    "variant":"",
    "etymology":"",
    "partOfSpeech":"",
    "types":"",
    "definition":[""],
    "example":[""],
    "note":"",
    "update":""
  },</t>
  </si>
  <si>
    <t>"e6":{
    "text":" | 下 | ",
    "romazi":"",
    "hanzis":"下",
    "hanzit":"",
    "variant":"",
    "etymology":"",
    "partOfSpeech":"",
    "types":"",
    "definition":[""],
    "example":[""],
    "note":"",
    "update":""
  },</t>
  </si>
  <si>
    <t>"er5":{
    "text":" | 楹 | ",
    "romazi":"",
    "hanzis":"楹",
    "hanzit":"",
    "variant":"",
    "etymology":"",
    "partOfSpeech":"",
    "types":"",
    "definition":[""],
    "example":[""],
    "note":"",
    "update":""
  },</t>
  </si>
  <si>
    <t>"eng1":{
    "text":" | 鹰 | ",
    "romazi":"",
    "hanzis":"鹰",
    "hanzit":"",
    "variant":"",
    "etymology":"",
    "partOfSpeech":"",
    "types":"",
    "definition":[""],
    "example":[""],
    "note":"",
    "update":""
  },</t>
  </si>
  <si>
    <t>"eng1-bu2":{
    "text":" | 鹦鹉 | ",
    "romazi":"",
    "hanzis":"鹦鹉",
    "hanzit":"",
    "variant":"",
    "etymology":"",
    "partOfSpeech":"",
    "types":"",
    "definition":[""],
    "example":[""],
    "note":"",
    "update":""
  },</t>
  </si>
  <si>
    <t>"eng1-tho5":{
    "text":" | 樱桃 | ",
    "romazi":"",
    "hanzis":"樱桃",
    "hanzit":"",
    "variant":"",
    "etymology":"",
    "partOfSpeech":"",
    "types":"",
    "definition":[""],
    "example":[""],
    "note":"",
    "update":""
  },</t>
  </si>
  <si>
    <t>"eng1-gir2":{
    "text":" | 英语 | ",
    "romazi":"",
    "hanzis":"英语",
    "hanzit":"",
    "variant":"",
    "etymology":"",
    "partOfSpeech":"",
    "types":"",
    "definition":[""],
    "example":[""],
    "note":"",
    "update":""
  },</t>
  </si>
  <si>
    <t>"eng2":{
    "text":" | 涌 | ",
    "romazi":"",
    "hanzis":"涌",
    "hanzit":"",
    "variant":"",
    "etymology":"",
    "partOfSpeech":"",
    "types":"",
    "definition":[""],
    "example":[""],
    "note":"",
    "update":""
  },</t>
  </si>
  <si>
    <t>"eng7":{
    "text":" | 用 | ",
    "romazi":"",
    "hanzis":"用",
    "hanzit":"",
    "variant":"",
    "etymology":"",
    "partOfSpeech":"",
    "types":"",
    "definition":[""],
    "example":[""],
    "note":"",
    "update":""
  },</t>
  </si>
  <si>
    <t>"eg":{
    "text":" | 亿 | ",
    "romazi":"",
    "hanzis":"亿",
    "hanzit":"",
    "variant":"",
    "etymology":"",
    "partOfSpeech":"",
    "types":"",
    "definition":[""],
    "example":[""],
    "note":"",
    "update":""
  },</t>
  </si>
  <si>
    <t>"eg-thi2":{
    "text":" | 液体 | ",
    "romazi":"",
    "hanzis":"液体",
    "hanzit":"",
    "variant":"",
    "etymology":"",
    "partOfSpeech":"",
    "types":"",
    "definition":[""],
    "example":[""],
    "note":"",
    "update":""
  },</t>
  </si>
  <si>
    <t>"i1":{
    "text":" | 伊 | ",
    "romazi":"",
    "hanzis":"伊",
    "hanzit":"",
    "variant":"",
    "etymology":"",
    "partOfSpeech":"",
    "types":"",
    "definition":[""],
    "example":[""],
    "note":"",
    "update":""
  },</t>
  </si>
  <si>
    <t>"i3-sir3":{
    "text":" | 意思 | ",
    "romazi":"",
    "hanzis":"意思",
    "hanzit":"",
    "variant":"",
    "etymology":"",
    "partOfSpeech":"",
    "types":"",
    "definition":[""],
    "example":[""],
    "note":"",
    "update":""
  },</t>
  </si>
  <si>
    <t>"i5":{
    "text":" | 姨 | ",
    "romazi":"",
    "hanzis":"姨",
    "hanzit":"",
    "variant":"",
    "etymology":"",
    "partOfSpeech":"",
    "types":"",
    "definition":[""],
    "example":[""],
    "note":"",
    "update":""
  },</t>
  </si>
  <si>
    <t>"i5-tong6":{
    "text":" | 移动 | ",
    "romazi":"",
    "hanzis":"移动",
    "hanzit":"",
    "variant":"",
    "etymology":"",
    "partOfSpeech":"",
    "types":"",
    "definition":[""],
    "example":[""],
    "note":"",
    "update":""
  },</t>
  </si>
  <si>
    <t>"yi2":{
    "text":" | 椅 | ",
    "romazi":"",
    "hanzis":"椅",
    "hanzit":"",
    "variant":"",
    "etymology":"",
    "partOfSpeech":"",
    "types":"",
    "definition":[""],
    "example":[""],
    "note":"",
    "update":""
  },</t>
  </si>
  <si>
    <t>"yi3-tsiau2":{
    "text":" | 燕鸟 | ",
    "romazi":"",
    "hanzis":"燕鸟",
    "hanzit":"",
    "variant":"",
    "etymology":"",
    "partOfSpeech":"",
    "types":"",
    "definition":[""],
    "example":[""],
    "note":"",
    "update":""
  },</t>
  </si>
  <si>
    <t>"yi5":{
    "text":" | 圆 | ",
    "romazi":"",
    "hanzis":"圆",
    "hanzit":"",
    "variant":"",
    "etymology":"",
    "partOfSpeech":"",
    "types":"",
    "definition":[""],
    "example":[""],
    "note":"",
    "update":""
  },</t>
  </si>
  <si>
    <t>"yix":{
    "text":" | 夗 | ",
    "romazi":"",
    "hanzis":"夗",
    "hanzit":"",
    "variant":"",
    "etymology":"",
    "partOfSpeech":"",
    "types":"",
    "definition":[""],
    "example":[""],
    "note":"",
    "update":""
  },</t>
  </si>
  <si>
    <t>"im1":{
    "text":" | 淹 | ",
    "romazi":"",
    "hanzis":"淹",
    "hanzit":"",
    "variant":"",
    "etymology":"",
    "partOfSpeech":"",
    "types":"",
    "definition":[""],
    "example":[""],
    "note":"",
    "update":""
  },</t>
  </si>
  <si>
    <t>"im2-liau7":{
    "text":" | 饮料 | ",
    "romazi":"",
    "hanzis":"饮料",
    "hanzit":"",
    "variant":"",
    "etymology":"",
    "partOfSpeech":"",
    "types":"",
    "definition":[""],
    "example":[""],
    "note":"",
    "update":""
  },</t>
  </si>
  <si>
    <t>"in1":{
    "text":" | 烟 | ",
    "romazi":"",
    "hanzis":"烟",
    "hanzit":"",
    "variant":"",
    "etymology":"",
    "partOfSpeech":"",
    "types":"",
    "definition":[""],
    "example":[""],
    "note":"",
    "update":""
  },</t>
  </si>
  <si>
    <t>"in1-ui7":{
    "text":" | 因为 | ",
    "romazi":"",
    "hanzis":"因为",
    "hanzit":"",
    "variant":"",
    "etymology":"",
    "partOfSpeech":"",
    "types":"",
    "definition":[""],
    "example":[""],
    "note":"",
    "update":""
  },</t>
  </si>
  <si>
    <t>"in2-tau6":{
    "text":" | 引导 | ",
    "romazi":"",
    "hanzis":"引导",
    "hanzit":"",
    "variant":"",
    "etymology":"",
    "partOfSpeech":"",
    "types":"",
    "definition":[""],
    "example":[""],
    "note":"",
    "update":""
  },</t>
  </si>
  <si>
    <t>"in3":{
    "text":" | 印 | ",
    "romazi":"",
    "hanzis":"印",
    "hanzit":"",
    "variant":"",
    "etymology":"",
    "partOfSpeech":"",
    "types":"",
    "definition":[""],
    "example":[""],
    "note":"",
    "update":""
  },</t>
  </si>
  <si>
    <t>"In3-tou7":{
    "text":" | 印度 | ",
    "romazi":"",
    "hanzis":"印度",
    "hanzit":"",
    "variant":"",
    "etymology":"",
    "partOfSpeech":"",
    "types":"",
    "definition":[""],
    "example":[""],
    "note":"",
    "update":""
  },</t>
  </si>
  <si>
    <t>"it":{
    "text":" | 一 | ",
    "romazi":"",
    "hanzis":"一",
    "hanzit":"",
    "variant":"",
    "etymology":"",
    "partOfSpeech":"",
    "types":"",
    "definition":[""],
    "example":[""],
    "note":"",
    "update":""
  },</t>
  </si>
  <si>
    <t>"it":{
    "text":" | 乙 | ",
    "romazi":"",
    "hanzis":"乙",
    "hanzit":"",
    "variant":"",
    "etymology":"",
    "partOfSpeech":"",
    "types":"",
    "definition":[""],
    "example":[""],
    "note":"",
    "update":""
  },</t>
  </si>
  <si>
    <t>"in5":{
    "text":" | 寅 | ",
    "romazi":"",
    "hanzis":"寅",
    "hanzit":"",
    "variant":"",
    "etymology":"",
    "partOfSpeech":"",
    "types":"",
    "definition":[""],
    "example":[""],
    "note":"",
    "update":""
  },</t>
  </si>
  <si>
    <t>"in5-pit":{
    "text":" | 铅笔 | ",
    "romazi":"",
    "hanzis":"铅笔",
    "hanzit":"",
    "variant":"",
    "etymology":"",
    "partOfSpeech":"",
    "types":"",
    "definition":[""],
    "example":[""],
    "note":"",
    "update":""
  },</t>
  </si>
  <si>
    <t>"in5-hi3":{
    "text":" | 演戏 | ",
    "romazi":"",
    "hanzis":"演戏",
    "hanzit":"",
    "variant":"",
    "etymology":"",
    "partOfSpeech":"",
    "types":"",
    "definition":[""],
    "example":[""],
    "note":"",
    "update":""
  },</t>
  </si>
  <si>
    <t>"ia2-gua7":{
    "text":" | 野外 | ",
    "romazi":"",
    "hanzis":"野外",
    "hanzit":"",
    "variant":"",
    "etymology":"",
    "partOfSpeech":"",
    "types":"",
    "definition":[""],
    "example":[""],
    "note":"",
    "update":""
  },</t>
  </si>
  <si>
    <t>"ia6-tsi2":{
    "text":" | 椰籽 | ",
    "romazi":"",
    "hanzis":"椰籽",
    "hanzit":"",
    "variant":"",
    "etymology":"",
    "partOfSpeech":"",
    "types":"",
    "definition":[""],
    "example":[""],
    "note":"?",
    "update":""
  },</t>
  </si>
  <si>
    <t>"ia7":{
    "text":" | 也 | ",
    "romazi":"",
    "hanzis":"也",
    "hanzit":"",
    "variant":"",
    "etymology":"",
    "partOfSpeech":"",
    "types":"",
    "definition":[""],
    "example":[""],
    "note":"",
    "update":""
  },</t>
  </si>
  <si>
    <t>"iax":{
    "text":" |  | ",
    "romazi":"",
    "hanzis":"",
    "hanzit":"",
    "variant":"",
    "etymology":"",
    "partOfSpeech":"",
    "types":"",
    "definition":[""],
    "example":[""],
    "note":"",
    "update":""
  },</t>
  </si>
  <si>
    <t>"ya2":{
    "text":" | 影 | ",
    "romazi":"",
    "hanzis":"影",
    "hanzit":"",
    "variant":"",
    "etymology":"",
    "partOfSpeech":"",
    "types":"",
    "definition":[""],
    "example":[""],
    "note":"",
    "update":""
  },</t>
  </si>
  <si>
    <t>"ya5":{
    "text":" | 赢 | ",
    "romazi":"",
    "hanzis":"赢",
    "hanzit":"",
    "variant":"",
    "etymology":"",
    "partOfSpeech":"",
    "types":"",
    "definition":[""],
    "example":[""],
    "note":"",
    "update":""
  },</t>
  </si>
  <si>
    <t>"ya5":{
    "text":" |  | ",
    "romazi":"",
    "hanzis":"",
    "hanzit":"",
    "variant":"",
    "etymology":"",
    "partOfSpeech":"",
    "types":"",
    "definition":[""],
    "example":[""],
    "note":"",
    "update":""
  },</t>
  </si>
  <si>
    <t>"ya5-lau6-ia5":{
    "text":" |  | ",
    "romazi":"",
    "hanzis":"",
    "hanzit":"",
    "variant":"",
    "etymology":"",
    "partOfSpeech":"",
    "types":"",
    "definition":[""],
    "example":[""],
    "note":"",
    "update":""
  },</t>
  </si>
  <si>
    <t>"iam5":{
    "text":" | 盐 | ",
    "romazi":"",
    "hanzis":"盐",
    "hanzit":"",
    "variant":"",
    "etymology":"",
    "partOfSpeech":"",
    "types":"",
    "definition":[""],
    "example":[""],
    "note":"",
    "update":""
  },</t>
  </si>
  <si>
    <t>"ian1":{
    "text":" | 蔫 | ",
    "romazi":"",
    "hanzis":"蔫",
    "hanzit":"",
    "variant":"",
    "etymology":"",
    "partOfSpeech":"",
    "types":"",
    "definition":[""],
    "example":[""],
    "note":"",
    "update":""
  },</t>
  </si>
  <si>
    <t>"iau1-kuai3":{
    "text":" | 妖怪 | ",
    "romazi":"",
    "hanzis":"妖怪",
    "hanzit":"",
    "variant":"",
    "etymology":"",
    "partOfSpeech":"",
    "types":"",
    "definition":[""],
    "example":[""],
    "note":"",
    "update":""
  },</t>
  </si>
  <si>
    <t>"iau1-qiu5":{
    "text":" | 要求 | ",
    "romazi":"",
    "hanzis":"要求",
    "hanzit":"",
    "variant":"",
    "etymology":"",
    "partOfSpeech":"",
    "types":"",
    "definition":[""],
    "example":[""],
    "note":"",
    "update":""
  },</t>
  </si>
  <si>
    <t>"iau1-chya2":{
    "text":" | 邀请 | ",
    "romazi":"",
    "hanzis":"邀请",
    "hanzit":"",
    "variant":"",
    "etymology":"",
    "partOfSpeech":"",
    "types":"",
    "definition":[""],
    "example":[""],
    "note":"",
    "update":""
  },</t>
  </si>
  <si>
    <t>"iong2-kar2":{
    "text":" | 勇敢 | ",
    "romazi":"",
    "hanzis":"勇敢",
    "hanzit":"",
    "variant":"",
    "etymology":"",
    "partOfSpeech":"",
    "types":"",
    "definition":[""],
    "example":[""],
    "note":"",
    "update":""
  },</t>
  </si>
  <si>
    <t>"iong2-iang2":{
    "text":" | 永远 | ",
    "romazi":"",
    "hanzis":"永远",
    "hanzit":"",
    "variant":"",
    "etymology":"",
    "partOfSpeech":"",
    "types":"",
    "definition":[""],
    "example":[""],
    "note":"",
    "update":""
  },</t>
  </si>
  <si>
    <t>"iong5-ir6":{
    "text":" | 荣誉 | ",
    "romazi":"",
    "hanzis":"荣誉",
    "hanzit":"",
    "variant":"",
    "etymology":"",
    "partOfSpeech":"",
    "types":"",
    "definition":[""],
    "example":[""],
    "note":"",
    "update":""
  },</t>
  </si>
  <si>
    <t>"ie1":{
    "text":" | 腰 | ",
    "romazi":"",
    "hanzis":"腰",
    "hanzit":"",
    "variant":"",
    "etymology":"",
    "partOfSpeech":"",
    "types":"",
    "definition":[""],
    "example":[""],
    "note":"",
    "update":""
  },</t>
  </si>
  <si>
    <t>"ie2":{
    "text":" | 舀 | ",
    "romazi":"",
    "hanzis":"舀",
    "hanzit":"",
    "variant":"",
    "etymology":"",
    "partOfSpeech":"",
    "types":"",
    "definition":[""],
    "example":[""],
    "note":"",
    "update":""
  },</t>
  </si>
  <si>
    <t>"ieh-hue6":{
    "text":" | 约会 | ",
    "romazi":"",
    "hanzis":"约会",
    "hanzit":"",
    "variant":"",
    "etymology":"",
    "partOfSpeech":"",
    "types":"",
    "definition":[""],
    "example":[""],
    "note":"",
    "update":""
  },</t>
  </si>
  <si>
    <t>"Ie5":{
    "text":" | 姚 | ",
    "romazi":"",
    "hanzis":"姚",
    "hanzit":"",
    "variant":"",
    "etymology":"",
    "partOfSpeech":"",
    "types":"",
    "definition":[""],
    "example":[""],
    "note":"",
    "update":""
  },</t>
  </si>
  <si>
    <t>"ie5":{
    "text":" | 摇 | ",
    "romazi":"",
    "hanzis":"摇",
    "hanzit":"",
    "variant":"",
    "etymology":"",
    "partOfSpeech":"",
    "types":"",
    "definition":[""],
    "example":[""],
    "note":"",
    "update":""
  },</t>
  </si>
  <si>
    <t>"iex":{
    "text":" | 药 | ",
    "romazi":"",
    "hanzis":"药",
    "hanzit":"",
    "variant":"",
    "etymology":"",
    "partOfSpeech":"",
    "types":"",
    "definition":[""],
    "example":[""],
    "note":"",
    "update":""
  },</t>
  </si>
  <si>
    <t>"Ye5":{
    "text":" | 杨 | ",
    "romazi":"",
    "hanzis":"杨",
    "hanzit":"",
    "variant":"",
    "etymology":"",
    "partOfSpeech":"",
    "types":"",
    "definition":[""],
    "example":[""],
    "note":"",
    "update":""
  },</t>
  </si>
  <si>
    <t>"ye5":{
    "text":" | 羊 | ",
    "romazi":"",
    "hanzis":"羊",
    "hanzit":"",
    "variant":"",
    "etymology":"",
    "partOfSpeech":"",
    "types":"",
    "definition":[""],
    "example":[""],
    "note":"",
    "update":""
  },</t>
  </si>
  <si>
    <t>"ye5":{
    "text":" | 溶 | ",
    "romazi":"",
    "hanzis":"溶",
    "hanzit":"",
    "variant":"",
    "etymology":"",
    "partOfSpeech":"",
    "types":"",
    "definition":[""],
    "example":[""],
    "note":"",
    "update":""
  },</t>
  </si>
  <si>
    <t>"iu1-siu3":{
    "text":" | 优秀 | ",
    "romazi":"",
    "hanzis":"优秀",
    "hanzit":"",
    "variant":"",
    "etymology":"",
    "partOfSpeech":"",
    "types":"",
    "definition":[""],
    "example":[""],
    "note":"",
    "update":""
  },</t>
  </si>
  <si>
    <t>"iu2":{
    "text":" | 友 | ",
    "romazi":"",
    "hanzis":"友",
    "hanzit":"",
    "variant":"",
    "etymology":"",
    "partOfSpeech":"",
    "types":"",
    "definition":[""],
    "example":[""],
    "note":"",
    "update":""
  },</t>
  </si>
  <si>
    <t>"iu5-sye1":{
    "text":" | 邮箱 | ",
    "romazi":"",
    "hanzis":"邮箱",
    "hanzit":"",
    "variant":"",
    "etymology":"",
    "partOfSpeech":"",
    "types":"",
    "definition":[""],
    "example":[""],
    "note":"",
    "update":""
  },</t>
  </si>
  <si>
    <t>"iu5-iong3":{
    "text":" | 游泳 | ",
    "romazi":"",
    "hanzis":"游泳",
    "hanzit":"",
    "variant":"",
    "etymology":"",
    "partOfSpeech":"",
    "types":"",
    "definition":[""],
    "example":[""],
    "note":"",
    "update":""
  },</t>
  </si>
  <si>
    <t>"iu6":{
    "text":" | 又 | ",
    "romazi":"",
    "hanzis":"又",
    "hanzit":"",
    "variant":"",
    "etymology":"",
    "partOfSpeech":"",
    "types":"",
    "definition":[""],
    "example":[""],
    "note":"",
    "update":""
  },</t>
  </si>
  <si>
    <t>"iu7":{
    "text":" | 柚 | ",
    "romazi":"",
    "hanzis":"柚",
    "hanzit":"",
    "variant":"",
    "etymology":"",
    "partOfSpeech":"",
    "types":"",
    "definition":[""],
    "example":[""],
    "note":"",
    "update":""
  },</t>
  </si>
  <si>
    <t>"yu3-ti3":{
    "text":" | 幼稚 | ",
    "romazi":"",
    "hanzis":"幼稚",
    "hanzit":"",
    "variant":"",
    "etymology":"",
    "partOfSpeech":"",
    "types":"",
    "definition":[""],
    "example":[""],
    "note":"",
    "update":""
  },</t>
  </si>
  <si>
    <t>"u2-tiu6":{
    "text":" | 宇宙 | ",
    "romazi":"",
    "hanzis":"宇宙",
    "hanzit":"",
    "variant":"",
    "etymology":"",
    "partOfSpeech":"",
    "types":"",
    "definition":[""],
    "example":[""],
    "note":"",
    "update":""
  },</t>
  </si>
  <si>
    <t>"U2-sui2":{
    "text":" | 雨水 | ",
    "romazi":"",
    "hanzis":"雨水",
    "hanzit":"",
    "variant":"",
    "etymology":"",
    "partOfSpeech":"",
    "types":"",
    "definition":[""],
    "example":[""],
    "note":"",
    "update":""
  },</t>
  </si>
  <si>
    <t>"u6":{
    "text":" | 有 | ",
    "romazi":"",
    "hanzis":"有",
    "hanzit":"",
    "variant":"",
    "etymology":"",
    "partOfSpeech":"",
    "types":"",
    "definition":[""],
    "example":[""],
    "note":"",
    "update":""
  },</t>
  </si>
  <si>
    <t>"un1":{
    "text":" | 温 | ",
    "romazi":"",
    "hanzis":"温",
    "hanzit":"",
    "variant":"",
    "etymology":"",
    "partOfSpeech":"",
    "types":"",
    "definition":[""],
    "example":[""],
    "note":"",
    "update":""
  },</t>
  </si>
  <si>
    <t>"un2":{
    "text":" | 稳 | ",
    "romazi":"",
    "hanzis":"稳",
    "hanzit":"",
    "variant":"",
    "etymology":"",
    "partOfSpeech":"",
    "types":"",
    "definition":[""],
    "example":[""],
    "note":"",
    "update":""
  },</t>
  </si>
  <si>
    <t>"un3":{
    "text":" | 揾 | ",
    "romazi":"",
    "hanzis":"揾",
    "hanzit":"",
    "variant":"",
    "etymology":"",
    "partOfSpeech":"",
    "types":"",
    "definition":[""],
    "example":[""],
    "note":"",
    "update":""
  },</t>
  </si>
  <si>
    <t>"un5":{
    "text":" | 匀 | ",
    "romazi":"",
    "hanzis":"匀",
    "hanzit":"",
    "variant":"",
    "etymology":"",
    "partOfSpeech":"",
    "types":"",
    "definition":[""],
    "example":[""],
    "note":"",
    "update":""
  },</t>
  </si>
  <si>
    <t>"un7-tong6":{
    "text":" | 运动 | ",
    "romazi":"",
    "hanzis":"运动",
    "hanzit":"",
    "variant":"",
    "etymology":"",
    "partOfSpeech":"",
    "types":"",
    "definition":[""],
    "example":[""],
    "note":"",
    "update":""
  },</t>
  </si>
  <si>
    <t>"ud":{
    "text":" | 夗 | ",
    "romazi":"",
    "hanzis":"夗",
    "hanzit":"",
    "variant":"",
    "etymology":"",
    "partOfSpeech":"",
    "types":"",
    "definition":[""],
    "example":[""],
    "note":"",
    "update":""
  },</t>
  </si>
  <si>
    <t>"ua2":{
    "text":" | 倚 | ",
    "romazi":"",
    "hanzis":"倚",
    "hanzit":"",
    "variant":"",
    "etymology":"",
    "partOfSpeech":"",
    "types":"",
    "definition":[""],
    "example":[""],
    "note":"",
    "update":""
  },</t>
  </si>
  <si>
    <t>"ua2":{
    "text":" | 我 | ",
    "romazi":"",
    "hanzis":"我",
    "hanzit":"",
    "variant":"",
    "etymology":"",
    "partOfSpeech":"",
    "types":"",
    "definition":[""],
    "example":[""],
    "note":"",
    "update":""
  },</t>
  </si>
  <si>
    <t>"uax":{
    "text":" | 活 | ",
    "romazi":"",
    "hanzis":"活",
    "hanzit":"",
    "variant":"",
    "etymology":"",
    "partOfSpeech":"",
    "types":"",
    "definition":[""],
    "example":[""],
    "note":"",
    "update":""
  },</t>
  </si>
  <si>
    <t>"wa1-chuan5":{
    "text":" | 安全 | ",
    "romazi":"",
    "hanzis":"安全",
    "hanzit":"",
    "variant":"",
    "etymology":"",
    "partOfSpeech":"",
    "types":"",
    "definition":[""],
    "example":[""],
    "note":"",
    "update":""
  },</t>
  </si>
  <si>
    <t>"wa2":{
    "text":" | 碗 | ",
    "romazi":"",
    "hanzis":"碗",
    "hanzit":"",
    "variant":"",
    "etymology":"",
    "partOfSpeech":"",
    "types":"",
    "definition":[""],
    "example":[""],
    "note":"",
    "update":""
  },</t>
  </si>
  <si>
    <t>"wa3":{
    "text":" | 晏 | ",
    "romazi":"",
    "hanzis":"晏",
    "hanzit":"",
    "variant":"",
    "etymology":"",
    "partOfSpeech":"",
    "types":"",
    "definition":[""],
    "example":[""],
    "note":"",
    "update":""
  },</t>
  </si>
  <si>
    <t>"wa3-kya6":{
    "text":" | 案件 | ",
    "romazi":"",
    "hanzis":"案件",
    "hanzit":"",
    "variant":"",
    "etymology":"",
    "partOfSpeech":"",
    "types":"",
    "definition":[""],
    "example":[""],
    "note":"",
    "update":""
  },</t>
  </si>
  <si>
    <t>"wa7":{
    "text":" | 换 | ",
    "romazi":"",
    "hanzis":"换",
    "hanzit":"",
    "variant":"",
    "etymology":"",
    "partOfSpeech":"",
    "types":"",
    "definition":[""],
    "example":[""],
    "note":"",
    "update":""
  },</t>
  </si>
  <si>
    <t>"uan1":{
    "text":" | 弯 | ",
    "romazi":"",
    "hanzis":"弯",
    "hanzit":"",
    "variant":"",
    "etymology":"",
    "partOfSpeech":"",
    "types":"",
    "definition":[""],
    "example":[""],
    "note":"",
    "update":""
  },</t>
  </si>
  <si>
    <t>"uat":{
    "text":" | 斡 | ",
    "romazi":"",
    "hanzis":"斡",
    "hanzit":"",
    "variant":"",
    "etymology":"",
    "partOfSpeech":"",
    "types":"",
    "definition":[""],
    "example":[""],
    "note":"",
    "update":""
  },</t>
  </si>
  <si>
    <t>"uat-uan1":{
    "text":" | 斡弯 | ",
    "romazi":"",
    "hanzis":"斡弯",
    "hanzit":"",
    "variant":"",
    "etymology":"",
    "partOfSpeech":"",
    "types":"",
    "definition":[""],
    "example":[""],
    "note":"",
    "update":""
  },</t>
  </si>
  <si>
    <t>"uan5-hun7":{
    "text":" | 缘分 | ",
    "romazi":"",
    "hanzis":"缘分",
    "hanzit":"",
    "variant":"",
    "etymology":"",
    "partOfSpeech":"",
    "types":"",
    "definition":[""],
    "example":[""],
    "note":"",
    "update":""
  },</t>
  </si>
  <si>
    <t>"Uad-nam5":{
    "text":" | 越南 | ",
    "romazi":"",
    "hanzis":"越南",
    "hanzit":"",
    "variant":"",
    "etymology":"",
    "partOfSpeech":"",
    "types":"",
    "definition":[""],
    "example":[""],
    "note":"",
    "update":""
  },</t>
  </si>
  <si>
    <t>"uang2-lai5":{
    "text":" | 往来 | ",
    "romazi":"",
    "hanzis":"往来",
    "hanzit":"",
    "variant":"",
    "etymology":"",
    "partOfSpeech":"",
    "types":"",
    "definition":[""],
    "example":[""],
    "note":"",
    "update":""
  },</t>
  </si>
  <si>
    <t>"uai1":{
    "text":" | 挖 | ",
    "romazi":"",
    "hanzis":"挖",
    "hanzit":"",
    "variant":"",
    "etymology":"",
    "partOfSpeech":"",
    "types":"",
    "definition":[""],
    "example":[""],
    "note":"",
    "update":""
  },</t>
  </si>
  <si>
    <t>"wai2":{
    "text":" |  | ",
    "romazi":"",
    "hanzis":"",
    "hanzit":"",
    "variant":"",
    "etymology":"",
    "partOfSpeech":"",
    "types":"",
    "definition":[""],
    "example":[""],
    "note":"",
    "update":""
  },</t>
  </si>
  <si>
    <t>"ue1":{
    "text":" | 锅 | ",
    "romazi":"",
    "hanzis":"锅",
    "hanzit":"",
    "variant":"",
    "etymology":"",
    "partOfSpeech":"",
    "types":"",
    "definition":[""],
    "example":[""],
    "note":"",
    "update":""
  },</t>
  </si>
  <si>
    <t>"ueh":{
    "text":" | 哕 | ",
    "romazi":"",
    "hanzis":"哕",
    "hanzit":"",
    "variant":"",
    "etymology":"",
    "partOfSpeech":"",
    "types":"",
    "definition":[""],
    "example":[""],
    "note":"",
    "update":""
  },</t>
  </si>
  <si>
    <t>"ue5":{
    "text":" |  | ",
    "romazi":"",
    "hanzis":"",
    "hanzit":"",
    "variant":"",
    "etymology":"",
    "partOfSpeech":"",
    "types":"",
    "definition":[""],
    "example":[""],
    "note":"",
    "update":""
  },</t>
  </si>
  <si>
    <t>"ue7":{
    "text":" | 话 | ",
    "romazi":"",
    "hanzis":"话",
    "hanzit":"",
    "variant":"",
    "etymology":"",
    "partOfSpeech":"",
    "types":"",
    "definition":[""],
    "example":[""],
    "note":"",
    "update":""
  },</t>
  </si>
  <si>
    <t>"ue7":{
    "text":" | 画 | ",
    "romazi":"",
    "hanzis":"画",
    "hanzit":"",
    "variant":"",
    "etymology":"",
    "partOfSpeech":"",
    "types":"",
    "definition":[""],
    "example":[""],
    "note":"",
    "update":""
  },</t>
  </si>
  <si>
    <t>"uex":{
    "text":" | 划 | ",
    "romazi":"",
    "hanzis":"划",
    "hanzit":"",
    "variant":"",
    "etymology":"",
    "partOfSpeech":"",
    "types":"",
    "definition":[""],
    "example":[""],
    "note":"",
    "update":""
  },</t>
  </si>
  <si>
    <t>"ui1-sir1":{
    "text":" | 医师 | ",
    "romazi":"",
    "hanzis":"医师",
    "hanzit":"",
    "variant":"",
    "etymology":"",
    "partOfSpeech":"",
    "types":"",
    "definition":[""],
    "example":[""],
    "note":"",
    "update":""
  },</t>
  </si>
  <si>
    <t>"ui2-tai6":{
    "text":" | 伟大 | ",
    "romazi":"",
    "hanzis":"伟大",
    "hanzit":"",
    "variant":"",
    "etymology":"",
    "partOfSpeech":"",
    "types":"",
    "definition":[""],
    "example":[""],
    "note":"",
    "update":""
  },</t>
  </si>
  <si>
    <t>"ui5":{
    "text":" | 围 | ",
    "romazi":"",
    "hanzis":"围",
    "hanzit":"",
    "variant":"",
    "etymology":"",
    "partOfSpeech":"",
    "types":"",
    "definition":[""],
    "example":[""],
    "note":"",
    "update":""
  },</t>
  </si>
  <si>
    <t>"ui7":{
    "text":" | 胃 | ",
    "romazi":"",
    "hanzis":"胃",
    "hanzit":"",
    "variant":"",
    "etymology":"",
    "partOfSpeech":"",
    "types":"",
    "definition":[""],
    "example":[""],
    "note":"",
    "update":""
  },</t>
  </si>
  <si>
    <t>"ui7-ti3":{
    "text":" | 位置 | ",
    "romazi":"",
    "hanzis":"位置",
    "hanzit":"",
    "variant":"",
    "etymology":"",
    "partOfSpeech":"",
    "types":"",
    "definition":[""],
    "example":[""],
    "note":"",
    "update":""
  },</t>
  </si>
  <si>
    <t>"wi3":{
    "text":" | 畏 | ",
    "romazi":"",
    "hanzis":"畏",
    "hanzit":"",
    "variant":"",
    "etymology":"",
    "partOfSpeech":"",
    "types":"",
    "definition":[""],
    "example":[""],
    "note":"",
    "update":""
  },</t>
  </si>
  <si>
    <t>"Ir5":{
    "text":" | 余 | ",
    "romazi":"",
    "hanzis":"余",
    "hanzit":"",
    "variant":"",
    "etymology":"",
    "partOfSpeech":"",
    "types":"",
    "definition":[""],
    "example":[""],
    "note":"",
    "update":""
  },</t>
  </si>
  <si>
    <t>"ir5":{
    "text":" | 余 | ",
    "romazi":"",
    "hanzis":"余",
    "hanzit":"",
    "variant":"",
    "etymology":"",
    "partOfSpeech":"",
    "types":"",
    "definition":[""],
    "example":[""],
    "note":"",
    "update":""
  },</t>
  </si>
  <si>
    <t>"ir6-sib":{
    "text":" | 预习 | ",
    "romazi":"",
    "hanzis":"预习",
    "hanzit":"",
    "variant":"",
    "etymology":"",
    "partOfSpeech":"",
    "types":"",
    "definition":[""],
    "example":[""],
    "note":"",
    "update":""
  },</t>
  </si>
  <si>
    <t>"ir6-huang5":{
    "text":" | 预防 | ",
    "romazi":"",
    "hanzis":"预防",
    "hanzit":"",
    "variant":"",
    "etymology":"",
    "partOfSpeech":"",
    "types":"",
    "definition":[""],
    "example":[""],
    "note":"",
    "update":""
 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</si>
</sst>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imSun-ExtB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Malgun Gothic"/>
      <family val="2"/>
      <charset val="129"/>
    </font>
    <font>
      <sz val="11"/>
      <color theme="1"/>
      <name val="等线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5"/>
  <sheetViews>
    <sheetView topLeftCell="B1" workbookViewId="0">
      <pane ySplit="1" topLeftCell="A2" activePane="bottomLeft" state="frozen"/>
      <selection activeCell="B1" sqref="B1"/>
      <selection pane="bottomLeft" activeCell="K5" sqref="K5"/>
    </sheetView>
  </sheetViews>
  <sheetFormatPr defaultRowHeight="13.8" x14ac:dyDescent="0.25"/>
  <cols>
    <col min="1" max="1" width="9.109375" bestFit="1" customWidth="1"/>
    <col min="2" max="2" width="17.33203125" customWidth="1"/>
    <col min="6" max="6" width="13.5546875" customWidth="1"/>
    <col min="7" max="7" width="9.109375" bestFit="1" customWidth="1"/>
    <col min="9" max="9" width="8.88671875" customWidth="1"/>
    <col min="11" max="11" width="9.109375" bestFit="1" customWidth="1"/>
  </cols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ht="13.2" customHeight="1" x14ac:dyDescent="0.25">
      <c r="A2" t="s">
        <v>4</v>
      </c>
      <c r="B2" t="s">
        <v>13</v>
      </c>
      <c r="D2" t="s">
        <v>12</v>
      </c>
      <c r="G2" t="str">
        <f>SUBSTITUTE(SUBSTITUTE(SUBSTITUTE($P$2,"[romazi]",C2),"[hanzis]",D2),"[hanzit]",E2)</f>
        <v xml:space="preserve"> | 疤 | </v>
      </c>
      <c r="P2" t="s">
        <v>3854</v>
      </c>
      <c r="Q2" s="4" t="s">
        <v>3855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"pa1":{
    "text":" | 疤 | ",
    "romazi":"",
    "hanzis":"疤",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5</v>
      </c>
      <c r="F3" t="s">
        <v>184</v>
      </c>
      <c r="G3" t="str">
        <f t="shared" ref="G3:G66" si="1">SUBSTITUTE(SUBSTITUTE(SUBSTITUTE($P$2,"[romazi]",C3),"[hanzis]",D3),"[hanzit]",E3)</f>
        <v xml:space="preserve"> |  | </v>
      </c>
      <c r="Q3" t="s">
        <v>3856</v>
      </c>
      <c r="R3" t="str">
        <f t="shared" si="0"/>
        <v>"pa1-loi2":{
    "text":" |  | ",
    "romazi":"",
    "hanzis":"",
    "hanzit":"",
    "variant":"",
    "etymology":"",
    "partOfSpeech":"",
    "types":"",
    "definition":[""],
    "example":[""],
    "note":"修理",
    "update":""
  },</v>
      </c>
    </row>
    <row r="4" spans="1:18" x14ac:dyDescent="0.25">
      <c r="B4" t="s">
        <v>7</v>
      </c>
      <c r="D4" t="s">
        <v>9</v>
      </c>
      <c r="G4" t="str">
        <f t="shared" si="1"/>
        <v xml:space="preserve"> | 巴基斯坦 | </v>
      </c>
      <c r="Q4" t="s">
        <v>3857</v>
      </c>
      <c r="R4" t="str">
        <f t="shared" si="0"/>
        <v>"Pa1-ki1-sir1-than2":{
    "text":" | 巴基斯坦 | ",
    "romazi":"",
    "hanzis":"巴基斯坦",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6</v>
      </c>
      <c r="D5" t="s">
        <v>8</v>
      </c>
      <c r="G5" t="str">
        <f t="shared" si="1"/>
        <v xml:space="preserve"> | 巴西 | </v>
      </c>
      <c r="Q5" t="s">
        <v>3858</v>
      </c>
      <c r="R5" t="str">
        <f t="shared" si="0"/>
        <v>"Pa1-sai1":{
    "text":" | 巴西 | ",
    "romazi":"",
    "hanzis":"巴西",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15</v>
      </c>
      <c r="D6" t="s">
        <v>14</v>
      </c>
      <c r="G6" t="str">
        <f t="shared" si="1"/>
        <v xml:space="preserve"> | 饱 | </v>
      </c>
      <c r="Q6" t="s">
        <v>3859</v>
      </c>
      <c r="R6" t="str">
        <f t="shared" si="0"/>
        <v>"pa2":{
    "text":" | 饱 | ",
    "romazi":"",
    "hanzis":"饱",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19</v>
      </c>
      <c r="D7" t="s">
        <v>18</v>
      </c>
      <c r="G7" t="str">
        <f t="shared" si="1"/>
        <v xml:space="preserve"> | 把握 | </v>
      </c>
      <c r="Q7" t="s">
        <v>3860</v>
      </c>
      <c r="R7" t="str">
        <f t="shared" si="0"/>
        <v>"pa2-ok":{
    "text":" | 把握 | ",
    "romazi":"",
    "hanzis":"把握",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17</v>
      </c>
      <c r="D8" t="s">
        <v>16</v>
      </c>
      <c r="G8" t="str">
        <f t="shared" si="1"/>
        <v xml:space="preserve"> | 豹 | </v>
      </c>
      <c r="Q8" t="s">
        <v>3861</v>
      </c>
      <c r="R8" t="str">
        <f t="shared" si="0"/>
        <v>"pa3":{
    "text":" | 豹 | ",
    "romazi":"",
    "hanzis":"豹",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21</v>
      </c>
      <c r="D9" t="s">
        <v>20</v>
      </c>
      <c r="G9" t="str">
        <f t="shared" si="1"/>
        <v xml:space="preserve"> | 坝头 | </v>
      </c>
      <c r="Q9" t="s">
        <v>3862</v>
      </c>
      <c r="R9" t="str">
        <f t="shared" si="0"/>
        <v>"Pa3-thau5":{
    "text":" | 坝头 | ",
    "romazi":"",
    "hanzis":"坝头",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11</v>
      </c>
      <c r="D10" t="s">
        <v>10</v>
      </c>
      <c r="G10" t="str">
        <f t="shared" si="1"/>
        <v xml:space="preserve"> | 爸 | </v>
      </c>
      <c r="Q10" t="s">
        <v>3863</v>
      </c>
      <c r="R10" t="str">
        <f t="shared" si="0"/>
        <v>"pa5":{
    "text":" | 爸 | ",
    "romazi":"",
    "hanzis":"爸",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23</v>
      </c>
      <c r="D11" t="s">
        <v>22</v>
      </c>
      <c r="G11" t="str">
        <f t="shared" si="1"/>
        <v xml:space="preserve"> | 罢工 | </v>
      </c>
      <c r="Q11" t="s">
        <v>3864</v>
      </c>
      <c r="R11" t="str">
        <f t="shared" si="0"/>
        <v>"pa6-kang1":{
    "text":" | 罢工 | ",
    "romazi":"",
    "hanzis":"罢工",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24</v>
      </c>
      <c r="B12" t="s">
        <v>26</v>
      </c>
      <c r="D12" t="s">
        <v>25</v>
      </c>
      <c r="F12" t="s">
        <v>27</v>
      </c>
      <c r="G12" t="str">
        <f t="shared" si="1"/>
        <v xml:space="preserve"> | 班 | </v>
      </c>
      <c r="Q12" t="s">
        <v>3865</v>
      </c>
      <c r="R12" t="str">
        <f t="shared" si="0"/>
        <v>"pan1":{
    "text":" | 班 | ",
    "romazi":"",
    "hanzis":"班",
    "hanzit":"",
    "variant":"",
    "etymology":"",
    "partOfSpeech":"",
    "types":"",
    "definition":[""],
    "example":[""],
    "note":"条件变调-阳上",
    "update":""
  },</v>
      </c>
    </row>
    <row r="13" spans="1:18" x14ac:dyDescent="0.25">
      <c r="B13" t="s">
        <v>29</v>
      </c>
      <c r="D13" t="s">
        <v>28</v>
      </c>
      <c r="G13" t="str">
        <f t="shared" si="1"/>
        <v xml:space="preserve"> | 板 | </v>
      </c>
      <c r="Q13" t="s">
        <v>3866</v>
      </c>
      <c r="R13" t="str">
        <f t="shared" si="0"/>
        <v>"pan2":{
    "text":" | 板 | ",
    "romazi":"",
    "hanzis":"板",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31</v>
      </c>
      <c r="D14" t="s">
        <v>30</v>
      </c>
      <c r="G14" t="str">
        <f t="shared" si="1"/>
        <v xml:space="preserve"> | 版本 | </v>
      </c>
      <c r="Q14" t="s">
        <v>3867</v>
      </c>
      <c r="R14" t="str">
        <f t="shared" si="0"/>
        <v>"pan2-pun2":{
    "text":" | 版本 | ",
    "romazi":"",
    "hanzis":"版本",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32</v>
      </c>
      <c r="D15" t="s">
        <v>37</v>
      </c>
      <c r="G15" t="str">
        <f t="shared" si="1"/>
        <v xml:space="preserve"> | 𧧸 | </v>
      </c>
      <c r="Q15" t="s">
        <v>3868</v>
      </c>
      <c r="R15" t="str">
        <f t="shared" si="0"/>
        <v>"pat":{
    "text":" | 𧧸 | ",
    "romazi":"",
    "hanzis":"𧧸",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33</v>
      </c>
      <c r="D16" t="s">
        <v>34</v>
      </c>
      <c r="G16" t="str">
        <f t="shared" si="1"/>
        <v xml:space="preserve"> | 别人 | </v>
      </c>
      <c r="Q16" t="s">
        <v>3869</v>
      </c>
      <c r="R16" t="str">
        <f t="shared" si="0"/>
        <v>"pad-nang5":{
    "text":" | 别人 | ",
    "romazi":"",
    "hanzis":"别人",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36</v>
      </c>
      <c r="D17" t="s">
        <v>35</v>
      </c>
      <c r="G17" t="str">
        <f t="shared" si="1"/>
        <v xml:space="preserve"> | 别日 | </v>
      </c>
      <c r="Q17" t="s">
        <v>3870</v>
      </c>
      <c r="R17" t="str">
        <f t="shared" si="0"/>
        <v>"pad-zid":{
    "text":" | 别日 | ",
    "romazi":"",
    "hanzis":"别日",
    "hanzit":"",
    "variant":"",
    "etymology":"",
    "partOfSpeech":"",
    "types":"",
    "definition":[""],
    "example":[""],
    "note":"",
    "update":""
  },</v>
      </c>
    </row>
    <row r="18" spans="1:18" x14ac:dyDescent="0.25">
      <c r="A18" t="s">
        <v>38</v>
      </c>
      <c r="B18" t="s">
        <v>42</v>
      </c>
      <c r="D18" t="s">
        <v>41</v>
      </c>
      <c r="G18" t="str">
        <f t="shared" si="1"/>
        <v xml:space="preserve"> | 枋 | </v>
      </c>
      <c r="Q18" t="s">
        <v>3871</v>
      </c>
      <c r="R18" t="str">
        <f t="shared" si="0"/>
        <v>"pang1":{
    "text":" | 枋 | ",
    "romazi":"",
    "hanzis":"枋",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40</v>
      </c>
      <c r="D19" t="s">
        <v>39</v>
      </c>
      <c r="G19" t="str">
        <f t="shared" si="1"/>
        <v xml:space="preserve"> | 帮助 | </v>
      </c>
      <c r="Q19" t="s">
        <v>3872</v>
      </c>
      <c r="R19" t="str">
        <f t="shared" si="0"/>
        <v>"pang1-tso6":{
    "text":" | 帮助 | ",
    "romazi":"",
    "hanzis":"帮助",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44</v>
      </c>
      <c r="D20" t="s">
        <v>43</v>
      </c>
      <c r="G20" t="str">
        <f t="shared" si="1"/>
        <v xml:space="preserve"> | 榜样 | </v>
      </c>
      <c r="Q20" t="s">
        <v>3873</v>
      </c>
      <c r="R20" t="str">
        <f t="shared" si="0"/>
        <v>"pang2-ye7":{
    "text":" | 榜样 | ",
    "romazi":"",
    "hanzis":"榜样",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52</v>
      </c>
      <c r="D21" t="s">
        <v>47</v>
      </c>
      <c r="G21" t="str">
        <f t="shared" si="1"/>
        <v xml:space="preserve"> | 放屁 | </v>
      </c>
      <c r="Q21" t="s">
        <v>3874</v>
      </c>
      <c r="R21" t="str">
        <f t="shared" si="0"/>
        <v>"pang3-phui3":{
    "text":" | 放屁 | ",
    "romazi":"",
    "hanzis":"放屁",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53</v>
      </c>
      <c r="D22" t="s">
        <v>48</v>
      </c>
      <c r="G22" t="str">
        <f t="shared" si="1"/>
        <v xml:space="preserve"> | 放囝 | </v>
      </c>
      <c r="Q22" t="s">
        <v>3875</v>
      </c>
      <c r="R22" t="str">
        <f t="shared" si="0"/>
        <v>"pang3-kya2":{
    "text":" | 放囝 | ",
    "romazi":"",
    "hanzis":"放囝",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54</v>
      </c>
      <c r="D23" t="s">
        <v>49</v>
      </c>
      <c r="G23" t="str">
        <f t="shared" si="1"/>
        <v xml:space="preserve"> | 放手 | </v>
      </c>
      <c r="Q23" t="s">
        <v>3876</v>
      </c>
      <c r="R23" t="str">
        <f t="shared" si="0"/>
        <v>"pang3-chiu2":{
    "text":" | 放手 | ",
    "romazi":"",
    "hanzis":"放手",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51</v>
      </c>
      <c r="D24" t="s">
        <v>46</v>
      </c>
      <c r="G24" t="str">
        <f t="shared" si="1"/>
        <v xml:space="preserve"> | 放屎 | </v>
      </c>
      <c r="Q24" t="s">
        <v>3877</v>
      </c>
      <c r="R24" t="str">
        <f t="shared" si="0"/>
        <v>"pang3-sai2":{
    "text":" | 放屎 | ",
    "romazi":"",
    "hanzis":"放屎",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50</v>
      </c>
      <c r="D25" t="s">
        <v>45</v>
      </c>
      <c r="G25" t="str">
        <f t="shared" si="1"/>
        <v xml:space="preserve"> | 放松 | </v>
      </c>
      <c r="Q25" t="s">
        <v>3878</v>
      </c>
      <c r="R25" t="str">
        <f t="shared" si="0"/>
        <v>"pang3-song1":{
    "text":" | 放松 | ",
    "romazi":"",
    "hanzis":"放松",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56</v>
      </c>
      <c r="D26" t="s">
        <v>55</v>
      </c>
      <c r="G26" t="str">
        <f t="shared" si="1"/>
        <v xml:space="preserve"> | 放尿 | </v>
      </c>
      <c r="Q26" t="s">
        <v>3879</v>
      </c>
      <c r="R26" t="str">
        <f t="shared" si="0"/>
        <v>"pang3-zie7":{
    "text":" | 放尿 | ",
    "romazi":"",
    "hanzis":"放尿",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60</v>
      </c>
      <c r="D27" t="s">
        <v>3825</v>
      </c>
      <c r="G27" t="str">
        <f t="shared" si="1"/>
        <v xml:space="preserve"> | 北、剥、幅 | </v>
      </c>
      <c r="Q27" t="s">
        <v>3880</v>
      </c>
      <c r="R27" t="str">
        <f t="shared" si="0"/>
        <v>"pak":{
    "text":" | 北、剥、幅 | ",
    "romazi":"",
    "hanzis":"北、剥、幅",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62</v>
      </c>
      <c r="D28" t="s">
        <v>58</v>
      </c>
      <c r="G28" t="str">
        <f t="shared" si="1"/>
        <v xml:space="preserve"> | 腹肌 | </v>
      </c>
      <c r="Q28" t="s">
        <v>3881</v>
      </c>
      <c r="R28" t="str">
        <f t="shared" si="0"/>
        <v>"pak-ki1":{
    "text":" | 腹肌 | ",
    "romazi":"",
    "hanzis":"腹肌",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1744</v>
      </c>
      <c r="D29" t="s">
        <v>1743</v>
      </c>
      <c r="G29" t="str">
        <f t="shared" si="1"/>
        <v xml:space="preserve"> | 北京 | </v>
      </c>
      <c r="Q29" t="s">
        <v>3882</v>
      </c>
      <c r="R29" t="str">
        <f t="shared" si="0"/>
        <v>"Pak-kya1":{
    "text":" | 北京 | ",
    "romazi":"",
    "hanzis":"北京",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61</v>
      </c>
      <c r="D30" t="s">
        <v>57</v>
      </c>
      <c r="G30" t="str">
        <f t="shared" si="1"/>
        <v xml:space="preserve"> | 剥削 | </v>
      </c>
      <c r="Q30" t="s">
        <v>3883</v>
      </c>
      <c r="R30" t="str">
        <f t="shared" si="0"/>
        <v>"pak-siah":{
    "text":" | 剥削 | ",
    "romazi":"",
    "hanzis":"剥削",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63</v>
      </c>
      <c r="D31" t="s">
        <v>59</v>
      </c>
      <c r="G31" t="str">
        <f t="shared" si="1"/>
        <v xml:space="preserve"> | 辐射 | </v>
      </c>
      <c r="Q31" t="s">
        <v>3884</v>
      </c>
      <c r="R31" t="str">
        <f t="shared" si="0"/>
        <v>"pak-sia7":{
    "text":" | 辐射 | ",
    "romazi":"",
    "hanzis":"辐射",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267</v>
      </c>
      <c r="D32" t="s">
        <v>64</v>
      </c>
      <c r="G32" t="str">
        <f t="shared" si="1"/>
        <v xml:space="preserve"> | 房间 | </v>
      </c>
      <c r="Q32" t="s">
        <v>3885</v>
      </c>
      <c r="R32" t="str">
        <f t="shared" si="0"/>
        <v>"pang5-koy1":{
    "text":" | 房间 | ",
    "romazi":"",
    "hanzis":"房间",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67</v>
      </c>
      <c r="D33" t="s">
        <v>65</v>
      </c>
      <c r="G33" t="str">
        <f t="shared" si="1"/>
        <v xml:space="preserve"> | 棒 | </v>
      </c>
      <c r="Q33" t="s">
        <v>3886</v>
      </c>
      <c r="R33" t="str">
        <f t="shared" si="0"/>
        <v>"pang6":{
    "text":" | 棒 | ",
    "romazi":"",
    "hanzis":"棒",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68</v>
      </c>
      <c r="D34" t="s">
        <v>66</v>
      </c>
      <c r="G34" t="str">
        <f t="shared" si="1"/>
        <v xml:space="preserve"> | 缚 | </v>
      </c>
      <c r="Q34" t="s">
        <v>3887</v>
      </c>
      <c r="R34" t="str">
        <f t="shared" si="0"/>
        <v>"pag":{
    "text":" | 缚 | ",
    "romazi":"",
    "hanzis":"缚",
    "hanzit":"",
    "variant":"",
    "etymology":"",
    "partOfSpeech":"",
    "types":"",
    "definition":[""],
    "example":[""],
    "note":"",
    "update":""
  },</v>
      </c>
    </row>
    <row r="35" spans="1:18" x14ac:dyDescent="0.25">
      <c r="A35" t="s">
        <v>69</v>
      </c>
      <c r="B35" t="s">
        <v>73</v>
      </c>
      <c r="D35" t="s">
        <v>70</v>
      </c>
      <c r="G35" t="str">
        <f t="shared" si="1"/>
        <v xml:space="preserve"> | 摆 | </v>
      </c>
      <c r="Q35" t="s">
        <v>3888</v>
      </c>
      <c r="R35" t="str">
        <f t="shared" si="0"/>
        <v>"pai2":{
    "text":" | 摆 | ",
    "romazi":"",
    "hanzis":"摆",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74</v>
      </c>
      <c r="D36" t="s">
        <v>71</v>
      </c>
      <c r="G36" t="str">
        <f t="shared" si="1"/>
        <v xml:space="preserve"> | 拜 | </v>
      </c>
      <c r="Q36" t="s">
        <v>3889</v>
      </c>
      <c r="R36" t="str">
        <f t="shared" si="0"/>
        <v>"pai3":{
    "text":" | 拜 | ",
    "romazi":"",
    "hanzis":"拜",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75</v>
      </c>
      <c r="D37" t="s">
        <v>3826</v>
      </c>
      <c r="G37" t="str">
        <f t="shared" si="1"/>
        <v xml:space="preserve"> | 排、牌 | </v>
      </c>
      <c r="Q37" t="s">
        <v>3890</v>
      </c>
      <c r="R37" t="str">
        <f t="shared" si="0"/>
        <v>"pai5":{
    "text":" | 排、牌 | ",
    "romazi":"",
    "hanzis":"排、牌",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269</v>
      </c>
      <c r="D38" t="s">
        <v>268</v>
      </c>
      <c r="G38" t="str">
        <f t="shared" si="1"/>
        <v xml:space="preserve"> | 排队 | </v>
      </c>
      <c r="Q38" t="s">
        <v>3891</v>
      </c>
      <c r="R38" t="str">
        <f t="shared" si="0"/>
        <v>"pai5-tui7":{
    "text":" | 排队 | ",
    "romazi":"",
    "hanzis":"排队",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270</v>
      </c>
      <c r="D39" t="s">
        <v>77</v>
      </c>
      <c r="F39" t="s">
        <v>271</v>
      </c>
      <c r="G39" t="str">
        <f t="shared" si="1"/>
        <v xml:space="preserve"> | 拜拜 | </v>
      </c>
      <c r="Q39" t="s">
        <v>3892</v>
      </c>
      <c r="R39" t="str">
        <f t="shared" si="0"/>
        <v>"pai5pai1":{
    "text":" | 拜拜 | ",
    "romazi":"",
    "hanzis":"拜拜",
    "hanzit":"",
    "variant":"",
    "etymology":"",
    "partOfSpeech":"",
    "types":"",
    "definition":[""],
    "example":[""],
    "note":"不变调",
    "update":""
  },</v>
      </c>
    </row>
    <row r="40" spans="1:18" x14ac:dyDescent="0.25">
      <c r="B40" t="s">
        <v>76</v>
      </c>
      <c r="D40" t="s">
        <v>72</v>
      </c>
      <c r="G40" t="str">
        <f t="shared" si="1"/>
        <v xml:space="preserve"> | 败 | </v>
      </c>
      <c r="Q40" t="s">
        <v>3893</v>
      </c>
      <c r="R40" t="str">
        <f t="shared" si="0"/>
        <v>"pai7":{
    "text":" | 败 | ",
    "romazi":"",
    "hanzis":"败",
    "hanzit":"",
    "variant":"",
    "etymology":"",
    "partOfSpeech":"",
    "types":"",
    "definition":[""],
    "example":[""],
    "note":"",
    "update":""
  },</v>
      </c>
    </row>
    <row r="41" spans="1:18" x14ac:dyDescent="0.25">
      <c r="A41" t="s">
        <v>78</v>
      </c>
      <c r="B41" t="s">
        <v>83</v>
      </c>
      <c r="D41" t="s">
        <v>79</v>
      </c>
      <c r="G41" t="str">
        <f t="shared" si="1"/>
        <v xml:space="preserve"> | 包 | </v>
      </c>
      <c r="Q41" t="s">
        <v>3894</v>
      </c>
      <c r="R41" t="str">
        <f t="shared" si="0"/>
        <v>"pau1":{
    "text":" | 包 | ",
    "romazi":"",
    "hanzis":"包",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84</v>
      </c>
      <c r="D42" t="s">
        <v>80</v>
      </c>
      <c r="G42" t="str">
        <f t="shared" si="1"/>
        <v xml:space="preserve"> | 爆炸 | </v>
      </c>
      <c r="Q42" t="s">
        <v>3895</v>
      </c>
      <c r="R42" t="str">
        <f t="shared" si="0"/>
        <v>"pau6-tsa3":{
    "text":" | 爆炸 | ",
    "romazi":"",
    "hanzis":"爆炸",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85</v>
      </c>
      <c r="D43" t="s">
        <v>81</v>
      </c>
      <c r="G43" t="str">
        <f t="shared" si="1"/>
        <v xml:space="preserve"> | 鲍鱼 | </v>
      </c>
      <c r="Q43" t="s">
        <v>3896</v>
      </c>
      <c r="R43" t="str">
        <f t="shared" si="0"/>
        <v>"pau6-hir5":{
    "text":" | 鲍鱼 | ",
    "romazi":"",
    "hanzis":"鲍鱼",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86</v>
      </c>
      <c r="D44" t="s">
        <v>82</v>
      </c>
      <c r="G44" t="str">
        <f t="shared" si="1"/>
        <v xml:space="preserve"> | 暴力 | </v>
      </c>
      <c r="Q44" t="s">
        <v>3897</v>
      </c>
      <c r="R44" t="str">
        <f t="shared" si="0"/>
        <v>"pau6-lag":{
    "text":" | 暴力 | ",
    "romazi":"",
    "hanzis":"暴力",
    "hanzit":"",
    "variant":"",
    "etymology":"",
    "partOfSpeech":"",
    "types":"",
    "definition":[""],
    "example":[""],
    "note":"",
    "update":""
  },</v>
      </c>
    </row>
    <row r="45" spans="1:18" x14ac:dyDescent="0.25">
      <c r="A45" t="s">
        <v>147</v>
      </c>
      <c r="B45" t="s">
        <v>155</v>
      </c>
      <c r="D45" t="s">
        <v>148</v>
      </c>
      <c r="G45" t="str">
        <f t="shared" si="1"/>
        <v xml:space="preserve"> | 波 | </v>
      </c>
      <c r="Q45" t="s">
        <v>3898</v>
      </c>
      <c r="R45" t="str">
        <f t="shared" si="0"/>
        <v>"po1":{
    "text":" | 波 | ",
    "romazi":"",
    "hanzis":"波",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156</v>
      </c>
      <c r="D46" t="s">
        <v>149</v>
      </c>
      <c r="G46" t="str">
        <f t="shared" si="1"/>
        <v xml:space="preserve"> | 坡度 | </v>
      </c>
      <c r="Q46" t="s">
        <v>3899</v>
      </c>
      <c r="R46" t="str">
        <f t="shared" si="0"/>
        <v>"po1-tou7":{
    "text":" | 坡度 | ",
    "romazi":"",
    "hanzis":"坡度",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157</v>
      </c>
      <c r="D47" t="s">
        <v>150</v>
      </c>
      <c r="G47" t="str">
        <f t="shared" si="1"/>
        <v xml:space="preserve"> | 玻璃 | </v>
      </c>
      <c r="Q47" t="s">
        <v>3900</v>
      </c>
      <c r="R47" t="str">
        <f t="shared" si="0"/>
        <v>"po1-li5":{
    "text":" | 玻璃 | ",
    "romazi":"",
    "hanzis":"玻璃",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165</v>
      </c>
      <c r="D48" t="s">
        <v>164</v>
      </c>
      <c r="G48" t="str">
        <f t="shared" si="1"/>
        <v xml:space="preserve"> | 保庇 | </v>
      </c>
      <c r="Q48" t="s">
        <v>3901</v>
      </c>
      <c r="R48" t="str">
        <f t="shared" si="0"/>
        <v>"po2-pi3":{
    "text":" | 保庇 | ",
    "romazi":"",
    "hanzis":"保庇",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159</v>
      </c>
      <c r="D49" t="s">
        <v>151</v>
      </c>
      <c r="G49" t="str">
        <f t="shared" si="1"/>
        <v xml:space="preserve"> | 保护 | </v>
      </c>
      <c r="Q49" t="s">
        <v>3902</v>
      </c>
      <c r="R49" t="str">
        <f t="shared" si="0"/>
        <v>"po2-ho7":{
    "text":" | 保护 | ",
    "romazi":"",
    "hanzis":"保护",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158</v>
      </c>
      <c r="D50" t="s">
        <v>151</v>
      </c>
      <c r="G50" t="str">
        <f t="shared" si="1"/>
        <v xml:space="preserve"> | 保护 | </v>
      </c>
      <c r="Q50" t="s">
        <v>3903</v>
      </c>
      <c r="R50" t="str">
        <f t="shared" si="0"/>
        <v>"po2-hu6":{
    "text":" | 保护 | ",
    "romazi":"",
    "hanzis":"保护",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160</v>
      </c>
      <c r="D51" t="s">
        <v>152</v>
      </c>
      <c r="G51" t="str">
        <f t="shared" si="1"/>
        <v xml:space="preserve"> | 报告 | </v>
      </c>
      <c r="Q51" t="s">
        <v>3904</v>
      </c>
      <c r="R51" t="str">
        <f t="shared" si="0"/>
        <v>"po3-kau3":{
    "text":" | 报告 | ",
    "romazi":"",
    "hanzis":"报告",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161</v>
      </c>
      <c r="D52" t="s">
        <v>153</v>
      </c>
      <c r="G52" t="str">
        <f t="shared" si="1"/>
        <v xml:space="preserve"> | 报纸 | </v>
      </c>
      <c r="Q52" t="s">
        <v>3905</v>
      </c>
      <c r="R52" t="str">
        <f t="shared" si="0"/>
        <v>"po3-tsua2":{
    "text":" | 报纸 | ",
    "romazi":"",
    "hanzis":"报纸",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162</v>
      </c>
      <c r="D53" t="s">
        <v>154</v>
      </c>
      <c r="G53" t="str">
        <f t="shared" si="1"/>
        <v xml:space="preserve"> | 薄 | </v>
      </c>
      <c r="Q53" t="s">
        <v>3906</v>
      </c>
      <c r="R53" t="str">
        <f t="shared" si="0"/>
        <v>"pox":{
    "text":" | 薄 | ",
    "romazi":"",
    "hanzis":"薄",
    "hanzit":"",
    "variant":"",
    "etymology":"",
    "partOfSpeech":"",
    "types":"",
    "definition":[""],
    "example":[""],
    "note":"",
    "update":""
  },</v>
      </c>
    </row>
    <row r="54" spans="1:18" x14ac:dyDescent="0.25">
      <c r="A54" t="s">
        <v>163</v>
      </c>
      <c r="B54" t="s">
        <v>166</v>
      </c>
      <c r="F54" t="s">
        <v>168</v>
      </c>
      <c r="G54" t="str">
        <f t="shared" si="1"/>
        <v xml:space="preserve"> |  | </v>
      </c>
      <c r="Q54" t="s">
        <v>3907</v>
      </c>
      <c r="R54" t="str">
        <f t="shared" si="0"/>
        <v>"pong1":{
    "text":" |  | ",
    "romazi":"",
    "hanzis":"",
    "hanzit":"",
    "variant":"",
    "etymology":"",
    "partOfSpeech":"",
    "types":"",
    "definition":[""],
    "example":[""],
    "note":"扇耳光",
    "update":""
  },</v>
      </c>
    </row>
    <row r="55" spans="1:18" x14ac:dyDescent="0.25">
      <c r="B55" t="s">
        <v>167</v>
      </c>
      <c r="F55" t="s">
        <v>80</v>
      </c>
      <c r="G55" t="str">
        <f t="shared" si="1"/>
        <v xml:space="preserve"> |  | </v>
      </c>
      <c r="Q55" t="s">
        <v>3908</v>
      </c>
      <c r="R55" t="str">
        <f t="shared" si="0"/>
        <v>"pong3":{
    "text":" |  | ",
    "romazi":"",
    "hanzis":"",
    "hanzit":"",
    "variant":"",
    "etymology":"",
    "partOfSpeech":"",
    "types":"",
    "definition":[""],
    "example":[""],
    "note":"爆炸",
    "update":""
  },</v>
      </c>
    </row>
    <row r="56" spans="1:18" x14ac:dyDescent="0.25">
      <c r="A56" t="s">
        <v>257</v>
      </c>
      <c r="B56" t="s">
        <v>256</v>
      </c>
      <c r="D56" t="s">
        <v>258</v>
      </c>
      <c r="G56" t="str">
        <f t="shared" si="1"/>
        <v xml:space="preserve"> | 八 | </v>
      </c>
      <c r="Q56" t="s">
        <v>3909</v>
      </c>
      <c r="R56" t="str">
        <f t="shared" si="0"/>
        <v>"poih":{
    "text":" | 八 | ",
    "romazi":"",
    "hanzis":"八",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279</v>
      </c>
      <c r="D57" t="s">
        <v>280</v>
      </c>
      <c r="G57" t="str">
        <f t="shared" si="1"/>
        <v xml:space="preserve"> | 拔 | </v>
      </c>
      <c r="Q57" t="s">
        <v>3910</v>
      </c>
      <c r="R57" t="str">
        <f t="shared" si="0"/>
        <v>"poix":{
    "text":" | 拔 | ",
    "romazi":"",
    "hanzis":"拔",
    "hanzit":"",
    "variant":"",
    "etymology":"",
    "partOfSpeech":"",
    "types":"",
    "definition":[""],
    "example":[""],
    "note":"",
    "update":""
  },</v>
      </c>
    </row>
    <row r="58" spans="1:18" x14ac:dyDescent="0.25">
      <c r="A58" t="s">
        <v>169</v>
      </c>
      <c r="B58" t="s">
        <v>170</v>
      </c>
      <c r="F58" t="s">
        <v>171</v>
      </c>
      <c r="G58" t="str">
        <f t="shared" si="1"/>
        <v xml:space="preserve"> |  | </v>
      </c>
      <c r="Q58" t="s">
        <v>3911</v>
      </c>
      <c r="R58" t="str">
        <f t="shared" si="0"/>
        <v>"poy2":{
    "text":" |  | ",
    "romazi":"",
    "hanzis":"",
    "hanzit":"",
    "variant":"",
    "etymology":"",
    "partOfSpeech":"",
    "types":"",
    "definition":[""],
    "example":[""],
    "note":"翻过来",
    "update":""
  },</v>
      </c>
    </row>
    <row r="59" spans="1:18" x14ac:dyDescent="0.25">
      <c r="B59" t="s">
        <v>173</v>
      </c>
      <c r="D59" t="s">
        <v>172</v>
      </c>
      <c r="G59" t="str">
        <f t="shared" si="1"/>
        <v xml:space="preserve"> | 爿 | </v>
      </c>
      <c r="Q59" t="s">
        <v>3912</v>
      </c>
      <c r="R59" t="str">
        <f t="shared" si="0"/>
        <v>"poy5":{
    "text":" | 爿 | ",
    "romazi":"",
    "hanzis":"爿",
    "hanzit":"",
    "variant":"",
    "etymology":"",
    "partOfSpeech":"",
    "types":"",
    "definition":[""],
    "example":[""],
    "note":"",
    "update":""
  },</v>
      </c>
    </row>
    <row r="60" spans="1:18" x14ac:dyDescent="0.25">
      <c r="A60" t="s">
        <v>174</v>
      </c>
      <c r="B60" t="s">
        <v>176</v>
      </c>
      <c r="D60" t="s">
        <v>175</v>
      </c>
      <c r="G60" t="str">
        <f t="shared" si="1"/>
        <v xml:space="preserve"> | 补 | </v>
      </c>
      <c r="Q60" t="s">
        <v>3913</v>
      </c>
      <c r="R60" t="str">
        <f t="shared" si="0"/>
        <v>"pou2":{
    "text":" | 补 | ",
    "romazi":"",
    "hanzis":"补",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180</v>
      </c>
      <c r="D61" t="s">
        <v>177</v>
      </c>
      <c r="G61" t="str">
        <f t="shared" si="1"/>
        <v xml:space="preserve"> | 斧头 | </v>
      </c>
      <c r="Q61" t="s">
        <v>3914</v>
      </c>
      <c r="R61" t="str">
        <f t="shared" si="0"/>
        <v>"pou2-thau5":{
    "text":" | 斧头 | ",
    "romazi":"",
    "hanzis":"斧头",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181</v>
      </c>
      <c r="D62" t="s">
        <v>178</v>
      </c>
      <c r="G62" t="str">
        <f t="shared" si="1"/>
        <v xml:space="preserve"> | 布 | </v>
      </c>
      <c r="Q62" t="s">
        <v>3915</v>
      </c>
      <c r="R62" t="str">
        <f t="shared" si="0"/>
        <v>"pou3":{
    "text":" | 布 | ",
    "romazi":"",
    "hanzis":"布",
    "hanzit":"",
    "variant":"",
    "etymology":"",
    "partOfSpeech":"",
    "types":"",
    "definition":[""],
    "example":[""],
    "note":"",
    "update":""
  },</v>
      </c>
    </row>
    <row r="63" spans="1:18" x14ac:dyDescent="0.25">
      <c r="B63" t="s">
        <v>182</v>
      </c>
      <c r="D63" t="s">
        <v>179</v>
      </c>
      <c r="G63" t="str">
        <f t="shared" si="1"/>
        <v xml:space="preserve"> | 部分 | </v>
      </c>
      <c r="Q63" t="s">
        <v>3916</v>
      </c>
      <c r="R63" t="str">
        <f t="shared" si="0"/>
        <v>"pou6-hun7":{
    "text":" | 部分 | ",
    "romazi":"",
    "hanzis":"部分",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183</v>
      </c>
      <c r="D64" t="s">
        <v>3827</v>
      </c>
      <c r="G64" t="str">
        <f t="shared" si="1"/>
        <v xml:space="preserve"> | 步、哺 | </v>
      </c>
      <c r="Q64" t="s">
        <v>3917</v>
      </c>
      <c r="R64" t="str">
        <f t="shared" si="0"/>
        <v>"pou7":{
    "text":" | 步、哺 | ",
    "romazi":"",
    "hanzis":"步、哺",
    "hanzit":"",
    "variant":"",
    "etymology":"",
    "partOfSpeech":"",
    "types":"",
    "definition":[""],
    "example":[""],
    "note":"",
    "update":""
  },</v>
      </c>
    </row>
    <row r="65" spans="1:18" x14ac:dyDescent="0.25">
      <c r="A65" t="s">
        <v>87</v>
      </c>
      <c r="B65" t="s">
        <v>89</v>
      </c>
      <c r="D65" t="s">
        <v>88</v>
      </c>
      <c r="G65" t="str">
        <f t="shared" si="1"/>
        <v xml:space="preserve"> | 把 | </v>
      </c>
      <c r="Q65" t="s">
        <v>3918</v>
      </c>
      <c r="R65" t="str">
        <f t="shared" si="0"/>
        <v>"pe2":{
    "text":" | 把 | ",
    "romazi":"",
    "hanzis":"把",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93</v>
      </c>
      <c r="D66" t="s">
        <v>3828</v>
      </c>
      <c r="G66" t="str">
        <f t="shared" si="1"/>
        <v xml:space="preserve"> | 百、伯 | </v>
      </c>
      <c r="Q66" t="s">
        <v>3919</v>
      </c>
      <c r="R66" t="str">
        <f t="shared" ref="Q66:R12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"peh":{
    "text":" | 百、伯 | ",
    "romazi":"",
    "hanzis":"百、伯",
    "hanzit":"",
    "variant":"",
    "etymology":"",
    "partOfSpeech":"",
    "types":"",
    "definition":[""],
    "example":[""],
    "note":"",
    "update":""
  },</v>
      </c>
    </row>
    <row r="67" spans="1:18" x14ac:dyDescent="0.25">
      <c r="B67" t="s">
        <v>94</v>
      </c>
      <c r="D67" t="s">
        <v>3829</v>
      </c>
      <c r="G67" t="str">
        <f t="shared" ref="G67:G130" si="3">SUBSTITUTE(SUBSTITUTE(SUBSTITUTE($P$2,"[romazi]",C67),"[hanzis]",D67),"[hanzit]",E67)</f>
        <v xml:space="preserve"> | 爬、耙 | </v>
      </c>
      <c r="Q67" t="s">
        <v>3920</v>
      </c>
      <c r="R67" t="str">
        <f t="shared" si="2"/>
        <v>"pe5":{
    "text":" | 爬、耙 | ",
    "romazi":"",
    "hanzis":"爬、耙",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95</v>
      </c>
      <c r="D68" t="s">
        <v>91</v>
      </c>
      <c r="G68" t="str">
        <f t="shared" si="3"/>
        <v xml:space="preserve"> | 父 | </v>
      </c>
      <c r="Q68" t="s">
        <v>3921</v>
      </c>
      <c r="R68" t="str">
        <f t="shared" si="2"/>
        <v>"pe6":{
    "text":" | 父 | ",
    "romazi":"",
    "hanzis":"父",
    "hanzit":"",
    "variant":"",
    "etymology":"",
    "partOfSpeech":"",
    "types":"",
    "definition":[""],
    "example":[""],
    "note":"",
    "update":""
  },</v>
      </c>
    </row>
    <row r="69" spans="1:18" x14ac:dyDescent="0.25">
      <c r="B69" t="s">
        <v>96</v>
      </c>
      <c r="D69" t="s">
        <v>92</v>
      </c>
      <c r="G69" t="str">
        <f t="shared" si="3"/>
        <v xml:space="preserve"> | 白 | </v>
      </c>
      <c r="Q69" t="s">
        <v>3922</v>
      </c>
      <c r="R69" t="str">
        <f t="shared" si="2"/>
        <v>"pex":{
    "text":" | 白 | ",
    "romazi":"",
    "hanzis":"白",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2475</v>
      </c>
      <c r="D70" t="s">
        <v>2474</v>
      </c>
      <c r="G70" t="str">
        <f t="shared" si="3"/>
        <v xml:space="preserve"> | 白䭕 | </v>
      </c>
      <c r="Q70" t="s">
        <v>3923</v>
      </c>
      <c r="R70" t="str">
        <f t="shared" si="2"/>
        <v>"pex-tsya2":{
    "text":" | 白䭕 | ",
    "romazi":"",
    "hanzis":"白䭕",
    "hanzit":"",
    "variant":"",
    "etymology":"",
    "partOfSpeech":"",
    "types":"",
    "definition":[""],
    "example":[""],
    "note":"",
    "update":""
  },</v>
      </c>
    </row>
    <row r="71" spans="1:18" x14ac:dyDescent="0.25">
      <c r="A71" t="s">
        <v>102</v>
      </c>
      <c r="B71" t="s">
        <v>98</v>
      </c>
      <c r="D71" t="s">
        <v>97</v>
      </c>
      <c r="G71" t="str">
        <f t="shared" si="3"/>
        <v xml:space="preserve"> | 柄 | </v>
      </c>
      <c r="Q71" t="s">
        <v>3924</v>
      </c>
      <c r="R71" t="str">
        <f t="shared" si="2"/>
        <v>"per3":{
    "text":" | 柄 | ",
    "romazi":"",
    "hanzis":"柄",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100</v>
      </c>
      <c r="D72" t="s">
        <v>3830</v>
      </c>
      <c r="G72" t="str">
        <f t="shared" si="3"/>
        <v xml:space="preserve"> | 平、棚 | </v>
      </c>
      <c r="Q72" t="s">
        <v>3925</v>
      </c>
      <c r="R72" t="str">
        <f t="shared" si="2"/>
        <v>"per5":{
    "text":" | 平、棚 | ",
    "romazi":"",
    "hanzis":"平、棚",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101</v>
      </c>
      <c r="D73" t="s">
        <v>99</v>
      </c>
      <c r="G73" t="str">
        <f t="shared" si="3"/>
        <v xml:space="preserve"> | 病 | </v>
      </c>
      <c r="Q73" t="s">
        <v>3926</v>
      </c>
      <c r="R73" t="str">
        <f t="shared" si="2"/>
        <v>"per7":{
    "text":" | 病 | ",
    "romazi":"",
    "hanzis":"病",
    "hanzit":"",
    "variant":"",
    "etymology":"",
    "partOfSpeech":"",
    "types":"",
    "definition":[""],
    "example":[""],
    "note":"",
    "update":""
  },</v>
      </c>
    </row>
    <row r="74" spans="1:18" x14ac:dyDescent="0.25">
      <c r="A74" t="s">
        <v>103</v>
      </c>
      <c r="B74" t="s">
        <v>104</v>
      </c>
      <c r="F74" t="s">
        <v>105</v>
      </c>
      <c r="G74" t="str">
        <f t="shared" si="3"/>
        <v xml:space="preserve"> |  | </v>
      </c>
      <c r="Q74" t="s">
        <v>3927</v>
      </c>
      <c r="R74" t="str">
        <f t="shared" si="2"/>
        <v>"peng1":{
    "text":" |  | ",
    "romazi":"",
    "hanzis":"",
    "hanzit":"",
    "variant":"",
    "etymology":"",
    "partOfSpeech":"",
    "types":"",
    "definition":[""],
    "example":[""],
    "note":"中暑",
    "update":""
  },</v>
      </c>
    </row>
    <row r="75" spans="1:18" x14ac:dyDescent="0.25">
      <c r="B75" t="s">
        <v>110</v>
      </c>
      <c r="D75" t="s">
        <v>3831</v>
      </c>
      <c r="G75" t="str">
        <f t="shared" si="3"/>
        <v xml:space="preserve"> | 逼、煏、迫 | </v>
      </c>
      <c r="Q75" t="s">
        <v>3928</v>
      </c>
      <c r="R75" t="str">
        <f t="shared" si="2"/>
        <v>"pek":{
    "text":" | 逼、煏、迫 | ",
    "romazi":"",
    "hanzis":"逼、煏、迫",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111</v>
      </c>
      <c r="D76" t="s">
        <v>108</v>
      </c>
      <c r="F76" t="s">
        <v>109</v>
      </c>
      <c r="G76" t="str">
        <f t="shared" si="3"/>
        <v xml:space="preserve"> | 煏恻 | </v>
      </c>
      <c r="Q76" t="s">
        <v>3929</v>
      </c>
      <c r="R76" t="str">
        <f t="shared" si="2"/>
        <v>"pek-chek":{
    "text":" | 煏恻 | ",
    "romazi":"",
    "hanzis":"煏恻",
    "hanzit":"",
    "variant":"",
    "etymology":"",
    "partOfSpeech":"",
    "types":"",
    "definition":[""],
    "example":[""],
    "note":"x",
    "update":""
  },</v>
      </c>
    </row>
    <row r="77" spans="1:18" x14ac:dyDescent="0.25">
      <c r="B77" t="s">
        <v>272</v>
      </c>
      <c r="D77" t="s">
        <v>106</v>
      </c>
      <c r="G77" t="str">
        <f t="shared" si="3"/>
        <v xml:space="preserve"> | 并列 | </v>
      </c>
      <c r="Q77" t="s">
        <v>3930</v>
      </c>
      <c r="R77" t="str">
        <f t="shared" si="2"/>
        <v>"peng6-liad":{
    "text":" | 并列 | ",
    "romazi":"",
    "hanzis":"并列",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273</v>
      </c>
      <c r="D78" t="s">
        <v>107</v>
      </c>
      <c r="G78" t="str">
        <f t="shared" si="3"/>
        <v xml:space="preserve"> | 并且 | </v>
      </c>
      <c r="Q78" t="s">
        <v>3931</v>
      </c>
      <c r="R78" t="str">
        <f t="shared" si="2"/>
        <v>"peng6-chya2":{
    "text":" | 并且 | ",
    "romazi":"",
    "hanzis":"并且",
    "hanzit":"",
    "variant":"",
    "etymology":"",
    "partOfSpeech":"",
    "types":"",
    "definition":[""],
    "example":[""],
    "note":"",
    "update":""
  },</v>
      </c>
    </row>
    <row r="79" spans="1:18" x14ac:dyDescent="0.25">
      <c r="A79" t="s">
        <v>112</v>
      </c>
      <c r="B79" t="s">
        <v>120</v>
      </c>
      <c r="D79" t="s">
        <v>113</v>
      </c>
      <c r="G79" t="str">
        <f t="shared" si="3"/>
        <v xml:space="preserve"> | 比 | </v>
      </c>
      <c r="Q79" t="s">
        <v>3932</v>
      </c>
      <c r="R79" t="str">
        <f t="shared" si="2"/>
        <v>"pi2":{
    "text":" | 比 | ",
    "romazi":"",
    "hanzis":"比",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274</v>
      </c>
      <c r="D80" t="s">
        <v>275</v>
      </c>
      <c r="G80" t="str">
        <f t="shared" si="3"/>
        <v xml:space="preserve"> | 比赛 | </v>
      </c>
      <c r="Q80" t="s">
        <v>3933</v>
      </c>
      <c r="R80" t="str">
        <f t="shared" si="2"/>
        <v>"pi2-sai3":{
    "text":" | 比赛 | ",
    "romazi":"",
    "hanzis":"比赛",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121</v>
      </c>
      <c r="D81" t="s">
        <v>114</v>
      </c>
      <c r="G81" t="str">
        <f t="shared" si="3"/>
        <v xml:space="preserve"> | 背 | </v>
      </c>
      <c r="Q81" t="s">
        <v>3934</v>
      </c>
      <c r="R81" t="str">
        <f t="shared" si="2"/>
        <v>"pi3":{
    "text":" | 背 | ",
    "romazi":"",
    "hanzis":"背",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123</v>
      </c>
      <c r="D82" t="s">
        <v>116</v>
      </c>
      <c r="G82" t="str">
        <f t="shared" si="3"/>
        <v xml:space="preserve"> | 脾 | </v>
      </c>
      <c r="Q82" t="s">
        <v>3935</v>
      </c>
      <c r="R82" t="str">
        <f t="shared" si="2"/>
        <v>"pi5":{
    "text":" | 脾 | ",
    "romazi":"",
    "hanzis":"脾",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124</v>
      </c>
      <c r="D83" t="s">
        <v>3837</v>
      </c>
      <c r="G83" t="str">
        <f t="shared" si="3"/>
        <v xml:space="preserve"> | 琵琶、枇杷 | </v>
      </c>
      <c r="Q83" t="s">
        <v>3936</v>
      </c>
      <c r="R83" t="str">
        <f t="shared" si="2"/>
        <v>"pi5-pe5":{
    "text":" | 琵琶、枇杷 | ",
    "romazi":"",
    "hanzis":"琵琶、枇杷",
    "hanzit":"",
    "variant":"",
    "etymology":"",
    "partOfSpeech":"",
    "types":"",
    "definition":[""],
    "example":[""],
    "note":"",
    "update":""
  },</v>
      </c>
    </row>
    <row r="84" spans="1:18" x14ac:dyDescent="0.25">
      <c r="B84" t="s">
        <v>122</v>
      </c>
      <c r="D84" t="s">
        <v>115</v>
      </c>
      <c r="G84" t="str">
        <f t="shared" si="3"/>
        <v xml:space="preserve"> | 啤酒 | </v>
      </c>
      <c r="Q84" t="s">
        <v>3937</v>
      </c>
      <c r="R84" t="str">
        <f t="shared" si="2"/>
        <v>"pi5-tsiu2":{
    "text":" | 啤酒 | ",
    "romazi":"",
    "hanzis":"啤酒",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125</v>
      </c>
      <c r="D85" t="s">
        <v>118</v>
      </c>
      <c r="G85" t="str">
        <f t="shared" si="3"/>
        <v xml:space="preserve"> | 币 | </v>
      </c>
      <c r="Q85" t="s">
        <v>3938</v>
      </c>
      <c r="R85" t="str">
        <f t="shared" si="2"/>
        <v>"pi6":{
    "text":" | 币 | ",
    "romazi":"",
    "hanzis":"币",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3832</v>
      </c>
      <c r="D86" t="s">
        <v>117</v>
      </c>
      <c r="G86" t="str">
        <f t="shared" si="3"/>
        <v xml:space="preserve"> | 被 | </v>
      </c>
      <c r="Q86" t="s">
        <v>3939</v>
      </c>
      <c r="R86" t="str">
        <f t="shared" si="2"/>
        <v>"pi7":{
    "text":" | 被 | ",
    "romazi":"",
    "hanzis":"被",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126</v>
      </c>
      <c r="D87" t="s">
        <v>119</v>
      </c>
      <c r="G87" t="str">
        <f t="shared" si="3"/>
        <v xml:space="preserve"> | 避开 | </v>
      </c>
      <c r="Q87" t="s">
        <v>3940</v>
      </c>
      <c r="R87" t="str">
        <f t="shared" si="2"/>
        <v>"pi7-qui1":{
    "text":" | 避开 | ",
    "romazi":"",
    "hanzis":"避开",
    "hanzit":"",
    "variant":"",
    "etymology":"",
    "partOfSpeech":"",
    "types":"",
    "definition":[""],
    "example":[""],
    "note":"",
    "update":""
  },</v>
      </c>
    </row>
    <row r="88" spans="1:18" x14ac:dyDescent="0.25">
      <c r="A88" t="s">
        <v>127</v>
      </c>
      <c r="B88" t="s">
        <v>131</v>
      </c>
      <c r="D88" t="s">
        <v>3833</v>
      </c>
      <c r="G88" t="str">
        <f t="shared" si="3"/>
        <v xml:space="preserve"> | 边、辫 | </v>
      </c>
      <c r="Q88" t="s">
        <v>3941</v>
      </c>
      <c r="R88" t="str">
        <f t="shared" si="2"/>
        <v>"pyi1":{
    "text":" | 边、辫 | ",
    "romazi":"",
    "hanzis":"边、辫",
    "hanzit":"",
    "variant":"",
    "etymology":"",
    "partOfSpeech":"",
    "types":"",
    "definition":[""],
    "example":[""],
    "note":"",
    "update":""
  },</v>
      </c>
    </row>
    <row r="89" spans="1:18" x14ac:dyDescent="0.25">
      <c r="B89" t="s">
        <v>132</v>
      </c>
      <c r="D89" t="s">
        <v>129</v>
      </c>
      <c r="G89" t="str">
        <f t="shared" si="3"/>
        <v xml:space="preserve"> | 扁 | </v>
      </c>
      <c r="Q89" t="s">
        <v>3942</v>
      </c>
      <c r="R89" t="str">
        <f t="shared" si="2"/>
        <v>"pyi2":{
    "text":" | 扁 | ",
    "romazi":"",
    "hanzis":"扁",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133</v>
      </c>
      <c r="D90" t="s">
        <v>130</v>
      </c>
      <c r="G90" t="str">
        <f t="shared" si="3"/>
        <v xml:space="preserve"> | 变 | </v>
      </c>
      <c r="Q90" t="s">
        <v>3943</v>
      </c>
      <c r="R90" t="str">
        <f t="shared" si="2"/>
        <v>"pyi3":{
    "text":" | 变 | ",
    "romazi":"",
    "hanzis":"变",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134</v>
      </c>
      <c r="D91" t="s">
        <v>128</v>
      </c>
      <c r="G91" t="str">
        <f t="shared" si="3"/>
        <v xml:space="preserve"> | 辫 | </v>
      </c>
      <c r="Q91" t="s">
        <v>3944</v>
      </c>
      <c r="R91" t="str">
        <f t="shared" si="2"/>
        <v>"pyi6":{
    "text":" | 辫 | ",
    "romazi":"",
    "hanzis":"辫",
    "hanzit":"",
    "variant":"",
    "etymology":"",
    "partOfSpeech":"",
    "types":"",
    "definition":[""],
    "example":[""],
    "note":"",
    "update":""
  },</v>
      </c>
    </row>
    <row r="92" spans="1:18" x14ac:dyDescent="0.25">
      <c r="A92" t="s">
        <v>135</v>
      </c>
      <c r="B92" t="s">
        <v>143</v>
      </c>
      <c r="D92" t="s">
        <v>136</v>
      </c>
      <c r="G92" t="str">
        <f t="shared" si="3"/>
        <v xml:space="preserve"> | 品 | </v>
      </c>
      <c r="Q92" t="s">
        <v>3945</v>
      </c>
      <c r="R92" t="str">
        <f t="shared" si="2"/>
        <v>"pin2":{
    "text":" | 品 | ",
    "romazi":"",
    "hanzis":"品",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142</v>
      </c>
      <c r="D93" t="s">
        <v>137</v>
      </c>
      <c r="G93" t="str">
        <f t="shared" si="3"/>
        <v xml:space="preserve"> | 品质 | </v>
      </c>
      <c r="Q93" t="s">
        <v>3946</v>
      </c>
      <c r="R93" t="str">
        <f t="shared" si="2"/>
        <v>"pin2-tsieh":{
    "text":" | 品质 | ",
    "romazi":"",
    "hanzis":"品质",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144</v>
      </c>
      <c r="D94" t="s">
        <v>138</v>
      </c>
      <c r="G94" t="str">
        <f t="shared" si="3"/>
        <v xml:space="preserve"> | 遍 | </v>
      </c>
      <c r="Q94" t="s">
        <v>3947</v>
      </c>
      <c r="R94" t="str">
        <f t="shared" si="2"/>
        <v>"pin3":{
    "text":" | 遍 | ",
    "romazi":"",
    "hanzis":"遍",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145</v>
      </c>
      <c r="D95" t="s">
        <v>139</v>
      </c>
      <c r="G95" t="str">
        <f t="shared" si="3"/>
        <v xml:space="preserve"> | 笔 | </v>
      </c>
      <c r="Q95" t="s">
        <v>3948</v>
      </c>
      <c r="R95" t="str">
        <f t="shared" si="2"/>
        <v>"pit":{
    "text":" | 笔 | ",
    "romazi":"",
    "hanzis":"笔",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146</v>
      </c>
      <c r="D96" t="s">
        <v>140</v>
      </c>
      <c r="G96" t="str">
        <f t="shared" si="3"/>
        <v xml:space="preserve"> | 必须 | </v>
      </c>
      <c r="Q96" t="s">
        <v>3949</v>
      </c>
      <c r="R96" t="str">
        <f t="shared" si="2"/>
        <v>"pit-su1":{
    "text":" | 必须 | ",
    "romazi":"",
    "hanzis":"必须",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276</v>
      </c>
      <c r="D97" t="s">
        <v>141</v>
      </c>
      <c r="G97" t="str">
        <f t="shared" si="3"/>
        <v xml:space="preserve"> | 毕业 | </v>
      </c>
      <c r="Q97" t="s">
        <v>3950</v>
      </c>
      <c r="R97" t="str">
        <f t="shared" si="2"/>
        <v>"pid-ngiab":{
    "text":" | 毕业 | ",
    "romazi":"",
    "hanzis":"毕业",
    "hanzit":"",
    "variant":"",
    "etymology":"",
    "partOfSpeech":"",
    "types":"",
    "definition":[""],
    "example":[""],
    "note":"",
    "update":""
  },</v>
      </c>
    </row>
    <row r="98" spans="1:18" x14ac:dyDescent="0.25">
      <c r="A98" t="s">
        <v>209</v>
      </c>
      <c r="B98" t="s">
        <v>221</v>
      </c>
      <c r="D98" t="s">
        <v>3836</v>
      </c>
      <c r="G98" t="str">
        <f t="shared" si="3"/>
        <v xml:space="preserve"> | 冰、兵 | </v>
      </c>
      <c r="Q98" t="s">
        <v>3951</v>
      </c>
      <c r="R98" t="str">
        <f t="shared" si="2"/>
        <v>"pya1":{
    "text":" | 冰、兵 | ",
    "romazi":"",
    "hanzis":"冰、兵",
    "hanzit":"",
    "variant":"",
    "etymology":"",
    "partOfSpeech":"",
    "types":"",
    "definition":[""],
    "example":[""],
    "note":"",
    "update":""
  },</v>
      </c>
    </row>
    <row r="99" spans="1:18" x14ac:dyDescent="0.25">
      <c r="A99" t="s">
        <v>210</v>
      </c>
      <c r="B99" t="s">
        <v>222</v>
      </c>
      <c r="D99" t="s">
        <v>129</v>
      </c>
      <c r="G99" t="str">
        <f t="shared" si="3"/>
        <v xml:space="preserve"> | 扁 | </v>
      </c>
      <c r="Q99" t="s">
        <v>3952</v>
      </c>
      <c r="R99" t="str">
        <f t="shared" si="2"/>
        <v>"pian2":{
    "text":" | 扁 | ",
    "romazi":"",
    "hanzis":"扁",
    "hanzit":"",
    "variant":"",
    "etymology":"",
    "partOfSpeech":"",
    "types":"",
    "definition":[""],
    "example":[""],
    "note":"",
    "update":""
  },</v>
      </c>
    </row>
    <row r="100" spans="1:18" x14ac:dyDescent="0.25">
      <c r="B100" t="s">
        <v>223</v>
      </c>
      <c r="D100" t="s">
        <v>130</v>
      </c>
      <c r="G100" t="str">
        <f t="shared" si="3"/>
        <v xml:space="preserve"> | 变 | </v>
      </c>
      <c r="Q100" t="s">
        <v>3953</v>
      </c>
      <c r="R100" t="str">
        <f t="shared" si="2"/>
        <v>"pian3":{
    "text":" | 变 | ",
    "romazi":"",
    "hanzis":"变",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224</v>
      </c>
      <c r="D101" t="s">
        <v>211</v>
      </c>
      <c r="G101" t="str">
        <f t="shared" si="3"/>
        <v xml:space="preserve"> | 变形 | </v>
      </c>
      <c r="Q101" t="s">
        <v>3954</v>
      </c>
      <c r="R101" t="str">
        <f t="shared" si="2"/>
        <v>"pian3-heng5":{
    "text":" | 变形 | ",
    "romazi":"",
    "hanzis":"变形",
    "hanzit":"",
    "variant":"",
    "etymology":"",
    "partOfSpeech":"",
    "types":"",
    "definition":[""],
    "example":[""],
    "note":"",
    "update":""
  },</v>
      </c>
    </row>
    <row r="102" spans="1:18" x14ac:dyDescent="0.25">
      <c r="B102" t="s">
        <v>228</v>
      </c>
      <c r="D102" t="s">
        <v>227</v>
      </c>
      <c r="G102" t="str">
        <f t="shared" si="3"/>
        <v xml:space="preserve"> | 变质 | </v>
      </c>
      <c r="Q102" t="s">
        <v>3955</v>
      </c>
      <c r="R102" t="str">
        <f t="shared" si="2"/>
        <v>"pian3-tsieh":{
    "text":" | 变质 | ",
    "romazi":"",
    "hanzis":"变质",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225</v>
      </c>
      <c r="D103" t="s">
        <v>212</v>
      </c>
      <c r="G103" t="str">
        <f t="shared" si="3"/>
        <v xml:space="preserve"> | 变身 | </v>
      </c>
      <c r="Q103" t="s">
        <v>3956</v>
      </c>
      <c r="R103" t="str">
        <f t="shared" si="2"/>
        <v>"pian3-sin1":{
    "text":" | 变身 | ",
    "romazi":"",
    "hanzis":"变身",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226</v>
      </c>
      <c r="D104" t="s">
        <v>213</v>
      </c>
      <c r="G104" t="str">
        <f t="shared" si="3"/>
        <v xml:space="preserve"> | 便利 | </v>
      </c>
      <c r="Q104" t="s">
        <v>3957</v>
      </c>
      <c r="R104" t="str">
        <f t="shared" si="2"/>
        <v>"pian6-li6":{
    "text":" | 便利 | ",
    "romazi":"",
    "hanzis":"便利",
    "hanzit":"",
    "variant":"",
    "etymology":"",
    "partOfSpeech":"",
    "types":"",
    "definition":[""],
    "example":[""],
    "note":"",
    "update":""
  },</v>
      </c>
    </row>
    <row r="105" spans="1:18" x14ac:dyDescent="0.25">
      <c r="A105" t="s">
        <v>218</v>
      </c>
      <c r="B105" t="s">
        <v>219</v>
      </c>
      <c r="F105" t="s">
        <v>220</v>
      </c>
      <c r="G105" t="str">
        <f t="shared" si="3"/>
        <v xml:space="preserve"> |  | </v>
      </c>
      <c r="Q105" t="s">
        <v>3958</v>
      </c>
      <c r="R105" t="str">
        <f t="shared" si="2"/>
        <v>"piang7":{
    "text":" |  | ",
    "romazi":"",
    "hanzis":"",
    "hanzit":"",
    "variant":"",
    "etymology":"",
    "partOfSpeech":"",
    "types":"",
    "definition":[""],
    "example":[""],
    "note":"拟声词",
    "update":""
  },</v>
      </c>
    </row>
    <row r="106" spans="1:18" x14ac:dyDescent="0.25">
      <c r="A106" t="s">
        <v>214</v>
      </c>
      <c r="B106" t="s">
        <v>229</v>
      </c>
      <c r="D106" t="s">
        <v>215</v>
      </c>
      <c r="G106" t="str">
        <f t="shared" si="3"/>
        <v xml:space="preserve"> | 表示 | </v>
      </c>
      <c r="Q106" t="s">
        <v>3959</v>
      </c>
      <c r="R106" t="str">
        <f t="shared" si="2"/>
        <v>"piau2-si7":{
    "text":" | 表示 | ",
    "romazi":"",
    "hanzis":"表示",
    "hanzit":"",
    "variant":"",
    "etymology":"",
    "partOfSpeech":"",
    "types":"",
    "definition":[""],
    "example":[""],
    "note":"",
    "update":""
  },</v>
      </c>
    </row>
    <row r="107" spans="1:18" x14ac:dyDescent="0.25">
      <c r="A107" t="s">
        <v>216</v>
      </c>
      <c r="B107" t="s">
        <v>230</v>
      </c>
      <c r="D107" t="s">
        <v>217</v>
      </c>
      <c r="G107" t="str">
        <f t="shared" si="3"/>
        <v xml:space="preserve"> | 表 | </v>
      </c>
      <c r="Q107" t="s">
        <v>3960</v>
      </c>
      <c r="R107" t="str">
        <f t="shared" si="2"/>
        <v>"pie1":{
    "text":" | 表 | ",
    "romazi":"",
    "hanzis":"表",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231</v>
      </c>
      <c r="D108" t="s">
        <v>217</v>
      </c>
      <c r="G108" t="str">
        <f t="shared" si="3"/>
        <v xml:space="preserve"> | 表 | </v>
      </c>
      <c r="Q108" t="s">
        <v>3961</v>
      </c>
      <c r="R108" t="str">
        <f t="shared" si="2"/>
        <v>"pie2":{
    "text":" | 表 | ",
    "romazi":"",
    "hanzis":"表",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233</v>
      </c>
      <c r="D109" t="s">
        <v>232</v>
      </c>
      <c r="G109" t="str">
        <f t="shared" si="3"/>
        <v xml:space="preserve"> | 漂白 | </v>
      </c>
      <c r="Q109" t="s">
        <v>3962</v>
      </c>
      <c r="R109" t="str">
        <f t="shared" si="2"/>
        <v>"pie3-pex":{
    "text":" | 漂白 | ",
    "romazi":"",
    "hanzis":"漂白",
    "hanzit":"",
    "variant":"",
    "etymology":"",
    "partOfSpeech":"",
    "types":"",
    "definition":[""],
    "example":[""],
    "note":"",
    "update":""
  },</v>
      </c>
    </row>
    <row r="110" spans="1:18" x14ac:dyDescent="0.25">
      <c r="A110" t="s">
        <v>185</v>
      </c>
      <c r="B110" t="s">
        <v>188</v>
      </c>
      <c r="D110" t="s">
        <v>186</v>
      </c>
      <c r="G110" t="str">
        <f t="shared" si="3"/>
        <v xml:space="preserve"> | 富 | </v>
      </c>
      <c r="Q110" t="s">
        <v>3963</v>
      </c>
      <c r="R110" t="str">
        <f t="shared" si="2"/>
        <v>"pu3":{
    "text":" | 富 | ",
    "romazi":"",
    "hanzis":"富",
    "hanzit":"",
    "variant":"",
    "etymology":"",
    "partOfSpeech":"",
    "types":"",
    "definition":[""],
    "example":[""],
    "note":"",
    "update":""
  },</v>
      </c>
    </row>
    <row r="111" spans="1:18" ht="17.399999999999999" x14ac:dyDescent="0.4">
      <c r="B111" t="s">
        <v>187</v>
      </c>
      <c r="D111" s="5" t="s">
        <v>3834</v>
      </c>
      <c r="E111" s="5"/>
      <c r="F111" t="s">
        <v>189</v>
      </c>
      <c r="G111" t="str">
        <f t="shared" si="3"/>
        <v xml:space="preserve"> | 부、부、瓠 | </v>
      </c>
      <c r="Q111" t="s">
        <v>3964</v>
      </c>
      <c r="R111" t="str">
        <f t="shared" si="2"/>
        <v>"pu5":{
    "text":" | 부、부、瓠 | ",
    "romazi":"",
    "hanzis":"부、부、瓠",
    "hanzit":"",
    "variant":"",
    "etymology":"",
    "partOfSpeech":"",
    "types":"",
    "definition":[""],
    "example":[""],
    "note":"堆",
    "update":""
  },</v>
      </c>
    </row>
    <row r="112" spans="1:18" x14ac:dyDescent="0.25">
      <c r="B112" t="s">
        <v>191</v>
      </c>
      <c r="D112" t="s">
        <v>190</v>
      </c>
      <c r="G112" t="str">
        <f t="shared" si="3"/>
        <v xml:space="preserve"> | 孵卵 | </v>
      </c>
      <c r="Q112" t="s">
        <v>3965</v>
      </c>
      <c r="R112" t="str">
        <f t="shared" si="2"/>
        <v>"pu7-nng6":{
    "text":" | 孵卵 | ",
    "romazi":"",
    "hanzis":"孵卵",
    "hanzit":"",
    "variant":"",
    "etymology":"",
    "partOfSpeech":"",
    "types":"",
    "definition":[""],
    "example":[""],
    "note":"",
    "update":""
  },</v>
      </c>
    </row>
    <row r="113" spans="1:18" x14ac:dyDescent="0.25">
      <c r="A113" t="s">
        <v>192</v>
      </c>
      <c r="B113" t="s">
        <v>201</v>
      </c>
      <c r="D113" t="s">
        <v>195</v>
      </c>
      <c r="G113" t="str">
        <f t="shared" si="3"/>
        <v xml:space="preserve"> | 分 | </v>
      </c>
      <c r="Q113" t="s">
        <v>3966</v>
      </c>
      <c r="R113" t="str">
        <f t="shared" si="2"/>
        <v>"pun1":{
    "text":" | 分 | ",
    "romazi":"",
    "hanzis":"分",
    "hanzit":"",
    "variant":"",
    "etymology":"",
    "partOfSpeech":"",
    "types":"",
    "definition":[""],
    "example":[""],
    "note":"",
    "update":""
  },</v>
      </c>
    </row>
    <row r="114" spans="1:18" x14ac:dyDescent="0.25">
      <c r="B114" t="s">
        <v>202</v>
      </c>
      <c r="D114" t="s">
        <v>193</v>
      </c>
      <c r="G114" t="str">
        <f t="shared" si="3"/>
        <v xml:space="preserve"> | 本来 | </v>
      </c>
      <c r="Q114" t="s">
        <v>3967</v>
      </c>
      <c r="R114" t="str">
        <f t="shared" si="2"/>
        <v>"pun2-lai5":{
    "text":" | 本来 | ",
    "romazi":"",
    "hanzis":"本来",
    "hanzit":"",
    "variant":"",
    "etymology":"",
    "partOfSpeech":"",
    "types":"",
    "definition":[""],
    "example":[""],
    "note":"",
    "update":""
  },</v>
      </c>
    </row>
    <row r="115" spans="1:18" x14ac:dyDescent="0.25">
      <c r="B115" t="s">
        <v>203</v>
      </c>
      <c r="D115" t="s">
        <v>194</v>
      </c>
      <c r="G115" t="str">
        <f t="shared" si="3"/>
        <v xml:space="preserve"> | 本身 | </v>
      </c>
      <c r="Q115" t="s">
        <v>3968</v>
      </c>
      <c r="R115" t="str">
        <f t="shared" si="2"/>
        <v>"pun2-sin1":{
    "text":" | 本身 | ",
    "romazi":"",
    "hanzis":"本身",
    "hanzit":"",
    "variant":"",
    "etymology":"",
    "partOfSpeech":"",
    "types":"",
    "definition":[""],
    "example":[""],
    "note":"",
    "update":""
  },</v>
      </c>
    </row>
    <row r="116" spans="1:18" x14ac:dyDescent="0.25">
      <c r="B116" t="s">
        <v>204</v>
      </c>
      <c r="D116" t="s">
        <v>196</v>
      </c>
      <c r="G116" t="str">
        <f t="shared" si="3"/>
        <v xml:space="preserve"> | 畚斗 | </v>
      </c>
      <c r="Q116" t="s">
        <v>3969</v>
      </c>
      <c r="R116" t="str">
        <f t="shared" si="2"/>
        <v>"pun3-tau2":{
    "text":" | 畚斗 | ",
    "romazi":"",
    "hanzis":"畚斗",
    "hanzit":"",
    "variant":"",
    "etymology":"",
    "partOfSpeech":"",
    "types":"",
    "definition":[""],
    "example":[""],
    "note":"",
    "update":""
  },</v>
      </c>
    </row>
    <row r="117" spans="1:18" x14ac:dyDescent="0.25">
      <c r="B117" t="s">
        <v>205</v>
      </c>
      <c r="F117" t="s">
        <v>198</v>
      </c>
      <c r="G117" t="str">
        <f t="shared" si="3"/>
        <v xml:space="preserve"> |  | </v>
      </c>
      <c r="Q117" t="s">
        <v>3970</v>
      </c>
      <c r="R117" t="str">
        <f t="shared" si="2"/>
        <v>"pun3-thang2":{
    "text":" |  | ",
    "romazi":"",
    "hanzis":"",
    "hanzit":"",
    "variant":"",
    "etymology":"",
    "partOfSpeech":"",
    "types":"",
    "definition":[""],
    "example":[""],
    "note":"垃圾桶",
    "update":""
  },</v>
      </c>
    </row>
    <row r="118" spans="1:18" x14ac:dyDescent="0.25">
      <c r="B118" t="s">
        <v>206</v>
      </c>
      <c r="D118" t="s">
        <v>197</v>
      </c>
      <c r="G118" t="str">
        <f t="shared" si="3"/>
        <v xml:space="preserve"> | 畚箕 | </v>
      </c>
      <c r="Q118" t="s">
        <v>3971</v>
      </c>
      <c r="R118" t="str">
        <f t="shared" si="2"/>
        <v>"pun3-ki1":{
    "text":" | 畚箕 | ",
    "romazi":"",
    "hanzis":"畚箕",
    "hanzit":"",
    "variant":"",
    "etymology":"",
    "partOfSpeech":"",
    "types":"",
    "definition":[""],
    "example":[""],
    "note":"",
    "update":""
  },</v>
      </c>
    </row>
    <row r="119" spans="1:18" x14ac:dyDescent="0.25">
      <c r="B119" t="s">
        <v>207</v>
      </c>
      <c r="D119" t="s">
        <v>199</v>
      </c>
      <c r="G119" t="str">
        <f t="shared" si="3"/>
        <v xml:space="preserve"> | 歕 | </v>
      </c>
      <c r="Q119" t="s">
        <v>3972</v>
      </c>
      <c r="R119" t="str">
        <f t="shared" si="2"/>
        <v>"pun5":{
    "text":" | 歕 | ",
    "romazi":"",
    "hanzis":"歕",
    "hanzit":"",
    "variant":"",
    "etymology":"",
    "partOfSpeech":"",
    "types":"",
    "definition":[""],
    "example":[""],
    "note":"",
    "update":""
  },</v>
      </c>
    </row>
    <row r="120" spans="1:18" x14ac:dyDescent="0.25">
      <c r="B120" t="s">
        <v>208</v>
      </c>
      <c r="D120" t="s">
        <v>200</v>
      </c>
      <c r="G120" t="str">
        <f t="shared" si="3"/>
        <v xml:space="preserve"> | 歕风 | </v>
      </c>
      <c r="Q120" t="s">
        <v>3973</v>
      </c>
      <c r="R120" t="str">
        <f t="shared" si="2"/>
        <v>"pun5-huang1":{
    "text":" | 歕风 | ",
    "romazi":"",
    "hanzis":"歕风",
    "hanzit":"",
    "variant":"",
    "etymology":"",
    "partOfSpeech":"",
    "types":"",
    "definition":[""],
    "example":[""],
    "note":"",
    "update":""
  },</v>
      </c>
    </row>
    <row r="121" spans="1:18" x14ac:dyDescent="0.25">
      <c r="B121" t="s">
        <v>265</v>
      </c>
      <c r="D121" t="s">
        <v>266</v>
      </c>
      <c r="G121" t="str">
        <f t="shared" si="3"/>
        <v xml:space="preserve"> | 饭 | </v>
      </c>
      <c r="Q121" t="s">
        <v>3974</v>
      </c>
      <c r="R121" t="str">
        <f t="shared" si="2"/>
        <v>"pun7":{
    "text":" | 饭 | ",
    "romazi":"",
    "hanzis":"饭",
    "hanzit":"",
    "variant":"",
    "etymology":"",
    "partOfSpeech":"",
    "types":"",
    "definition":[""],
    "example":[""],
    "note":"",
    "update":""
  },</v>
      </c>
    </row>
    <row r="122" spans="1:18" x14ac:dyDescent="0.25">
      <c r="A122" t="s">
        <v>234</v>
      </c>
      <c r="B122" t="s">
        <v>238</v>
      </c>
      <c r="D122" t="s">
        <v>235</v>
      </c>
      <c r="G122" t="str">
        <f t="shared" si="3"/>
        <v xml:space="preserve"> | 播出 | </v>
      </c>
      <c r="Q122" t="s">
        <v>3975</v>
      </c>
      <c r="R122" t="str">
        <f t="shared" si="2"/>
        <v>"pua3-chut":{
    "text":" | 播出 | ",
    "romazi":"",
    "hanzis":"播出",
    "hanzit":"",
    "variant":"",
    "etymology":"",
    "partOfSpeech":"",
    "types":"",
    "definition":[""],
    "example":[""],
    "note":"",
    "update":""
  },</v>
      </c>
    </row>
    <row r="123" spans="1:18" x14ac:dyDescent="0.25">
      <c r="B123" t="s">
        <v>239</v>
      </c>
      <c r="D123" t="s">
        <v>236</v>
      </c>
      <c r="G123" t="str">
        <f t="shared" si="3"/>
        <v xml:space="preserve"> | 钵 | </v>
      </c>
      <c r="Q123" t="s">
        <v>3976</v>
      </c>
      <c r="R123" t="str">
        <f t="shared" si="2"/>
        <v>"puah":{
    "text":" | 钵 | ",
    "romazi":"",
    "hanzis":"钵",
    "hanzit":"",
    "variant":"",
    "etymology":"",
    "partOfSpeech":"",
    "types":"",
    "definition":[""],
    "example":[""],
    "note":"",
    "update":""
  },</v>
      </c>
    </row>
    <row r="124" spans="1:18" x14ac:dyDescent="0.25">
      <c r="B124" t="s">
        <v>240</v>
      </c>
      <c r="D124" t="s">
        <v>237</v>
      </c>
      <c r="G124" t="str">
        <f t="shared" si="3"/>
        <v xml:space="preserve"> | 跋 | </v>
      </c>
      <c r="Q124" t="s">
        <v>3977</v>
      </c>
      <c r="R124" t="str">
        <f t="shared" si="2"/>
        <v>"puax":{
    "text":" | 跋 | ",
    "romazi":"",
    "hanzis":"跋",
    "hanzit":"",
    "variant":"",
    "etymology":"",
    "partOfSpeech":"",
    "types":"",
    "definition":[""],
    "example":[""],
    "note":"",
    "update":""
  },</v>
      </c>
    </row>
    <row r="125" spans="1:18" x14ac:dyDescent="0.25">
      <c r="A125" t="s">
        <v>241</v>
      </c>
      <c r="B125" t="s">
        <v>245</v>
      </c>
      <c r="D125" t="s">
        <v>242</v>
      </c>
      <c r="G125" t="str">
        <f t="shared" si="3"/>
        <v xml:space="preserve"> | 搬 | </v>
      </c>
      <c r="Q125" t="s">
        <v>3978</v>
      </c>
      <c r="R125" t="str">
        <f t="shared" si="2"/>
        <v>"pwa1":{
    "text":" | 搬 | ",
    "romazi":"",
    "hanzis":"搬",
    "hanzit":"",
    "variant":"",
    "etymology":"",
    "partOfSpeech":"",
    "types":"",
    "definition":[""],
    "example":[""],
    "note":"",
    "update":""
  },</v>
      </c>
    </row>
    <row r="126" spans="1:18" x14ac:dyDescent="0.25">
      <c r="B126" t="s">
        <v>246</v>
      </c>
      <c r="D126" t="s">
        <v>243</v>
      </c>
      <c r="G126" t="str">
        <f t="shared" si="3"/>
        <v xml:space="preserve"> | 半 | </v>
      </c>
      <c r="Q126" t="s">
        <v>3979</v>
      </c>
      <c r="R126" t="str">
        <f t="shared" si="2"/>
        <v>"pwa3":{
    "text":" | 半 | ",
    "romazi":"",
    "hanzis":"半",
    "hanzit":"",
    "variant":"",
    "etymology":"",
    "partOfSpeech":"",
    "types":"",
    "definition":[""],
    "example":[""],
    "note":"",
    "update":""
  },</v>
      </c>
    </row>
    <row r="127" spans="1:18" x14ac:dyDescent="0.25">
      <c r="B127" t="s">
        <v>247</v>
      </c>
      <c r="D127" t="s">
        <v>244</v>
      </c>
      <c r="G127" t="str">
        <f t="shared" si="3"/>
        <v xml:space="preserve"> | 盘 | </v>
      </c>
      <c r="Q127" t="s">
        <v>3980</v>
      </c>
      <c r="R127" t="str">
        <f t="shared" si="2"/>
        <v>"pwa5":{
    "text":" | 盘 | ",
    "romazi":"",
    "hanzis":"盘",
    "hanzit":"",
    "variant":"",
    "etymology":"",
    "partOfSpeech":"",
    "types":"",
    "definition":[""],
    "example":[""],
    "note":"",
    "update":""
  },</v>
      </c>
    </row>
    <row r="128" spans="1:18" x14ac:dyDescent="0.25">
      <c r="A128" t="s">
        <v>248</v>
      </c>
      <c r="B128" t="s">
        <v>254</v>
      </c>
      <c r="D128" t="s">
        <v>3835</v>
      </c>
      <c r="G128" t="str">
        <f t="shared" si="3"/>
        <v xml:space="preserve"> | 飞、杯 | </v>
      </c>
      <c r="Q128" t="s">
        <v>3981</v>
      </c>
      <c r="R128" t="str">
        <f t="shared" si="2"/>
        <v>"pue1":{
    "text":" | 飞、杯 | ",
    "romazi":"",
    "hanzis":"飞、杯",
    "hanzit":"",
    "variant":"",
    "etymology":"",
    "partOfSpeech":"",
    "types":"",
    "definition":[""],
    "example":[""],
    "note":"",
    "update":""
  },</v>
      </c>
    </row>
    <row r="129" spans="1:18" x14ac:dyDescent="0.25">
      <c r="B129" t="s">
        <v>253</v>
      </c>
      <c r="D129" t="s">
        <v>114</v>
      </c>
      <c r="G129" t="str">
        <f t="shared" si="3"/>
        <v xml:space="preserve"> | 背 | </v>
      </c>
      <c r="Q129" t="s">
        <v>3982</v>
      </c>
      <c r="R129" t="str">
        <f t="shared" si="2"/>
        <v>"pue3":{
    "text":" | 背 | ",
    "romazi":"",
    "hanzis":"背",
    "hanzit":"",
    "variant":"",
    "etymology":"",
    "partOfSpeech":"",
    "types":"",
    "definition":[""],
    "example":[""],
    "note":"",
    "update":""
  },</v>
      </c>
    </row>
    <row r="130" spans="1:18" x14ac:dyDescent="0.25">
      <c r="B130" t="s">
        <v>252</v>
      </c>
      <c r="D130" t="s">
        <v>249</v>
      </c>
      <c r="G130" t="str">
        <f t="shared" si="3"/>
        <v xml:space="preserve"> | 赔 | </v>
      </c>
      <c r="Q130" t="s">
        <v>3983</v>
      </c>
      <c r="R130" t="str">
        <f t="shared" ref="Q130:R135" si="4">SUBSTITUTE(SUBSTITUTE(SUBSTITUTE(SUBSTITUTE(SUBSTITUTE(SUBSTITUTE(SUBSTITUTE(SUBSTITUTE(SUBSTITUTE(SUBSTITUTE(SUBSTITUTE(SUBSTITUTE(SUBSTITUTE($P$1,"[url]",B130),"[hanzis]",D130),"[romazi]",C130),"[hanzit]",E130),"[note]",F130),"[text]",G130),"[variant]",H130),"[etymology]",I130),"[POS]",J130),"[types]",K130),"[definition]",L130),"[example]",M130),"[update]",N130)</f>
        <v>"pue5":{
    "text":" | 赔 | ",
    "romazi":"",
    "hanzis":"赔",
    "hanzit":"",
    "variant":"",
    "etymology":"",
    "partOfSpeech":"",
    "types":"",
    "definition":[""],
    "example":[""],
    "note":"",
    "update":""
  },</v>
      </c>
    </row>
    <row r="131" spans="1:18" x14ac:dyDescent="0.25">
      <c r="B131" t="s">
        <v>277</v>
      </c>
      <c r="D131" t="s">
        <v>278</v>
      </c>
      <c r="G131" t="str">
        <f t="shared" ref="G131:G135" si="5">SUBSTITUTE(SUBSTITUTE(SUBSTITUTE($P$2,"[romazi]",C131),"[hanzis]",D131),"[hanzit]",E131)</f>
        <v xml:space="preserve"> | 倍 | </v>
      </c>
      <c r="Q131" t="s">
        <v>3984</v>
      </c>
      <c r="R131" t="str">
        <f t="shared" si="4"/>
        <v>"pue6":{
    "text":" | 倍 | ",
    "romazi":"",
    "hanzis":"倍",
    "hanzit":"",
    "variant":"",
    "etymology":"",
    "partOfSpeech":"",
    "types":"",
    "definition":[""],
    "example":[""],
    "note":"",
    "update":""
  },</v>
      </c>
    </row>
    <row r="132" spans="1:18" x14ac:dyDescent="0.25">
      <c r="B132" t="s">
        <v>251</v>
      </c>
      <c r="D132" t="s">
        <v>250</v>
      </c>
      <c r="G132" t="str">
        <f t="shared" si="5"/>
        <v xml:space="preserve"> | 焙 | </v>
      </c>
      <c r="Q132" t="s">
        <v>3985</v>
      </c>
      <c r="R132" t="str">
        <f t="shared" si="4"/>
        <v>"pue7":{
    "text":" | 焙 | ",
    "romazi":"",
    "hanzis":"焙",
    "hanzit":"",
    "variant":"",
    "etymology":"",
    "partOfSpeech":"",
    "types":"",
    "definition":[""],
    "example":[""],
    "note":"",
    "update":""
  },</v>
      </c>
    </row>
    <row r="133" spans="1:18" x14ac:dyDescent="0.25">
      <c r="A133" t="s">
        <v>255</v>
      </c>
      <c r="B133" t="s">
        <v>262</v>
      </c>
      <c r="D133" t="s">
        <v>259</v>
      </c>
      <c r="G133" t="str">
        <f t="shared" si="5"/>
        <v xml:space="preserve"> | 悲伤 | </v>
      </c>
      <c r="Q133" t="s">
        <v>3986</v>
      </c>
      <c r="R133" t="str">
        <f t="shared" si="4"/>
        <v>"pui1-sye1":{
    "text":" | 悲伤 | ",
    "romazi":"",
    "hanzis":"悲伤",
    "hanzit":"",
    "variant":"",
    "etymology":"",
    "partOfSpeech":"",
    "types":"",
    "definition":[""],
    "example":[""],
    "note":"",
    "update":""
  },</v>
      </c>
    </row>
    <row r="134" spans="1:18" x14ac:dyDescent="0.25">
      <c r="B134" t="s">
        <v>263</v>
      </c>
      <c r="D134" t="s">
        <v>260</v>
      </c>
      <c r="G134" t="str">
        <f t="shared" si="5"/>
        <v xml:space="preserve"> | 肥 | </v>
      </c>
      <c r="Q134" t="s">
        <v>3987</v>
      </c>
      <c r="R134" t="str">
        <f t="shared" si="4"/>
        <v>"pui5":{
    "text":" | 肥 | ",
    "romazi":"",
    "hanzis":"肥",
    "hanzit":"",
    "variant":"",
    "etymology":"",
    "partOfSpeech":"",
    "types":"",
    "definition":[""],
    "example":[""],
    "note":"",
    "update":""
  },</v>
      </c>
    </row>
    <row r="135" spans="1:18" x14ac:dyDescent="0.25">
      <c r="B135" t="s">
        <v>264</v>
      </c>
      <c r="D135" t="s">
        <v>261</v>
      </c>
      <c r="G135" t="str">
        <f t="shared" si="5"/>
        <v xml:space="preserve"> | 吠 | </v>
      </c>
      <c r="Q135" t="s">
        <v>3988</v>
      </c>
      <c r="R135" t="str">
        <f t="shared" si="4"/>
        <v>"pui7":{
    "text":" | 吠 | ",
    "romazi":"",
    "hanzis":"吠",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EC18-9FD7-4E77-9DD1-10B4AD755FBD}">
  <dimension ref="A1:R99"/>
  <sheetViews>
    <sheetView workbookViewId="0">
      <pane ySplit="1" topLeftCell="A44" activePane="bottomLeft" state="frozen"/>
      <selection pane="bottomLeft" activeCell="K57" sqref="K57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1944</v>
      </c>
      <c r="B2" t="s">
        <v>1961</v>
      </c>
      <c r="D2" t="s">
        <v>1945</v>
      </c>
      <c r="G2" t="str">
        <f>SUBSTITUTE(SUBSTITUTE(SUBSTITUTE($P$2,"[romazi]",C2),"[hanzis]",D2),"[hanzit]",E2)</f>
        <v xml:space="preserve"> | 脚 | </v>
      </c>
      <c r="P2" t="s">
        <v>3854</v>
      </c>
      <c r="Q2" t="s">
        <v>4802</v>
      </c>
      <c r="R2" t="str">
        <f t="shared" ref="R2:R64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"qa1":{
    "text":" | 脚 | ",
    "romazi":"",
    "hanzis":"脚",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1960</v>
      </c>
      <c r="D3" t="s">
        <v>1946</v>
      </c>
      <c r="G3" t="str">
        <f t="shared" ref="G3:G65" si="1">SUBSTITUTE(SUBSTITUTE(SUBSTITUTE($P$2,"[romazi]",C3),"[hanzis]",D3),"[hanzit]",E3)</f>
        <v xml:space="preserve"> | 卡 | </v>
      </c>
      <c r="Q3" t="s">
        <v>4803</v>
      </c>
      <c r="R3" t="str">
        <f t="shared" si="0"/>
        <v>"qa2":{
    "text":" | 卡 | ",
    "romazi":"",
    "hanzis":"卡",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1959</v>
      </c>
      <c r="D4" t="s">
        <v>1947</v>
      </c>
      <c r="G4" t="str">
        <f t="shared" si="1"/>
        <v xml:space="preserve"> | 敲 | </v>
      </c>
      <c r="Q4" t="s">
        <v>4804</v>
      </c>
      <c r="R4" t="str">
        <f t="shared" si="0"/>
        <v>"qa3":{
    "text":" | 敲 | ",
    "romazi":"",
    "hanzis":"敲",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1949</v>
      </c>
      <c r="F5" t="s">
        <v>1948</v>
      </c>
      <c r="G5" t="str">
        <f t="shared" si="1"/>
        <v xml:space="preserve"> |  | </v>
      </c>
      <c r="Q5" t="s">
        <v>4805</v>
      </c>
      <c r="R5" t="str">
        <f t="shared" si="0"/>
        <v>"qah":{
    "text":" |  | ",
    "romazi":"",
    "hanzis":"",
    "hanzit":"",
    "variant":"",
    "etymology":"",
    "partOfSpeech":"",
    "types":"",
    "definition":[""],
    "example":[""],
    "note":"一般疑问句",
    "update":""
  },</v>
      </c>
    </row>
    <row r="6" spans="1:18" x14ac:dyDescent="0.25">
      <c r="A6" t="s">
        <v>1950</v>
      </c>
      <c r="B6" t="s">
        <v>1956</v>
      </c>
      <c r="D6" t="s">
        <v>1951</v>
      </c>
      <c r="G6" t="str">
        <f t="shared" si="1"/>
        <v xml:space="preserve"> | 湛江 | </v>
      </c>
      <c r="Q6" t="s">
        <v>4806</v>
      </c>
      <c r="R6" t="str">
        <f t="shared" si="0"/>
        <v>"qam1-kang1":{
    "text":" | 湛江 | ",
    "romazi":"",
    "hanzis":"湛江",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1955</v>
      </c>
      <c r="D7" t="s">
        <v>1952</v>
      </c>
      <c r="G7" t="str">
        <f t="shared" si="1"/>
        <v xml:space="preserve"> | 盖 | </v>
      </c>
      <c r="Q7" t="s">
        <v>4807</v>
      </c>
      <c r="R7" t="str">
        <f t="shared" si="0"/>
        <v>"qap":{
    "text":" | 盖 | ",
    "romazi":"",
    "hanzis":"盖",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1954</v>
      </c>
      <c r="D8" t="s">
        <v>1953</v>
      </c>
      <c r="G8" t="str">
        <f t="shared" si="1"/>
        <v xml:space="preserve"> | 盖印 | </v>
      </c>
      <c r="Q8" t="s">
        <v>4808</v>
      </c>
      <c r="R8" t="str">
        <f t="shared" si="0"/>
        <v>"qap-in3":{
    "text":" | 盖印 | ",
    "romazi":"",
    "hanzis":"盖印",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1957</v>
      </c>
      <c r="B9" t="s">
        <v>1964</v>
      </c>
      <c r="D9" t="s">
        <v>1958</v>
      </c>
      <c r="G9" t="str">
        <f t="shared" si="1"/>
        <v xml:space="preserve"> | 牵 | </v>
      </c>
      <c r="Q9" t="s">
        <v>4809</v>
      </c>
      <c r="R9" t="str">
        <f t="shared" si="0"/>
        <v>"qan1":{
    "text":" | 牵 | ",
    "romazi":"",
    "hanzis":"牵",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1963</v>
      </c>
      <c r="D10" t="s">
        <v>1962</v>
      </c>
      <c r="G10" t="str">
        <f t="shared" si="1"/>
        <v xml:space="preserve"> | 看相 | </v>
      </c>
      <c r="Q10" t="s">
        <v>4810</v>
      </c>
      <c r="R10" t="str">
        <f t="shared" si="0"/>
        <v>"qan3-sye3":{
    "text":" | 看相 | ",
    "romazi":"",
    "hanzis":"看相",
    "hanzit":"",
    "variant":"",
    "etymology":"",
    "partOfSpeech":"",
    "types":"",
    "definition":[""],
    "example":[""],
    "note":"",
    "update":""
  },</v>
      </c>
    </row>
    <row r="11" spans="1:18" x14ac:dyDescent="0.25">
      <c r="A11" t="s">
        <v>1965</v>
      </c>
      <c r="B11" t="s">
        <v>1973</v>
      </c>
      <c r="D11" t="s">
        <v>1966</v>
      </c>
      <c r="G11" t="str">
        <f t="shared" si="1"/>
        <v xml:space="preserve"> | 空 | </v>
      </c>
      <c r="Q11" t="s">
        <v>4811</v>
      </c>
      <c r="R11" t="str">
        <f t="shared" si="0"/>
        <v>"qang1":{
    "text":" | 空 | ",
    "romazi":"",
    "hanzis":"空",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1972</v>
      </c>
      <c r="D12" t="s">
        <v>1967</v>
      </c>
      <c r="G12" t="str">
        <f t="shared" si="1"/>
        <v xml:space="preserve"> | 工课 | </v>
      </c>
      <c r="Q12" t="s">
        <v>4812</v>
      </c>
      <c r="R12" t="str">
        <f t="shared" si="0"/>
        <v>"qang1-que3":{
    "text":" | 工课 | ",
    "romazi":"",
    "hanzis":"工课",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1971</v>
      </c>
      <c r="D13" t="s">
        <v>1968</v>
      </c>
      <c r="G13" t="str">
        <f t="shared" si="1"/>
        <v xml:space="preserve"> | 壳 | </v>
      </c>
      <c r="Q13" t="s">
        <v>4813</v>
      </c>
      <c r="R13" t="str">
        <f t="shared" si="0"/>
        <v>"qak":{
    "text":" | 壳 | ",
    "romazi":"",
    "hanzis":"壳",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1970</v>
      </c>
      <c r="D14" t="s">
        <v>1969</v>
      </c>
      <c r="G14" t="str">
        <f t="shared" si="1"/>
        <v xml:space="preserve"> | 确定 | </v>
      </c>
      <c r="Q14" t="s">
        <v>4814</v>
      </c>
      <c r="R14" t="str">
        <f t="shared" si="0"/>
        <v>"qak-tya7":{
    "text":" | 确定 | ",
    "romazi":"",
    "hanzis":"确定",
    "hanzit":"",
    "variant":"",
    "etymology":"",
    "partOfSpeech":"",
    "types":"",
    "definition":[""],
    "example":[""],
    "note":"",
    "update":""
  },</v>
      </c>
    </row>
    <row r="15" spans="1:18" x14ac:dyDescent="0.25">
      <c r="A15" t="s">
        <v>1974</v>
      </c>
      <c r="B15" t="s">
        <v>1976</v>
      </c>
      <c r="D15" t="s">
        <v>1975</v>
      </c>
      <c r="G15" t="str">
        <f t="shared" si="1"/>
        <v xml:space="preserve"> | 开心 | </v>
      </c>
      <c r="Q15" t="s">
        <v>4815</v>
      </c>
      <c r="R15" t="str">
        <f t="shared" si="0"/>
        <v>"qai1-sim1":{
    "text":" | 开心 | ",
    "romazi":"",
    "hanzis":"开心",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1977</v>
      </c>
      <c r="B16" t="s">
        <v>1986</v>
      </c>
      <c r="D16" t="s">
        <v>1978</v>
      </c>
      <c r="G16" t="str">
        <f t="shared" si="1"/>
        <v xml:space="preserve"> | 抠 | </v>
      </c>
      <c r="Q16" t="s">
        <v>4816</v>
      </c>
      <c r="R16" t="str">
        <f t="shared" si="0"/>
        <v>"qau1":{
    "text":" | 抠 | ",
    "romazi":"",
    "hanzis":"抠",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1985</v>
      </c>
      <c r="D17" t="s">
        <v>1979</v>
      </c>
      <c r="G17" t="str">
        <f t="shared" si="1"/>
        <v xml:space="preserve"> | 抠耙 | </v>
      </c>
      <c r="Q17" t="s">
        <v>4817</v>
      </c>
      <c r="R17" t="str">
        <f t="shared" si="0"/>
        <v>"qau1-pe5":{
    "text":" | 抠耙 | ",
    "romazi":"",
    "hanzis":"抠耙",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1984</v>
      </c>
      <c r="D18" t="s">
        <v>1980</v>
      </c>
      <c r="G18" t="str">
        <f t="shared" si="1"/>
        <v xml:space="preserve"> | 考试 | </v>
      </c>
      <c r="Q18" t="s">
        <v>4818</v>
      </c>
      <c r="R18" t="str">
        <f t="shared" si="0"/>
        <v>"qau2-chi3":{
    "text":" | 考试 | ",
    "romazi":"",
    "hanzis":"考试",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1983</v>
      </c>
      <c r="D19" t="s">
        <v>1981</v>
      </c>
      <c r="G19" t="str">
        <f t="shared" si="1"/>
        <v xml:space="preserve"> | 哭 | </v>
      </c>
      <c r="Q19" t="s">
        <v>4819</v>
      </c>
      <c r="R19" t="str">
        <f t="shared" si="0"/>
        <v>"qau3":{
    "text":" | 哭 | ",
    "romazi":"",
    "hanzis":"哭",
    "hanzit":"",
    "variant":"",
    "etymology":"",
    "partOfSpeech":"",
    "types":"",
    "definition":[""],
    "example":[""],
    "note":"",
    "update":""
  },</v>
      </c>
    </row>
    <row r="20" spans="1:18" x14ac:dyDescent="0.25">
      <c r="A20" t="s">
        <v>1982</v>
      </c>
      <c r="B20" t="s">
        <v>1988</v>
      </c>
      <c r="D20" t="s">
        <v>1987</v>
      </c>
      <c r="G20" t="str">
        <f t="shared" si="1"/>
        <v xml:space="preserve"> | 可乐 | </v>
      </c>
      <c r="Q20" t="s">
        <v>4820</v>
      </c>
      <c r="R20" t="str">
        <f t="shared" si="0"/>
        <v>"Qo2-lag":{
    "text":" | 可乐 | ",
    "romazi":"",
    "hanzis":"可乐",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1990</v>
      </c>
      <c r="F21" t="s">
        <v>1989</v>
      </c>
      <c r="G21" t="str">
        <f t="shared" si="1"/>
        <v xml:space="preserve"> |  | </v>
      </c>
      <c r="Q21" t="s">
        <v>4821</v>
      </c>
      <c r="R21" t="str">
        <f t="shared" si="0"/>
        <v>"qo3":{
    "text":" |  | ",
    "romazi":"",
    "hanzis":"",
    "hanzit":"",
    "variant":"",
    "etymology":"",
    "partOfSpeech":"",
    "types":"",
    "definition":[""],
    "example":[""],
    "note":"磕",
    "update":""
  },</v>
      </c>
    </row>
    <row r="22" spans="1:18" x14ac:dyDescent="0.25">
      <c r="A22" t="s">
        <v>1991</v>
      </c>
      <c r="B22" t="s">
        <v>1992</v>
      </c>
      <c r="G22" t="str">
        <f t="shared" si="1"/>
        <v xml:space="preserve"> |  | </v>
      </c>
      <c r="Q22" t="s">
        <v>4822</v>
      </c>
      <c r="R22" t="str">
        <f t="shared" si="0"/>
        <v>"qong2":{
    "text":" |  | ",
    "romazi":"",
    "hanzis":"",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1994</v>
      </c>
      <c r="D23" t="s">
        <v>1993</v>
      </c>
      <c r="G23" t="str">
        <f t="shared" si="1"/>
        <v xml:space="preserve"> | 控制 | </v>
      </c>
      <c r="Q23" t="s">
        <v>4823</v>
      </c>
      <c r="R23" t="str">
        <f t="shared" si="0"/>
        <v>"qong3-tsyi3":{
    "text":" | 控制 | ",
    "romazi":"",
    "hanzis":"控制",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1996</v>
      </c>
      <c r="F24" t="s">
        <v>1995</v>
      </c>
      <c r="G24" t="str">
        <f t="shared" si="1"/>
        <v xml:space="preserve"> |  | </v>
      </c>
      <c r="Q24" t="s">
        <v>4824</v>
      </c>
      <c r="R24" t="str">
        <f t="shared" si="0"/>
        <v>"qong6":{
    "text":" |  | ",
    "romazi":"",
    "hanzis":"",
    "hanzit":"",
    "variant":"",
    "etymology":"",
    "partOfSpeech":"",
    "types":"",
    "definition":[""],
    "example":[""],
    "note":"咳嗽声",
    "update":""
  },</v>
      </c>
    </row>
    <row r="25" spans="1:18" x14ac:dyDescent="0.25">
      <c r="A25" t="s">
        <v>1997</v>
      </c>
      <c r="B25" t="s">
        <v>2003</v>
      </c>
      <c r="D25" t="s">
        <v>1998</v>
      </c>
      <c r="G25" t="str">
        <f t="shared" si="1"/>
        <v xml:space="preserve"> | 溪 | </v>
      </c>
      <c r="Q25" t="s">
        <v>4825</v>
      </c>
      <c r="R25" t="str">
        <f t="shared" si="0"/>
        <v>"qoi1":{
    "text":" | 溪 | ",
    "romazi":"",
    "hanzis":"溪",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2004</v>
      </c>
      <c r="F26" t="s">
        <v>2000</v>
      </c>
      <c r="G26" t="str">
        <f t="shared" si="1"/>
        <v xml:space="preserve"> |  | </v>
      </c>
      <c r="Q26" t="s">
        <v>4826</v>
      </c>
      <c r="R26" t="str">
        <f t="shared" si="0"/>
        <v>"qoi3":{
    "text":" |  | ",
    "romazi":"",
    "hanzis":"",
    "hanzit":"",
    "variant":"",
    "etymology":"",
    "partOfSpeech":"",
    "types":"",
    "definition":[""],
    "example":[""],
    "note":"吃",
    "update":""
  },</v>
      </c>
    </row>
    <row r="27" spans="1:18" x14ac:dyDescent="0.25">
      <c r="B27" t="s">
        <v>2005</v>
      </c>
      <c r="D27" t="s">
        <v>1999</v>
      </c>
      <c r="G27" t="str">
        <f t="shared" si="1"/>
        <v xml:space="preserve"> | 契弟 | </v>
      </c>
      <c r="Q27" t="s">
        <v>4827</v>
      </c>
      <c r="R27" t="str">
        <f t="shared" si="0"/>
        <v>"qoi3-ti6":{
    "text":" | 契弟 | ",
    "romazi":"",
    "hanzis":"契弟",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2002</v>
      </c>
      <c r="D28" t="s">
        <v>2001</v>
      </c>
      <c r="G28" t="str">
        <f t="shared" si="1"/>
        <v xml:space="preserve"> | 轧 | </v>
      </c>
      <c r="Q28" t="s">
        <v>4828</v>
      </c>
      <c r="R28" t="str">
        <f t="shared" si="0"/>
        <v>"qoih":{
    "text":" | 轧 | ",
    "romazi":"",
    "hanzis":"轧",
    "hanzit":"",
    "variant":"",
    "etymology":"",
    "partOfSpeech":"",
    "types":"",
    "definition":[""],
    "example":[""],
    "note":"",
    "update":""
  },</v>
      </c>
    </row>
    <row r="29" spans="1:18" x14ac:dyDescent="0.25">
      <c r="A29" t="s">
        <v>2006</v>
      </c>
      <c r="B29" t="s">
        <v>2007</v>
      </c>
      <c r="D29" t="s">
        <v>1952</v>
      </c>
      <c r="G29" t="str">
        <f t="shared" si="1"/>
        <v xml:space="preserve"> | 盖 | </v>
      </c>
      <c r="Q29" t="s">
        <v>4829</v>
      </c>
      <c r="R29" t="str">
        <f t="shared" si="0"/>
        <v>"qoy3":{
    "text":" | 盖 | ",
    "romazi":"",
    "hanzis":"盖",
    "hanzit":"",
    "variant":"",
    "etymology":"",
    "partOfSpeech":"",
    "types":"",
    "definition":[""],
    "example":[""],
    "note":"",
    "update":""
  },</v>
      </c>
    </row>
    <row r="30" spans="1:18" x14ac:dyDescent="0.25">
      <c r="A30" t="s">
        <v>2008</v>
      </c>
      <c r="B30" t="s">
        <v>2017</v>
      </c>
      <c r="D30" t="s">
        <v>2009</v>
      </c>
      <c r="G30" t="str">
        <f t="shared" si="1"/>
        <v xml:space="preserve"> | 箍 | </v>
      </c>
      <c r="Q30" t="s">
        <v>4830</v>
      </c>
      <c r="R30" t="str">
        <f t="shared" si="0"/>
        <v>"qou1":{
    "text":" | 箍 | ",
    "romazi":"",
    "hanzis":"箍",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2018</v>
      </c>
      <c r="D31" t="s">
        <v>2011</v>
      </c>
      <c r="G31" t="str">
        <f t="shared" si="1"/>
        <v xml:space="preserve"> | 许 | </v>
      </c>
      <c r="Q31" t="s">
        <v>4831</v>
      </c>
      <c r="R31" t="str">
        <f t="shared" si="0"/>
        <v>"Qou2":{
    "text":" | 许 | ",
    "romazi":"",
    "hanzis":"许",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2019</v>
      </c>
      <c r="D32" t="s">
        <v>2010</v>
      </c>
      <c r="G32" t="str">
        <f t="shared" si="1"/>
        <v xml:space="preserve"> | 苦 | </v>
      </c>
      <c r="Q32" t="s">
        <v>4832</v>
      </c>
      <c r="R32" t="str">
        <f t="shared" si="0"/>
        <v>"qou2":{
    "text":" | 苦 | ",
    "romazi":"",
    "hanzis":"苦",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2016</v>
      </c>
      <c r="D33" t="s">
        <v>2012</v>
      </c>
      <c r="G33" t="str">
        <f t="shared" si="1"/>
        <v xml:space="preserve"> | 裤 | </v>
      </c>
      <c r="Q33" t="s">
        <v>4833</v>
      </c>
      <c r="R33" t="str">
        <f t="shared" si="0"/>
        <v>"qou3":{
    "text":" | 裤 | ",
    "romazi":"",
    "hanzis":"裤",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2013</v>
      </c>
      <c r="B34" t="s">
        <v>2015</v>
      </c>
      <c r="D34" t="s">
        <v>2014</v>
      </c>
      <c r="G34" t="str">
        <f t="shared" si="1"/>
        <v xml:space="preserve"> | 客 | </v>
      </c>
      <c r="Q34" t="s">
        <v>4834</v>
      </c>
      <c r="R34" t="str">
        <f t="shared" si="0"/>
        <v>"qeh":{
    "text":" | 客 | ",
    "romazi":"",
    "hanzis":"客",
    "hanzit":"",
    "variant":"",
    "etymology":"",
    "partOfSpeech":"",
    "types":"",
    "definition":[""],
    "example":[""],
    "note":"",
    "update":""
  },</v>
      </c>
    </row>
    <row r="35" spans="1:18" x14ac:dyDescent="0.25">
      <c r="A35" t="s">
        <v>2035</v>
      </c>
      <c r="B35" t="s">
        <v>2037</v>
      </c>
      <c r="D35" t="s">
        <v>2036</v>
      </c>
      <c r="G35" t="str">
        <f t="shared" si="1"/>
        <v xml:space="preserve"> | 坑 | </v>
      </c>
      <c r="Q35" t="s">
        <v>4835</v>
      </c>
      <c r="R35" t="str">
        <f t="shared" si="0"/>
        <v>"qer1":{
    "text":" | 坑 | ",
    "romazi":"",
    "hanzis":"坑",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2020</v>
      </c>
      <c r="B36" t="s">
        <v>2028</v>
      </c>
      <c r="D36" t="s">
        <v>2021</v>
      </c>
      <c r="G36" t="str">
        <f t="shared" si="1"/>
        <v xml:space="preserve"> | 筐 | </v>
      </c>
      <c r="Q36" t="s">
        <v>4836</v>
      </c>
      <c r="R36" t="str">
        <f t="shared" si="0"/>
        <v>"qeng1":{
    "text":" | 筐 | ",
    "romazi":"",
    "hanzis":"筐",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2029</v>
      </c>
      <c r="D37" t="s">
        <v>2022</v>
      </c>
      <c r="G37" t="str">
        <f t="shared" si="1"/>
        <v xml:space="preserve"> | 肯 | </v>
      </c>
      <c r="Q37" t="s">
        <v>4837</v>
      </c>
      <c r="R37" t="str">
        <f t="shared" si="0"/>
        <v>"qeng2":{
    "text":" | 肯 | ",
    "romazi":"",
    "hanzis":"肯",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2030</v>
      </c>
      <c r="D38" t="s">
        <v>2023</v>
      </c>
      <c r="G38" t="str">
        <f t="shared" si="1"/>
        <v xml:space="preserve"> | 肯定 | </v>
      </c>
      <c r="Q38" t="s">
        <v>4838</v>
      </c>
      <c r="R38" t="str">
        <f t="shared" si="0"/>
        <v>"qeng3-tya7":{
    "text":" | 肯定 | ",
    "romazi":"",
    "hanzis":"肯定",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2031</v>
      </c>
      <c r="D39" t="s">
        <v>2024</v>
      </c>
      <c r="G39" t="str">
        <f t="shared" si="1"/>
        <v xml:space="preserve"> | 庆祝 | </v>
      </c>
      <c r="Q39" t="s">
        <v>4839</v>
      </c>
      <c r="R39" t="str">
        <f t="shared" si="0"/>
        <v>"qeng3-tsok":{
    "text":" | 庆祝 | ",
    "romazi":"",
    "hanzis":"庆祝",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2032</v>
      </c>
      <c r="D40" t="s">
        <v>2025</v>
      </c>
      <c r="G40" t="str">
        <f t="shared" si="1"/>
        <v xml:space="preserve"> | 曲线 | </v>
      </c>
      <c r="Q40" t="s">
        <v>4840</v>
      </c>
      <c r="R40" t="str">
        <f t="shared" si="0"/>
        <v>"qek-swa3":{
    "text":" | 曲线 | ",
    "romazi":"",
    "hanzis":"曲线",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2033</v>
      </c>
      <c r="D41" t="s">
        <v>2026</v>
      </c>
      <c r="G41" t="str">
        <f t="shared" si="1"/>
        <v xml:space="preserve"> | 鲸鱼 | </v>
      </c>
      <c r="Q41" t="s">
        <v>4841</v>
      </c>
      <c r="R41" t="str">
        <f t="shared" si="0"/>
        <v>"qeng5-hir5":{
    "text":" | 鲸鱼 | ",
    "romazi":"",
    "hanzis":"鲸鱼",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2034</v>
      </c>
      <c r="D42" t="s">
        <v>2027</v>
      </c>
      <c r="G42" t="str">
        <f t="shared" si="1"/>
        <v xml:space="preserve"> | 虹 | </v>
      </c>
      <c r="Q42" t="s">
        <v>4842</v>
      </c>
      <c r="R42" t="str">
        <f t="shared" si="0"/>
        <v>"qeng6":{
    "text":" | 虹 | ",
    "romazi":"",
    "hanzis":"虹",
    "hanzit":"",
    "variant":"",
    "etymology":"",
    "partOfSpeech":"",
    "types":"",
    "definition":[""],
    "example":[""],
    "note":"",
    "update":""
  },</v>
      </c>
    </row>
    <row r="43" spans="1:18" x14ac:dyDescent="0.25">
      <c r="A43" t="s">
        <v>2038</v>
      </c>
      <c r="B43" t="s">
        <v>2046</v>
      </c>
      <c r="D43" t="s">
        <v>2039</v>
      </c>
      <c r="G43" t="str">
        <f t="shared" si="1"/>
        <v xml:space="preserve"> | 欺负 | </v>
      </c>
      <c r="Q43" t="s">
        <v>4843</v>
      </c>
      <c r="R43" t="str">
        <f t="shared" si="0"/>
        <v>"qi5-hu6":{
    "text":" | 欺负 | ",
    "romazi":"",
    "hanzis":"欺负",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2047</v>
      </c>
      <c r="D44" t="s">
        <v>2040</v>
      </c>
      <c r="G44" t="str">
        <f t="shared" si="1"/>
        <v xml:space="preserve"> | 齿 | </v>
      </c>
      <c r="Q44" t="s">
        <v>4844</v>
      </c>
      <c r="R44" t="str">
        <f t="shared" si="0"/>
        <v>"qi2":{
    "text":" | 齿 | ",
    "romazi":"",
    "hanzis":"齿",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2048</v>
      </c>
      <c r="D45" t="s">
        <v>2042</v>
      </c>
      <c r="G45" t="str">
        <f t="shared" si="1"/>
        <v xml:space="preserve"> | 启动 | </v>
      </c>
      <c r="Q45" t="s">
        <v>4845</v>
      </c>
      <c r="R45" t="str">
        <f t="shared" si="0"/>
        <v>"qi2-tong6":{
    "text":" | 启动 | ",
    "romazi":"",
    "hanzis":"启动",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2049</v>
      </c>
      <c r="D46" t="s">
        <v>2041</v>
      </c>
      <c r="G46" t="str">
        <f t="shared" si="1"/>
        <v xml:space="preserve"> | 起来 | </v>
      </c>
      <c r="Q46" t="s">
        <v>4846</v>
      </c>
      <c r="R46" t="str">
        <f t="shared" si="0"/>
        <v>"qi2-lai7":{
    "text":" | 起来 | ",
    "romazi":"",
    "hanzis":"起来",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2050</v>
      </c>
      <c r="D47" t="s">
        <v>2043</v>
      </c>
      <c r="G47" t="str">
        <f t="shared" si="1"/>
        <v xml:space="preserve"> | 缺角 | </v>
      </c>
      <c r="Q47" t="s">
        <v>4847</v>
      </c>
      <c r="R47" t="str">
        <f t="shared" si="0"/>
        <v>"qih-kak":{
    "text":" | 缺角 | ",
    "romazi":"",
    "hanzis":"缺角",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2051</v>
      </c>
      <c r="D48" t="s">
        <v>2044</v>
      </c>
      <c r="G48" t="str">
        <f t="shared" si="1"/>
        <v xml:space="preserve"> | 麒麟 | </v>
      </c>
      <c r="Q48" t="s">
        <v>4848</v>
      </c>
      <c r="R48" t="str">
        <f t="shared" si="0"/>
        <v>"qi5-lin5":{
    "text":" | 麒麟 | ",
    "romazi":"",
    "hanzis":"麒麟",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2052</v>
      </c>
      <c r="D49" t="s">
        <v>2045</v>
      </c>
      <c r="G49" t="str">
        <f t="shared" si="1"/>
        <v xml:space="preserve"> | 其实 | </v>
      </c>
      <c r="Q49" t="s">
        <v>4849</v>
      </c>
      <c r="R49" t="str">
        <f t="shared" si="0"/>
        <v>"qi5-sid":{
    "text":" | 其实 | ",
    "romazi":"",
    "hanzis":"其实",
    "hanzit":"",
    "variant":"",
    "etymology":"",
    "partOfSpeech":"",
    "types":"",
    "definition":[""],
    "example":[""],
    "note":"",
    "update":""
  },</v>
      </c>
    </row>
    <row r="50" spans="1:18" x14ac:dyDescent="0.25">
      <c r="A50" t="s">
        <v>2053</v>
      </c>
      <c r="B50" t="s">
        <v>2056</v>
      </c>
      <c r="F50" t="s">
        <v>2055</v>
      </c>
      <c r="G50" t="str">
        <f t="shared" si="1"/>
        <v xml:space="preserve"> |  | </v>
      </c>
      <c r="Q50" t="s">
        <v>4850</v>
      </c>
      <c r="R50" t="str">
        <f t="shared" si="0"/>
        <v>"qyi5":{
    "text":" |  | ",
    "romazi":"",
    "hanzis":"",
    "hanzit":"",
    "variant":"",
    "etymology":"",
    "partOfSpeech":"",
    "types":"",
    "definition":[""],
    "example":[""],
    "note":"拉着",
    "update":""
  },</v>
      </c>
    </row>
    <row r="51" spans="1:18" x14ac:dyDescent="0.25">
      <c r="B51" t="s">
        <v>2057</v>
      </c>
      <c r="D51" t="s">
        <v>2054</v>
      </c>
      <c r="G51" t="str">
        <f t="shared" si="1"/>
        <v xml:space="preserve"> | 钳囝 | </v>
      </c>
      <c r="Q51" t="s">
        <v>4851</v>
      </c>
      <c r="R51" t="str">
        <f t="shared" si="0"/>
        <v>"qyi5-kya2":{
    "text":" | 钳囝 | ",
    "romazi":"",
    "hanzis":"钳囝",
    "hanzit":"",
    "variant":"",
    "etymology":"",
    "partOfSpeech":"",
    "types":"",
    "definition":[""],
    "example":[""],
    "note":"",
    "update":""
  },</v>
      </c>
    </row>
    <row r="52" spans="1:18" x14ac:dyDescent="0.25">
      <c r="A52" t="s">
        <v>2160</v>
      </c>
      <c r="B52" t="s">
        <v>4900</v>
      </c>
      <c r="D52" t="s">
        <v>4903</v>
      </c>
      <c r="G52" t="str">
        <f t="shared" si="1"/>
        <v xml:space="preserve"> | 吸、级 | </v>
      </c>
      <c r="Q52" t="s">
        <v>4852</v>
      </c>
      <c r="R52" t="str">
        <f t="shared" si="0"/>
        <v>"qip":{
    "text":" | 吸、级 | ",
    "romazi":"",
    "hanzis":"吸、级",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4901</v>
      </c>
      <c r="D53" t="s">
        <v>2161</v>
      </c>
      <c r="G53" t="str">
        <f t="shared" si="1"/>
        <v xml:space="preserve"> | 琴 | </v>
      </c>
      <c r="Q53" t="s">
        <v>4853</v>
      </c>
      <c r="R53" t="str">
        <f t="shared" si="0"/>
        <v>"qim5":{
    "text":" | 琴 | ",
    "romazi":"",
    "hanzis":"琴",
    "hanzit":"",
    "variant":"",
    "etymology":"",
    "partOfSpeech":"",
    "types":"",
    "definition":[""],
    "example":[""],
    "note":"",
    "update":""
  },</v>
      </c>
    </row>
    <row r="54" spans="1:18" x14ac:dyDescent="0.25">
      <c r="A54" t="s">
        <v>2163</v>
      </c>
      <c r="B54" t="s">
        <v>4902</v>
      </c>
      <c r="D54" t="s">
        <v>2162</v>
      </c>
      <c r="G54" t="str">
        <f t="shared" si="1"/>
        <v xml:space="preserve"> | 轻 | </v>
      </c>
      <c r="Q54" t="s">
        <v>4854</v>
      </c>
      <c r="R54" t="str">
        <f t="shared" si="0"/>
        <v>"qing1":{
    "text":" | 轻 | ",
    "romazi":"",
    "hanzis":"轻",
    "hanzit":"",
    "variant":"",
    "etymology":"",
    "partOfSpeech":"",
    "types":"",
    "definition":[""],
    "example":[""],
    "note":"",
    "update":""
  },</v>
      </c>
    </row>
    <row r="55" spans="1:18" x14ac:dyDescent="0.25">
      <c r="A55" t="s">
        <v>2058</v>
      </c>
      <c r="B55" t="s">
        <v>2063</v>
      </c>
      <c r="D55" t="s">
        <v>2059</v>
      </c>
      <c r="G55" t="str">
        <f t="shared" si="1"/>
        <v xml:space="preserve"> | 骑 | </v>
      </c>
      <c r="Q55" t="s">
        <v>4855</v>
      </c>
      <c r="R55" t="str">
        <f t="shared" si="0"/>
        <v>"qia5":{
    "text":" | 骑 | ",
    "romazi":"",
    "hanzis":"骑",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2063</v>
      </c>
      <c r="D56" t="s">
        <v>2060</v>
      </c>
      <c r="G56" t="str">
        <f t="shared" si="1"/>
        <v xml:space="preserve"> | 擎 | </v>
      </c>
      <c r="Q56" t="s">
        <v>4856</v>
      </c>
      <c r="R56" t="str">
        <f t="shared" si="0"/>
        <v>"qia5":{
    "text":" | 擎 | ",
    "romazi":"",
    "hanzis":"擎",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2062</v>
      </c>
      <c r="D57" t="s">
        <v>2061</v>
      </c>
      <c r="G57" t="str">
        <f t="shared" si="1"/>
        <v xml:space="preserve"> | 企 | </v>
      </c>
      <c r="Q57" t="s">
        <v>4857</v>
      </c>
      <c r="R57" t="str">
        <f t="shared" si="0"/>
        <v>"qia6":{
    "text":" | 企 | ",
    "romazi":"",
    "hanzis":"企",
    "hanzit":"",
    "variant":"",
    "etymology":"",
    "partOfSpeech":"",
    "types":"",
    "definition":[""],
    "example":[""],
    "note":"",
    "update":""
  },</v>
      </c>
    </row>
    <row r="58" spans="1:18" x14ac:dyDescent="0.25">
      <c r="A58" t="s">
        <v>2064</v>
      </c>
      <c r="B58" t="s">
        <v>2071</v>
      </c>
      <c r="D58" t="s">
        <v>2065</v>
      </c>
      <c r="G58" t="str">
        <f t="shared" si="1"/>
        <v xml:space="preserve"> | 谦虚 | </v>
      </c>
      <c r="Q58" t="s">
        <v>4858</v>
      </c>
      <c r="R58" t="str">
        <f t="shared" si="0"/>
        <v>"qiam1-hir1":{
    "text":" | 谦虚 | ",
    "romazi":"",
    "hanzis":"谦虚",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2072</v>
      </c>
      <c r="D59" t="s">
        <v>2066</v>
      </c>
      <c r="G59" t="str">
        <f t="shared" si="1"/>
        <v xml:space="preserve"> | 欠 | </v>
      </c>
      <c r="Q59" t="s">
        <v>4859</v>
      </c>
      <c r="R59" t="str">
        <f t="shared" si="0"/>
        <v>"qiam3":{
    "text":" | 欠 | ",
    "romazi":"",
    "hanzis":"欠",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2073</v>
      </c>
      <c r="D60" t="s">
        <v>2067</v>
      </c>
      <c r="G60" t="str">
        <f t="shared" si="1"/>
        <v xml:space="preserve"> | 俭 | </v>
      </c>
      <c r="Q60" t="s">
        <v>4860</v>
      </c>
      <c r="R60" t="str">
        <f t="shared" si="0"/>
        <v>"qiam6":{
    "text":" | 俭 | ",
    "romazi":"",
    "hanzis":"俭",
    "hanzit":"",
    "variant":"",
    "etymology":"",
    "partOfSpeech":"",
    "types":"",
    "definition":[""],
    "example":[""],
    "note":"",
    "update":""
  },</v>
      </c>
    </row>
    <row r="61" spans="1:18" x14ac:dyDescent="0.25">
      <c r="A61" t="s">
        <v>2068</v>
      </c>
      <c r="B61" t="s">
        <v>2074</v>
      </c>
      <c r="D61" t="s">
        <v>2069</v>
      </c>
      <c r="G61" t="str">
        <f t="shared" si="1"/>
        <v xml:space="preserve"> | 勥 | </v>
      </c>
      <c r="Q61" t="s">
        <v>4861</v>
      </c>
      <c r="R61" t="str">
        <f t="shared" si="0"/>
        <v>"qiang3":{
    "text":" | 勥 | ",
    "romazi":"",
    "hanzis":"勥",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2075</v>
      </c>
      <c r="D62" t="s">
        <v>2070</v>
      </c>
      <c r="G62" t="str">
        <f t="shared" si="1"/>
        <v xml:space="preserve"> | 强大 | </v>
      </c>
      <c r="Q62" t="s">
        <v>4862</v>
      </c>
      <c r="R62" t="str">
        <f t="shared" si="0"/>
        <v>"qiang5-tai6":{
    "text":" | 强大 | ",
    "romazi":"",
    "hanzis":"强大",
    "hanzit":"",
    "variant":"",
    "etymology":"",
    "partOfSpeech":"",
    "types":"",
    "definition":[""],
    "example":[""],
    "note":"",
    "update":""
  },</v>
      </c>
    </row>
    <row r="63" spans="1:18" x14ac:dyDescent="0.25">
      <c r="A63" t="s">
        <v>2076</v>
      </c>
      <c r="B63" t="s">
        <v>2079</v>
      </c>
      <c r="F63" t="s">
        <v>2080</v>
      </c>
      <c r="G63" t="str">
        <f t="shared" si="1"/>
        <v xml:space="preserve"> |  | </v>
      </c>
      <c r="Q63" t="s">
        <v>4863</v>
      </c>
      <c r="R63" t="str">
        <f t="shared" si="0"/>
        <v>"qiau1":{
    "text":" |  | ",
    "romazi":"",
    "hanzis":"",
    "hanzit":"",
    "variant":"",
    "etymology":"",
    "partOfSpeech":"",
    "types":"",
    "definition":[""],
    "example":[""],
    "note":"穷",
    "update":""
  },</v>
      </c>
    </row>
    <row r="64" spans="1:18" x14ac:dyDescent="0.25">
      <c r="B64" t="s">
        <v>2078</v>
      </c>
      <c r="D64" t="s">
        <v>2077</v>
      </c>
      <c r="G64" t="str">
        <f t="shared" si="1"/>
        <v xml:space="preserve"> | 翘 | </v>
      </c>
      <c r="Q64" t="s">
        <v>4864</v>
      </c>
      <c r="R64" t="str">
        <f t="shared" si="0"/>
        <v>"qiau3":{
    "text":" | 翘 | ",
    "romazi":"",
    "hanzis":"翘",
    "hanzit":"",
    "variant":"",
    "etymology":"",
    "partOfSpeech":"",
    "types":"",
    "definition":[""],
    "example":[""],
    "note":"",
    "update":""
  },</v>
      </c>
    </row>
    <row r="65" spans="1:18" x14ac:dyDescent="0.25">
      <c r="A65" t="s">
        <v>2081</v>
      </c>
      <c r="B65" t="s">
        <v>2084</v>
      </c>
      <c r="D65" t="s">
        <v>2082</v>
      </c>
      <c r="G65" t="str">
        <f t="shared" si="1"/>
        <v xml:space="preserve"> | 恐龙 | </v>
      </c>
      <c r="Q65" t="s">
        <v>4865</v>
      </c>
      <c r="R65" t="str">
        <f t="shared" ref="R65:R99" si="2">SUBSTITUTE(SUBSTITUTE(SUBSTITUTE(SUBSTITUTE(SUBSTITUTE(SUBSTITUTE(SUBSTITUTE(SUBSTITUTE(SUBSTITUTE(SUBSTITUTE(SUBSTITUTE(SUBSTITUTE(SUBSTITUTE($P$1,"[url]",B65),"[hanzis]",D65),"[romazi]",C65),"[hanzit]",E65),"[note]",F65),"[text]",G65),"[variant]",H65),"[etymology]",I65),"[POS]",J65),"[types]",K65),"[definition]",L65),"[example]",M65),"[update]",N65)</f>
        <v>"qiong2-leng5":{
    "text":" | 恐龙 | ",
    "romazi":"",
    "hanzis":"恐龙",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2085</v>
      </c>
      <c r="D66" t="s">
        <v>2083</v>
      </c>
      <c r="G66" t="str">
        <f t="shared" ref="G66:G99" si="3">SUBSTITUTE(SUBSTITUTE(SUBSTITUTE($P$2,"[romazi]",C66),"[hanzis]",D66),"[hanzit]",E66)</f>
        <v xml:space="preserve"> | 克 | </v>
      </c>
      <c r="Q66" t="s">
        <v>4866</v>
      </c>
      <c r="R66" t="str">
        <f t="shared" si="2"/>
        <v>"qiok":{
    "text":" | 克 | ",
    "romazi":"",
    "hanzis":"克",
    "hanzit":"",
    "variant":"",
    "etymology":"",
    "partOfSpeech":"",
    "types":"",
    "definition":[""],
    "example":[""],
    "note":"",
    "update":""
  },</v>
      </c>
    </row>
    <row r="67" spans="1:18" x14ac:dyDescent="0.25">
      <c r="A67" t="s">
        <v>2086</v>
      </c>
      <c r="B67" t="s">
        <v>2087</v>
      </c>
      <c r="G67" t="str">
        <f t="shared" si="3"/>
        <v xml:space="preserve"> |  | </v>
      </c>
      <c r="Q67" t="s">
        <v>4867</v>
      </c>
      <c r="R67" t="str">
        <f t="shared" si="2"/>
        <v>"qie7":{
    "text":" |  | ",
    "romazi":"",
    "hanzis":"",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2088</v>
      </c>
      <c r="D68" t="s">
        <v>2089</v>
      </c>
      <c r="G68" t="str">
        <f t="shared" si="3"/>
        <v xml:space="preserve"> | 挈 | </v>
      </c>
      <c r="Q68" t="s">
        <v>4868</v>
      </c>
      <c r="R68" t="str">
        <f t="shared" si="2"/>
        <v>"qiex":{
    "text":" | 挈 | ",
    "romazi":"",
    "hanzis":"挈",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2090</v>
      </c>
      <c r="B69" t="s">
        <v>2092</v>
      </c>
      <c r="F69" t="s">
        <v>2091</v>
      </c>
      <c r="G69" t="str">
        <f t="shared" si="3"/>
        <v xml:space="preserve"> |  | </v>
      </c>
      <c r="Q69" t="s">
        <v>4869</v>
      </c>
      <c r="R69" t="str">
        <f t="shared" si="2"/>
        <v>"qiu2":{
    "text":" |  | ",
    "romazi":"",
    "hanzis":"",
    "hanzit":"",
    "variant":"",
    "etymology":"",
    "partOfSpeech":"",
    "types":"",
    "definition":[""],
    "example":[""],
    "note":"爪",
    "update":""
  },</v>
      </c>
    </row>
    <row r="70" spans="1:18" x14ac:dyDescent="0.25">
      <c r="B70" t="s">
        <v>2094</v>
      </c>
      <c r="D70" t="s">
        <v>2093</v>
      </c>
      <c r="G70" t="str">
        <f t="shared" si="3"/>
        <v xml:space="preserve"> | 求 | </v>
      </c>
      <c r="Q70" t="s">
        <v>4870</v>
      </c>
      <c r="R70" t="str">
        <f t="shared" si="2"/>
        <v>"qiu5":{
    "text":" | 求 | ",
    "romazi":"",
    "hanzis":"求",
    "hanzit":"",
    "variant":"",
    "etymology":"",
    "partOfSpeech":"",
    "types":"",
    "definition":[""],
    "example":[""],
    "note":"",
    "update":""
  },</v>
      </c>
    </row>
    <row r="71" spans="1:18" x14ac:dyDescent="0.25">
      <c r="A71" t="s">
        <v>2164</v>
      </c>
      <c r="B71" t="s">
        <v>2168</v>
      </c>
      <c r="D71" t="s">
        <v>2165</v>
      </c>
      <c r="G71" t="str">
        <f t="shared" si="3"/>
        <v xml:space="preserve"> | 区 | </v>
      </c>
      <c r="Q71" t="s">
        <v>4871</v>
      </c>
      <c r="R71" t="str">
        <f t="shared" si="2"/>
        <v>"qu1":{
    "text":" | 区 | ",
    "romazi":"",
    "hanzis":"区",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2167</v>
      </c>
      <c r="F72" t="s">
        <v>2166</v>
      </c>
      <c r="G72" t="str">
        <f t="shared" si="3"/>
        <v xml:space="preserve"> |  | </v>
      </c>
      <c r="Q72" t="s">
        <v>4872</v>
      </c>
      <c r="R72" t="str">
        <f t="shared" si="2"/>
        <v>"qu5":{
    "text":" |  | ",
    "romazi":"",
    "hanzis":"",
    "hanzit":"",
    "variant":"",
    "etymology":"",
    "partOfSpeech":"",
    "types":"",
    "definition":[""],
    "example":[""],
    "note":"蹲",
    "update":""
  },</v>
      </c>
    </row>
    <row r="73" spans="1:18" x14ac:dyDescent="0.25">
      <c r="A73" t="s">
        <v>2169</v>
      </c>
      <c r="B73" t="s">
        <v>2176</v>
      </c>
      <c r="D73" t="s">
        <v>2170</v>
      </c>
      <c r="G73" t="str">
        <f t="shared" si="3"/>
        <v xml:space="preserve"> | 捆 | </v>
      </c>
      <c r="Q73" t="s">
        <v>4873</v>
      </c>
      <c r="R73" t="str">
        <f t="shared" si="2"/>
        <v>"qun2":{
    "text":" | 捆 | ",
    "romazi":"",
    "hanzis":"捆",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2177</v>
      </c>
      <c r="D74" t="s">
        <v>2172</v>
      </c>
      <c r="G74" t="str">
        <f t="shared" si="3"/>
        <v xml:space="preserve"> | 困 | </v>
      </c>
      <c r="Q74" t="s">
        <v>4874</v>
      </c>
      <c r="R74" t="str">
        <f t="shared" si="2"/>
        <v>"qun3":{
    "text":" | 困 | ",
    "romazi":"",
    "hanzis":"困",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2178</v>
      </c>
      <c r="D75" t="s">
        <v>2173</v>
      </c>
      <c r="G75" t="str">
        <f t="shared" si="3"/>
        <v xml:space="preserve"> | 窟 | </v>
      </c>
      <c r="Q75" t="s">
        <v>4875</v>
      </c>
      <c r="R75" t="str">
        <f t="shared" si="2"/>
        <v>"qut":{
    "text":" | 窟 | ",
    "romazi":"",
    "hanzis":"窟",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2179</v>
      </c>
      <c r="D76" t="s">
        <v>2174</v>
      </c>
      <c r="G76" t="str">
        <f t="shared" si="3"/>
        <v xml:space="preserve"> | 群 | </v>
      </c>
      <c r="Q76" t="s">
        <v>4876</v>
      </c>
      <c r="R76" t="str">
        <f t="shared" si="2"/>
        <v>"qun5":{
    "text":" | 群 | ",
    "romazi":"",
    "hanzis":"群",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2179</v>
      </c>
      <c r="D77" t="s">
        <v>2175</v>
      </c>
      <c r="G77" t="str">
        <f t="shared" si="3"/>
        <v xml:space="preserve"> | 拳 | </v>
      </c>
      <c r="Q77" t="s">
        <v>4877</v>
      </c>
      <c r="R77" t="str">
        <f t="shared" si="2"/>
        <v>"qun5":{
    "text":" | 拳 | ",
    "romazi":"",
    "hanzis":"拳",
    "hanzit":"",
    "variant":"",
    "etymology":"",
    "partOfSpeech":"",
    "types":"",
    "definition":[""],
    "example":[""],
    "note":"",
    "update":""
  },</v>
      </c>
    </row>
    <row r="78" spans="1:18" x14ac:dyDescent="0.25">
      <c r="A78" t="s">
        <v>2180</v>
      </c>
      <c r="B78" t="s">
        <v>2185</v>
      </c>
      <c r="D78" t="s">
        <v>1824</v>
      </c>
      <c r="G78" t="str">
        <f t="shared" si="3"/>
        <v xml:space="preserve"> | 挂 | </v>
      </c>
      <c r="Q78" t="s">
        <v>4878</v>
      </c>
      <c r="R78" t="str">
        <f t="shared" si="2"/>
        <v>"qua3":{
    "text":" | 挂 | ",
    "romazi":"",
    "hanzis":"挂",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2186</v>
      </c>
      <c r="D79" t="s">
        <v>2181</v>
      </c>
      <c r="G79" t="str">
        <f t="shared" si="3"/>
        <v xml:space="preserve"> | 阔 | </v>
      </c>
      <c r="Q79" t="s">
        <v>4879</v>
      </c>
      <c r="R79" t="str">
        <f t="shared" si="2"/>
        <v>"quah":{
    "text":" | 阔 | ",
    "romazi":"",
    "hanzis":"阔",
    "hanzit":"",
    "variant":"",
    "etymology":"",
    "partOfSpeech":"",
    "types":"",
    "definition":[""],
    "example":[""],
    "note":"",
    "update":""
  },</v>
      </c>
    </row>
    <row r="80" spans="1:18" x14ac:dyDescent="0.25">
      <c r="A80" t="s">
        <v>2182</v>
      </c>
      <c r="B80" t="s">
        <v>2187</v>
      </c>
      <c r="D80" t="s">
        <v>2183</v>
      </c>
      <c r="G80" t="str">
        <f t="shared" si="3"/>
        <v xml:space="preserve"> | 宽 | </v>
      </c>
      <c r="Q80" t="s">
        <v>4880</v>
      </c>
      <c r="R80" t="str">
        <f t="shared" si="2"/>
        <v>"qwa1":{
    "text":" | 宽 | ",
    "romazi":"",
    "hanzis":"宽",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2188</v>
      </c>
      <c r="D81" t="s">
        <v>2184</v>
      </c>
      <c r="G81" t="str">
        <f t="shared" si="3"/>
        <v xml:space="preserve"> | 宽呢 | </v>
      </c>
      <c r="Q81" t="s">
        <v>4881</v>
      </c>
      <c r="R81" t="str">
        <f t="shared" si="2"/>
        <v>"qwa1-ne7":{
    "text":" | 宽呢 | ",
    "romazi":"",
    "hanzis":"宽呢",
    "hanzit":"",
    "variant":"",
    "etymology":"",
    "partOfSpeech":"",
    "types":"",
    "definition":[""],
    "example":[""],
    "note":"",
    "update":""
  },</v>
      </c>
    </row>
    <row r="82" spans="1:18" x14ac:dyDescent="0.25">
      <c r="A82" t="s">
        <v>2189</v>
      </c>
      <c r="B82" t="s">
        <v>2197</v>
      </c>
      <c r="D82" t="s">
        <v>2190</v>
      </c>
      <c r="G82" t="str">
        <f t="shared" si="3"/>
        <v xml:space="preserve"> | 圈 | </v>
      </c>
      <c r="Q82" t="s">
        <v>4882</v>
      </c>
      <c r="R82" t="str">
        <f t="shared" si="2"/>
        <v>"quan1":{
    "text":" | 圈 | ",
    "romazi":"",
    "hanzis":"圈",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2196</v>
      </c>
      <c r="D83" t="s">
        <v>2191</v>
      </c>
      <c r="G83" t="str">
        <f t="shared" si="3"/>
        <v xml:space="preserve"> | 款 | </v>
      </c>
      <c r="Q83" t="s">
        <v>4883</v>
      </c>
      <c r="R83" t="str">
        <f t="shared" si="2"/>
        <v>"quan2":{
    "text":" | 款 | ",
    "romazi":"",
    "hanzis":"款",
    "hanzit":"",
    "variant":"",
    "etymology":"",
    "partOfSpeech":"",
    "types":"",
    "definition":[""],
    "example":[""],
    "note":"",
    "update":""
  },</v>
      </c>
    </row>
    <row r="84" spans="1:18" x14ac:dyDescent="0.25">
      <c r="B84" t="s">
        <v>2198</v>
      </c>
      <c r="D84" t="s">
        <v>2192</v>
      </c>
      <c r="G84" t="str">
        <f t="shared" si="3"/>
        <v xml:space="preserve"> | 权力 | </v>
      </c>
      <c r="Q84" t="s">
        <v>4884</v>
      </c>
      <c r="R84" t="str">
        <f t="shared" si="2"/>
        <v>"quan5-lag":{
    "text":" | 权力 | ",
    "romazi":"",
    "hanzis":"权力",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2199</v>
      </c>
      <c r="D85" t="s">
        <v>2193</v>
      </c>
      <c r="G85" t="str">
        <f t="shared" si="3"/>
        <v xml:space="preserve"> | 权利 | </v>
      </c>
      <c r="Q85" t="s">
        <v>4885</v>
      </c>
      <c r="R85" t="str">
        <f t="shared" si="2"/>
        <v>"quan5-li6":{
    "text":" | 权利 | ",
    "romazi":"",
    "hanzis":"权利",
    "hanzit":"",
    "variant":"",
    "etymology":"",
    "partOfSpeech":"",
    "types":"",
    "definition":[""],
    "example":[""],
    "note":"",
    "update":""
  },</v>
      </c>
    </row>
    <row r="86" spans="1:18" x14ac:dyDescent="0.25">
      <c r="A86" t="s">
        <v>2194</v>
      </c>
      <c r="B86" t="s">
        <v>2200</v>
      </c>
      <c r="D86" t="s">
        <v>2195</v>
      </c>
      <c r="G86" t="str">
        <f t="shared" si="3"/>
        <v xml:space="preserve"> | 旷课 | </v>
      </c>
      <c r="Q86" t="s">
        <v>4886</v>
      </c>
      <c r="R86" t="str">
        <f t="shared" si="2"/>
        <v>"quang3-que3":{
    "text":" | 旷课 | ",
    "romazi":"",
    "hanzis":"旷课",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2580</v>
      </c>
      <c r="D87" t="s">
        <v>2579</v>
      </c>
      <c r="G87" t="str">
        <f t="shared" si="3"/>
        <v xml:space="preserve"> | 矿泉水 | </v>
      </c>
      <c r="Q87" t="s">
        <v>4887</v>
      </c>
      <c r="R87" t="str">
        <f t="shared" si="2"/>
        <v>"quang3-tswa5-tsui2":{
    "text":" | 矿泉水 | ",
    "romazi":"",
    "hanzis":"矿泉水",
    "hanzit":"",
    "variant":"",
    "etymology":"",
    "partOfSpeech":"",
    "types":"",
    "definition":[""],
    "example":[""],
    "note":"",
    "update":""
  },</v>
      </c>
    </row>
    <row r="88" spans="1:18" x14ac:dyDescent="0.25">
      <c r="A88" t="s">
        <v>2201</v>
      </c>
      <c r="B88" t="s">
        <v>2205</v>
      </c>
      <c r="D88" t="s">
        <v>2202</v>
      </c>
      <c r="G88" t="str">
        <f t="shared" si="3"/>
        <v xml:space="preserve"> | 科 | </v>
      </c>
      <c r="Q88" t="s">
        <v>4888</v>
      </c>
      <c r="R88" t="str">
        <f t="shared" si="2"/>
        <v>"que1":{
    "text":" | 科 | ",
    "romazi":"",
    "hanzis":"科",
    "hanzit":"",
    "variant":"",
    "etymology":"",
    "partOfSpeech":"",
    "types":"",
    "definition":[""],
    "example":[""],
    "note":"",
    "update":""
  },</v>
      </c>
    </row>
    <row r="89" spans="1:18" x14ac:dyDescent="0.25">
      <c r="B89" t="s">
        <v>2206</v>
      </c>
      <c r="D89" t="s">
        <v>2203</v>
      </c>
      <c r="G89" t="str">
        <f t="shared" si="3"/>
        <v xml:space="preserve"> | 课 | </v>
      </c>
      <c r="Q89" t="s">
        <v>4889</v>
      </c>
      <c r="R89" t="str">
        <f t="shared" si="2"/>
        <v>"que3":{
    "text":" | 课 | ",
    "romazi":"",
    "hanzis":"课",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2207</v>
      </c>
      <c r="D90" t="s">
        <v>2204</v>
      </c>
      <c r="G90" t="str">
        <f t="shared" si="3"/>
        <v xml:space="preserve"> | 缺 | </v>
      </c>
      <c r="Q90" t="s">
        <v>4890</v>
      </c>
      <c r="R90" t="str">
        <f t="shared" si="2"/>
        <v>"queh":{
    "text":" | 缺 | ",
    "romazi":"",
    "hanzis":"缺",
    "hanzit":"",
    "variant":"",
    "etymology":"",
    "partOfSpeech":"",
    "types":"",
    "definition":[""],
    "example":[""],
    "note":"",
    "update":""
  },</v>
      </c>
    </row>
    <row r="91" spans="1:18" x14ac:dyDescent="0.25">
      <c r="A91" t="s">
        <v>2208</v>
      </c>
      <c r="B91" t="s">
        <v>2212</v>
      </c>
      <c r="D91" t="s">
        <v>2209</v>
      </c>
      <c r="G91" t="str">
        <f t="shared" si="3"/>
        <v xml:space="preserve"> | 开 | </v>
      </c>
      <c r="Q91" t="s">
        <v>4891</v>
      </c>
      <c r="R91" t="str">
        <f t="shared" si="2"/>
        <v>"qui1":{
    "text":" | 开 | ",
    "romazi":"",
    "hanzis":"开",
    "hanzit":"",
    "variant":"",
    "etymology":"",
    "partOfSpeech":"",
    "types":"",
    "definition":[""],
    "example":[""],
    "note":"",
    "update":""
  },</v>
      </c>
    </row>
    <row r="92" spans="1:18" x14ac:dyDescent="0.25">
      <c r="B92" t="s">
        <v>2213</v>
      </c>
      <c r="D92" t="s">
        <v>2210</v>
      </c>
      <c r="G92" t="str">
        <f t="shared" si="3"/>
        <v xml:space="preserve"> | 亏本 | </v>
      </c>
      <c r="Q92" t="s">
        <v>4892</v>
      </c>
      <c r="R92" t="str">
        <f t="shared" si="2"/>
        <v>"qui1-pun2":{
    "text":" | 亏本 | ",
    "romazi":"",
    "hanzis":"亏本",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2214</v>
      </c>
      <c r="D93" t="s">
        <v>2211</v>
      </c>
      <c r="G93" t="str">
        <f t="shared" si="3"/>
        <v xml:space="preserve"> | 季节 | </v>
      </c>
      <c r="Q93" t="s">
        <v>4893</v>
      </c>
      <c r="R93" t="str">
        <f t="shared" si="2"/>
        <v>"qui3-tsoih":{
    "text":" | 季节 | ",
    "romazi":"",
    "hanzis":"季节",
    "hanzit":"",
    "variant":"",
    "etymology":"",
    "partOfSpeech":"",
    "types":"",
    "definition":[""],
    "example":[""],
    "note":"",
    "update":""
  },</v>
      </c>
    </row>
    <row r="94" spans="1:18" x14ac:dyDescent="0.25">
      <c r="A94" t="s">
        <v>2215</v>
      </c>
      <c r="B94" t="s">
        <v>2221</v>
      </c>
      <c r="D94" t="s">
        <v>2216</v>
      </c>
      <c r="G94" t="str">
        <f t="shared" si="3"/>
        <v xml:space="preserve"> | 去 | </v>
      </c>
      <c r="Q94" t="s">
        <v>4894</v>
      </c>
      <c r="R94" t="str">
        <f t="shared" si="2"/>
        <v>"qir3":{
    "text":" | 去 | ",
    "romazi":"",
    "hanzis":"去",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2222</v>
      </c>
      <c r="D95" t="s">
        <v>2217</v>
      </c>
      <c r="G95" t="str">
        <f t="shared" si="3"/>
        <v xml:space="preserve"> | 乞 | </v>
      </c>
      <c r="Q95" t="s">
        <v>4895</v>
      </c>
      <c r="R95" t="str">
        <f t="shared" si="2"/>
        <v>"qirh":{
    "text":" | 乞 | ",
    "romazi":"",
    "hanzis":"乞",
    "hanzit":"",
    "variant":"",
    "etymology":"",
    "partOfSpeech":"",
    "types":"",
    "definition":[""],
    "example":[""],
    "note":"",
    "update":""
  },</v>
      </c>
    </row>
    <row r="96" spans="1:18" x14ac:dyDescent="0.25">
      <c r="A96" t="s">
        <v>2218</v>
      </c>
      <c r="B96" t="s">
        <v>2223</v>
      </c>
      <c r="D96" t="s">
        <v>2217</v>
      </c>
      <c r="G96" t="str">
        <f t="shared" si="3"/>
        <v xml:space="preserve"> | 乞 | </v>
      </c>
      <c r="Q96" t="s">
        <v>4896</v>
      </c>
      <c r="R96" t="str">
        <f t="shared" si="2"/>
        <v>"qirt":{
    "text":" | 乞 | ",
    "romazi":"",
    "hanzis":"乞",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2224</v>
      </c>
      <c r="D97" t="s">
        <v>2219</v>
      </c>
      <c r="G97" t="str">
        <f t="shared" si="3"/>
        <v xml:space="preserve"> | 勤劳 | </v>
      </c>
      <c r="Q97" t="s">
        <v>4897</v>
      </c>
      <c r="R97" t="str">
        <f t="shared" si="2"/>
        <v>"qirn5-lau5":{
    "text":" | 勤劳 | ",
    "romazi":"",
    "hanzis":"勤劳",
    "hanzit":"",
    "variant":"",
    "etymology":"",
    "partOfSpeech":"",
    "types":"",
    "definition":[""],
    "example":[""],
    "note":"",
    "update":""
  },</v>
      </c>
    </row>
    <row r="98" spans="1:18" x14ac:dyDescent="0.25">
      <c r="B98" t="s">
        <v>2225</v>
      </c>
      <c r="D98" t="s">
        <v>2220</v>
      </c>
      <c r="G98" t="str">
        <f t="shared" si="3"/>
        <v xml:space="preserve"> | 芹菜 | </v>
      </c>
      <c r="Q98" t="s">
        <v>4898</v>
      </c>
      <c r="R98" t="str">
        <f t="shared" si="2"/>
        <v>"qirn5-chai3":{
    "text":" | 芹菜 | ",
    "romazi":"",
    "hanzis":"芹菜",
    "hanzit":"",
    "variant":"",
    "etymology":"",
    "partOfSpeech":"",
    "types":"",
    "definition":[""],
    "example":[""],
    "note":"",
    "update":""
  },</v>
      </c>
    </row>
    <row r="99" spans="1:18" x14ac:dyDescent="0.25">
      <c r="A99" t="s">
        <v>2226</v>
      </c>
      <c r="B99" t="s">
        <v>2228</v>
      </c>
      <c r="D99" t="s">
        <v>2227</v>
      </c>
      <c r="G99" t="str">
        <f t="shared" si="3"/>
        <v xml:space="preserve"> | 囥 | </v>
      </c>
      <c r="Q99" t="s">
        <v>4899</v>
      </c>
      <c r="R99" t="str">
        <f t="shared" si="2"/>
        <v>"qng3":{
    "text":" | 囥 | ",
    "romazi":"",
    "hanzis":"囥",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401C-2C1F-465C-B22B-0268BF1EF2DB}">
  <dimension ref="A1:R14"/>
  <sheetViews>
    <sheetView workbookViewId="0">
      <selection activeCell="Q14" sqref="Q2:Q14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2229</v>
      </c>
      <c r="B2" t="s">
        <v>2243</v>
      </c>
      <c r="D2" t="s">
        <v>2230</v>
      </c>
      <c r="G2" t="str">
        <f>SUBSTITUTE(SUBSTITUTE(SUBSTITUTE($P$2,"[romazi]",C2),"[hanzis]",D2),"[hanzit]",E2)</f>
        <v xml:space="preserve"> | 鹅 | </v>
      </c>
      <c r="P2" t="s">
        <v>3854</v>
      </c>
      <c r="Q2" t="s">
        <v>4904</v>
      </c>
      <c r="R2" t="str">
        <f t="shared" ref="Q2:R14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"go5":{
    "text":" | 鹅 | ",
    "romazi":"",
    "hanzis":"鹅",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2244</v>
      </c>
      <c r="D3" t="s">
        <v>2231</v>
      </c>
      <c r="G3" t="str">
        <f t="shared" ref="G3:G14" si="1">SUBSTITUTE(SUBSTITUTE(SUBSTITUTE($P$2,"[romazi]",C3),"[hanzis]",D3),"[hanzit]",E3)</f>
        <v xml:space="preserve"> | 饿 | </v>
      </c>
      <c r="Q3" t="s">
        <v>4905</v>
      </c>
      <c r="R3" t="str">
        <f t="shared" si="0"/>
        <v>"go7":{
    "text":" | 饿 | ",
    "romazi":"",
    "hanzis":"饿",
    "hanzit":"",
    "variant":"",
    "etymology":"",
    "partOfSpeech":"",
    "types":"",
    "definition":[""],
    "example":[""],
    "note":"",
    "update":""
  },</v>
      </c>
    </row>
    <row r="4" spans="1:18" x14ac:dyDescent="0.25">
      <c r="A4" t="s">
        <v>2256</v>
      </c>
      <c r="B4" t="s">
        <v>2260</v>
      </c>
      <c r="D4" t="s">
        <v>2259</v>
      </c>
      <c r="G4" t="str">
        <f t="shared" si="1"/>
        <v xml:space="preserve"> | 艺术 | </v>
      </c>
      <c r="Q4" t="s">
        <v>4906</v>
      </c>
      <c r="R4" t="str">
        <f t="shared" si="0"/>
        <v>"goi7-sud":{
    "text":" | 艺术 | ",
    "romazi":"",
    "hanzis":"艺术",
    "hanzit":"",
    "variant":"",
    "etymology":"",
    "partOfSpeech":"",
    "types":"",
    "definition":[""],
    "example":[""],
    "note":"",
    "update":""
  },</v>
      </c>
    </row>
    <row r="5" spans="1:18" x14ac:dyDescent="0.25">
      <c r="A5" t="s">
        <v>2257</v>
      </c>
      <c r="B5" t="s">
        <v>2261</v>
      </c>
      <c r="D5" t="s">
        <v>2258</v>
      </c>
      <c r="G5" t="str">
        <f t="shared" si="1"/>
        <v xml:space="preserve"> | 误会 | </v>
      </c>
      <c r="Q5" t="s">
        <v>4907</v>
      </c>
      <c r="R5" t="str">
        <f t="shared" si="0"/>
        <v>"gou7-hue6":{
    "text":" | 误会 | ",
    "romazi":"",
    "hanzis":"误会",
    "hanzit":"",
    "variant":"",
    "etymology":"",
    "partOfSpeech":"",
    "types":"",
    "definition":[""],
    "example":[""],
    "note":"",
    "update":""
  },</v>
      </c>
    </row>
    <row r="6" spans="1:18" x14ac:dyDescent="0.25">
      <c r="A6" t="s">
        <v>2232</v>
      </c>
      <c r="B6" t="s">
        <v>2245</v>
      </c>
      <c r="D6" t="s">
        <v>2233</v>
      </c>
      <c r="G6" t="str">
        <f t="shared" si="1"/>
        <v xml:space="preserve"> | 牙 | </v>
      </c>
      <c r="Q6" t="s">
        <v>4908</v>
      </c>
      <c r="R6" t="str">
        <f t="shared" si="0"/>
        <v>"ge5":{
    "text":" | 牙 | ",
    "romazi":"",
    "hanzis":"牙",
    "hanzit":"",
    "variant":"",
    "etymology":"",
    "partOfSpeech":"",
    "types":"",
    "definition":[""],
    "example":[""],
    "note":"",
    "update":""
  },</v>
      </c>
    </row>
    <row r="7" spans="1:18" x14ac:dyDescent="0.25">
      <c r="A7" t="s">
        <v>2236</v>
      </c>
      <c r="B7" t="s">
        <v>2246</v>
      </c>
      <c r="D7" t="s">
        <v>2237</v>
      </c>
      <c r="G7" t="str">
        <f t="shared" si="1"/>
        <v xml:space="preserve"> | 玉 | </v>
      </c>
      <c r="Q7" t="s">
        <v>4909</v>
      </c>
      <c r="R7" t="str">
        <f t="shared" si="0"/>
        <v>"geg":{
    "text":" | 玉 | ",
    "romazi":"",
    "hanzis":"玉",
    "hanzit":"",
    "variant":"",
    "etymology":"",
    "partOfSpeech":"",
    "types":"",
    "definition":[""],
    "example":[""],
    "note":"",
    "update":""
  },</v>
      </c>
    </row>
    <row r="8" spans="1:18" x14ac:dyDescent="0.25">
      <c r="A8" t="s">
        <v>2234</v>
      </c>
      <c r="B8" t="s">
        <v>2247</v>
      </c>
      <c r="D8" t="s">
        <v>2235</v>
      </c>
      <c r="G8" t="str">
        <f t="shared" si="1"/>
        <v xml:space="preserve"> | 疑问 | </v>
      </c>
      <c r="Q8" t="s">
        <v>4910</v>
      </c>
      <c r="R8" t="str">
        <f t="shared" si="0"/>
        <v>"gi5-mun7":{
    "text":" | 疑问 | ",
    "romazi":"",
    "hanzis":"疑问",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2238</v>
      </c>
      <c r="B9" t="s">
        <v>2248</v>
      </c>
      <c r="D9" t="s">
        <v>2239</v>
      </c>
      <c r="G9" t="str">
        <f t="shared" si="1"/>
        <v xml:space="preserve"> | 牛 | </v>
      </c>
      <c r="Q9" t="s">
        <v>4911</v>
      </c>
      <c r="R9" t="str">
        <f t="shared" si="0"/>
        <v>"gu5":{
    "text":" | 牛 | ",
    "romazi":"",
    "hanzis":"牛",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2250</v>
      </c>
      <c r="D10" t="s">
        <v>2249</v>
      </c>
      <c r="G10" t="str">
        <f t="shared" si="1"/>
        <v xml:space="preserve"> | 牛肉 | </v>
      </c>
      <c r="Q10" t="s">
        <v>4912</v>
      </c>
      <c r="R10" t="str">
        <f t="shared" si="0"/>
        <v>"gu5-neg":{
    "text":" | 牛肉 | ",
    "romazi":"",
    "hanzis":"牛肉",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2252</v>
      </c>
      <c r="D11" t="s">
        <v>2251</v>
      </c>
      <c r="G11" t="str">
        <f t="shared" si="1"/>
        <v xml:space="preserve"> | 牛肉丸 | </v>
      </c>
      <c r="Q11" t="s">
        <v>4913</v>
      </c>
      <c r="R11" t="str">
        <f t="shared" si="0"/>
        <v>"gu5-neg-yi5":{
    "text":" | 牛肉丸 | ",
    "romazi":"",
    "hanzis":"牛肉丸",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2262</v>
      </c>
      <c r="B12" t="s">
        <v>2267</v>
      </c>
      <c r="D12" t="s">
        <v>2263</v>
      </c>
      <c r="G12" t="str">
        <f t="shared" si="1"/>
        <v xml:space="preserve"> | 外 | </v>
      </c>
      <c r="Q12" t="s">
        <v>4914</v>
      </c>
      <c r="R12" t="str">
        <f t="shared" si="0"/>
        <v>"gua7":{
    "text":" | 外 | ",
    "romazi":"",
    "hanzis":"外",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2264</v>
      </c>
      <c r="B13" t="s">
        <v>2266</v>
      </c>
      <c r="D13" t="s">
        <v>2265</v>
      </c>
      <c r="G13" t="str">
        <f t="shared" si="1"/>
        <v xml:space="preserve"> | 月 | </v>
      </c>
      <c r="Q13" t="s">
        <v>4915</v>
      </c>
      <c r="R13" t="str">
        <f t="shared" si="0"/>
        <v>"guex":{
    "text":" | 月 | ",
    "romazi":"",
    "hanzis":"月",
    "hanzit":"",
    "variant":"",
    "etymology":"",
    "partOfSpeech":"",
    "types":"",
    "definition":[""],
    "example":[""],
    "note":"",
    "update":""
  },</v>
      </c>
    </row>
    <row r="14" spans="1:18" x14ac:dyDescent="0.25">
      <c r="A14" t="s">
        <v>2240</v>
      </c>
      <c r="B14" t="s">
        <v>2242</v>
      </c>
      <c r="D14" t="s">
        <v>2241</v>
      </c>
      <c r="G14" t="str">
        <f t="shared" si="1"/>
        <v xml:space="preserve"> | 语 | </v>
      </c>
      <c r="Q14" t="s">
        <v>4916</v>
      </c>
      <c r="R14" t="str">
        <f t="shared" si="0"/>
        <v>"gir2":{
    "text":" | 语 | ",
    "romazi":"",
    "hanzis":"语",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93F0-D1F6-421C-90B7-7135F0D0A4BB}">
  <dimension ref="A1:R27"/>
  <sheetViews>
    <sheetView workbookViewId="0">
      <selection activeCell="Q27" sqref="Q2:Q27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2253</v>
      </c>
      <c r="B2" t="s">
        <v>2255</v>
      </c>
      <c r="F2" t="s">
        <v>2254</v>
      </c>
      <c r="G2" t="str">
        <f>SUBSTITUTE(SUBSTITUTE(SUBSTITUTE($P$2,"[romazi]",C2),"[hanzis]",D2),"[hanzit]",E2)</f>
        <v xml:space="preserve"> |  | </v>
      </c>
      <c r="P2" t="s">
        <v>3854</v>
      </c>
      <c r="Q2" t="s">
        <v>4917</v>
      </c>
      <c r="R2" t="str">
        <f t="shared" ref="Q2:R27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"ngax-hir5":{
    "text":" |  | ",
    "romazi":"",
    "hanzis":"",
    "hanzit":"",
    "variant":"",
    "etymology":"",
    "partOfSpeech":"",
    "types":"",
    "definition":[""],
    "example":[""],
    "note":"鳄鱼",
    "update":""
  },</v>
      </c>
    </row>
    <row r="3" spans="1:18" x14ac:dyDescent="0.25">
      <c r="A3" t="s">
        <v>2268</v>
      </c>
      <c r="B3" t="s">
        <v>2274</v>
      </c>
      <c r="D3" t="s">
        <v>2269</v>
      </c>
      <c r="G3" t="str">
        <f t="shared" ref="G3:G27" si="1">SUBSTITUTE(SUBSTITUTE(SUBSTITUTE($P$2,"[romazi]",C3),"[hanzis]",D3),"[hanzit]",E3)</f>
        <v xml:space="preserve"> | 啱 | </v>
      </c>
      <c r="Q3" t="s">
        <v>4918</v>
      </c>
      <c r="R3" t="str">
        <f t="shared" si="0"/>
        <v>"ngam1":{
    "text":" | 啱 | ",
    "romazi":"",
    "hanzis":"啱",
    "hanzit":"",
    "variant":"",
    "etymology":"",
    "partOfSpeech":"",
    "types":"",
    "definition":[""],
    "example":[""],
    "note":"",
    "update":""
  },</v>
      </c>
    </row>
    <row r="4" spans="1:18" x14ac:dyDescent="0.25">
      <c r="A4" t="s">
        <v>2270</v>
      </c>
      <c r="B4" t="s">
        <v>2273</v>
      </c>
      <c r="D4" t="s">
        <v>2271</v>
      </c>
      <c r="G4" t="str">
        <f t="shared" si="1"/>
        <v xml:space="preserve"> | 熬 | </v>
      </c>
      <c r="Q4" t="s">
        <v>4919</v>
      </c>
      <c r="R4" t="str">
        <f t="shared" si="0"/>
        <v>"ngau5":{
    "text":" | 熬 | ",
    "romazi":"",
    "hanzis":"熬",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2272</v>
      </c>
      <c r="G5" t="str">
        <f t="shared" si="1"/>
        <v xml:space="preserve"> |  | </v>
      </c>
      <c r="Q5" t="s">
        <v>4920</v>
      </c>
      <c r="R5" t="str">
        <f t="shared" si="0"/>
        <v>"ngaux":{
    "text":" |  | ",
    "romazi":"",
    "hanzis":"",
    "hanzit":"",
    "variant":"",
    "etymology":"",
    "partOfSpeech":"",
    "types":"",
    "definition":[""],
    "example":[""],
    "note":"",
    "update":""
  },</v>
      </c>
    </row>
    <row r="6" spans="1:18" x14ac:dyDescent="0.25">
      <c r="A6" t="s">
        <v>2275</v>
      </c>
      <c r="B6" t="s">
        <v>2278</v>
      </c>
      <c r="D6" t="s">
        <v>2277</v>
      </c>
      <c r="G6" t="str">
        <f t="shared" si="1"/>
        <v xml:space="preserve"> | 俄罗斯 | </v>
      </c>
      <c r="Q6" t="s">
        <v>4921</v>
      </c>
      <c r="R6" t="str">
        <f t="shared" si="0"/>
        <v>"ngo5-lo5-sir1":{
    "text":" | 俄罗斯 | ",
    "romazi":"",
    "hanzis":"俄罗斯",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2279</v>
      </c>
      <c r="D7" t="s">
        <v>2276</v>
      </c>
      <c r="G7" t="str">
        <f t="shared" si="1"/>
        <v xml:space="preserve"> | 遇 | </v>
      </c>
      <c r="Q7" t="s">
        <v>4922</v>
      </c>
      <c r="R7" t="str">
        <f t="shared" si="0"/>
        <v>"ngo6":{
    "text":" | 遇 | ",
    "romazi":"",
    "hanzis":"遇",
    "hanzit":"",
    "variant":"",
    "etymology":"",
    "partOfSpeech":"",
    "types":"",
    "definition":[""],
    "example":[""],
    "note":"",
    "update":""
  },</v>
      </c>
    </row>
    <row r="8" spans="1:18" x14ac:dyDescent="0.25">
      <c r="A8" t="s">
        <v>2283</v>
      </c>
      <c r="B8" t="s">
        <v>2285</v>
      </c>
      <c r="D8" t="s">
        <v>2284</v>
      </c>
      <c r="G8" t="str">
        <f t="shared" si="1"/>
        <v xml:space="preserve"> | 研 | </v>
      </c>
      <c r="Q8" t="s">
        <v>4923</v>
      </c>
      <c r="R8" t="str">
        <f t="shared" si="0"/>
        <v>"ngoi2":{
    "text":" | 研 | ",
    "romazi":"",
    "hanzis":"研",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2286</v>
      </c>
      <c r="B9" t="s">
        <v>2288</v>
      </c>
      <c r="D9" t="s">
        <v>2287</v>
      </c>
      <c r="G9" t="str">
        <f t="shared" si="1"/>
        <v xml:space="preserve"> | 五 | </v>
      </c>
      <c r="Q9" t="s">
        <v>4924</v>
      </c>
      <c r="R9" t="str">
        <f t="shared" si="0"/>
        <v>"ngou6":{
    "text":" | 五 | ",
    "romazi":"",
    "hanzis":"五",
    "hanzit":"",
    "variant":"",
    "etymology":"",
    "partOfSpeech":"",
    "types":"",
    "definition":[""],
    "example":[""],
    "note":"",
    "update":""
  },</v>
      </c>
    </row>
    <row r="10" spans="1:18" x14ac:dyDescent="0.25">
      <c r="A10" t="s">
        <v>2280</v>
      </c>
      <c r="B10" t="s">
        <v>2282</v>
      </c>
      <c r="D10" t="s">
        <v>2281</v>
      </c>
      <c r="G10" t="str">
        <f t="shared" si="1"/>
        <v xml:space="preserve"> | 硬 | </v>
      </c>
      <c r="Q10" t="s">
        <v>4925</v>
      </c>
      <c r="R10" t="str">
        <f t="shared" si="0"/>
        <v>"nge6":{
    "text":" | 硬 | ",
    "romazi":"",
    "hanzis":"硬",
    "hanzit":"",
    "variant":"",
    "etymology":"",
    "partOfSpeech":"",
    "types":"",
    "definition":[""],
    "example":[""],
    "note":"",
    "update":""
  },</v>
      </c>
    </row>
    <row r="11" spans="1:18" x14ac:dyDescent="0.25">
      <c r="A11" t="s">
        <v>2289</v>
      </c>
      <c r="B11" t="s">
        <v>2291</v>
      </c>
      <c r="D11" t="s">
        <v>2290</v>
      </c>
      <c r="G11" t="str">
        <f t="shared" si="1"/>
        <v xml:space="preserve"> | 逆行 | </v>
      </c>
      <c r="Q11" t="s">
        <v>4926</v>
      </c>
      <c r="R11" t="str">
        <f t="shared" si="0"/>
        <v>"ngeg-kya5":{
    "text":" | 逆行 | ",
    "romazi":"",
    "hanzis":"逆行",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2297</v>
      </c>
      <c r="B12" t="s">
        <v>2296</v>
      </c>
      <c r="G12" t="str">
        <f t="shared" si="1"/>
        <v xml:space="preserve"> |  | </v>
      </c>
      <c r="Q12" t="s">
        <v>4927</v>
      </c>
      <c r="R12" t="str">
        <f t="shared" si="0"/>
        <v>"ngix":{
    "text":" |  | ",
    "romazi":"",
    "hanzis":"",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2298</v>
      </c>
      <c r="B13" t="s">
        <v>2300</v>
      </c>
      <c r="D13" t="s">
        <v>2299</v>
      </c>
      <c r="G13" t="str">
        <f t="shared" si="1"/>
        <v xml:space="preserve"> | 雅 | </v>
      </c>
      <c r="Q13" t="s">
        <v>4928</v>
      </c>
      <c r="R13" t="str">
        <f t="shared" si="0"/>
        <v>"ngia2":{
    "text":" | 雅 | ",
    "romazi":"",
    "hanzis":"雅",
    "hanzit":"",
    "variant":"",
    "etymology":"",
    "partOfSpeech":"",
    "types":"",
    "definition":[""],
    "example":[""],
    "note":"",
    "update":""
  },</v>
      </c>
    </row>
    <row r="14" spans="1:18" x14ac:dyDescent="0.25">
      <c r="A14" t="s">
        <v>2304</v>
      </c>
      <c r="B14" t="s">
        <v>2307</v>
      </c>
      <c r="D14" t="s">
        <v>2305</v>
      </c>
      <c r="G14" t="str">
        <f t="shared" si="1"/>
        <v xml:space="preserve"> | 严 | </v>
      </c>
      <c r="Q14" t="s">
        <v>4929</v>
      </c>
      <c r="R14" t="str">
        <f t="shared" si="0"/>
        <v>"ngiam5":{
    "text":" | 严 | ",
    "romazi":"",
    "hanzis":"严",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2308</v>
      </c>
      <c r="D15" t="s">
        <v>2306</v>
      </c>
      <c r="G15" t="str">
        <f t="shared" si="1"/>
        <v xml:space="preserve"> | 验证 | </v>
      </c>
      <c r="Q15" t="s">
        <v>4930</v>
      </c>
      <c r="R15" t="str">
        <f t="shared" si="0"/>
        <v>"ngiam7-tseng3":{
    "text":" | 验证 | ",
    "romazi":"",
    "hanzis":"验证",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2309</v>
      </c>
      <c r="B16" t="s">
        <v>2312</v>
      </c>
      <c r="D16" t="s">
        <v>2310</v>
      </c>
      <c r="G16" t="str">
        <f t="shared" si="1"/>
        <v xml:space="preserve"> | 愿 | </v>
      </c>
      <c r="Q16" t="s">
        <v>4931</v>
      </c>
      <c r="R16" t="str">
        <f t="shared" si="0"/>
        <v>"ngian3":{
    "text":" | 愿 | ",
    "romazi":"",
    "hanzis":"愿",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2313</v>
      </c>
      <c r="D17" t="s">
        <v>2311</v>
      </c>
      <c r="G17" t="str">
        <f t="shared" si="1"/>
        <v xml:space="preserve"> | 研究 | </v>
      </c>
      <c r="Q17" t="s">
        <v>4932</v>
      </c>
      <c r="R17" t="str">
        <f t="shared" si="0"/>
        <v>"ngian2-kiu3":{
    "text":" | 研究 | ",
    "romazi":"",
    "hanzis":"研究",
    "hanzit":"",
    "variant":"",
    "etymology":"",
    "partOfSpeech":"",
    "types":"",
    "definition":[""],
    "example":[""],
    "note":"",
    "update":""
  },</v>
      </c>
    </row>
    <row r="18" spans="1:18" x14ac:dyDescent="0.25">
      <c r="A18" t="s">
        <v>2301</v>
      </c>
      <c r="B18" t="s">
        <v>2303</v>
      </c>
      <c r="D18" t="s">
        <v>2302</v>
      </c>
      <c r="G18" t="str">
        <f t="shared" si="1"/>
        <v xml:space="preserve"> | 猫 | </v>
      </c>
      <c r="Q18" t="s">
        <v>4933</v>
      </c>
      <c r="R18" t="str">
        <f t="shared" si="0"/>
        <v>"ngiau1":{
    "text":" | 猫 | ",
    "romazi":"",
    "hanzis":"猫",
    "hanzit":"",
    "variant":"",
    "etymology":"",
    "partOfSpeech":"",
    "types":"",
    "definition":[""],
    "example":[""],
    "note":"",
    "update":""
  },</v>
      </c>
    </row>
    <row r="19" spans="1:18" x14ac:dyDescent="0.25">
      <c r="A19" t="s">
        <v>2314</v>
      </c>
      <c r="B19" t="s">
        <v>2318</v>
      </c>
      <c r="D19" t="s">
        <v>2315</v>
      </c>
      <c r="G19" t="str">
        <f t="shared" si="1"/>
        <v xml:space="preserve"> | 玩具 | </v>
      </c>
      <c r="Q19" t="s">
        <v>4934</v>
      </c>
      <c r="R19" t="str">
        <f t="shared" si="0"/>
        <v>"nguan2-ku6":{
    "text":" | 玩具 | ",
    "romazi":"",
    "hanzis":"玩具",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2319</v>
      </c>
      <c r="D20" t="s">
        <v>2317</v>
      </c>
      <c r="G20" t="str">
        <f t="shared" si="1"/>
        <v xml:space="preserve"> | 原来 | </v>
      </c>
      <c r="Q20" t="s">
        <v>4935</v>
      </c>
      <c r="R20" t="str">
        <f t="shared" si="0"/>
        <v>"nguan5-lai5":{
    "text":" | 原来 | ",
    "romazi":"",
    "hanzis":"原来",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2320</v>
      </c>
      <c r="D21" t="s">
        <v>2316</v>
      </c>
      <c r="G21" t="str">
        <f t="shared" si="1"/>
        <v xml:space="preserve"> | 愿意 | </v>
      </c>
      <c r="Q21" t="s">
        <v>4936</v>
      </c>
      <c r="R21" t="str">
        <f t="shared" si="0"/>
        <v>"nguan6-i7":{
    "text":" | 愿意 | ",
    "romazi":"",
    "hanzis":"愿意",
    "hanzit":"",
    "variant":"",
    "etymology":"",
    "partOfSpeech":"",
    "types":"",
    "definition":[""],
    "example":[""],
    "note":"",
    "update":""
  },</v>
      </c>
    </row>
    <row r="22" spans="1:18" x14ac:dyDescent="0.25">
      <c r="A22" t="s">
        <v>2321</v>
      </c>
      <c r="B22" t="s">
        <v>2323</v>
      </c>
      <c r="D22" t="s">
        <v>2322</v>
      </c>
      <c r="G22" t="str">
        <f t="shared" si="1"/>
        <v xml:space="preserve"> | 危险 | </v>
      </c>
      <c r="Q22" t="s">
        <v>4937</v>
      </c>
      <c r="R22" t="str">
        <f t="shared" si="0"/>
        <v>"ngui5-hiam2":{
    "text":" | 危险 | ",
    "romazi":"",
    "hanzis":"危险",
    "hanzit":"",
    "variant":"",
    "etymology":"",
    "partOfSpeech":"",
    "types":"",
    "definition":[""],
    "example":[""],
    "note":"",
    "update":""
  },</v>
      </c>
    </row>
    <row r="23" spans="1:18" x14ac:dyDescent="0.25">
      <c r="A23" t="s">
        <v>2324</v>
      </c>
      <c r="B23" t="s">
        <v>2327</v>
      </c>
      <c r="D23" t="s">
        <v>2325</v>
      </c>
      <c r="G23" t="str">
        <f t="shared" si="1"/>
        <v xml:space="preserve"> | 吃力 | </v>
      </c>
      <c r="Q23" t="s">
        <v>4938</v>
      </c>
      <c r="R23" t="str">
        <f t="shared" si="0"/>
        <v>"ngirt-lag":{
    "text":" | 吃力 | ",
    "romazi":"",
    "hanzis":"吃力",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2328</v>
      </c>
      <c r="D24" t="s">
        <v>2326</v>
      </c>
      <c r="G24" t="str">
        <f t="shared" si="1"/>
        <v xml:space="preserve"> | 银 | </v>
      </c>
      <c r="Q24" t="s">
        <v>4939</v>
      </c>
      <c r="R24" t="str">
        <f t="shared" si="0"/>
        <v>"ngirn5":{
    "text":" | 银 | ",
    "romazi":"",
    "hanzis":"银",
    "hanzit":"",
    "variant":"",
    "etymology":"",
    "partOfSpeech":"",
    "types":"",
    "definition":[""],
    "example":[""],
    "note":"",
    "update":""
  },</v>
      </c>
    </row>
    <row r="25" spans="1:18" x14ac:dyDescent="0.25">
      <c r="A25" t="s">
        <v>3235</v>
      </c>
      <c r="B25" t="s">
        <v>3420</v>
      </c>
      <c r="D25" t="s">
        <v>3421</v>
      </c>
      <c r="G25" t="str">
        <f t="shared" si="1"/>
        <v xml:space="preserve"> | 袖 | </v>
      </c>
      <c r="Q25" t="s">
        <v>4940</v>
      </c>
      <c r="R25" t="str">
        <f t="shared" si="0"/>
        <v>"ng2":{
    "text":" | 袖 | ",
    "romazi":"",
    "hanzis":"袖",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3237</v>
      </c>
      <c r="D26" t="s">
        <v>3236</v>
      </c>
      <c r="G26" t="str">
        <f t="shared" si="1"/>
        <v xml:space="preserve"> | 黄 | </v>
      </c>
      <c r="Q26" t="s">
        <v>4941</v>
      </c>
      <c r="R26" t="str">
        <f t="shared" si="0"/>
        <v>"ng5":{
    "text":" | 黄 | ",
    "romazi":"",
    "hanzis":"黄",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3239</v>
      </c>
      <c r="D27" t="s">
        <v>3238</v>
      </c>
      <c r="G27" t="str">
        <f t="shared" si="1"/>
        <v xml:space="preserve"> | 黄色 | </v>
      </c>
      <c r="Q27" t="s">
        <v>4942</v>
      </c>
      <c r="R27" t="str">
        <f t="shared" si="0"/>
        <v>"ng5-sek":{
    "text":" | 黄色 | ",
    "romazi":"",
    "hanzis":"黄色",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A723-3838-476C-95E1-6E5EFF929613}">
  <dimension ref="A1:R130"/>
  <sheetViews>
    <sheetView workbookViewId="0">
      <pane ySplit="1" topLeftCell="A2" activePane="bottomLeft" state="frozen"/>
      <selection pane="bottomLeft" activeCell="Q130" sqref="Q2:Q130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2329</v>
      </c>
      <c r="B2" t="s">
        <v>2335</v>
      </c>
      <c r="D2" t="s">
        <v>2330</v>
      </c>
      <c r="G2" t="str">
        <f>SUBSTITUTE(SUBSTITUTE(SUBSTITUTE($P$2,"[romazi]",C2),"[hanzis]",D2),"[hanzit]",E2)</f>
        <v xml:space="preserve"> | 早 | </v>
      </c>
      <c r="P2" t="s">
        <v>3854</v>
      </c>
      <c r="Q2" t="s">
        <v>4943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"tsa2":{
    "text":" | 早 | ",
    "romazi":"",
    "hanzis":"早",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2336</v>
      </c>
      <c r="D3" t="s">
        <v>2331</v>
      </c>
      <c r="G3" t="str">
        <f t="shared" ref="G3:G66" si="1">SUBSTITUTE(SUBSTITUTE(SUBSTITUTE($P$2,"[romazi]",C3),"[hanzis]",D3),"[hanzit]",E3)</f>
        <v xml:space="preserve"> | 昨日 | </v>
      </c>
      <c r="Q3" t="s">
        <v>4944</v>
      </c>
      <c r="R3" t="str">
        <f t="shared" si="0"/>
        <v>"tsa2-zid":{
    "text":" | 昨日 | ",
    "romazi":"",
    "hanzis":"昨日",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2337</v>
      </c>
      <c r="D4" t="s">
        <v>2332</v>
      </c>
      <c r="G4" t="str">
        <f t="shared" si="1"/>
        <v xml:space="preserve"> | 炸 | </v>
      </c>
      <c r="Q4" t="s">
        <v>4945</v>
      </c>
      <c r="R4" t="str">
        <f t="shared" si="0"/>
        <v>"tsa3":{
    "text":" | 炸 | ",
    "romazi":"",
    "hanzis":"炸",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2338</v>
      </c>
      <c r="D5" t="s">
        <v>2333</v>
      </c>
      <c r="G5" t="str">
        <f t="shared" si="1"/>
        <v xml:space="preserve"> | 炸弹 | </v>
      </c>
      <c r="Q5" t="s">
        <v>4946</v>
      </c>
      <c r="R5" t="str">
        <f t="shared" si="0"/>
        <v>"tsa3-than5":{
    "text":" | 炸弹 | ",
    "romazi":"",
    "hanzis":"炸弹",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2334</v>
      </c>
      <c r="G6" t="str">
        <f t="shared" si="1"/>
        <v xml:space="preserve"> |  | </v>
      </c>
      <c r="Q6" t="s">
        <v>4947</v>
      </c>
      <c r="R6" t="str">
        <f t="shared" si="0"/>
        <v>"tsah":{
    "text":" |  | ",
    "romazi":"",
    "hanzis":"",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2339</v>
      </c>
      <c r="G7" t="str">
        <f t="shared" si="1"/>
        <v xml:space="preserve"> |  | </v>
      </c>
      <c r="Q7" t="s">
        <v>4948</v>
      </c>
      <c r="R7" t="str">
        <f t="shared" si="0"/>
        <v>"tsax":{
    "text":" |  | ",
    "romazi":"",
    "hanzis":"",
    "hanzit":"",
    "variant":"",
    "etymology":"",
    "partOfSpeech":"",
    "types":"",
    "definition":[""],
    "example":[""],
    "note":"",
    "update":""
  },</v>
      </c>
    </row>
    <row r="8" spans="1:18" x14ac:dyDescent="0.25">
      <c r="A8" t="s">
        <v>2340</v>
      </c>
      <c r="B8" t="s">
        <v>2383</v>
      </c>
      <c r="D8" t="s">
        <v>2341</v>
      </c>
      <c r="G8" t="str">
        <f t="shared" si="1"/>
        <v xml:space="preserve"> | 针 | </v>
      </c>
      <c r="Q8" t="s">
        <v>4949</v>
      </c>
      <c r="R8" t="str">
        <f t="shared" si="0"/>
        <v>"tsam1":{
    "text":" | 针 | ",
    "romazi":"",
    "hanzis":"针",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2384</v>
      </c>
      <c r="D9" t="s">
        <v>2346</v>
      </c>
      <c r="G9" t="str">
        <f t="shared" si="1"/>
        <v xml:space="preserve"> | 站 | </v>
      </c>
      <c r="Q9" t="s">
        <v>4950</v>
      </c>
      <c r="R9" t="str">
        <f t="shared" si="0"/>
        <v>"tsam6":{
    "text":" | 站 | ",
    "romazi":"",
    "hanzis":"站",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2385</v>
      </c>
      <c r="D10" t="s">
        <v>2347</v>
      </c>
      <c r="G10" t="str">
        <f t="shared" si="1"/>
        <v xml:space="preserve"> | 十 | </v>
      </c>
      <c r="Q10" t="s">
        <v>4951</v>
      </c>
      <c r="R10" t="str">
        <f t="shared" si="0"/>
        <v>"tsab":{
    "text":" | 十 | ",
    "romazi":"",
    "hanzis":"十",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2385</v>
      </c>
      <c r="D11" t="s">
        <v>2348</v>
      </c>
      <c r="G11" t="str">
        <f t="shared" si="1"/>
        <v xml:space="preserve"> | 杂 | </v>
      </c>
      <c r="Q11" t="s">
        <v>4952</v>
      </c>
      <c r="R11" t="str">
        <f t="shared" si="0"/>
        <v>"tsab":{
    "text":" | 杂 | ",
    "romazi":"",
    "hanzis":"杂",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2349</v>
      </c>
      <c r="B12" t="s">
        <v>2386</v>
      </c>
      <c r="D12" t="s">
        <v>2350</v>
      </c>
      <c r="G12" t="str">
        <f t="shared" si="1"/>
        <v xml:space="preserve"> | 节 | </v>
      </c>
      <c r="Q12" t="s">
        <v>4953</v>
      </c>
      <c r="R12" t="str">
        <f t="shared" si="0"/>
        <v>"tsat":{
    "text":" | 节 | ",
    "romazi":"",
    "hanzis":"节",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2351</v>
      </c>
      <c r="B13" t="s">
        <v>2387</v>
      </c>
      <c r="D13" t="s">
        <v>2352</v>
      </c>
      <c r="G13" t="str">
        <f t="shared" si="1"/>
        <v xml:space="preserve"> | 曾 | </v>
      </c>
      <c r="Q13" t="s">
        <v>4954</v>
      </c>
      <c r="R13" t="str">
        <f t="shared" si="0"/>
        <v>"Tsang1":{
    "text":" | 曾 | ",
    "romazi":"",
    "hanzis":"曾",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2388</v>
      </c>
      <c r="D14" t="s">
        <v>2353</v>
      </c>
      <c r="G14" t="str">
        <f t="shared" si="1"/>
        <v xml:space="preserve"> | 壮 | </v>
      </c>
      <c r="Q14" t="s">
        <v>4955</v>
      </c>
      <c r="R14" t="str">
        <f t="shared" si="0"/>
        <v>"tsang3":{
    "text":" | 壮 | ",
    "romazi":"",
    "hanzis":"壮",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2389</v>
      </c>
      <c r="D15" t="s">
        <v>2354</v>
      </c>
      <c r="G15" t="str">
        <f t="shared" si="1"/>
        <v xml:space="preserve"> | 粽球 | </v>
      </c>
      <c r="Q15" t="s">
        <v>4956</v>
      </c>
      <c r="R15" t="str">
        <f t="shared" si="0"/>
        <v>"tsang3-kiu5":{
    "text":" | 粽球 | ",
    "romazi":"",
    "hanzis":"粽球",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2390</v>
      </c>
      <c r="D16" t="s">
        <v>2355</v>
      </c>
      <c r="G16" t="str">
        <f t="shared" si="1"/>
        <v xml:space="preserve"> | 丛 | </v>
      </c>
      <c r="Q16" t="s">
        <v>4957</v>
      </c>
      <c r="R16" t="str">
        <f t="shared" si="0"/>
        <v>"tsang5":{
    "text":" | 丛 | ",
    "romazi":"",
    "hanzis":"丛",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2356</v>
      </c>
      <c r="B17" t="s">
        <v>2391</v>
      </c>
      <c r="D17" t="s">
        <v>2357</v>
      </c>
      <c r="G17" t="str">
        <f t="shared" si="1"/>
        <v xml:space="preserve"> | 知 | </v>
      </c>
      <c r="Q17" t="s">
        <v>4958</v>
      </c>
      <c r="R17" t="str">
        <f t="shared" si="0"/>
        <v>"tsai1":{
    "text":" | 知 | ",
    "romazi":"",
    "hanzis":"知",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2392</v>
      </c>
      <c r="D18" t="s">
        <v>2358</v>
      </c>
      <c r="G18" t="str">
        <f t="shared" si="1"/>
        <v xml:space="preserve"> | 载 | </v>
      </c>
      <c r="Q18" t="s">
        <v>4959</v>
      </c>
      <c r="R18" t="str">
        <f t="shared" si="0"/>
        <v>"tsai3":{
    "text":" | 载 | ",
    "romazi":"",
    "hanzis":"载",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2393</v>
      </c>
      <c r="D19" t="s">
        <v>2359</v>
      </c>
      <c r="G19" t="str">
        <f t="shared" si="1"/>
        <v xml:space="preserve"> | 再来 | </v>
      </c>
      <c r="Q19" t="s">
        <v>4960</v>
      </c>
      <c r="R19" t="str">
        <f t="shared" si="0"/>
        <v>"tsai3-lai5":{
    "text":" | 再来 | ",
    "romazi":"",
    "hanzis":"再来",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2394</v>
      </c>
      <c r="D20" t="s">
        <v>723</v>
      </c>
      <c r="G20" t="str">
        <f t="shared" si="1"/>
        <v xml:space="preserve"> | 在 | </v>
      </c>
      <c r="Q20" t="s">
        <v>4961</v>
      </c>
      <c r="R20" t="str">
        <f t="shared" si="0"/>
        <v>"tsai6":{
    "text":" | 在 | ",
    "romazi":"",
    "hanzis":"在",
    "hanzit":"",
    "variant":"",
    "etymology":"",
    "partOfSpeech":"",
    "types":"",
    "definition":[""],
    "example":[""],
    "note":"",
    "update":""
  },</v>
      </c>
    </row>
    <row r="21" spans="1:18" x14ac:dyDescent="0.25">
      <c r="A21" t="s">
        <v>2362</v>
      </c>
      <c r="B21" t="s">
        <v>2395</v>
      </c>
      <c r="D21" t="s">
        <v>2363</v>
      </c>
      <c r="G21" t="str">
        <f t="shared" si="1"/>
        <v xml:space="preserve"> | 走 | </v>
      </c>
      <c r="Q21" t="s">
        <v>4962</v>
      </c>
      <c r="R21" t="str">
        <f t="shared" si="0"/>
        <v>"tsau2":{
    "text":" | 走 | ",
    "romazi":"",
    "hanzis":"走",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2396</v>
      </c>
      <c r="D22" t="s">
        <v>2364</v>
      </c>
      <c r="G22" t="str">
        <f t="shared" si="1"/>
        <v xml:space="preserve"> | 灶下 | </v>
      </c>
      <c r="Q22" t="s">
        <v>4963</v>
      </c>
      <c r="R22" t="str">
        <f t="shared" si="0"/>
        <v>"tsau3-e6":{
    "text":" | 灶下 | ",
    "romazi":"",
    "hanzis":"灶下",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2397</v>
      </c>
      <c r="D23" t="s">
        <v>2365</v>
      </c>
      <c r="G23" t="str">
        <f t="shared" si="1"/>
        <v xml:space="preserve"> | 造成 | </v>
      </c>
      <c r="Q23" t="s">
        <v>4964</v>
      </c>
      <c r="R23" t="str">
        <f t="shared" si="0"/>
        <v>"tsau6-seng5":{
    "text":" | 造成 | ",
    "romazi":"",
    "hanzis":"造成",
    "hanzit":"",
    "variant":"",
    "etymology":"",
    "partOfSpeech":"",
    "types":"",
    "definition":[""],
    "example":[""],
    "note":"",
    "update":""
  },</v>
      </c>
    </row>
    <row r="24" spans="1:18" x14ac:dyDescent="0.25">
      <c r="A24" t="s">
        <v>2366</v>
      </c>
      <c r="B24" t="s">
        <v>2398</v>
      </c>
      <c r="D24" t="s">
        <v>2367</v>
      </c>
      <c r="G24" t="str">
        <f t="shared" si="1"/>
        <v xml:space="preserve"> | 枣 | </v>
      </c>
      <c r="Q24" t="s">
        <v>4965</v>
      </c>
      <c r="R24" t="str">
        <f t="shared" si="0"/>
        <v>"tso2":{
    "text":" | 枣 | ",
    "romazi":"",
    "hanzis":"枣",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2399</v>
      </c>
      <c r="D25" t="s">
        <v>2368</v>
      </c>
      <c r="G25" t="str">
        <f t="shared" si="1"/>
        <v xml:space="preserve"> | 阻止 | </v>
      </c>
      <c r="Q25" t="s">
        <v>4966</v>
      </c>
      <c r="R25" t="str">
        <f t="shared" si="0"/>
        <v>"tso2-tsi2":{
    "text":" | 阻止 | ",
    "romazi":"",
    "hanzis":"阻止",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2400</v>
      </c>
      <c r="D26" t="s">
        <v>2369</v>
      </c>
      <c r="G26" t="str">
        <f t="shared" si="1"/>
        <v xml:space="preserve"> | 做 | </v>
      </c>
      <c r="Q26" t="s">
        <v>4967</v>
      </c>
      <c r="R26" t="str">
        <f t="shared" si="0"/>
        <v>"tso3":{
    "text":" | 做 | ",
    "romazi":"",
    "hanzis":"做",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2401</v>
      </c>
      <c r="D27" t="s">
        <v>2370</v>
      </c>
      <c r="G27" t="str">
        <f t="shared" si="1"/>
        <v xml:space="preserve"> | 咋呢 | </v>
      </c>
      <c r="Q27" t="s">
        <v>4968</v>
      </c>
      <c r="R27" t="str">
        <f t="shared" si="0"/>
        <v>"tso3-ni5":{
    "text":" | 咋呢 | ",
    "romazi":"",
    "hanzis":"咋呢",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2402</v>
      </c>
      <c r="D28" t="s">
        <v>2371</v>
      </c>
      <c r="G28" t="str">
        <f t="shared" si="1"/>
        <v xml:space="preserve"> | 坐 | </v>
      </c>
      <c r="Q28" t="s">
        <v>4969</v>
      </c>
      <c r="R28" t="str">
        <f t="shared" si="0"/>
        <v>"tso6":{
    "text":" | 坐 | ",
    "romazi":"",
    "hanzis":"坐",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2403</v>
      </c>
      <c r="D29" t="s">
        <v>2372</v>
      </c>
      <c r="G29" t="str">
        <f t="shared" si="1"/>
        <v xml:space="preserve"> | 绝 | </v>
      </c>
      <c r="Q29" t="s">
        <v>4970</v>
      </c>
      <c r="R29" t="str">
        <f t="shared" si="0"/>
        <v>"tsox":{
    "text":" | 绝 | ",
    "romazi":"",
    "hanzis":"绝",
    "hanzit":"",
    "variant":"",
    "etymology":"",
    "partOfSpeech":"",
    "types":"",
    "definition":[""],
    "example":[""],
    "note":"",
    "update":""
  },</v>
      </c>
    </row>
    <row r="30" spans="1:18" x14ac:dyDescent="0.25">
      <c r="A30" t="s">
        <v>2373</v>
      </c>
      <c r="B30" t="s">
        <v>2404</v>
      </c>
      <c r="D30" t="s">
        <v>2374</v>
      </c>
      <c r="G30" t="str">
        <f t="shared" si="1"/>
        <v xml:space="preserve"> | 终点 | </v>
      </c>
      <c r="Q30" t="s">
        <v>4971</v>
      </c>
      <c r="R30" t="str">
        <f t="shared" si="0"/>
        <v>"tsong1-tiam2":{
    "text":" | 终点 | ",
    "romazi":"",
    "hanzis":"终点",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2405</v>
      </c>
      <c r="D31" t="s">
        <v>2375</v>
      </c>
      <c r="G31" t="str">
        <f t="shared" si="1"/>
        <v xml:space="preserve"> | 综合 | </v>
      </c>
      <c r="Q31" t="s">
        <v>4972</v>
      </c>
      <c r="R31" t="str">
        <f t="shared" si="0"/>
        <v>"tsong1-hax":{
    "text":" | 综合 | ",
    "romazi":"",
    "hanzis":"综合",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2406</v>
      </c>
      <c r="D32" t="s">
        <v>2376</v>
      </c>
      <c r="G32" t="str">
        <f t="shared" si="1"/>
        <v xml:space="preserve"> | 总共 | </v>
      </c>
      <c r="Q32" t="s">
        <v>4973</v>
      </c>
      <c r="R32" t="str">
        <f t="shared" si="0"/>
        <v>"tsong2-kang7":{
    "text":" | 总共 | ",
    "romazi":"",
    "hanzis":"总共",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2407</v>
      </c>
      <c r="D33" t="s">
        <v>2377</v>
      </c>
      <c r="G33" t="str">
        <f t="shared" si="1"/>
        <v xml:space="preserve"> | 足够 | </v>
      </c>
      <c r="Q33" t="s">
        <v>4974</v>
      </c>
      <c r="R33" t="str">
        <f t="shared" si="0"/>
        <v>"tsok-kou3":{
    "text":" | 足够 | ",
    "romazi":"",
    "hanzis":"足够",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2408</v>
      </c>
      <c r="D34" t="s">
        <v>2378</v>
      </c>
      <c r="G34" t="str">
        <f t="shared" si="1"/>
        <v xml:space="preserve"> | 足球 | </v>
      </c>
      <c r="Q34" t="s">
        <v>4975</v>
      </c>
      <c r="R34" t="str">
        <f t="shared" si="0"/>
        <v>"tsok-kiu5":{
    "text":" | 足球 | ",
    "romazi":"",
    "hanzis":"足球",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2382</v>
      </c>
      <c r="D35" t="s">
        <v>2379</v>
      </c>
      <c r="G35" t="str">
        <f t="shared" si="1"/>
        <v xml:space="preserve"> | 祝福 | </v>
      </c>
      <c r="Q35" t="s">
        <v>4976</v>
      </c>
      <c r="R35" t="str">
        <f t="shared" si="0"/>
        <v>"tsok-hok":{
    "text":" | 祝福 | ",
    "romazi":"",
    "hanzis":"祝福",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2409</v>
      </c>
      <c r="B36" t="s">
        <v>2503</v>
      </c>
      <c r="D36" t="s">
        <v>2350</v>
      </c>
      <c r="G36" t="str">
        <f t="shared" si="1"/>
        <v xml:space="preserve"> | 节 | </v>
      </c>
      <c r="Q36" t="s">
        <v>4977</v>
      </c>
      <c r="R36" t="str">
        <f t="shared" si="0"/>
        <v>"tsoih":{
    "text":" | 节 | ",
    "romazi":"",
    "hanzis":"节",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2504</v>
      </c>
      <c r="D37" t="s">
        <v>2410</v>
      </c>
      <c r="G37" t="str">
        <f t="shared" si="1"/>
        <v xml:space="preserve"> | 㩼 | </v>
      </c>
      <c r="Q37" t="s">
        <v>4978</v>
      </c>
      <c r="R37" t="str">
        <f t="shared" si="0"/>
        <v>"tsoi7":{
    "text":" | 㩼 | ",
    "romazi":"",
    "hanzis":"㩼",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2505</v>
      </c>
      <c r="D38" t="s">
        <v>2411</v>
      </c>
      <c r="G38" t="str">
        <f t="shared" si="1"/>
        <v xml:space="preserve"> | 截 | </v>
      </c>
      <c r="Q38" t="s">
        <v>4979</v>
      </c>
      <c r="R38" t="str">
        <f t="shared" si="0"/>
        <v>"tsoix":{
    "text":" | 截 | ",
    "romazi":"",
    "hanzis":"截",
    "hanzit":"",
    "variant":"",
    "etymology":"",
    "partOfSpeech":"",
    "types":"",
    "definition":[""],
    "example":[""],
    "note":"",
    "update":""
  },</v>
      </c>
    </row>
    <row r="39" spans="1:18" x14ac:dyDescent="0.25">
      <c r="A39" t="s">
        <v>2412</v>
      </c>
      <c r="B39" t="s">
        <v>2506</v>
      </c>
      <c r="D39" t="s">
        <v>2413</v>
      </c>
      <c r="G39" t="str">
        <f t="shared" si="1"/>
        <v xml:space="preserve"> | 前 | </v>
      </c>
      <c r="Q39" t="s">
        <v>4980</v>
      </c>
      <c r="R39" t="str">
        <f t="shared" si="0"/>
        <v>"tsoy5":{
    "text":" | 前 | ",
    "romazi":"",
    "hanzis":"前",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2506</v>
      </c>
      <c r="D40" t="s">
        <v>2414</v>
      </c>
      <c r="G40" t="str">
        <f t="shared" si="1"/>
        <v xml:space="preserve"> | 齐 | </v>
      </c>
      <c r="Q40" t="s">
        <v>4981</v>
      </c>
      <c r="R40" t="str">
        <f t="shared" si="0"/>
        <v>"tsoy5":{
    "text":" | 齐 | ",
    "romazi":"",
    "hanzis":"齐",
    "hanzit":"",
    "variant":"",
    "etymology":"",
    "partOfSpeech":"",
    "types":"",
    "definition":[""],
    "example":[""],
    "note":"",
    "update":""
  },</v>
      </c>
    </row>
    <row r="41" spans="1:18" x14ac:dyDescent="0.25">
      <c r="A41" t="s">
        <v>2415</v>
      </c>
      <c r="B41" t="s">
        <v>2507</v>
      </c>
      <c r="D41" t="s">
        <v>2416</v>
      </c>
      <c r="G41" t="str">
        <f t="shared" si="1"/>
        <v xml:space="preserve"> | 租 | </v>
      </c>
      <c r="Q41" t="s">
        <v>4982</v>
      </c>
      <c r="R41" t="str">
        <f t="shared" si="0"/>
        <v>"tsou1":{
    "text":" | 租 | ",
    "romazi":"",
    "hanzis":"租",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2508</v>
      </c>
      <c r="D42" t="s">
        <v>2419</v>
      </c>
      <c r="G42" t="str">
        <f t="shared" si="1"/>
        <v xml:space="preserve"> | 租厝 | </v>
      </c>
      <c r="Q42" t="s">
        <v>4983</v>
      </c>
      <c r="R42" t="str">
        <f t="shared" si="0"/>
        <v>"tsou1-chu3":{
    "text":" | 租厝 | ",
    "romazi":"",
    "hanzis":"租厝",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2509</v>
      </c>
      <c r="D43" t="s">
        <v>2417</v>
      </c>
      <c r="G43" t="str">
        <f t="shared" si="1"/>
        <v xml:space="preserve"> | 祖 | </v>
      </c>
      <c r="Q43" t="s">
        <v>4984</v>
      </c>
      <c r="R43" t="str">
        <f t="shared" si="0"/>
        <v>"tsou2":{
    "text":" | 祖 | ",
    "romazi":"",
    "hanzis":"祖",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2510</v>
      </c>
      <c r="D44" t="s">
        <v>2418</v>
      </c>
      <c r="G44" t="str">
        <f t="shared" si="1"/>
        <v xml:space="preserve"> | 骤然 | </v>
      </c>
      <c r="Q44" t="s">
        <v>4985</v>
      </c>
      <c r="R44" t="str">
        <f t="shared" si="0"/>
        <v>"tsou6-zian5":{
    "text":" | 骤然 | ",
    "romazi":"",
    "hanzis":"骤然",
    "hanzit":"",
    "variant":"",
    "etymology":"",
    "partOfSpeech":"",
    "types":"",
    "definition":[""],
    "example":[""],
    "note":"",
    "update":""
  },</v>
      </c>
    </row>
    <row r="45" spans="1:18" x14ac:dyDescent="0.25">
      <c r="A45" t="s">
        <v>2420</v>
      </c>
      <c r="B45" t="s">
        <v>2511</v>
      </c>
      <c r="D45" t="s">
        <v>2421</v>
      </c>
      <c r="G45" t="str">
        <f t="shared" si="1"/>
        <v xml:space="preserve"> | 斋 | </v>
      </c>
      <c r="Q45" t="s">
        <v>4986</v>
      </c>
      <c r="R45" t="str">
        <f t="shared" si="0"/>
        <v>"tse1":{
    "text":" | 斋 | ",
    "romazi":"",
    "hanzis":"斋",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2512</v>
      </c>
      <c r="D46" t="s">
        <v>2422</v>
      </c>
      <c r="G46" t="str">
        <f t="shared" si="1"/>
        <v xml:space="preserve"> | 姐 | </v>
      </c>
      <c r="Q46" t="s">
        <v>4987</v>
      </c>
      <c r="R46" t="str">
        <f t="shared" si="0"/>
        <v>"tse2":{
    "text":" | 姐 | ",
    "romazi":"",
    "hanzis":"姐",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2513</v>
      </c>
      <c r="D47" t="s">
        <v>2430</v>
      </c>
      <c r="G47" t="str">
        <f t="shared" si="1"/>
        <v xml:space="preserve"> | 积 | </v>
      </c>
      <c r="Q47" t="s">
        <v>4988</v>
      </c>
      <c r="R47" t="str">
        <f t="shared" si="0"/>
        <v>"tseh":{
    "text":" | 积 | ",
    "romazi":"",
    "hanzis":"积",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2514</v>
      </c>
      <c r="D48" t="s">
        <v>2429</v>
      </c>
      <c r="G48" t="str">
        <f t="shared" si="1"/>
        <v xml:space="preserve"> | 积累 | </v>
      </c>
      <c r="Q48" t="s">
        <v>4989</v>
      </c>
      <c r="R48" t="str">
        <f t="shared" si="0"/>
        <v>"tseh-lui2":{
    "text":" | 积累 | ",
    "romazi":"",
    "hanzis":"积累",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2515</v>
      </c>
      <c r="D49" t="s">
        <v>2427</v>
      </c>
      <c r="G49" t="str">
        <f t="shared" si="1"/>
        <v xml:space="preserve"> | 职业 | </v>
      </c>
      <c r="Q49" t="s">
        <v>4990</v>
      </c>
      <c r="R49" t="str">
        <f t="shared" si="0"/>
        <v>"tseh-ngiab":{
    "text":" | 职业 | ",
    "romazi":"",
    "hanzis":"职业",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2516</v>
      </c>
      <c r="D50" t="s">
        <v>2428</v>
      </c>
      <c r="G50" t="str">
        <f t="shared" si="1"/>
        <v xml:space="preserve"> | 责任 | </v>
      </c>
      <c r="Q50" t="s">
        <v>4991</v>
      </c>
      <c r="R50" t="str">
        <f t="shared" si="0"/>
        <v>"tseh-zim6":{
    "text":" | 责任 | ",
    "romazi":"",
    "hanzis":"责任",
    "hanzit":"",
    "variant":"",
    "etymology":"",
    "partOfSpeech":"",
    "types":"",
    "definition":[""],
    "example":[""],
    "note":"",
    "update":""
  },</v>
      </c>
    </row>
    <row r="51" spans="1:18" x14ac:dyDescent="0.25">
      <c r="A51" t="s">
        <v>2431</v>
      </c>
      <c r="B51" t="s">
        <v>2517</v>
      </c>
      <c r="D51" t="s">
        <v>2432</v>
      </c>
      <c r="G51" t="str">
        <f t="shared" si="1"/>
        <v xml:space="preserve"> | 争 | </v>
      </c>
      <c r="Q51" t="s">
        <v>4992</v>
      </c>
      <c r="R51" t="str">
        <f t="shared" si="0"/>
        <v>"tser1":{
    "text":" | 争 | ",
    "romazi":"",
    "hanzis":"争",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2518</v>
      </c>
      <c r="D52" t="s">
        <v>2433</v>
      </c>
      <c r="G52" t="str">
        <f t="shared" si="1"/>
        <v xml:space="preserve"> | 井 | </v>
      </c>
      <c r="Q52" t="s">
        <v>4993</v>
      </c>
      <c r="R52" t="str">
        <f t="shared" si="0"/>
        <v>"tser2":{
    "text":" | 井 | ",
    "romazi":"",
    "hanzis":"井",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2519</v>
      </c>
      <c r="D53" t="s">
        <v>2434</v>
      </c>
      <c r="G53" t="str">
        <f t="shared" si="1"/>
        <v xml:space="preserve"> | 晴 | </v>
      </c>
      <c r="Q53" t="s">
        <v>4994</v>
      </c>
      <c r="R53" t="str">
        <f t="shared" si="0"/>
        <v>"tser5":{
    "text":" | 晴 | ",
    "romazi":"",
    "hanzis":"晴",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2520</v>
      </c>
      <c r="D54" t="s">
        <v>2435</v>
      </c>
      <c r="G54" t="str">
        <f t="shared" si="1"/>
        <v xml:space="preserve"> | 静 | </v>
      </c>
      <c r="Q54" t="s">
        <v>4995</v>
      </c>
      <c r="R54" t="str">
        <f t="shared" si="0"/>
        <v>"tser6":{
    "text":" | 静 | ",
    "romazi":"",
    "hanzis":"静",
    "hanzit":"",
    "variant":"",
    "etymology":"",
    "partOfSpeech":"",
    "types":"",
    "definition":[""],
    "example":[""],
    "note":"",
    "update":""
  },</v>
      </c>
    </row>
    <row r="55" spans="1:18" x14ac:dyDescent="0.25">
      <c r="A55" t="s">
        <v>2436</v>
      </c>
      <c r="B55" t="s">
        <v>2521</v>
      </c>
      <c r="D55" t="s">
        <v>2437</v>
      </c>
      <c r="G55" t="str">
        <f t="shared" si="1"/>
        <v xml:space="preserve"> | 膣 | </v>
      </c>
      <c r="Q55" t="s">
        <v>4996</v>
      </c>
      <c r="R55" t="str">
        <f t="shared" si="0"/>
        <v>"tsi1":{
    "text":" | 膣 | ",
    "romazi":"",
    "hanzis":"膣",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2522</v>
      </c>
      <c r="D56" t="s">
        <v>2438</v>
      </c>
      <c r="G56" t="str">
        <f t="shared" si="1"/>
        <v xml:space="preserve"> | 此 | </v>
      </c>
      <c r="Q56" t="s">
        <v>4997</v>
      </c>
      <c r="R56" t="str">
        <f t="shared" si="0"/>
        <v>"tsi2":{
    "text":" | 此 | ",
    "romazi":"",
    "hanzis":"此",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2523</v>
      </c>
      <c r="D57" t="s">
        <v>2439</v>
      </c>
      <c r="G57" t="str">
        <f t="shared" si="1"/>
        <v xml:space="preserve"> | 接 | </v>
      </c>
      <c r="Q57" t="s">
        <v>4998</v>
      </c>
      <c r="R57" t="str">
        <f t="shared" si="0"/>
        <v>"tsih":{
    "text":" | 接 | ",
    "romazi":"",
    "hanzis":"接",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2524</v>
      </c>
      <c r="D58" t="s">
        <v>2440</v>
      </c>
      <c r="G58" t="str">
        <f t="shared" si="1"/>
        <v xml:space="preserve"> | 折 | </v>
      </c>
      <c r="Q58" t="s">
        <v>4999</v>
      </c>
      <c r="R58" t="str">
        <f t="shared" si="0"/>
        <v>"tsix":{
    "text":" | 折 | ",
    "romazi":"",
    "hanzis":"折",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2524</v>
      </c>
      <c r="D59" t="s">
        <v>2441</v>
      </c>
      <c r="G59" t="str">
        <f t="shared" si="1"/>
        <v xml:space="preserve"> | 舌 | </v>
      </c>
      <c r="Q59" t="s">
        <v>5000</v>
      </c>
      <c r="R59" t="str">
        <f t="shared" si="0"/>
        <v>"tsix":{
    "text":" | 舌 | ",
    "romazi":"",
    "hanzis":"舌",
    "hanzit":"",
    "variant":"",
    "etymology":"",
    "partOfSpeech":"",
    "types":"",
    "definition":[""],
    "example":[""],
    "note":"",
    "update":""
  },</v>
      </c>
    </row>
    <row r="60" spans="1:18" x14ac:dyDescent="0.25">
      <c r="A60" t="s">
        <v>2442</v>
      </c>
      <c r="B60" t="s">
        <v>2525</v>
      </c>
      <c r="D60" t="s">
        <v>2444</v>
      </c>
      <c r="G60" t="str">
        <f t="shared" si="1"/>
        <v xml:space="preserve"> | 支撑 | </v>
      </c>
      <c r="Q60" t="s">
        <v>5001</v>
      </c>
      <c r="R60" t="str">
        <f t="shared" si="0"/>
        <v>"tsi1-ther1":{
    "text":" | 支撑 | ",
    "romazi":"",
    "hanzis":"支撑",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2526</v>
      </c>
      <c r="D61" t="s">
        <v>2443</v>
      </c>
      <c r="G61" t="str">
        <f t="shared" si="1"/>
        <v xml:space="preserve"> | 支持 | </v>
      </c>
      <c r="Q61" t="s">
        <v>5002</v>
      </c>
      <c r="R61" t="str">
        <f t="shared" si="0"/>
        <v>"tsyi1-thi5":{
    "text":" | 支持 | ",
    "romazi":"",
    "hanzis":"支持",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2527</v>
      </c>
      <c r="D62" t="s">
        <v>2445</v>
      </c>
      <c r="G62" t="str">
        <f t="shared" si="1"/>
        <v xml:space="preserve"> | 歧视 | </v>
      </c>
      <c r="Q62" t="s">
        <v>5003</v>
      </c>
      <c r="R62" t="str">
        <f t="shared" si="0"/>
        <v>"tsyi1-si6":{
    "text":" | 歧视 | ",
    "romazi":"",
    "hanzis":"歧视",
    "hanzit":"",
    "variant":"",
    "etymology":"",
    "partOfSpeech":"",
    "types":"",
    "definition":[""],
    "example":[""],
    "note":"",
    "update":""
  },</v>
      </c>
    </row>
    <row r="63" spans="1:18" x14ac:dyDescent="0.25">
      <c r="B63" t="s">
        <v>2528</v>
      </c>
      <c r="D63" t="s">
        <v>2446</v>
      </c>
      <c r="G63" t="str">
        <f t="shared" si="1"/>
        <v xml:space="preserve"> | 挤 | </v>
      </c>
      <c r="Q63" t="s">
        <v>5004</v>
      </c>
      <c r="R63" t="str">
        <f t="shared" si="0"/>
        <v>"tsyi3":{
    "text":" | 挤 | ",
    "romazi":"",
    "hanzis":"挤",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2528</v>
      </c>
      <c r="D64" t="s">
        <v>2447</v>
      </c>
      <c r="G64" t="str">
        <f t="shared" si="1"/>
        <v xml:space="preserve"> | 箭 | </v>
      </c>
      <c r="Q64" t="s">
        <v>5005</v>
      </c>
      <c r="R64" t="str">
        <f t="shared" si="0"/>
        <v>"tsyi3":{
    "text":" | 箭 | ",
    "romazi":"",
    "hanzis":"箭",
    "hanzit":"",
    "variant":"",
    "etymology":"",
    "partOfSpeech":"",
    "types":"",
    "definition":[""],
    "example":[""],
    "note":"",
    "update":""
  },</v>
      </c>
    </row>
    <row r="65" spans="1:18" x14ac:dyDescent="0.25">
      <c r="B65" t="s">
        <v>2529</v>
      </c>
      <c r="D65" t="s">
        <v>2448</v>
      </c>
      <c r="G65" t="str">
        <f t="shared" si="1"/>
        <v xml:space="preserve"> | 钱 | </v>
      </c>
      <c r="Q65" t="s">
        <v>5006</v>
      </c>
      <c r="R65" t="str">
        <f t="shared" si="0"/>
        <v>"tsyi5":{
    "text":" | 钱 | ",
    "romazi":"",
    "hanzis":"钱",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2530</v>
      </c>
      <c r="D66" t="s">
        <v>2449</v>
      </c>
      <c r="G66" t="str">
        <f t="shared" si="1"/>
        <v xml:space="preserve"> | 荠葱 | </v>
      </c>
      <c r="Q66" t="s">
        <v>5007</v>
      </c>
      <c r="R66" t="str">
        <f t="shared" ref="Q66:R12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"tsyi5-chnag1":{
    "text":" | 荠葱 | ",
    "romazi":"",
    "hanzis":"荠葱",
    "hanzit":"",
    "variant":"",
    "etymology":"",
    "partOfSpeech":"",
    "types":"",
    "definition":[""],
    "example":[""],
    "note":"",
    "update":""
  },</v>
      </c>
    </row>
    <row r="67" spans="1:18" x14ac:dyDescent="0.25">
      <c r="A67" t="s">
        <v>2450</v>
      </c>
      <c r="B67" t="s">
        <v>2531</v>
      </c>
      <c r="D67" t="s">
        <v>2451</v>
      </c>
      <c r="G67" t="str">
        <f t="shared" ref="G67:G130" si="3">SUBSTITUTE(SUBSTITUTE(SUBSTITUTE($P$2,"[romazi]",C67),"[hanzis]",D67),"[hanzit]",E67)</f>
        <v xml:space="preserve"> | 枕 | </v>
      </c>
      <c r="Q67" t="s">
        <v>5008</v>
      </c>
      <c r="R67" t="str">
        <f t="shared" si="2"/>
        <v>"tsim2":{
    "text":" | 枕 | ",
    "romazi":"",
    "hanzis":"枕",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2532</v>
      </c>
      <c r="D68" t="s">
        <v>2452</v>
      </c>
      <c r="G68" t="str">
        <f t="shared" si="3"/>
        <v xml:space="preserve"> | 枕头 | </v>
      </c>
      <c r="Q68" t="s">
        <v>5009</v>
      </c>
      <c r="R68" t="str">
        <f t="shared" si="2"/>
        <v>"tsim2-thau5":{
    "text":" | 枕头 | ",
    "romazi":"",
    "hanzis":"枕头",
    "hanzit":"",
    "variant":"",
    "etymology":"",
    "partOfSpeech":"",
    "types":"",
    "definition":[""],
    "example":[""],
    "note":"",
    "update":""
  },</v>
      </c>
    </row>
    <row r="69" spans="1:18" x14ac:dyDescent="0.25">
      <c r="B69" t="s">
        <v>2533</v>
      </c>
      <c r="D69" t="s">
        <v>2453</v>
      </c>
      <c r="G69" t="str">
        <f t="shared" si="3"/>
        <v xml:space="preserve"> | 浸 | </v>
      </c>
      <c r="Q69" t="s">
        <v>5010</v>
      </c>
      <c r="R69" t="str">
        <f t="shared" si="2"/>
        <v>"tsim3":{
    "text":" | 浸 | ",
    "romazi":"",
    "hanzis":"浸",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2534</v>
      </c>
      <c r="D70" t="s">
        <v>2454</v>
      </c>
      <c r="G70" t="str">
        <f t="shared" si="3"/>
        <v xml:space="preserve"> | 集合 | </v>
      </c>
      <c r="Q70" t="s">
        <v>5011</v>
      </c>
      <c r="R70" t="str">
        <f t="shared" si="2"/>
        <v>"tsib-hax":{
    "text":" | 集合 | ",
    "romazi":"",
    "hanzis":"集合",
    "hanzit":"",
    "variant":"",
    "etymology":"",
    "partOfSpeech":"",
    "types":"",
    "definition":[""],
    "example":[""],
    "note":"",
    "update":""
  },</v>
      </c>
    </row>
    <row r="71" spans="1:18" x14ac:dyDescent="0.25">
      <c r="A71" t="s">
        <v>2455</v>
      </c>
      <c r="B71" t="s">
        <v>2535</v>
      </c>
      <c r="D71" t="s">
        <v>2456</v>
      </c>
      <c r="G71" t="str">
        <f t="shared" si="3"/>
        <v xml:space="preserve"> | 真 | </v>
      </c>
      <c r="Q71" t="s">
        <v>5012</v>
      </c>
      <c r="R71" t="str">
        <f t="shared" si="2"/>
        <v>"tsin1":{
    "text":" | 真 | ",
    "romazi":"",
    "hanzis":"真",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2536</v>
      </c>
      <c r="D72" t="s">
        <v>2457</v>
      </c>
      <c r="G72" t="str">
        <f t="shared" si="3"/>
        <v xml:space="preserve"> | 进货 | </v>
      </c>
      <c r="Q72" t="s">
        <v>5013</v>
      </c>
      <c r="R72" t="str">
        <f t="shared" si="2"/>
        <v>"tsin3-hue3":{
    "text":" | 进货 | ",
    "romazi":"",
    "hanzis":"进货",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2536</v>
      </c>
      <c r="D73" t="s">
        <v>2458</v>
      </c>
      <c r="G73" t="str">
        <f t="shared" si="3"/>
        <v xml:space="preserve"> | 进化 | </v>
      </c>
      <c r="Q73" t="s">
        <v>5014</v>
      </c>
      <c r="R73" t="str">
        <f t="shared" si="2"/>
        <v>"tsin3-hue3":{
    "text":" | 进化 | ",
    "romazi":"",
    "hanzis":"进化",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2537</v>
      </c>
      <c r="D74" t="s">
        <v>2459</v>
      </c>
      <c r="G74" t="str">
        <f t="shared" si="3"/>
        <v xml:space="preserve"> | 尽力 | </v>
      </c>
      <c r="Q74" t="s">
        <v>5015</v>
      </c>
      <c r="R74" t="str">
        <f t="shared" si="2"/>
        <v>"tsin6-lad":{
    "text":" | 尽力 | ",
    "romazi":"",
    "hanzis":"尽力",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2538</v>
      </c>
      <c r="D75" t="s">
        <v>2460</v>
      </c>
      <c r="G75" t="str">
        <f t="shared" si="3"/>
        <v xml:space="preserve"> | 尽量 | </v>
      </c>
      <c r="Q75" t="s">
        <v>5016</v>
      </c>
      <c r="R75" t="str">
        <f t="shared" si="2"/>
        <v>"tsin6-liang6":{
    "text":" | 尽量 | ",
    "romazi":"",
    "hanzis":"尽量",
    "hanzit":"",
    "variant":"",
    "etymology":"",
    "partOfSpeech":"",
    "types":"",
    "definition":[""],
    "example":[""],
    "note":"",
    "update":""
  },</v>
      </c>
    </row>
    <row r="76" spans="1:18" x14ac:dyDescent="0.25">
      <c r="A76" t="s">
        <v>2461</v>
      </c>
      <c r="B76" t="s">
        <v>2539</v>
      </c>
      <c r="D76" t="s">
        <v>2462</v>
      </c>
      <c r="G76" t="str">
        <f t="shared" si="3"/>
        <v xml:space="preserve"> | 遮 | </v>
      </c>
      <c r="Q76" t="s">
        <v>5017</v>
      </c>
      <c r="R76" t="str">
        <f t="shared" si="2"/>
        <v>"tsia1":{
    "text":" | 遮 | ",
    "romazi":"",
    "hanzis":"遮",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2463</v>
      </c>
      <c r="F77" t="s">
        <v>2464</v>
      </c>
      <c r="G77" t="str">
        <f t="shared" si="3"/>
        <v xml:space="preserve"> |  | </v>
      </c>
      <c r="Q77" t="s">
        <v>5018</v>
      </c>
      <c r="R77" t="str">
        <f t="shared" si="2"/>
        <v>"tsia2":{
    "text":" |  | ",
    "romazi":"",
    "hanzis":"",
    "hanzit":"",
    "variant":"",
    "etymology":"",
    "partOfSpeech":"",
    "types":"",
    "definition":[""],
    "example":[""],
    "note":"这",
    "update":""
  },</v>
      </c>
    </row>
    <row r="78" spans="1:18" x14ac:dyDescent="0.25">
      <c r="B78" t="s">
        <v>2540</v>
      </c>
      <c r="D78" t="s">
        <v>2465</v>
      </c>
      <c r="G78" t="str">
        <f t="shared" si="3"/>
        <v xml:space="preserve"> | 蔗 | </v>
      </c>
      <c r="Q78" t="s">
        <v>5019</v>
      </c>
      <c r="R78" t="str">
        <f t="shared" si="2"/>
        <v>"tsia3":{
    "text":" | 蔗 | ",
    "romazi":"",
    "hanzis":"蔗",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2541</v>
      </c>
      <c r="D79" t="s">
        <v>2466</v>
      </c>
      <c r="G79" t="str">
        <f t="shared" si="3"/>
        <v xml:space="preserve"> | 只 | </v>
      </c>
      <c r="Q79" t="s">
        <v>5020</v>
      </c>
      <c r="R79" t="str">
        <f t="shared" si="2"/>
        <v>"tsiah":{
    "text":" | 只 | ",
    "romazi":"",
    "hanzis":"只",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2471</v>
      </c>
      <c r="D80" t="s">
        <v>2469</v>
      </c>
      <c r="G80" t="str">
        <f t="shared" si="3"/>
        <v xml:space="preserve"> | 谢 | </v>
      </c>
      <c r="Q80" t="s">
        <v>5021</v>
      </c>
      <c r="R80" t="str">
        <f t="shared" si="2"/>
        <v>"Tsia7":{
    "text":" | 谢 | ",
    "romazi":"",
    "hanzis":"谢",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2542</v>
      </c>
      <c r="D81" t="s">
        <v>2470</v>
      </c>
      <c r="G81" t="str">
        <f t="shared" si="3"/>
        <v xml:space="preserve"> | 食 | </v>
      </c>
      <c r="Q81" t="s">
        <v>5022</v>
      </c>
      <c r="R81" t="str">
        <f t="shared" si="2"/>
        <v>"tsiax":{
    "text":" | 食 | ",
    "romazi":"",
    "hanzis":"食",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2593</v>
      </c>
      <c r="D82" t="s">
        <v>2592</v>
      </c>
      <c r="G82" t="str">
        <f t="shared" si="3"/>
        <v xml:space="preserve"> | 食酒戆 | </v>
      </c>
      <c r="Q82" t="s">
        <v>5023</v>
      </c>
      <c r="R82" t="str">
        <f t="shared" si="2"/>
        <v>"tsiax-tsiu2-kong5":{
    "text":" | 食酒戆 | ",
    "romazi":"",
    "hanzis":"食酒戆",
    "hanzit":"",
    "variant":"",
    "etymology":"",
    "partOfSpeech":"",
    "types":"",
    "definition":[""],
    "example":[""],
    "note":"",
    "update":""
  },</v>
      </c>
    </row>
    <row r="83" spans="1:18" x14ac:dyDescent="0.25">
      <c r="A83" t="s">
        <v>2472</v>
      </c>
      <c r="B83" t="s">
        <v>2543</v>
      </c>
      <c r="D83" t="s">
        <v>2473</v>
      </c>
      <c r="G83" t="str">
        <f t="shared" si="3"/>
        <v xml:space="preserve"> | 整数 | </v>
      </c>
      <c r="Q83" t="s">
        <v>5024</v>
      </c>
      <c r="R83" t="str">
        <f t="shared" si="2"/>
        <v>"tsya2-siau3":{
    "text":" | 整数 | ",
    "romazi":"",
    "hanzis":"整数",
    "hanzit":"",
    "variant":"",
    "etymology":"",
    "partOfSpeech":"",
    "types":"",
    "definition":[""],
    "example":[""],
    "note":"",
    "update":""
  },</v>
      </c>
    </row>
    <row r="84" spans="1:18" x14ac:dyDescent="0.25">
      <c r="B84" t="s">
        <v>2544</v>
      </c>
      <c r="D84" t="s">
        <v>2476</v>
      </c>
      <c r="G84" t="str">
        <f t="shared" si="3"/>
        <v xml:space="preserve"> | 正 | </v>
      </c>
      <c r="Q84" t="s">
        <v>5025</v>
      </c>
      <c r="R84" t="str">
        <f t="shared" si="2"/>
        <v>"tsya3":{
    "text":" | 正 | ",
    "romazi":"",
    "hanzis":"正",
    "hanzit":"",
    "variant":"",
    "etymology":"",
    "partOfSpeech":"",
    "types":"",
    "definition":[""],
    "example":[""],
    "note":"",
    "update":""
  },</v>
      </c>
    </row>
    <row r="85" spans="1:18" x14ac:dyDescent="0.25">
      <c r="A85" t="s">
        <v>2477</v>
      </c>
      <c r="B85" t="s">
        <v>2545</v>
      </c>
      <c r="D85" t="s">
        <v>2478</v>
      </c>
      <c r="G85" t="str">
        <f t="shared" si="3"/>
        <v xml:space="preserve"> | 尖 | </v>
      </c>
      <c r="Q85" t="s">
        <v>5026</v>
      </c>
      <c r="R85" t="str">
        <f t="shared" si="2"/>
        <v>"tsiam1":{
    "text":" | 尖 | ",
    "romazi":"",
    "hanzis":"尖",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2546</v>
      </c>
      <c r="D86" t="s">
        <v>2479</v>
      </c>
      <c r="G86" t="str">
        <f t="shared" si="3"/>
        <v xml:space="preserve"> | 占 | </v>
      </c>
      <c r="Q86" t="s">
        <v>5027</v>
      </c>
      <c r="R86" t="str">
        <f t="shared" si="2"/>
        <v>"tsiam3":{
    "text":" | 占 | ",
    "romazi":"",
    "hanzis":"占",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2547</v>
      </c>
      <c r="D87" t="s">
        <v>2439</v>
      </c>
      <c r="G87" t="str">
        <f t="shared" si="3"/>
        <v xml:space="preserve"> | 接 | </v>
      </c>
      <c r="Q87" t="s">
        <v>5028</v>
      </c>
      <c r="R87" t="str">
        <f t="shared" si="2"/>
        <v>"tsiap":{
    "text":" | 接 | ",
    "romazi":"",
    "hanzis":"接",
    "hanzit":"",
    "variant":"",
    "etymology":"",
    "partOfSpeech":"",
    "types":"",
    "definition":[""],
    "example":[""],
    "note":"",
    "update":""
  },</v>
      </c>
    </row>
    <row r="88" spans="1:18" x14ac:dyDescent="0.25">
      <c r="B88" t="s">
        <v>2548</v>
      </c>
      <c r="D88" t="s">
        <v>2480</v>
      </c>
      <c r="G88" t="str">
        <f t="shared" si="3"/>
        <v xml:space="preserve"> | 暂时 | </v>
      </c>
      <c r="Q88" t="s">
        <v>5029</v>
      </c>
      <c r="R88" t="str">
        <f t="shared" si="2"/>
        <v>"tsiam6-si5":{
    "text":" | 暂时 | ",
    "romazi":"",
    "hanzis":"暂时",
    "hanzit":"",
    "variant":"",
    "etymology":"",
    "partOfSpeech":"",
    "types":"",
    "definition":[""],
    "example":[""],
    "note":"",
    "update":""
  },</v>
      </c>
    </row>
    <row r="89" spans="1:18" x14ac:dyDescent="0.25">
      <c r="A89" t="s">
        <v>2481</v>
      </c>
      <c r="B89" t="s">
        <v>2549</v>
      </c>
      <c r="D89" t="s">
        <v>2482</v>
      </c>
      <c r="G89" t="str">
        <f t="shared" si="3"/>
        <v xml:space="preserve"> | 煎 | </v>
      </c>
      <c r="Q89" t="s">
        <v>5030</v>
      </c>
      <c r="R89" t="str">
        <f t="shared" si="2"/>
        <v>"tsian1":{
    "text":" | 煎 | ",
    "romazi":"",
    "hanzis":"煎",
    "hanzit":"",
    "variant":"",
    "etymology":"",
    "partOfSpeech":"",
    "types":"",
    "definition":[""],
    "example":[""],
    "note":"",
    "update":""
  },</v>
      </c>
    </row>
    <row r="90" spans="1:18" x14ac:dyDescent="0.25">
      <c r="A90" t="s">
        <v>2483</v>
      </c>
      <c r="B90" t="s">
        <v>2550</v>
      </c>
      <c r="D90" t="s">
        <v>2484</v>
      </c>
      <c r="G90" t="str">
        <f t="shared" si="3"/>
        <v xml:space="preserve"> | 将来 | </v>
      </c>
      <c r="Q90" t="s">
        <v>5031</v>
      </c>
      <c r="R90" t="str">
        <f t="shared" si="2"/>
        <v>"tsiang1-lai5":{
    "text":" | 将来 | ",
    "romazi":"",
    "hanzis":"将来",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2551</v>
      </c>
      <c r="D91" t="s">
        <v>2486</v>
      </c>
      <c r="G91" t="str">
        <f t="shared" si="3"/>
        <v xml:space="preserve"> | 长大 | </v>
      </c>
      <c r="Q91" t="s">
        <v>5032</v>
      </c>
      <c r="R91" t="str">
        <f t="shared" si="2"/>
        <v>"tsiang2-tai6":{
    "text":" | 长大 | ",
    "romazi":"",
    "hanzis":"长大",
    "hanzit":"",
    "variant":"",
    "etymology":"",
    "partOfSpeech":"",
    "types":"",
    "definition":[""],
    "example":[""],
    "note":"",
    "update":""
  },</v>
      </c>
    </row>
    <row r="92" spans="1:18" x14ac:dyDescent="0.25">
      <c r="B92" t="s">
        <v>2552</v>
      </c>
      <c r="D92" t="s">
        <v>2487</v>
      </c>
      <c r="G92" t="str">
        <f t="shared" si="3"/>
        <v xml:space="preserve"> | 奖励 | </v>
      </c>
      <c r="Q92" t="s">
        <v>5033</v>
      </c>
      <c r="R92" t="str">
        <f t="shared" si="2"/>
        <v>"tsaing3-li6":{
    "text":" | 奖励 | ",
    "romazi":"",
    "hanzis":"奖励",
    "hanzit":"",
    "variant":"",
    "etymology":"",
    "partOfSpeech":"",
    "types":"",
    "definition":[""],
    "example":[""],
    "note":"",
    "update":""
  },</v>
      </c>
    </row>
    <row r="93" spans="1:18" x14ac:dyDescent="0.25">
      <c r="A93" t="s">
        <v>2488</v>
      </c>
      <c r="B93" t="s">
        <v>2553</v>
      </c>
      <c r="D93" t="s">
        <v>2489</v>
      </c>
      <c r="G93" t="str">
        <f t="shared" si="3"/>
        <v xml:space="preserve"> | 焦虑 | </v>
      </c>
      <c r="Q93" t="s">
        <v>5034</v>
      </c>
      <c r="R93" t="str">
        <f t="shared" si="2"/>
        <v>"tsiau1-lir6":{
    "text":" | 焦虑 | ",
    "romazi":"",
    "hanzis":"焦虑",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2554</v>
      </c>
      <c r="D94" t="s">
        <v>2490</v>
      </c>
      <c r="G94" t="str">
        <f t="shared" si="3"/>
        <v xml:space="preserve"> | 鸟 | </v>
      </c>
      <c r="Q94" t="s">
        <v>5035</v>
      </c>
      <c r="R94" t="str">
        <f t="shared" si="2"/>
        <v>"tsiau2":{
    "text":" | 鸟 | ",
    "romazi":"",
    "hanzis":"鸟",
    "hanzit":"",
    "variant":"",
    "etymology":"",
    "partOfSpeech":"",
    "types":"",
    "definition":[""],
    "example":[""],
    "note":"",
    "update":""
  },</v>
      </c>
    </row>
    <row r="95" spans="1:18" x14ac:dyDescent="0.25">
      <c r="A95" t="s">
        <v>2491</v>
      </c>
      <c r="B95" t="s">
        <v>2555</v>
      </c>
      <c r="D95" t="s">
        <v>2492</v>
      </c>
      <c r="G95" t="str">
        <f t="shared" si="3"/>
        <v xml:space="preserve"> | 招 | </v>
      </c>
      <c r="Q95" t="s">
        <v>5036</v>
      </c>
      <c r="R95" t="str">
        <f t="shared" si="2"/>
        <v>"tsie1":{
    "text":" | 招 | ",
    "romazi":"",
    "hanzis":"招",
    "hanzit":"",
    "variant":"",
    "etymology":"",
    "partOfSpeech":"",
    "types":"",
    "definition":[""],
    "example":[""],
    "note":"",
    "update":""
  },</v>
      </c>
    </row>
    <row r="96" spans="1:18" x14ac:dyDescent="0.25">
      <c r="A96" t="s">
        <v>2495</v>
      </c>
      <c r="B96" t="s">
        <v>2556</v>
      </c>
      <c r="D96" t="s">
        <v>2496</v>
      </c>
      <c r="G96" t="str">
        <f t="shared" si="3"/>
        <v xml:space="preserve"> | 章 | </v>
      </c>
      <c r="Q96" t="s">
        <v>5037</v>
      </c>
      <c r="R96" t="str">
        <f t="shared" si="2"/>
        <v>"tsye1":{
    "text":" | 章 | ",
    "romazi":"",
    "hanzis":"章",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2557</v>
      </c>
      <c r="D97" t="s">
        <v>2497</v>
      </c>
      <c r="G97" t="str">
        <f t="shared" si="3"/>
        <v xml:space="preserve"> | 掌 | </v>
      </c>
      <c r="Q97" t="s">
        <v>5038</v>
      </c>
      <c r="R97" t="str">
        <f t="shared" si="2"/>
        <v>"tsye2":{
    "text":" | 掌 | ",
    "romazi":"",
    "hanzis":"掌",
    "hanzit":"",
    "variant":"",
    "etymology":"",
    "partOfSpeech":"",
    "types":"",
    "definition":[""],
    "example":[""],
    "note":"",
    "update":""
  },</v>
      </c>
    </row>
    <row r="98" spans="1:18" x14ac:dyDescent="0.25">
      <c r="B98" t="s">
        <v>2558</v>
      </c>
      <c r="D98" t="s">
        <v>2498</v>
      </c>
      <c r="G98" t="str">
        <f t="shared" si="3"/>
        <v xml:space="preserve"> | 痒 | </v>
      </c>
      <c r="Q98" t="s">
        <v>5039</v>
      </c>
      <c r="R98" t="str">
        <f t="shared" si="2"/>
        <v>"tsye6":{
    "text":" | 痒 | ",
    "romazi":"",
    "hanzis":"痒",
    "hanzit":"",
    "variant":"",
    "etymology":"",
    "partOfSpeech":"",
    "types":"",
    "definition":[""],
    "example":[""],
    "note":"",
    "update":""
  },</v>
      </c>
    </row>
    <row r="99" spans="1:18" x14ac:dyDescent="0.25">
      <c r="B99" t="s">
        <v>2500</v>
      </c>
      <c r="D99" t="s">
        <v>2499</v>
      </c>
      <c r="G99" t="str">
        <f t="shared" si="3"/>
        <v xml:space="preserve"> | 上 | </v>
      </c>
      <c r="Q99" t="s">
        <v>5040</v>
      </c>
      <c r="R99" t="str">
        <f t="shared" si="2"/>
        <v>"tsye7":{
    "text":" | 上 | ",
    "romazi":"",
    "hanzis":"上",
    "hanzit":"",
    "variant":"",
    "etymology":"",
    "partOfSpeech":"",
    "types":"",
    "definition":[""],
    "example":[""],
    "note":"",
    "update":""
  },</v>
      </c>
    </row>
    <row r="100" spans="1:18" x14ac:dyDescent="0.25">
      <c r="A100" t="s">
        <v>2569</v>
      </c>
      <c r="B100" t="s">
        <v>2607</v>
      </c>
      <c r="D100" t="s">
        <v>2570</v>
      </c>
      <c r="G100" t="str">
        <f t="shared" si="3"/>
        <v xml:space="preserve"> | 周 | </v>
      </c>
      <c r="Q100" t="s">
        <v>5041</v>
      </c>
      <c r="R100" t="str">
        <f t="shared" si="2"/>
        <v>"Tsiu1":{
    "text":" | 周 | ",
    "romazi":"",
    "hanzis":"周",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2608</v>
      </c>
      <c r="D101" t="s">
        <v>2571</v>
      </c>
      <c r="G101" t="str">
        <f t="shared" si="3"/>
        <v xml:space="preserve"> | 酒 | </v>
      </c>
      <c r="Q101" t="s">
        <v>5042</v>
      </c>
      <c r="R101" t="str">
        <f t="shared" si="2"/>
        <v>"tsiu2":{
    "text":" | 酒 | ",
    "romazi":"",
    "hanzis":"酒",
    "hanzit":"",
    "variant":"",
    "etymology":"",
    "partOfSpeech":"",
    "types":"",
    "definition":[""],
    "example":[""],
    "note":"",
    "update":""
  },</v>
      </c>
    </row>
    <row r="102" spans="1:18" x14ac:dyDescent="0.25">
      <c r="A102" t="s">
        <v>2559</v>
      </c>
      <c r="B102" t="s">
        <v>2609</v>
      </c>
      <c r="D102" t="s">
        <v>2560</v>
      </c>
      <c r="G102" t="str">
        <f t="shared" si="3"/>
        <v xml:space="preserve"> | 珠 | </v>
      </c>
      <c r="Q102" t="s">
        <v>5043</v>
      </c>
      <c r="R102" t="str">
        <f t="shared" si="2"/>
        <v>"tsu1":{
    "text":" | 珠 | ",
    "romazi":"",
    "hanzis":"珠",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2609</v>
      </c>
      <c r="D103" t="s">
        <v>2561</v>
      </c>
      <c r="G103" t="str">
        <f t="shared" si="3"/>
        <v xml:space="preserve"> | 组 | </v>
      </c>
      <c r="Q103" t="s">
        <v>5044</v>
      </c>
      <c r="R103" t="str">
        <f t="shared" si="2"/>
        <v>"tsu1":{
    "text":" | 组 | ",
    "romazi":"",
    "hanzis":"组",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2731</v>
      </c>
      <c r="D104" t="s">
        <v>2732</v>
      </c>
      <c r="G104" t="str">
        <f t="shared" si="3"/>
        <v xml:space="preserve"> | 主席 | </v>
      </c>
      <c r="Q104" t="s">
        <v>5045</v>
      </c>
      <c r="R104" t="str">
        <f t="shared" si="2"/>
        <v>"tsu2-chiex":{
    "text":" | 主席 | ",
    "romazi":"",
    "hanzis":"主席",
    "hanzit":"",
    "variant":"",
    "etymology":"",
    "partOfSpeech":"",
    "types":"",
    "definition":[""],
    "example":[""],
    "note":"",
    "update":""
  },</v>
      </c>
    </row>
    <row r="105" spans="1:18" x14ac:dyDescent="0.25">
      <c r="B105" t="s">
        <v>2610</v>
      </c>
      <c r="D105" t="s">
        <v>2563</v>
      </c>
      <c r="G105" t="str">
        <f t="shared" si="3"/>
        <v xml:space="preserve"> | 主意 | </v>
      </c>
      <c r="Q105" t="s">
        <v>5046</v>
      </c>
      <c r="R105" t="str">
        <f t="shared" si="2"/>
        <v>"tsu2-i3":{
    "text":" | 主意 | ",
    "romazi":"",
    "hanzis":"主意",
    "hanzit":"",
    "variant":"",
    "etymology":"",
    "partOfSpeech":"",
    "types":"",
    "definition":[""],
    "example":[""],
    "note":"",
    "update":""
  },</v>
      </c>
    </row>
    <row r="106" spans="1:18" x14ac:dyDescent="0.25">
      <c r="B106" t="s">
        <v>2611</v>
      </c>
      <c r="D106" t="s">
        <v>2562</v>
      </c>
      <c r="G106" t="str">
        <f t="shared" si="3"/>
        <v xml:space="preserve"> | 主要 | </v>
      </c>
      <c r="Q106" t="s">
        <v>5047</v>
      </c>
      <c r="R106" t="str">
        <f t="shared" si="2"/>
        <v>"tsu2-iau3":{
    "text":" | 主要 | ",
    "romazi":"",
    "hanzis":"主要",
    "hanzit":"",
    "variant":"",
    "etymology":"",
    "partOfSpeech":"",
    "types":"",
    "definition":[""],
    "example":[""],
    "note":"",
    "update":""
  },</v>
      </c>
    </row>
    <row r="107" spans="1:18" x14ac:dyDescent="0.25">
      <c r="B107" t="s">
        <v>2612</v>
      </c>
      <c r="D107" t="s">
        <v>2566</v>
      </c>
      <c r="G107" t="str">
        <f t="shared" si="3"/>
        <v xml:space="preserve"> | 蛀 | </v>
      </c>
      <c r="Q107" t="s">
        <v>5048</v>
      </c>
      <c r="R107" t="str">
        <f t="shared" si="2"/>
        <v>"tsu3":{
    "text":" | 蛀 | ",
    "romazi":"",
    "hanzis":"蛀",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2613</v>
      </c>
      <c r="D108" t="s">
        <v>2564</v>
      </c>
      <c r="G108" t="str">
        <f t="shared" si="3"/>
        <v xml:space="preserve"> | 蛀齿 | </v>
      </c>
      <c r="Q108" t="s">
        <v>5049</v>
      </c>
      <c r="R108" t="str">
        <f t="shared" si="2"/>
        <v>"tsu3-qi2":{
    "text":" | 蛀齿 | ",
    "romazi":"",
    "hanzis":"蛀齿",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2614</v>
      </c>
      <c r="D109" t="s">
        <v>2565</v>
      </c>
      <c r="G109" t="str">
        <f t="shared" si="3"/>
        <v xml:space="preserve"> | 注意 | </v>
      </c>
      <c r="Q109" t="s">
        <v>5050</v>
      </c>
      <c r="R109" t="str">
        <f t="shared" si="2"/>
        <v>"tsu3-i3":{
    "text":" | 注意 | ",
    "romazi":"",
    "hanzis":"注意",
    "hanzit":"",
    "variant":"",
    "etymology":"",
    "partOfSpeech":"",
    "types":"",
    "definition":[""],
    "example":[""],
    "note":"",
    "update":""
  },</v>
      </c>
    </row>
    <row r="110" spans="1:18" x14ac:dyDescent="0.25">
      <c r="B110" t="s">
        <v>2567</v>
      </c>
      <c r="G110" t="str">
        <f t="shared" si="3"/>
        <v xml:space="preserve"> |  | </v>
      </c>
      <c r="Q110" t="s">
        <v>5051</v>
      </c>
      <c r="R110" t="str">
        <f t="shared" si="2"/>
        <v>"tsuh":{
    "text":" |  | ",
    "romazi":"",
    "hanzis":"",
    "hanzit":"",
    "variant":"",
    "etymology":"",
    "partOfSpeech":"",
    "types":"",
    "definition":[""],
    "example":[""],
    "note":"",
    "update":""
  },</v>
      </c>
    </row>
    <row r="111" spans="1:18" x14ac:dyDescent="0.25">
      <c r="B111" t="s">
        <v>2615</v>
      </c>
      <c r="D111" t="s">
        <v>2568</v>
      </c>
      <c r="G111" t="str">
        <f t="shared" si="3"/>
        <v xml:space="preserve"> | 聚会 | </v>
      </c>
      <c r="Q111" t="s">
        <v>5052</v>
      </c>
      <c r="R111" t="str">
        <f t="shared" si="2"/>
        <v>"tsu6-hue6":{
    "text":" | 聚会 | ",
    "romazi":"",
    "hanzis":"聚会",
    "hanzit":"",
    "variant":"",
    "etymology":"",
    "partOfSpeech":"",
    "types":"",
    "definition":[""],
    "example":[""],
    "note":"",
    "update":""
  },</v>
      </c>
    </row>
    <row r="112" spans="1:18" x14ac:dyDescent="0.25">
      <c r="A112" t="s">
        <v>2573</v>
      </c>
      <c r="B112" t="s">
        <v>2616</v>
      </c>
      <c r="D112" t="s">
        <v>2572</v>
      </c>
      <c r="G112" t="str">
        <f t="shared" si="3"/>
        <v xml:space="preserve"> | 纸 | </v>
      </c>
      <c r="Q112" t="s">
        <v>5053</v>
      </c>
      <c r="R112" t="str">
        <f t="shared" si="2"/>
        <v>"tsua2":{
    "text":" | 纸 | ",
    "romazi":"",
    "hanzis":"纸",
    "hanzit":"",
    "variant":"",
    "etymology":"",
    "partOfSpeech":"",
    "types":"",
    "definition":[""],
    "example":[""],
    "note":"",
    "update":""
  },</v>
      </c>
    </row>
    <row r="113" spans="1:18" x14ac:dyDescent="0.25">
      <c r="B113" t="s">
        <v>2575</v>
      </c>
      <c r="F113" t="s">
        <v>2574</v>
      </c>
      <c r="G113" t="str">
        <f t="shared" si="3"/>
        <v xml:space="preserve"> |  | </v>
      </c>
      <c r="Q113" t="s">
        <v>5054</v>
      </c>
      <c r="R113" t="str">
        <f t="shared" si="2"/>
        <v>"tsuah":{
    "text":" |  | ",
    "romazi":"",
    "hanzis":"",
    "hanzit":"",
    "variant":"",
    "etymology":"",
    "partOfSpeech":"",
    "types":"",
    "definition":[""],
    "example":[""],
    "note":"泼水",
    "update":""
  },</v>
      </c>
    </row>
    <row r="114" spans="1:18" x14ac:dyDescent="0.25">
      <c r="B114" t="s">
        <v>2617</v>
      </c>
      <c r="D114" t="s">
        <v>2576</v>
      </c>
      <c r="G114" t="str">
        <f t="shared" si="3"/>
        <v xml:space="preserve"> | 蛇 | </v>
      </c>
      <c r="Q114" t="s">
        <v>5055</v>
      </c>
      <c r="R114" t="str">
        <f t="shared" si="2"/>
        <v>"tsua5":{
    "text":" | 蛇 | ",
    "romazi":"",
    "hanzis":"蛇",
    "hanzit":"",
    "variant":"",
    "etymology":"",
    "partOfSpeech":"",
    "types":"",
    "definition":[""],
    "example":[""],
    "note":"",
    "update":""
  },</v>
      </c>
    </row>
    <row r="115" spans="1:18" x14ac:dyDescent="0.25">
      <c r="B115" t="s">
        <v>2618</v>
      </c>
      <c r="D115" t="s">
        <v>2577</v>
      </c>
      <c r="G115" t="str">
        <f t="shared" si="3"/>
        <v xml:space="preserve"> | 绌 | </v>
      </c>
      <c r="Q115" t="s">
        <v>5056</v>
      </c>
      <c r="R115" t="str">
        <f t="shared" si="2"/>
        <v>"tsuax":{
    "text":" | 绌 | ",
    "romazi":"",
    "hanzis":"绌",
    "hanzit":"",
    "variant":"",
    "etymology":"",
    "partOfSpeech":"",
    "types":"",
    "definition":[""],
    "example":[""],
    "note":"",
    "update":""
  },</v>
      </c>
    </row>
    <row r="116" spans="1:18" x14ac:dyDescent="0.25">
      <c r="A116" t="s">
        <v>2578</v>
      </c>
      <c r="B116" t="s">
        <v>2619</v>
      </c>
      <c r="D116" t="s">
        <v>2581</v>
      </c>
      <c r="G116" t="str">
        <f t="shared" si="3"/>
        <v xml:space="preserve"> | 贱 | </v>
      </c>
      <c r="Q116" t="s">
        <v>5057</v>
      </c>
      <c r="R116" t="str">
        <f t="shared" si="2"/>
        <v>"tswa7":{
    "text":" | 贱 | ",
    "romazi":"",
    "hanzis":"贱",
    "hanzit":"",
    "variant":"",
    "etymology":"",
    "partOfSpeech":"",
    "types":"",
    "definition":[""],
    "example":[""],
    "note":"",
    "update":""
  },</v>
      </c>
    </row>
    <row r="117" spans="1:18" x14ac:dyDescent="0.25">
      <c r="A117" t="s">
        <v>2582</v>
      </c>
      <c r="B117" t="s">
        <v>2620</v>
      </c>
      <c r="D117" t="s">
        <v>2583</v>
      </c>
      <c r="G117" t="str">
        <f t="shared" si="3"/>
        <v xml:space="preserve"> | 专门 | </v>
      </c>
      <c r="Q117" t="s">
        <v>5058</v>
      </c>
      <c r="R117" t="str">
        <f t="shared" si="2"/>
        <v>"tsuan1-mun5":{
    "text":" | 专门 | ",
    "romazi":"",
    "hanzis":"专门",
    "hanzit":"",
    "variant":"",
    "etymology":"",
    "partOfSpeech":"",
    "types":"",
    "definition":[""],
    "example":[""],
    "note":"",
    "update":""
  },</v>
      </c>
    </row>
    <row r="118" spans="1:18" x14ac:dyDescent="0.25">
      <c r="A118" t="s">
        <v>2584</v>
      </c>
      <c r="B118" t="s">
        <v>2621</v>
      </c>
      <c r="D118" t="s">
        <v>2586</v>
      </c>
      <c r="G118" t="str">
        <f t="shared" si="3"/>
        <v xml:space="preserve"> | 撞 | </v>
      </c>
      <c r="Q118" t="s">
        <v>5059</v>
      </c>
      <c r="R118" t="str">
        <f t="shared" si="2"/>
        <v>"tsuang6":{
    "text":" | 撞 | ",
    "romazi":"",
    "hanzis":"撞",
    "hanzit":"",
    "variant":"",
    "etymology":"",
    "partOfSpeech":"",
    "types":"",
    "definition":[""],
    "example":[""],
    "note":"",
    "update":""
  },</v>
      </c>
    </row>
    <row r="119" spans="1:18" x14ac:dyDescent="0.25">
      <c r="B119" t="s">
        <v>2622</v>
      </c>
      <c r="D119" t="s">
        <v>2585</v>
      </c>
      <c r="G119" t="str">
        <f t="shared" si="3"/>
        <v xml:space="preserve"> | 状态 | </v>
      </c>
      <c r="Q119" t="s">
        <v>5060</v>
      </c>
      <c r="R119" t="str">
        <f t="shared" si="2"/>
        <v>"tsuang6-thai3":{
    "text":" | 状态 | ",
    "romazi":"",
    "hanzis":"状态",
    "hanzit":"",
    "variant":"",
    "etymology":"",
    "partOfSpeech":"",
    "types":"",
    "definition":[""],
    "example":[""],
    "note":"",
    "update":""
  },</v>
      </c>
    </row>
    <row r="120" spans="1:18" x14ac:dyDescent="0.25">
      <c r="A120" t="s">
        <v>2587</v>
      </c>
      <c r="B120" t="s">
        <v>2589</v>
      </c>
      <c r="D120" t="s">
        <v>2588</v>
      </c>
      <c r="G120" t="str">
        <f t="shared" si="3"/>
        <v xml:space="preserve"> | 罪 | </v>
      </c>
      <c r="Q120" t="s">
        <v>5061</v>
      </c>
      <c r="R120" t="str">
        <f t="shared" si="2"/>
        <v>"tsue6":{
    "text":" | 罪 | ",
    "romazi":"",
    "hanzis":"罪",
    "hanzit":"",
    "variant":"",
    "etymology":"",
    "partOfSpeech":"",
    "types":"",
    "definition":[""],
    "example":[""],
    "note":"",
    "update":""
  },</v>
      </c>
    </row>
    <row r="121" spans="1:18" x14ac:dyDescent="0.25">
      <c r="A121" t="s">
        <v>2590</v>
      </c>
      <c r="B121" t="s">
        <v>2623</v>
      </c>
      <c r="D121" t="s">
        <v>2591</v>
      </c>
      <c r="G121" t="str">
        <f t="shared" si="3"/>
        <v xml:space="preserve"> | 水 | </v>
      </c>
      <c r="Q121" t="s">
        <v>5062</v>
      </c>
      <c r="R121" t="str">
        <f t="shared" si="2"/>
        <v>"tsui2":{
    "text":" | 水 | ",
    "romazi":"",
    "hanzis":"水",
    "hanzit":"",
    "variant":"",
    "etymology":"",
    "partOfSpeech":"",
    "types":"",
    "definition":[""],
    "example":[""],
    "note":"",
    "update":""
  },</v>
      </c>
    </row>
    <row r="122" spans="1:18" x14ac:dyDescent="0.25">
      <c r="A122" t="s">
        <v>2594</v>
      </c>
      <c r="B122" t="s">
        <v>2624</v>
      </c>
      <c r="D122" t="s">
        <v>2595</v>
      </c>
      <c r="G122" t="str">
        <f t="shared" si="3"/>
        <v xml:space="preserve"> | 书 | </v>
      </c>
      <c r="Q122" t="s">
        <v>5063</v>
      </c>
      <c r="R122" t="str">
        <f t="shared" si="2"/>
        <v>"tsir1":{
    "text":" | 书 | ",
    "romazi":"",
    "hanzis":"书",
    "hanzit":"",
    "variant":"",
    "etymology":"",
    "partOfSpeech":"",
    "types":"",
    "definition":[""],
    "example":[""],
    "note":"",
    "update":""
  },</v>
      </c>
    </row>
    <row r="123" spans="1:18" x14ac:dyDescent="0.25">
      <c r="B123" t="s">
        <v>2625</v>
      </c>
      <c r="D123" t="s">
        <v>2596</v>
      </c>
      <c r="G123" t="str">
        <f t="shared" si="3"/>
        <v xml:space="preserve"> | 咨询 | </v>
      </c>
      <c r="Q123" t="s">
        <v>5064</v>
      </c>
      <c r="R123" t="str">
        <f t="shared" si="2"/>
        <v>"tsir1-sun5":{
    "text":" | 咨询 | ",
    "romazi":"",
    "hanzis":"咨询",
    "hanzit":"",
    "variant":"",
    "etymology":"",
    "partOfSpeech":"",
    "types":"",
    "definition":[""],
    "example":[""],
    "note":"",
    "update":""
  },</v>
      </c>
    </row>
    <row r="124" spans="1:18" x14ac:dyDescent="0.25">
      <c r="B124" t="s">
        <v>2626</v>
      </c>
      <c r="D124" t="s">
        <v>2597</v>
      </c>
      <c r="G124" t="str">
        <f t="shared" si="3"/>
        <v xml:space="preserve"> | 煮 | </v>
      </c>
      <c r="Q124" t="s">
        <v>5065</v>
      </c>
      <c r="R124" t="str">
        <f t="shared" si="2"/>
        <v>"tsir2":{
    "text":" | 煮 | ",
    "romazi":"",
    "hanzis":"煮",
    "hanzit":"",
    "variant":"",
    "etymology":"",
    "partOfSpeech":"",
    "types":"",
    "definition":[""],
    "example":[""],
    "note":"",
    "update":""
  },</v>
      </c>
    </row>
    <row r="125" spans="1:18" x14ac:dyDescent="0.25">
      <c r="B125" t="s">
        <v>2627</v>
      </c>
      <c r="D125" t="s">
        <v>2598</v>
      </c>
      <c r="G125" t="str">
        <f t="shared" si="3"/>
        <v xml:space="preserve"> | 薯条 | </v>
      </c>
      <c r="Q125" t="s">
        <v>5066</v>
      </c>
      <c r="R125" t="str">
        <f t="shared" si="2"/>
        <v>"tsir5-tiau5":{
    "text":" | 薯条 | ",
    "romazi":"",
    "hanzis":"薯条",
    "hanzit":"",
    "variant":"",
    "etymology":"",
    "partOfSpeech":"",
    "types":"",
    "definition":[""],
    "example":[""],
    "note":"",
    "update":""
  },</v>
      </c>
    </row>
    <row r="126" spans="1:18" x14ac:dyDescent="0.25">
      <c r="B126" t="s">
        <v>2628</v>
      </c>
      <c r="D126" t="s">
        <v>2599</v>
      </c>
      <c r="G126" t="str">
        <f t="shared" si="3"/>
        <v xml:space="preserve"> | 薯片 | </v>
      </c>
      <c r="Q126" t="s">
        <v>5067</v>
      </c>
      <c r="R126" t="str">
        <f t="shared" si="2"/>
        <v>"tsir5-phian3":{
    "text":" | 薯片 | ",
    "romazi":"",
    "hanzis":"薯片",
    "hanzit":"",
    "variant":"",
    "etymology":"",
    "partOfSpeech":"",
    "types":"",
    "definition":[""],
    "example":[""],
    "note":"",
    "update":""
  },</v>
      </c>
    </row>
    <row r="127" spans="1:18" x14ac:dyDescent="0.25">
      <c r="B127" t="s">
        <v>2629</v>
      </c>
      <c r="D127" t="s">
        <v>2600</v>
      </c>
      <c r="G127" t="str">
        <f t="shared" si="3"/>
        <v xml:space="preserve"> | 自由 | </v>
      </c>
      <c r="Q127" t="s">
        <v>5068</v>
      </c>
      <c r="R127" t="str">
        <f t="shared" si="2"/>
        <v>"tsir6-iu5":{
    "text":" | 自由 | ",
    "romazi":"",
    "hanzis":"自由",
    "hanzit":"",
    "variant":"",
    "etymology":"",
    "partOfSpeech":"",
    "types":"",
    "definition":[""],
    "example":[""],
    "note":"",
    "update":""
  },</v>
      </c>
    </row>
    <row r="128" spans="1:18" x14ac:dyDescent="0.25">
      <c r="A128" t="s">
        <v>2601</v>
      </c>
      <c r="B128" t="s">
        <v>2606</v>
      </c>
      <c r="D128" t="s">
        <v>2602</v>
      </c>
      <c r="G128" t="str">
        <f t="shared" si="3"/>
        <v xml:space="preserve"> | 砖 | </v>
      </c>
      <c r="Q128" t="s">
        <v>5069</v>
      </c>
      <c r="R128" t="str">
        <f t="shared" si="2"/>
        <v>"tsng1":{
    "text":" | 砖 | ",
    "romazi":"",
    "hanzis":"砖",
    "hanzit":"",
    "variant":"",
    "etymology":"",
    "partOfSpeech":"",
    "types":"",
    "definition":[""],
    "example":[""],
    "note":"",
    "update":""
  },</v>
      </c>
    </row>
    <row r="129" spans="2:18" x14ac:dyDescent="0.25">
      <c r="B129" t="s">
        <v>2603</v>
      </c>
      <c r="F129" t="s">
        <v>90</v>
      </c>
      <c r="G129" t="str">
        <f t="shared" si="3"/>
        <v xml:space="preserve"> |  | </v>
      </c>
      <c r="Q129" t="s">
        <v>5070</v>
      </c>
      <c r="R129" t="str">
        <f t="shared" si="2"/>
        <v>"tsng5":{
    "text":" |  | ",
    "romazi":"",
    "hanzis":"",
    "hanzit":"",
    "variant":"",
    "etymology":"",
    "partOfSpeech":"",
    "types":"",
    "definition":[""],
    "example":[""],
    "note":"爬",
    "update":""
  },</v>
      </c>
    </row>
    <row r="130" spans="2:18" x14ac:dyDescent="0.25">
      <c r="B130" t="s">
        <v>2605</v>
      </c>
      <c r="F130" t="s">
        <v>2604</v>
      </c>
      <c r="G130" t="str">
        <f t="shared" si="3"/>
        <v xml:space="preserve"> |  | </v>
      </c>
      <c r="Q130" t="s">
        <v>5071</v>
      </c>
      <c r="R130" t="str">
        <f t="shared" ref="Q130:R130" si="4">SUBSTITUTE(SUBSTITUTE(SUBSTITUTE(SUBSTITUTE(SUBSTITUTE(SUBSTITUTE(SUBSTITUTE(SUBSTITUTE(SUBSTITUTE(SUBSTITUTE(SUBSTITUTE(SUBSTITUTE(SUBSTITUTE($P$1,"[url]",B130),"[hanzis]",D130),"[romazi]",C130),"[hanzit]",E130),"[note]",F130),"[text]",G130),"[variant]",H130),"[etymology]",I130),"[POS]",J130),"[types]",K130),"[definition]",L130),"[example]",M130),"[update]",N130)</f>
        <v>"tsng6":{
    "text":" |  | ",
    "romazi":"",
    "hanzis":"",
    "hanzit":"",
    "variant":"",
    "etymology":"",
    "partOfSpeech":"",
    "types":"",
    "definition":[""],
    "example":[""],
    "note":"舔",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75B0-F209-40AF-A3ED-4D6FF471B8A9}">
  <dimension ref="A1:R114"/>
  <sheetViews>
    <sheetView workbookViewId="0">
      <pane ySplit="1" topLeftCell="A2" activePane="bottomLeft" state="frozen"/>
      <selection pane="bottomLeft" activeCell="Q114" sqref="Q2:Q114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2634</v>
      </c>
      <c r="B2" t="s">
        <v>2788</v>
      </c>
      <c r="D2" t="s">
        <v>2635</v>
      </c>
      <c r="G2" t="str">
        <f>SUBSTITUTE(SUBSTITUTE(SUBSTITUTE($P$2,"[romazi]",C2),"[hanzis]",D2),"[hanzit]",E2)</f>
        <v xml:space="preserve"> | 炒 | </v>
      </c>
      <c r="P2" t="s">
        <v>3854</v>
      </c>
      <c r="Q2" t="s">
        <v>5072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"cha2":{
    "text":" | 炒 | ",
    "romazi":"",
    "hanzis":"炒",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2789</v>
      </c>
      <c r="D3" t="s">
        <v>2636</v>
      </c>
      <c r="G3" t="str">
        <f t="shared" ref="G3:G66" si="1">SUBSTITUTE(SUBSTITUTE(SUBSTITUTE($P$2,"[romazi]",C3),"[hanzis]",D3),"[hanzit]",E3)</f>
        <v xml:space="preserve"> | 插 | </v>
      </c>
      <c r="Q3" t="s">
        <v>5073</v>
      </c>
      <c r="R3" t="str">
        <f t="shared" si="0"/>
        <v>"chah":{
    "text":" | 插 | ",
    "romazi":"",
    "hanzis":"插",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2790</v>
      </c>
      <c r="D4" t="s">
        <v>2637</v>
      </c>
      <c r="G4" t="str">
        <f t="shared" si="1"/>
        <v xml:space="preserve"> | 柴 | </v>
      </c>
      <c r="Q4" t="s">
        <v>5074</v>
      </c>
      <c r="R4" t="str">
        <f t="shared" si="0"/>
        <v>"cha5":{
    "text":" | 柴 | ",
    "romazi":"",
    "hanzis":"柴",
    "hanzit":"",
    "variant":"",
    "etymology":"",
    "partOfSpeech":"",
    "types":"",
    "definition":[""],
    "example":[""],
    "note":"",
    "update":""
  },</v>
      </c>
    </row>
    <row r="5" spans="1:18" x14ac:dyDescent="0.25">
      <c r="A5" t="s">
        <v>2638</v>
      </c>
      <c r="B5" t="s">
        <v>2791</v>
      </c>
      <c r="D5" t="s">
        <v>2639</v>
      </c>
      <c r="G5" t="str">
        <f t="shared" si="1"/>
        <v xml:space="preserve"> | 参加 | </v>
      </c>
      <c r="Q5" t="s">
        <v>5075</v>
      </c>
      <c r="R5" t="str">
        <f t="shared" si="0"/>
        <v>"cham1-kia1":{
    "text":" | 参加 | ",
    "romazi":"",
    "hanzis":"参加",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2792</v>
      </c>
      <c r="D6" t="s">
        <v>2640</v>
      </c>
      <c r="G6" t="str">
        <f t="shared" si="1"/>
        <v xml:space="preserve"> | 惨 | </v>
      </c>
      <c r="Q6" t="s">
        <v>5076</v>
      </c>
      <c r="R6" t="str">
        <f t="shared" si="0"/>
        <v>"cham2":{
    "text":" | 惨 | ",
    "romazi":"",
    "hanzis":"惨",
    "hanzit":"",
    "variant":"",
    "etymology":"",
    "partOfSpeech":"",
    "types":"",
    "definition":[""],
    "example":[""],
    "note":"",
    "update":""
  },</v>
      </c>
    </row>
    <row r="7" spans="1:18" x14ac:dyDescent="0.25">
      <c r="A7" t="s">
        <v>2641</v>
      </c>
      <c r="B7" t="s">
        <v>2793</v>
      </c>
      <c r="D7" t="s">
        <v>2642</v>
      </c>
      <c r="G7" t="str">
        <f t="shared" si="1"/>
        <v xml:space="preserve"> | 田 | </v>
      </c>
      <c r="Q7" t="s">
        <v>5077</v>
      </c>
      <c r="R7" t="str">
        <f t="shared" si="0"/>
        <v>"chan5":{
    "text":" | 田 | ",
    "romazi":"",
    "hanzis":"田",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2644</v>
      </c>
      <c r="D8" t="s">
        <v>2643</v>
      </c>
      <c r="G8" t="str">
        <f t="shared" si="1"/>
        <v xml:space="preserve"> | 残疾 | </v>
      </c>
      <c r="Q8" t="s">
        <v>5078</v>
      </c>
      <c r="R8" t="str">
        <f t="shared" si="0"/>
        <v>"chan5-tsib":{
    "text":" | 残疾 | ",
    "romazi":"",
    "hanzis":"残疾",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2646</v>
      </c>
      <c r="D9" t="s">
        <v>2645</v>
      </c>
      <c r="G9" t="str">
        <f t="shared" si="1"/>
        <v xml:space="preserve"> | 贼 | </v>
      </c>
      <c r="Q9" t="s">
        <v>5079</v>
      </c>
      <c r="R9" t="str">
        <f t="shared" si="0"/>
        <v>"chad":{
    "text":" | 贼 | ",
    "romazi":"",
    "hanzis":"贼",
    "hanzit":"",
    "variant":"",
    "etymology":"",
    "partOfSpeech":"",
    "types":"",
    "definition":[""],
    "example":[""],
    "note":"",
    "update":""
  },</v>
      </c>
    </row>
    <row r="10" spans="1:18" x14ac:dyDescent="0.25">
      <c r="A10" t="s">
        <v>2647</v>
      </c>
      <c r="B10" t="s">
        <v>2794</v>
      </c>
      <c r="D10" t="s">
        <v>2648</v>
      </c>
      <c r="G10" t="str">
        <f t="shared" si="1"/>
        <v xml:space="preserve"> | 葱 | </v>
      </c>
      <c r="Q10" t="s">
        <v>5080</v>
      </c>
      <c r="R10" t="str">
        <f t="shared" si="0"/>
        <v>"chang1":{
    "text":" | 葱 | ",
    "romazi":"",
    "hanzis":"葱",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2795</v>
      </c>
      <c r="D11" t="s">
        <v>2649</v>
      </c>
      <c r="G11" t="str">
        <f t="shared" si="1"/>
        <v xml:space="preserve"> | 创作 | </v>
      </c>
      <c r="Q11" t="s">
        <v>5081</v>
      </c>
      <c r="R11" t="str">
        <f t="shared" si="0"/>
        <v>"chang3-tsak":{
    "text":" | 创作 | ",
    "romazi":"",
    "hanzis":"创作",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2796</v>
      </c>
      <c r="D12" t="s">
        <v>2650</v>
      </c>
      <c r="G12" t="str">
        <f t="shared" si="1"/>
        <v xml:space="preserve"> | 错 | </v>
      </c>
      <c r="Q12" t="s">
        <v>5082</v>
      </c>
      <c r="R12" t="str">
        <f t="shared" si="0"/>
        <v>"chak":{
    "text":" | 错 | ",
    "romazi":"",
    "hanzis":"错",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2651</v>
      </c>
      <c r="B13" t="s">
        <v>2797</v>
      </c>
      <c r="D13" t="s">
        <v>2652</v>
      </c>
      <c r="G13" t="str">
        <f t="shared" si="1"/>
        <v xml:space="preserve"> | 猜测 | </v>
      </c>
      <c r="Q13" t="s">
        <v>5083</v>
      </c>
      <c r="R13" t="str">
        <f t="shared" si="0"/>
        <v>"chai1-chek":{
    "text":" | 猜测 | ",
    "romazi":"",
    "hanzis":"猜测",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2798</v>
      </c>
      <c r="D14" t="s">
        <v>2653</v>
      </c>
      <c r="G14" t="str">
        <f t="shared" si="1"/>
        <v xml:space="preserve"> | 彩虹 | </v>
      </c>
      <c r="Q14" t="s">
        <v>5084</v>
      </c>
      <c r="R14" t="str">
        <f t="shared" si="0"/>
        <v>"chai2-hong5":{
    "text":" | 彩虹 | ",
    "romazi":"",
    "hanzis":"彩虹",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2799</v>
      </c>
      <c r="D15" t="s">
        <v>2654</v>
      </c>
      <c r="G15" t="str">
        <f t="shared" si="1"/>
        <v xml:space="preserve"> | 菜 | </v>
      </c>
      <c r="Q15" t="s">
        <v>5085</v>
      </c>
      <c r="R15" t="str">
        <f t="shared" si="0"/>
        <v>"chai3":{
    "text":" | 菜 | ",
    "romazi":"",
    "hanzis":"菜",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2800</v>
      </c>
      <c r="D16" t="s">
        <v>2655</v>
      </c>
      <c r="G16" t="str">
        <f t="shared" si="1"/>
        <v xml:space="preserve"> | 材料 | </v>
      </c>
      <c r="Q16" t="s">
        <v>5086</v>
      </c>
      <c r="R16" t="str">
        <f t="shared" si="0"/>
        <v>"chai5-liau7":{
    "text":" | 材料 | ",
    "romazi":"",
    "hanzis":"材料",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2656</v>
      </c>
      <c r="B17" t="s">
        <v>2801</v>
      </c>
      <c r="D17" t="s">
        <v>2657</v>
      </c>
      <c r="G17" t="str">
        <f t="shared" si="1"/>
        <v xml:space="preserve"> | 抄 | </v>
      </c>
      <c r="Q17" t="s">
        <v>5087</v>
      </c>
      <c r="R17" t="str">
        <f t="shared" si="0"/>
        <v>"chau1":{
    "text":" | 抄 | ",
    "romazi":"",
    "hanzis":"抄",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2801</v>
      </c>
      <c r="D18" t="s">
        <v>2658</v>
      </c>
      <c r="G18" t="str">
        <f t="shared" si="1"/>
        <v xml:space="preserve"> | 操 | </v>
      </c>
      <c r="Q18" t="s">
        <v>5088</v>
      </c>
      <c r="R18" t="str">
        <f t="shared" si="0"/>
        <v>"chau1":{
    "text":" | 操 | ",
    "romazi":"",
    "hanzis":"操",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2802</v>
      </c>
      <c r="D19" t="s">
        <v>2659</v>
      </c>
      <c r="G19" t="str">
        <f t="shared" si="1"/>
        <v xml:space="preserve"> | 草 | </v>
      </c>
      <c r="Q19" t="s">
        <v>5089</v>
      </c>
      <c r="R19" t="str">
        <f t="shared" si="0"/>
        <v>"chau2":{
    "text":" | 草 | ",
    "romazi":"",
    "hanzis":"草",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2803</v>
      </c>
      <c r="D20" t="s">
        <v>2660</v>
      </c>
      <c r="G20" t="str">
        <f t="shared" si="1"/>
        <v xml:space="preserve"> | 臭 | </v>
      </c>
      <c r="Q20" t="s">
        <v>5090</v>
      </c>
      <c r="R20" t="str">
        <f t="shared" si="0"/>
        <v>"chau3":{
    "text":" | 臭 | ",
    "romazi":"",
    "hanzis":"臭",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2804</v>
      </c>
      <c r="D21" t="s">
        <v>2664</v>
      </c>
      <c r="G21" t="str">
        <f t="shared" si="1"/>
        <v xml:space="preserve"> | 臭臊 | </v>
      </c>
      <c r="Q21" t="s">
        <v>5091</v>
      </c>
      <c r="R21" t="str">
        <f t="shared" si="0"/>
        <v>"chau3-cho1":{
    "text":" | 臭臊 | ",
    "romazi":"",
    "hanzis":"臭臊",
    "hanzit":"",
    "variant":"",
    "etymology":"",
    "partOfSpeech":"",
    "types":"",
    "definition":[""],
    "example":[""],
    "note":"",
    "update":""
  },</v>
      </c>
    </row>
    <row r="22" spans="1:18" x14ac:dyDescent="0.25">
      <c r="A22" t="s">
        <v>2661</v>
      </c>
      <c r="B22" t="s">
        <v>2805</v>
      </c>
      <c r="D22" t="s">
        <v>2743</v>
      </c>
      <c r="G22" t="str">
        <f t="shared" si="1"/>
        <v xml:space="preserve"> | 初中 | </v>
      </c>
      <c r="Q22" t="s">
        <v>5092</v>
      </c>
      <c r="R22" t="str">
        <f t="shared" si="0"/>
        <v>"cho1-tong1":{
    "text":" | 初中 | ",
    "romazi":"",
    "hanzis":"初中",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2806</v>
      </c>
      <c r="D23" t="s">
        <v>2663</v>
      </c>
      <c r="G23" t="str">
        <f t="shared" si="1"/>
        <v xml:space="preserve"> | 草稿 | </v>
      </c>
      <c r="Q23" t="s">
        <v>5093</v>
      </c>
      <c r="R23" t="str">
        <f t="shared" si="0"/>
        <v>"cho2-ko2":{
    "text":" | 草稿 | ",
    "romazi":"",
    "hanzis":"草稿",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2807</v>
      </c>
      <c r="D24" t="s">
        <v>2665</v>
      </c>
      <c r="G24" t="str">
        <f t="shared" si="1"/>
        <v xml:space="preserve"> | 错误 | </v>
      </c>
      <c r="Q24" t="s">
        <v>5094</v>
      </c>
      <c r="R24" t="str">
        <f t="shared" si="0"/>
        <v>"cho3-gou7":{
    "text":" | 错误 | ",
    "romazi":"",
    "hanzis":"错误",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2808</v>
      </c>
      <c r="D25" t="s">
        <v>2666</v>
      </c>
      <c r="G25" t="str">
        <f t="shared" si="1"/>
        <v xml:space="preserve"> | 撮 | </v>
      </c>
      <c r="Q25" t="s">
        <v>5095</v>
      </c>
      <c r="R25" t="str">
        <f t="shared" si="0"/>
        <v>"choh":{
    "text":" | 撮 | ",
    "romazi":"",
    "hanzis":"撮",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2809</v>
      </c>
      <c r="D26" t="s">
        <v>2667</v>
      </c>
      <c r="G26" t="str">
        <f t="shared" si="1"/>
        <v xml:space="preserve"> | 贮 | </v>
      </c>
      <c r="Q26" t="s">
        <v>5096</v>
      </c>
      <c r="R26" t="str">
        <f t="shared" si="0"/>
        <v>"cho7":{
    "text":" | 贮 | ",
    "romazi":"",
    "hanzis":"贮",
    "hanzit":"",
    "variant":"",
    "etymology":"",
    "partOfSpeech":"",
    "types":"",
    "definition":[""],
    "example":[""],
    "note":"",
    "update":""
  },</v>
      </c>
    </row>
    <row r="27" spans="1:18" x14ac:dyDescent="0.25">
      <c r="A27" t="s">
        <v>2668</v>
      </c>
      <c r="B27" t="s">
        <v>2810</v>
      </c>
      <c r="D27" t="s">
        <v>2669</v>
      </c>
      <c r="G27" t="str">
        <f t="shared" si="1"/>
        <v xml:space="preserve"> | 聪明 | </v>
      </c>
      <c r="Q27" t="s">
        <v>5097</v>
      </c>
      <c r="R27" t="str">
        <f t="shared" si="0"/>
        <v>"chong1-meng5":{
    "text":" | 聪明 | ",
    "romazi":"",
    "hanzis":"聪明",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2811</v>
      </c>
      <c r="D28" t="s">
        <v>2670</v>
      </c>
      <c r="G28" t="str">
        <f t="shared" si="1"/>
        <v xml:space="preserve"> | 充钱 | </v>
      </c>
      <c r="Q28" t="s">
        <v>5098</v>
      </c>
      <c r="R28" t="str">
        <f t="shared" si="0"/>
        <v>"chong1-tsyi5":{
    "text":" | 充钱 | ",
    "romazi":"",
    "hanzis":"充钱",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2812</v>
      </c>
      <c r="D29" t="s">
        <v>2671</v>
      </c>
      <c r="G29" t="str">
        <f t="shared" si="1"/>
        <v xml:space="preserve"> | 促进 | </v>
      </c>
      <c r="Q29" t="s">
        <v>5099</v>
      </c>
      <c r="R29" t="str">
        <f t="shared" si="0"/>
        <v>"chok-tsin3":{
    "text":" | 促进 | ",
    "romazi":"",
    "hanzis":"促进",
    "hanzit":"",
    "variant":"",
    "etymology":"",
    "partOfSpeech":"",
    "types":"",
    "definition":[""],
    "example":[""],
    "note":"",
    "update":""
  },</v>
      </c>
    </row>
    <row r="30" spans="1:18" x14ac:dyDescent="0.25">
      <c r="A30" t="s">
        <v>2672</v>
      </c>
      <c r="B30" t="s">
        <v>2813</v>
      </c>
      <c r="D30" t="s">
        <v>2673</v>
      </c>
      <c r="G30" t="str">
        <f t="shared" si="1"/>
        <v xml:space="preserve"> | 粗 | </v>
      </c>
      <c r="Q30" t="s">
        <v>5100</v>
      </c>
      <c r="R30" t="str">
        <f t="shared" si="0"/>
        <v>"chou1":{
    "text":" | 粗 | ",
    "romazi":"",
    "hanzis":"粗",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2814</v>
      </c>
      <c r="D31" t="s">
        <v>2674</v>
      </c>
      <c r="G31" t="str">
        <f t="shared" si="1"/>
        <v xml:space="preserve"> | 醋 | </v>
      </c>
      <c r="Q31" t="s">
        <v>5101</v>
      </c>
      <c r="R31" t="str">
        <f t="shared" si="0"/>
        <v>"chou3":{
    "text":" | 醋 | ",
    "romazi":"",
    "hanzis":"醋",
    "hanzit":"",
    "variant":"",
    "etymology":"",
    "partOfSpeech":"",
    "types":"",
    "definition":[""],
    "example":[""],
    "note":"",
    "update":""
  },</v>
      </c>
    </row>
    <row r="32" spans="1:18" x14ac:dyDescent="0.25">
      <c r="A32" t="s">
        <v>2675</v>
      </c>
      <c r="B32" t="s">
        <v>2815</v>
      </c>
      <c r="D32" t="s">
        <v>2676</v>
      </c>
      <c r="G32" t="str">
        <f t="shared" si="1"/>
        <v xml:space="preserve"> | 厕所 | </v>
      </c>
      <c r="Q32" t="s">
        <v>5102</v>
      </c>
      <c r="R32" t="str">
        <f t="shared" si="0"/>
        <v>"che3-so2":{
    "text":" | 厕所 | ",
    "romazi":"",
    "hanzis":"厕所",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2816</v>
      </c>
      <c r="D33" t="s">
        <v>2677</v>
      </c>
      <c r="G33" t="str">
        <f t="shared" si="1"/>
        <v xml:space="preserve"> | 册 | </v>
      </c>
      <c r="Q33" t="s">
        <v>5103</v>
      </c>
      <c r="R33" t="str">
        <f t="shared" si="0"/>
        <v>"cheh":{
    "text":" | 册 | ",
    "romazi":"",
    "hanzis":"册",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2817</v>
      </c>
      <c r="D34" t="s">
        <v>2678</v>
      </c>
      <c r="G34" t="str">
        <f t="shared" si="1"/>
        <v xml:space="preserve"> | 查 | </v>
      </c>
      <c r="Q34" t="s">
        <v>5104</v>
      </c>
      <c r="R34" t="str">
        <f t="shared" si="0"/>
        <v>"che5":{
    "text":" | 查 | ",
    "romazi":"",
    "hanzis":"查",
    "hanzit":"",
    "variant":"",
    "etymology":"",
    "partOfSpeech":"",
    "types":"",
    "definition":[""],
    "example":[""],
    "note":"",
    "update":""
  },</v>
      </c>
    </row>
    <row r="35" spans="1:18" x14ac:dyDescent="0.25">
      <c r="A35" t="s">
        <v>2679</v>
      </c>
      <c r="B35" t="s">
        <v>2818</v>
      </c>
      <c r="D35" t="s">
        <v>2680</v>
      </c>
      <c r="G35" t="str">
        <f t="shared" si="1"/>
        <v xml:space="preserve"> | 生 | </v>
      </c>
      <c r="Q35" t="s">
        <v>5105</v>
      </c>
      <c r="R35" t="str">
        <f t="shared" si="0"/>
        <v>"cher1":{
    "text":" | 生 | ",
    "romazi":"",
    "hanzis":"生",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2818</v>
      </c>
      <c r="D36" t="s">
        <v>2681</v>
      </c>
      <c r="G36" t="str">
        <f t="shared" si="1"/>
        <v xml:space="preserve"> | 星 | </v>
      </c>
      <c r="Q36" t="s">
        <v>5106</v>
      </c>
      <c r="R36" t="str">
        <f t="shared" si="0"/>
        <v>"cher1":{
    "text":" | 星 | ",
    "romazi":"",
    "hanzis":"星",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2818</v>
      </c>
      <c r="D37" t="s">
        <v>2682</v>
      </c>
      <c r="G37" t="str">
        <f t="shared" si="1"/>
        <v xml:space="preserve"> | 青 | </v>
      </c>
      <c r="Q37" t="s">
        <v>5107</v>
      </c>
      <c r="R37" t="str">
        <f t="shared" si="0"/>
        <v>"cher1":{
    "text":" | 青 | ",
    "romazi":"",
    "hanzis":"青",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2819</v>
      </c>
      <c r="D38" t="s">
        <v>2687</v>
      </c>
      <c r="G38" t="str">
        <f t="shared" si="1"/>
        <v xml:space="preserve"> | 青色 | </v>
      </c>
      <c r="Q38" t="s">
        <v>5108</v>
      </c>
      <c r="R38" t="str">
        <f t="shared" si="0"/>
        <v>"cher1-sek":{
    "text":" | 青色 | ",
    "romazi":"",
    "hanzis":"青色",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2820</v>
      </c>
      <c r="D39" t="s">
        <v>2683</v>
      </c>
      <c r="G39" t="str">
        <f t="shared" si="1"/>
        <v xml:space="preserve"> | 醒 | </v>
      </c>
      <c r="Q39" t="s">
        <v>5109</v>
      </c>
      <c r="R39" t="str">
        <f t="shared" si="0"/>
        <v>"cher2":{
    "text":" | 醒 | ",
    "romazi":"",
    "hanzis":"醒",
    "hanzit":"",
    "variant":"",
    "etymology":"",
    "partOfSpeech":"",
    "types":"",
    "definition":[""],
    "example":[""],
    "note":"",
    "update":""
  },</v>
      </c>
    </row>
    <row r="40" spans="1:18" x14ac:dyDescent="0.25">
      <c r="A40" t="s">
        <v>2684</v>
      </c>
      <c r="B40" t="s">
        <v>2821</v>
      </c>
      <c r="D40" t="s">
        <v>2685</v>
      </c>
      <c r="G40" t="str">
        <f t="shared" si="1"/>
        <v xml:space="preserve"> | 清 | </v>
      </c>
      <c r="Q40" t="s">
        <v>5110</v>
      </c>
      <c r="R40" t="str">
        <f t="shared" si="0"/>
        <v>"cheng1":{
    "text":" | 清 | ",
    "romazi":"",
    "hanzis":"清",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2822</v>
      </c>
      <c r="D41" t="s">
        <v>2686</v>
      </c>
      <c r="G41" t="str">
        <f t="shared" si="1"/>
        <v xml:space="preserve"> | 清楚 | </v>
      </c>
      <c r="Q41" t="s">
        <v>5111</v>
      </c>
      <c r="R41" t="str">
        <f t="shared" si="0"/>
        <v>"cheng1-cho2":{
    "text":" | 清楚 | ",
    "romazi":"",
    "hanzis":"清楚",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2823</v>
      </c>
      <c r="D42" t="s">
        <v>2688</v>
      </c>
      <c r="G42" t="str">
        <f t="shared" si="1"/>
        <v xml:space="preserve"> | 称呼 | </v>
      </c>
      <c r="Q42" t="s">
        <v>5112</v>
      </c>
      <c r="R42" t="str">
        <f t="shared" si="0"/>
        <v>"cheng1-hu1":{
    "text":" | 称呼 | ",
    "romazi":"",
    "hanzis":"称呼",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2824</v>
      </c>
      <c r="D43" t="s">
        <v>2689</v>
      </c>
      <c r="G43" t="str">
        <f t="shared" si="1"/>
        <v xml:space="preserve"> | 粟 | </v>
      </c>
      <c r="Q43" t="s">
        <v>5113</v>
      </c>
      <c r="R43" t="str">
        <f t="shared" si="0"/>
        <v>"chek":{
    "text":" | 粟 | ",
    "romazi":"",
    "hanzis":"粟",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2825</v>
      </c>
      <c r="D44" t="s">
        <v>2690</v>
      </c>
      <c r="G44" t="str">
        <f t="shared" si="1"/>
        <v xml:space="preserve"> | 测试 | </v>
      </c>
      <c r="Q44" t="s">
        <v>5114</v>
      </c>
      <c r="R44" t="str">
        <f t="shared" si="0"/>
        <v>"chek-chi3":{
    "text":" | 测试 | ",
    "romazi":"",
    "hanzis":"测试",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2826</v>
      </c>
      <c r="D45" t="s">
        <v>2691</v>
      </c>
      <c r="G45" t="str">
        <f t="shared" si="1"/>
        <v xml:space="preserve"> | 橙 | </v>
      </c>
      <c r="Q45" t="s">
        <v>5115</v>
      </c>
      <c r="R45" t="str">
        <f t="shared" si="0"/>
        <v>"cheng5":{
    "text":" | 橙 | ",
    "romazi":"",
    "hanzis":"橙",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2827</v>
      </c>
      <c r="D46" t="s">
        <v>2692</v>
      </c>
      <c r="G46" t="str">
        <f t="shared" si="1"/>
        <v xml:space="preserve"> | 情况 | </v>
      </c>
      <c r="Q46" t="s">
        <v>5116</v>
      </c>
      <c r="R46" t="str">
        <f t="shared" si="0"/>
        <v>"cheng5-quang3":{
    "text":" | 情况 | ",
    "romazi":"",
    "hanzis":"情况",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2828</v>
      </c>
      <c r="D47" t="s">
        <v>2693</v>
      </c>
      <c r="G47" t="str">
        <f t="shared" si="1"/>
        <v xml:space="preserve"> | 穿 | </v>
      </c>
      <c r="Q47" t="s">
        <v>5117</v>
      </c>
      <c r="R47" t="str">
        <f t="shared" si="0"/>
        <v>"cheng7":{
    "text":" | 穿 | ",
    "romazi":"",
    "hanzis":"穿",
    "hanzit":"",
    "variant":"",
    "etymology":"",
    "partOfSpeech":"",
    "types":"",
    "definition":[""],
    "example":[""],
    "note":"",
    "update":""
  },</v>
      </c>
    </row>
    <row r="48" spans="1:18" x14ac:dyDescent="0.25">
      <c r="A48" t="s">
        <v>2694</v>
      </c>
      <c r="B48" t="s">
        <v>2829</v>
      </c>
      <c r="D48" t="s">
        <v>2695</v>
      </c>
      <c r="G48" t="str">
        <f t="shared" si="1"/>
        <v xml:space="preserve"> | 试 | </v>
      </c>
      <c r="Q48" t="s">
        <v>5118</v>
      </c>
      <c r="R48" t="str">
        <f t="shared" si="0"/>
        <v>"chi3":{
    "text":" | 试 | ",
    "romazi":"",
    "hanzis":"试",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2829</v>
      </c>
      <c r="D49" t="s">
        <v>909</v>
      </c>
      <c r="G49" t="str">
        <f t="shared" si="1"/>
        <v xml:space="preserve"> | 刺 | </v>
      </c>
      <c r="Q49" t="s">
        <v>5119</v>
      </c>
      <c r="R49" t="str">
        <f t="shared" si="0"/>
        <v>"chi3":{
    "text":" | 刺 | ",
    "romazi":"",
    "hanzis":"刺",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2830</v>
      </c>
      <c r="D50" t="s">
        <v>2696</v>
      </c>
      <c r="G50" t="str">
        <f t="shared" si="1"/>
        <v xml:space="preserve"> | 迟到 | </v>
      </c>
      <c r="Q50" t="s">
        <v>5120</v>
      </c>
      <c r="R50" t="str">
        <f t="shared" si="0"/>
        <v>"chi5-kau3":{
    "text":" | 迟到 | ",
    "romazi":"",
    "hanzis":"迟到",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2831</v>
      </c>
      <c r="D51" t="s">
        <v>2697</v>
      </c>
      <c r="G51" t="str">
        <f t="shared" si="1"/>
        <v xml:space="preserve"> | 市场 | </v>
      </c>
      <c r="Q51" t="s">
        <v>5121</v>
      </c>
      <c r="R51" t="str">
        <f t="shared" si="0"/>
        <v>"chi6-tye5":{
    "text":" | 市场 | ",
    "romazi":"",
    "hanzis":"市场",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2832</v>
      </c>
      <c r="D52" t="s">
        <v>2698</v>
      </c>
      <c r="G52" t="str">
        <f t="shared" si="1"/>
        <v xml:space="preserve"> | 饲 | </v>
      </c>
      <c r="Q52" t="s">
        <v>5122</v>
      </c>
      <c r="R52" t="str">
        <f t="shared" si="0"/>
        <v>"chi7":{
    "text":" | 饲 | ",
    "romazi":"",
    "hanzis":"饲",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2833</v>
      </c>
      <c r="D53" t="s">
        <v>2699</v>
      </c>
      <c r="G53" t="str">
        <f t="shared" si="1"/>
        <v xml:space="preserve"> | 饲大 | </v>
      </c>
      <c r="Q53" t="s">
        <v>5123</v>
      </c>
      <c r="R53" t="str">
        <f t="shared" si="0"/>
        <v>"chi7-tua7":{
    "text":" | 饲大 | ",
    "romazi":"",
    "hanzis":"饲大",
    "hanzit":"",
    "variant":"",
    "etymology":"",
    "partOfSpeech":"",
    "types":"",
    "definition":[""],
    "example":[""],
    "note":"",
    "update":""
  },</v>
      </c>
    </row>
    <row r="54" spans="1:18" x14ac:dyDescent="0.25">
      <c r="A54" t="s">
        <v>2700</v>
      </c>
      <c r="B54" t="s">
        <v>2834</v>
      </c>
      <c r="D54" t="s">
        <v>2701</v>
      </c>
      <c r="G54" t="str">
        <f t="shared" si="1"/>
        <v xml:space="preserve"> | 鲜 | </v>
      </c>
      <c r="Q54" t="s">
        <v>5124</v>
      </c>
      <c r="R54" t="str">
        <f t="shared" si="0"/>
        <v>"chyi1":{
    "text":" | 鲜 | ",
    "romazi":"",
    "hanzis":"鲜",
    "hanzit":"",
    "variant":"",
    "etymology":"",
    "partOfSpeech":"",
    "types":"",
    "definition":[""],
    "example":[""],
    "note":"",
    "update":""
  },</v>
      </c>
    </row>
    <row r="55" spans="1:18" x14ac:dyDescent="0.25">
      <c r="A55" t="s">
        <v>2702</v>
      </c>
      <c r="B55" t="s">
        <v>2835</v>
      </c>
      <c r="D55" t="s">
        <v>2703</v>
      </c>
      <c r="G55" t="str">
        <f t="shared" si="1"/>
        <v xml:space="preserve"> | 深 | </v>
      </c>
      <c r="Q55" t="s">
        <v>5125</v>
      </c>
      <c r="R55" t="str">
        <f t="shared" si="0"/>
        <v>"chim1":{
    "text":" | 深 | ",
    "romazi":"",
    "hanzis":"深",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2705</v>
      </c>
      <c r="D56" t="s">
        <v>2704</v>
      </c>
      <c r="G56" t="str">
        <f t="shared" si="1"/>
        <v xml:space="preserve"> | 深圳 | </v>
      </c>
      <c r="Q56" t="s">
        <v>5126</v>
      </c>
      <c r="R56" t="str">
        <f t="shared" si="0"/>
        <v>"Chim1-tsun3":{
    "text":" | 深圳 | ",
    "romazi":"",
    "hanzis":"深圳",
    "hanzit":"",
    "variant":"",
    "etymology":"",
    "partOfSpeech":"",
    "types":"",
    "definition":[""],
    "example":[""],
    "note":"",
    "update":""
  },</v>
      </c>
    </row>
    <row r="57" spans="1:18" x14ac:dyDescent="0.25">
      <c r="A57" t="s">
        <v>2706</v>
      </c>
      <c r="B57" t="s">
        <v>2836</v>
      </c>
      <c r="D57" t="s">
        <v>2708</v>
      </c>
      <c r="G57" t="str">
        <f t="shared" si="1"/>
        <v xml:space="preserve"> | 亲人 | </v>
      </c>
      <c r="Q57" t="s">
        <v>5127</v>
      </c>
      <c r="R57" t="str">
        <f t="shared" si="0"/>
        <v>"chin1-nang5":{
    "text":" | 亲人 | ",
    "romazi":"",
    "hanzis":"亲人",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2837</v>
      </c>
      <c r="D58" t="s">
        <v>2707</v>
      </c>
      <c r="G58" t="str">
        <f t="shared" si="1"/>
        <v xml:space="preserve"> | 亲情 | </v>
      </c>
      <c r="Q58" t="s">
        <v>5128</v>
      </c>
      <c r="R58" t="str">
        <f t="shared" si="0"/>
        <v>"chin1-tsya5":{
    "text":" | 亲情 | ",
    "romazi":"",
    "hanzis":"亲情",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2838</v>
      </c>
      <c r="D59" t="s">
        <v>2709</v>
      </c>
      <c r="G59" t="str">
        <f t="shared" si="1"/>
        <v xml:space="preserve"> | 凊 | </v>
      </c>
      <c r="Q59" t="s">
        <v>5129</v>
      </c>
      <c r="R59" t="str">
        <f t="shared" si="0"/>
        <v>"chin3":{
    "text":" | 凊 | ",
    "romazi":"",
    "hanzis":"凊",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2839</v>
      </c>
      <c r="D60" t="s">
        <v>2710</v>
      </c>
      <c r="G60" t="str">
        <f t="shared" si="1"/>
        <v xml:space="preserve"> | 七 | </v>
      </c>
      <c r="Q60" t="s">
        <v>5130</v>
      </c>
      <c r="R60" t="str">
        <f t="shared" si="0"/>
        <v>"chit":{
    "text":" | 七 | ",
    "romazi":"",
    "hanzis":"七",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2839</v>
      </c>
      <c r="D61" t="s">
        <v>2711</v>
      </c>
      <c r="G61" t="str">
        <f t="shared" si="1"/>
        <v xml:space="preserve"> | 拭 | </v>
      </c>
      <c r="Q61" t="s">
        <v>5131</v>
      </c>
      <c r="R61" t="str">
        <f t="shared" si="0"/>
        <v>"chit":{
    "text":" | 拭 | ",
    "romazi":"",
    "hanzis":"拭",
    "hanzit":"",
    "variant":"",
    "etymology":"",
    "partOfSpeech":"",
    "types":"",
    "definition":[""],
    "example":[""],
    "note":"",
    "update":""
  },</v>
      </c>
    </row>
    <row r="62" spans="1:18" x14ac:dyDescent="0.25">
      <c r="A62" t="s">
        <v>2712</v>
      </c>
      <c r="B62" t="s">
        <v>2840</v>
      </c>
      <c r="D62" t="s">
        <v>2713</v>
      </c>
      <c r="G62" t="str">
        <f t="shared" si="1"/>
        <v xml:space="preserve"> | 车 | </v>
      </c>
      <c r="Q62" t="s">
        <v>5132</v>
      </c>
      <c r="R62" t="str">
        <f t="shared" si="0"/>
        <v>"chia1":{
    "text":" | 车 | ",
    "romazi":"",
    "hanzis":"车",
    "hanzit":"",
    "variant":"",
    "etymology":"",
    "partOfSpeech":"",
    "types":"",
    "definition":[""],
    "example":[""],
    "note":"",
    "update":""
  },</v>
      </c>
    </row>
    <row r="63" spans="1:18" x14ac:dyDescent="0.25">
      <c r="A63" t="s">
        <v>2714</v>
      </c>
      <c r="B63" t="s">
        <v>2841</v>
      </c>
      <c r="D63" t="s">
        <v>2715</v>
      </c>
      <c r="G63" t="str">
        <f t="shared" si="1"/>
        <v xml:space="preserve"> | 请 | </v>
      </c>
      <c r="Q63" t="s">
        <v>5133</v>
      </c>
      <c r="R63" t="str">
        <f t="shared" si="0"/>
        <v>"chya2":{
    "text":" | 请 | ",
    "romazi":"",
    "hanzis":"请",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2842</v>
      </c>
      <c r="D64" t="s">
        <v>2716</v>
      </c>
      <c r="G64" t="str">
        <f t="shared" si="1"/>
        <v xml:space="preserve"> | 成 | </v>
      </c>
      <c r="Q64" t="s">
        <v>5134</v>
      </c>
      <c r="R64" t="str">
        <f t="shared" si="0"/>
        <v>"chya5":{
    "text":" | 成 | ",
    "romazi":"",
    "hanzis":"成",
    "hanzit":"",
    "variant":"",
    "etymology":"",
    "partOfSpeech":"",
    "types":"",
    "definition":[""],
    "example":[""],
    "note":"",
    "update":""
  },</v>
      </c>
    </row>
    <row r="65" spans="1:18" x14ac:dyDescent="0.25">
      <c r="A65" t="s">
        <v>2718</v>
      </c>
      <c r="B65" t="s">
        <v>2843</v>
      </c>
      <c r="D65" t="s">
        <v>2719</v>
      </c>
      <c r="G65" t="str">
        <f t="shared" si="1"/>
        <v xml:space="preserve"> | 签名 | </v>
      </c>
      <c r="Q65" t="s">
        <v>5135</v>
      </c>
      <c r="R65" t="str">
        <f t="shared" si="0"/>
        <v>"chiam1-mia5":{
    "text":" | 签名 | ",
    "romazi":"",
    "hanzis":"签名",
    "hanzit":"",
    "variant":"",
    "etymology":"",
    "partOfSpeech":"",
    "types":"",
    "definition":[""],
    "example":[""],
    "note":"",
    "update":""
  },</v>
      </c>
    </row>
    <row r="66" spans="1:18" x14ac:dyDescent="0.25">
      <c r="A66" t="s">
        <v>2720</v>
      </c>
      <c r="B66" t="s">
        <v>2844</v>
      </c>
      <c r="D66" t="s">
        <v>2721</v>
      </c>
      <c r="G66" t="str">
        <f t="shared" si="1"/>
        <v xml:space="preserve"> | 浅 | </v>
      </c>
      <c r="Q66" t="s">
        <v>5136</v>
      </c>
      <c r="R66" t="str">
        <f t="shared" ref="Q66:R114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"chian2":{
    "text":" | 浅 | ",
    "romazi":"",
    "hanzis":"浅",
    "hanzit":"",
    "variant":"",
    "etymology":"",
    "partOfSpeech":"",
    "types":"",
    "definition":[""],
    "example":[""],
    "note":"",
    "update":""
  },</v>
      </c>
    </row>
    <row r="67" spans="1:18" x14ac:dyDescent="0.25">
      <c r="A67" t="s">
        <v>2723</v>
      </c>
      <c r="B67" t="s">
        <v>2845</v>
      </c>
      <c r="D67" t="s">
        <v>2722</v>
      </c>
      <c r="G67" t="str">
        <f t="shared" ref="G67:G114" si="3">SUBSTITUTE(SUBSTITUTE(SUBSTITUTE($P$2,"[romazi]",C67),"[hanzis]",D67),"[hanzit]",E67)</f>
        <v xml:space="preserve"> | 厂 | </v>
      </c>
      <c r="Q67" t="s">
        <v>5137</v>
      </c>
      <c r="R67" t="str">
        <f t="shared" si="2"/>
        <v>"chiang2":{
    "text":" | 厂 | ",
    "romazi":"",
    "hanzis":"厂",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2846</v>
      </c>
      <c r="D68" t="s">
        <v>2724</v>
      </c>
      <c r="G68" t="str">
        <f t="shared" si="3"/>
        <v xml:space="preserve"> | 唱 | </v>
      </c>
      <c r="Q68" t="s">
        <v>5138</v>
      </c>
      <c r="R68" t="str">
        <f t="shared" si="2"/>
        <v>"chiang3":{
    "text":" | 唱 | ",
    "romazi":"",
    "hanzis":"唱",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2717</v>
      </c>
      <c r="B69" t="s">
        <v>2847</v>
      </c>
      <c r="D69" t="s">
        <v>2725</v>
      </c>
      <c r="G69" t="str">
        <f t="shared" si="3"/>
        <v xml:space="preserve"> | 稍微 | </v>
      </c>
      <c r="Q69" t="s">
        <v>5139</v>
      </c>
      <c r="R69" t="str">
        <f t="shared" si="2"/>
        <v>"chiau2-mui5":{
    "text":" | 稍微 | ",
    "romazi":"",
    "hanzis":"稍微",
    "hanzit":"",
    "variant":"",
    "etymology":"",
    "partOfSpeech":"",
    "types":"",
    "definition":[""],
    "example":[""],
    "note":"",
    "update":""
  },</v>
      </c>
    </row>
    <row r="70" spans="1:18" x14ac:dyDescent="0.25">
      <c r="A70" t="s">
        <v>2726</v>
      </c>
      <c r="B70" t="s">
        <v>2848</v>
      </c>
      <c r="D70" t="s">
        <v>2727</v>
      </c>
      <c r="G70" t="str">
        <f t="shared" si="3"/>
        <v xml:space="preserve"> | 笑 | </v>
      </c>
      <c r="Q70" t="s">
        <v>5140</v>
      </c>
      <c r="R70" t="str">
        <f t="shared" si="2"/>
        <v>"chie3":{
    "text":" | 笑 | ",
    "romazi":"",
    "hanzis":"笑",
    "hanzit":"",
    "variant":"",
    "etymology":"",
    "partOfSpeech":"",
    "types":"",
    "definition":[""],
    "example":[""],
    "note":"",
    "update":""
  },</v>
      </c>
    </row>
    <row r="71" spans="1:18" x14ac:dyDescent="0.25">
      <c r="B71" t="s">
        <v>2729</v>
      </c>
      <c r="D71" t="s">
        <v>2728</v>
      </c>
      <c r="G71" t="str">
        <f t="shared" si="3"/>
        <v xml:space="preserve"> | 唱歌 | </v>
      </c>
      <c r="Q71" t="s">
        <v>5141</v>
      </c>
      <c r="R71" t="str">
        <f t="shared" si="2"/>
        <v>"chie3-kua1":{
    "text":" | 唱歌 | ",
    "romazi":"",
    "hanzis":"唱歌",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2739</v>
      </c>
      <c r="F72" t="s">
        <v>2738</v>
      </c>
      <c r="G72" t="str">
        <f t="shared" si="3"/>
        <v xml:space="preserve"> |  | </v>
      </c>
      <c r="Q72" t="s">
        <v>5142</v>
      </c>
      <c r="R72" t="str">
        <f t="shared" si="2"/>
        <v>"chie7":{
    "text":" |  | ",
    "romazi":"",
    "hanzis":"",
    "hanzit":"",
    "variant":"",
    "etymology":"",
    "partOfSpeech":"",
    "types":"",
    "definition":[""],
    "example":[""],
    "note":"照明",
    "update":""
  },</v>
      </c>
    </row>
    <row r="73" spans="1:18" x14ac:dyDescent="0.25">
      <c r="B73" t="s">
        <v>2849</v>
      </c>
      <c r="D73" t="s">
        <v>2730</v>
      </c>
      <c r="G73" t="str">
        <f t="shared" si="3"/>
        <v xml:space="preserve"> | 尺 | </v>
      </c>
      <c r="Q73" t="s">
        <v>5143</v>
      </c>
      <c r="R73" t="str">
        <f t="shared" si="2"/>
        <v>"chieh":{
    "text":" | 尺 | ",
    "romazi":"",
    "hanzis":"尺",
    "hanzit":"",
    "variant":"",
    "etymology":"",
    "partOfSpeech":"",
    "types":"",
    "definition":[""],
    "example":[""],
    "note":"",
    "update":""
  },</v>
      </c>
    </row>
    <row r="74" spans="1:18" x14ac:dyDescent="0.25">
      <c r="A74" t="s">
        <v>2733</v>
      </c>
      <c r="B74" t="s">
        <v>2850</v>
      </c>
      <c r="D74" t="s">
        <v>2734</v>
      </c>
      <c r="G74" t="str">
        <f t="shared" si="3"/>
        <v xml:space="preserve"> | 枪 | </v>
      </c>
      <c r="Q74" t="s">
        <v>5144</v>
      </c>
      <c r="R74" t="str">
        <f t="shared" si="2"/>
        <v>"chye1":{
    "text":" | 枪 | ",
    "romazi":"",
    "hanzis":"枪",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2851</v>
      </c>
      <c r="D75" t="s">
        <v>2735</v>
      </c>
      <c r="G75" t="str">
        <f t="shared" si="3"/>
        <v xml:space="preserve"> | 抢 | </v>
      </c>
      <c r="Q75" t="s">
        <v>5145</v>
      </c>
      <c r="R75" t="str">
        <f t="shared" si="2"/>
        <v>"chye2":{
    "text":" | 抢 | ",
    "romazi":"",
    "hanzis":"抢",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2852</v>
      </c>
      <c r="D76" t="s">
        <v>2736</v>
      </c>
      <c r="G76" t="str">
        <f t="shared" si="3"/>
        <v xml:space="preserve"> | 墙 | </v>
      </c>
      <c r="Q76" t="s">
        <v>5146</v>
      </c>
      <c r="R76" t="str">
        <f t="shared" si="2"/>
        <v>"chye5":{
    "text":" | 墙 | ",
    "romazi":"",
    "hanzis":"墙",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2853</v>
      </c>
      <c r="D77" t="s">
        <v>2737</v>
      </c>
      <c r="G77" t="str">
        <f t="shared" si="3"/>
        <v xml:space="preserve"> | 象 | </v>
      </c>
      <c r="Q77" t="s">
        <v>5147</v>
      </c>
      <c r="R77" t="str">
        <f t="shared" si="2"/>
        <v>"chye6":{
    "text":" | 象 | ",
    "romazi":"",
    "hanzis":"象",
    "hanzit":"",
    "variant":"",
    "etymology":"",
    "partOfSpeech":"",
    "types":"",
    "definition":[""],
    "example":[""],
    "note":"",
    "update":""
  },</v>
      </c>
    </row>
    <row r="78" spans="1:18" x14ac:dyDescent="0.25">
      <c r="A78" t="s">
        <v>2740</v>
      </c>
      <c r="B78" t="s">
        <v>2854</v>
      </c>
      <c r="D78" t="s">
        <v>2741</v>
      </c>
      <c r="G78" t="str">
        <f t="shared" si="3"/>
        <v xml:space="preserve"> | 秋 | </v>
      </c>
      <c r="Q78" t="s">
        <v>5148</v>
      </c>
      <c r="R78" t="str">
        <f t="shared" si="2"/>
        <v>"chiu1":{
    "text":" | 秋 | ",
    "romazi":"",
    "hanzis":"秋",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2854</v>
      </c>
      <c r="D79" t="s">
        <v>2742</v>
      </c>
      <c r="G79" t="str">
        <f t="shared" si="3"/>
        <v xml:space="preserve"> | 须 | </v>
      </c>
      <c r="Q79" t="s">
        <v>5149</v>
      </c>
      <c r="R79" t="str">
        <f t="shared" si="2"/>
        <v>"chiu1":{
    "text":" | 须 | ",
    "romazi":"",
    "hanzis":"须",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2854</v>
      </c>
      <c r="D80" t="s">
        <v>2662</v>
      </c>
      <c r="G80" t="str">
        <f t="shared" si="3"/>
        <v xml:space="preserve"> | 初 | </v>
      </c>
      <c r="Q80" t="s">
        <v>5150</v>
      </c>
      <c r="R80" t="str">
        <f t="shared" si="2"/>
        <v>"chiu1":{
    "text":" | 初 | ",
    "romazi":"",
    "hanzis":"初",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2855</v>
      </c>
      <c r="D81" t="s">
        <v>2744</v>
      </c>
      <c r="G81" t="str">
        <f t="shared" si="3"/>
        <v xml:space="preserve"> | 手 | </v>
      </c>
      <c r="Q81" t="s">
        <v>5151</v>
      </c>
      <c r="R81" t="str">
        <f t="shared" si="2"/>
        <v>"chiu2":{
    "text":" | 手 | ",
    "romazi":"",
    "hanzis":"手",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2856</v>
      </c>
      <c r="D82" t="s">
        <v>2745</v>
      </c>
      <c r="G82" t="str">
        <f t="shared" si="3"/>
        <v xml:space="preserve"> | 漱齿 | </v>
      </c>
      <c r="Q82" t="s">
        <v>5152</v>
      </c>
      <c r="R82" t="str">
        <f t="shared" si="2"/>
        <v>"chiu3-qi2":{
    "text":" | 漱齿 | ",
    "romazi":"",
    "hanzis":"漱齿",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2857</v>
      </c>
      <c r="D83" t="s">
        <v>2747</v>
      </c>
      <c r="G83" t="str">
        <f t="shared" si="3"/>
        <v xml:space="preserve"> | 仇 | </v>
      </c>
      <c r="Q83" t="s">
        <v>5153</v>
      </c>
      <c r="R83" t="str">
        <f t="shared" si="2"/>
        <v>"chiu5":{
    "text":" | 仇 | ",
    "romazi":"",
    "hanzis":"仇",
    "hanzit":"",
    "variant":"",
    "etymology":"",
    "partOfSpeech":"",
    "types":"",
    "definition":[""],
    "example":[""],
    "note":"",
    "update":""
  },</v>
      </c>
    </row>
    <row r="84" spans="1:18" x14ac:dyDescent="0.25">
      <c r="B84" t="s">
        <v>2858</v>
      </c>
      <c r="D84" t="s">
        <v>2746</v>
      </c>
      <c r="G84" t="str">
        <f t="shared" si="3"/>
        <v xml:space="preserve"> | 仇人 | </v>
      </c>
      <c r="Q84" t="s">
        <v>5154</v>
      </c>
      <c r="R84" t="str">
        <f t="shared" si="2"/>
        <v>"chiu5-zin5":{
    "text":" | 仇人 | ",
    "romazi":"",
    "hanzis":"仇人",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2859</v>
      </c>
      <c r="D85" t="s">
        <v>2748</v>
      </c>
      <c r="G85" t="str">
        <f t="shared" si="3"/>
        <v xml:space="preserve"> | 树 | </v>
      </c>
      <c r="Q85" t="s">
        <v>5155</v>
      </c>
      <c r="R85" t="str">
        <f t="shared" si="2"/>
        <v>"chiu7":{
    "text":" | 树 | ",
    "romazi":"",
    "hanzis":"树",
    "hanzit":"",
    "variant":"",
    "etymology":"",
    "partOfSpeech":"",
    "types":"",
    "definition":[""],
    "example":[""],
    "note":"",
    "update":""
  },</v>
      </c>
    </row>
    <row r="86" spans="1:18" x14ac:dyDescent="0.25">
      <c r="A86" t="s">
        <v>2749</v>
      </c>
      <c r="B86" t="s">
        <v>2860</v>
      </c>
      <c r="D86" t="s">
        <v>2750</v>
      </c>
      <c r="G86" t="str">
        <f t="shared" si="3"/>
        <v xml:space="preserve"> | 取 | </v>
      </c>
      <c r="Q86" t="s">
        <v>5156</v>
      </c>
      <c r="R86" t="str">
        <f t="shared" si="2"/>
        <v>"chu2":{
    "text":" | 取 | ",
    "romazi":"",
    "hanzis":"取",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2861</v>
      </c>
      <c r="D87" t="s">
        <v>2751</v>
      </c>
      <c r="G87" t="str">
        <f t="shared" si="3"/>
        <v xml:space="preserve"> | 厝 | </v>
      </c>
      <c r="Q87" t="s">
        <v>5157</v>
      </c>
      <c r="R87" t="str">
        <f t="shared" si="2"/>
        <v>"chu3":{
    "text":" | 厝 | ",
    "romazi":"",
    "hanzis":"厝",
    "hanzit":"",
    "variant":"",
    "etymology":"",
    "partOfSpeech":"",
    "types":"",
    "definition":[""],
    "example":[""],
    "note":"",
    "update":""
  },</v>
      </c>
    </row>
    <row r="88" spans="1:18" x14ac:dyDescent="0.25">
      <c r="B88" t="s">
        <v>2862</v>
      </c>
      <c r="D88" t="s">
        <v>2752</v>
      </c>
      <c r="G88" t="str">
        <f t="shared" si="3"/>
        <v xml:space="preserve"> | 趣味 | </v>
      </c>
      <c r="Q88" t="s">
        <v>5158</v>
      </c>
      <c r="R88" t="str">
        <f t="shared" si="2"/>
        <v>"chu3-bi5":{
    "text":" | 趣味 | ",
    "romazi":"",
    "hanzis":"趣味",
    "hanzit":"",
    "variant":"",
    "etymology":"",
    "partOfSpeech":"",
    "types":"",
    "definition":[""],
    "example":[""],
    "note":"",
    "update":""
  },</v>
      </c>
    </row>
    <row r="89" spans="1:18" x14ac:dyDescent="0.25">
      <c r="A89" t="s">
        <v>2753</v>
      </c>
      <c r="B89" t="s">
        <v>2863</v>
      </c>
      <c r="D89" t="s">
        <v>2754</v>
      </c>
      <c r="G89" t="str">
        <f t="shared" si="3"/>
        <v xml:space="preserve"> | 春 | </v>
      </c>
      <c r="Q89" t="s">
        <v>5159</v>
      </c>
      <c r="R89" t="str">
        <f t="shared" si="2"/>
        <v>"chun1":{
    "text":" | 春 | ",
    "romazi":"",
    "hanzis":"春",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2863</v>
      </c>
      <c r="D90" t="s">
        <v>2755</v>
      </c>
      <c r="G90" t="str">
        <f t="shared" si="3"/>
        <v xml:space="preserve"> | 抻 | </v>
      </c>
      <c r="Q90" t="s">
        <v>5160</v>
      </c>
      <c r="R90" t="str">
        <f t="shared" si="2"/>
        <v>"chun1":{
    "text":" | 抻 | ",
    "romazi":"",
    "hanzis":"抻",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2864</v>
      </c>
      <c r="D91" t="s">
        <v>2756</v>
      </c>
      <c r="G91" t="str">
        <f t="shared" si="3"/>
        <v xml:space="preserve"> | 出 | </v>
      </c>
      <c r="Q91" t="s">
        <v>5161</v>
      </c>
      <c r="R91" t="str">
        <f t="shared" si="2"/>
        <v>"chut":{
    "text":" | 出 | ",
    "romazi":"",
    "hanzis":"出",
    "hanzit":"",
    "variant":"",
    "etymology":"",
    "partOfSpeech":"",
    "types":"",
    "definition":[""],
    "example":[""],
    "note":"",
    "update":""
  },</v>
      </c>
    </row>
    <row r="92" spans="1:18" x14ac:dyDescent="0.25">
      <c r="B92" t="s">
        <v>2865</v>
      </c>
      <c r="D92" t="s">
        <v>2757</v>
      </c>
      <c r="G92" t="str">
        <f t="shared" si="3"/>
        <v xml:space="preserve"> | 存 | </v>
      </c>
      <c r="Q92" t="s">
        <v>5162</v>
      </c>
      <c r="R92" t="str">
        <f t="shared" si="2"/>
        <v>"chun5":{
    "text":" | 存 | ",
    "romazi":"",
    "hanzis":"存",
    "hanzit":"",
    "variant":"",
    "etymology":"",
    "partOfSpeech":"",
    "types":"",
    "definition":[""],
    "example":[""],
    "note":"",
    "update":""
  },</v>
      </c>
    </row>
    <row r="93" spans="1:18" x14ac:dyDescent="0.25">
      <c r="A93" t="s">
        <v>2758</v>
      </c>
      <c r="B93" t="s">
        <v>2866</v>
      </c>
      <c r="D93" t="s">
        <v>2759</v>
      </c>
      <c r="G93" t="str">
        <f t="shared" si="3"/>
        <v xml:space="preserve"> | 歪 | </v>
      </c>
      <c r="Q93" t="s">
        <v>5163</v>
      </c>
      <c r="R93" t="str">
        <f t="shared" si="2"/>
        <v>"chua2":{
    "text":" | 歪 | ",
    "romazi":"",
    "hanzis":"歪",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2867</v>
      </c>
      <c r="D94" t="s">
        <v>2760</v>
      </c>
      <c r="G94" t="str">
        <f t="shared" si="3"/>
        <v xml:space="preserve"> | 蔡 | </v>
      </c>
      <c r="Q94" t="s">
        <v>5164</v>
      </c>
      <c r="R94" t="str">
        <f t="shared" si="2"/>
        <v>"chua3":{
    "text":" | 蔡 | ",
    "romazi":"",
    "hanzis":"蔡",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2868</v>
      </c>
      <c r="D95" t="s">
        <v>2761</v>
      </c>
      <c r="G95" t="str">
        <f t="shared" si="3"/>
        <v xml:space="preserve"> | 掇 | </v>
      </c>
      <c r="Q95" t="s">
        <v>5165</v>
      </c>
      <c r="R95" t="str">
        <f t="shared" si="2"/>
        <v>"chuah":{
    "text":" | 掇 | ",
    "romazi":"",
    "hanzis":"掇",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2869</v>
      </c>
      <c r="D96" s="1" t="s">
        <v>2762</v>
      </c>
      <c r="G96" t="str">
        <f t="shared" si="3"/>
        <v xml:space="preserve"> | 𤆬 | </v>
      </c>
      <c r="Q96" t="s">
        <v>5166</v>
      </c>
      <c r="R96" t="str">
        <f t="shared" si="2"/>
        <v>"chua7":{
    "text":" | 𤆬 | ",
    "romazi":"",
    "hanzis":"𤆬",
    "hanzit":"",
    "variant":"",
    "etymology":"",
    "partOfSpeech":"",
    "types":"",
    "definition":[""],
    "example":[""],
    "note":"",
    "update":""
  },</v>
      </c>
    </row>
    <row r="97" spans="1:18" x14ac:dyDescent="0.25">
      <c r="A97" t="s">
        <v>2763</v>
      </c>
      <c r="B97" t="s">
        <v>2765</v>
      </c>
      <c r="F97" t="s">
        <v>2764</v>
      </c>
      <c r="G97" t="str">
        <f t="shared" si="3"/>
        <v xml:space="preserve"> |  | </v>
      </c>
      <c r="Q97" t="s">
        <v>5167</v>
      </c>
      <c r="R97" t="str">
        <f t="shared" si="2"/>
        <v>"chwa1":{
    "text":" |  | ",
    "romazi":"",
    "hanzis":"",
    "hanzit":"",
    "variant":"",
    "etymology":"",
    "partOfSpeech":"",
    "types":"",
    "definition":[""],
    "example":[""],
    "note":"木刺",
    "update":""
  },</v>
      </c>
    </row>
    <row r="98" spans="1:18" x14ac:dyDescent="0.25">
      <c r="B98" t="s">
        <v>2767</v>
      </c>
      <c r="D98" t="s">
        <v>2766</v>
      </c>
      <c r="G98" t="str">
        <f t="shared" si="3"/>
        <v xml:space="preserve"> | 闩 | </v>
      </c>
      <c r="Q98" t="s">
        <v>5168</v>
      </c>
      <c r="R98" t="str">
        <f t="shared" si="2"/>
        <v>"chwa3":{
    "text":" | 闩 | ",
    "romazi":"",
    "hanzis":"闩",
    "hanzit":"",
    "variant":"",
    "etymology":"",
    "partOfSpeech":"",
    "types":"",
    "definition":[""],
    "example":[""],
    "note":"",
    "update":""
  },</v>
      </c>
    </row>
    <row r="99" spans="1:18" x14ac:dyDescent="0.25">
      <c r="B99" t="s">
        <v>2767</v>
      </c>
      <c r="F99" t="s">
        <v>2768</v>
      </c>
      <c r="G99" t="str">
        <f t="shared" si="3"/>
        <v xml:space="preserve"> |  | </v>
      </c>
      <c r="Q99" t="s">
        <v>5169</v>
      </c>
      <c r="R99" t="str">
        <f t="shared" si="2"/>
        <v>"chwa3":{
    "text":" |  | ",
    "romazi":"",
    "hanzis":"",
    "hanzit":"",
    "variant":"",
    "etymology":"",
    "partOfSpeech":"",
    "types":"",
    "definition":[""],
    "example":[""],
    "note":"拳击",
    "update":""
  },</v>
      </c>
    </row>
    <row r="100" spans="1:18" x14ac:dyDescent="0.25">
      <c r="A100" t="s">
        <v>2769</v>
      </c>
      <c r="B100" t="s">
        <v>2870</v>
      </c>
      <c r="D100" t="s">
        <v>2770</v>
      </c>
      <c r="G100" t="str">
        <f t="shared" si="3"/>
        <v xml:space="preserve"> | 全 | </v>
      </c>
      <c r="Q100" t="s">
        <v>5170</v>
      </c>
      <c r="R100" t="str">
        <f t="shared" si="2"/>
        <v>"chuan5":{
    "text":" | 全 | ",
    "romazi":"",
    "hanzis":"全",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2871</v>
      </c>
      <c r="D101" t="s">
        <v>2771</v>
      </c>
      <c r="G101" t="str">
        <f t="shared" si="3"/>
        <v xml:space="preserve"> | 全部 | </v>
      </c>
      <c r="Q101" t="s">
        <v>5171</v>
      </c>
      <c r="R101" t="str">
        <f t="shared" si="2"/>
        <v>"chuan5-pou6":{
    "text":" | 全部 | ",
    "romazi":"",
    "hanzis":"全部",
    "hanzit":"",
    "variant":"",
    "etymology":"",
    "partOfSpeech":"",
    "types":"",
    "definition":[""],
    "example":[""],
    "note":"",
    "update":""
  },</v>
      </c>
    </row>
    <row r="102" spans="1:18" x14ac:dyDescent="0.25">
      <c r="A102" t="s">
        <v>2772</v>
      </c>
      <c r="B102" t="s">
        <v>2872</v>
      </c>
      <c r="D102" t="s">
        <v>2773</v>
      </c>
      <c r="G102" t="str">
        <f t="shared" si="3"/>
        <v xml:space="preserve"> | 吹 | </v>
      </c>
      <c r="Q102" t="s">
        <v>5172</v>
      </c>
      <c r="R102" t="str">
        <f t="shared" si="2"/>
        <v>"chue1":{
    "text":" | 吹 | ",
    "romazi":"",
    "hanzis":"吹",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2873</v>
      </c>
      <c r="D103" t="s">
        <v>2774</v>
      </c>
      <c r="G103" t="str">
        <f t="shared" si="3"/>
        <v xml:space="preserve"> | 箠 | </v>
      </c>
      <c r="Q103" t="s">
        <v>5173</v>
      </c>
      <c r="R103" t="str">
        <f t="shared" si="2"/>
        <v>"chue5":{
    "text":" | 箠 | ",
    "romazi":"",
    "hanzis":"箠",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2874</v>
      </c>
      <c r="D104" t="s">
        <v>2775</v>
      </c>
      <c r="G104" t="str">
        <f t="shared" si="3"/>
        <v xml:space="preserve"> | 揣 | </v>
      </c>
      <c r="Q104" t="s">
        <v>5174</v>
      </c>
      <c r="R104" t="str">
        <f t="shared" si="2"/>
        <v>"chue7":{
    "text":" | 揣 | ",
    "romazi":"",
    "hanzis":"揣",
    "hanzit":"",
    "variant":"",
    "etymology":"",
    "partOfSpeech":"",
    "types":"",
    "definition":[""],
    "example":[""],
    "note":"",
    "update":""
  },</v>
      </c>
    </row>
    <row r="105" spans="1:18" x14ac:dyDescent="0.25">
      <c r="A105" t="s">
        <v>2776</v>
      </c>
      <c r="B105" t="s">
        <v>2875</v>
      </c>
      <c r="D105" t="s">
        <v>2777</v>
      </c>
      <c r="G105" t="str">
        <f t="shared" si="3"/>
        <v xml:space="preserve"> | 嘴 | </v>
      </c>
      <c r="Q105" t="s">
        <v>5175</v>
      </c>
      <c r="R105" t="str">
        <f t="shared" si="2"/>
        <v>"chui3":{
    "text":" | 嘴 | ",
    "romazi":"",
    "hanzis":"嘴",
    "hanzit":"",
    "variant":"",
    "etymology":"",
    "partOfSpeech":"",
    "types":"",
    "definition":[""],
    "example":[""],
    "note":"",
    "update":""
  },</v>
      </c>
    </row>
    <row r="106" spans="1:18" x14ac:dyDescent="0.25">
      <c r="A106" t="s">
        <v>2778</v>
      </c>
      <c r="B106" t="s">
        <v>2876</v>
      </c>
      <c r="D106" t="s">
        <v>2779</v>
      </c>
      <c r="G106" t="str">
        <f t="shared" si="3"/>
        <v xml:space="preserve"> | 鼠 | </v>
      </c>
      <c r="Q106" t="s">
        <v>5176</v>
      </c>
      <c r="R106" t="str">
        <f t="shared" si="2"/>
        <v>"chir2":{
    "text":" | 鼠 | ",
    "romazi":"",
    "hanzis":"鼠",
    "hanzit":"",
    "variant":"",
    "etymology":"",
    "partOfSpeech":"",
    "types":"",
    "definition":[""],
    "example":[""],
    "note":"",
    "update":""
  },</v>
      </c>
    </row>
    <row r="107" spans="1:18" x14ac:dyDescent="0.25">
      <c r="B107" t="s">
        <v>2877</v>
      </c>
      <c r="D107" t="s">
        <v>2780</v>
      </c>
      <c r="G107" t="str">
        <f t="shared" si="3"/>
        <v xml:space="preserve"> | 次 | </v>
      </c>
      <c r="Q107" t="s">
        <v>5177</v>
      </c>
      <c r="R107" t="str">
        <f t="shared" si="2"/>
        <v>"chir3":{
    "text":" | 次 | ",
    "romazi":"",
    "hanzis":"次",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2781</v>
      </c>
      <c r="F108" t="s">
        <v>2782</v>
      </c>
      <c r="G108" t="str">
        <f t="shared" si="3"/>
        <v xml:space="preserve"> |  | </v>
      </c>
      <c r="Q108" t="s">
        <v>5178</v>
      </c>
      <c r="R108" t="str">
        <f t="shared" si="2"/>
        <v>"chirh":{
    "text":" |  | ",
    "romazi":"",
    "hanzis":"",
    "hanzit":"",
    "variant":"",
    "etymology":"",
    "partOfSpeech":"",
    "types":"",
    "definition":[""],
    "example":[""],
    "note":"摔倒摩擦",
    "update":""
  },</v>
      </c>
    </row>
    <row r="109" spans="1:18" x14ac:dyDescent="0.25">
      <c r="B109" t="s">
        <v>2878</v>
      </c>
      <c r="D109" t="s">
        <v>2784</v>
      </c>
      <c r="G109" t="str">
        <f t="shared" si="3"/>
        <v xml:space="preserve"> | 磁 | </v>
      </c>
      <c r="Q109" t="s">
        <v>5179</v>
      </c>
      <c r="R109" t="str">
        <f t="shared" si="2"/>
        <v>"chir5":{
    "text":" | 磁 | ",
    "romazi":"",
    "hanzis":"磁",
    "hanzit":"",
    "variant":"",
    "etymology":"",
    "partOfSpeech":"",
    "types":"",
    "definition":[""],
    "example":[""],
    "note":"",
    "update":""
  },</v>
      </c>
    </row>
    <row r="110" spans="1:18" x14ac:dyDescent="0.25">
      <c r="B110" t="s">
        <v>2879</v>
      </c>
      <c r="D110" t="s">
        <v>2783</v>
      </c>
      <c r="G110" t="str">
        <f t="shared" si="3"/>
        <v xml:space="preserve"> | 磁铁 | </v>
      </c>
      <c r="Q110" t="s">
        <v>5180</v>
      </c>
      <c r="R110" t="str">
        <f t="shared" si="2"/>
        <v>"chir5-thih":{
    "text":" | 磁铁 | ",
    "romazi":"",
    "hanzis":"磁铁",
    "hanzit":"",
    "variant":"",
    "etymology":"",
    "partOfSpeech":"",
    "types":"",
    "definition":[""],
    "example":[""],
    "note":"",
    "update":""
  },</v>
      </c>
    </row>
    <row r="111" spans="1:18" x14ac:dyDescent="0.25">
      <c r="A111" t="s">
        <v>2785</v>
      </c>
      <c r="B111" t="s">
        <v>2880</v>
      </c>
      <c r="D111" t="s">
        <v>2693</v>
      </c>
      <c r="G111" t="str">
        <f t="shared" si="3"/>
        <v xml:space="preserve"> | 穿 | </v>
      </c>
      <c r="Q111" t="s">
        <v>5181</v>
      </c>
      <c r="R111" t="str">
        <f t="shared" si="2"/>
        <v>"chng1":{
    "text":" | 穿 | ",
    "romazi":"",
    "hanzis":"穿",
    "hanzit":"",
    "variant":"",
    "etymology":"",
    "partOfSpeech":"",
    "types":"",
    "definition":[""],
    "example":[""],
    "note":"",
    "update":""
  },</v>
      </c>
    </row>
    <row r="112" spans="1:18" x14ac:dyDescent="0.25">
      <c r="B112" t="s">
        <v>2880</v>
      </c>
      <c r="D112" t="s">
        <v>2786</v>
      </c>
      <c r="G112" t="str">
        <f t="shared" si="3"/>
        <v xml:space="preserve"> | 村 | </v>
      </c>
      <c r="Q112" t="s">
        <v>5182</v>
      </c>
      <c r="R112" t="str">
        <f t="shared" si="2"/>
        <v>"chng1":{
    "text":" | 村 | ",
    "romazi":"",
    "hanzis":"村",
    "hanzit":"",
    "variant":"",
    "etymology":"",
    "partOfSpeech":"",
    "types":"",
    "definition":[""],
    "example":[""],
    "note":"",
    "update":""
  },</v>
      </c>
    </row>
    <row r="113" spans="2:18" x14ac:dyDescent="0.25">
      <c r="B113" t="s">
        <v>2881</v>
      </c>
      <c r="D113" t="s">
        <v>909</v>
      </c>
      <c r="G113" t="str">
        <f t="shared" si="3"/>
        <v xml:space="preserve"> | 刺 | </v>
      </c>
      <c r="Q113" t="s">
        <v>5183</v>
      </c>
      <c r="R113" t="str">
        <f t="shared" si="2"/>
        <v>"chng3":{
    "text":" | 刺 | ",
    "romazi":"",
    "hanzis":"刺",
    "hanzit":"",
    "variant":"",
    "etymology":"",
    "partOfSpeech":"",
    "types":"",
    "definition":[""],
    "example":[""],
    "note":"",
    "update":""
  },</v>
      </c>
    </row>
    <row r="114" spans="2:18" x14ac:dyDescent="0.25">
      <c r="B114" t="s">
        <v>2882</v>
      </c>
      <c r="D114" t="s">
        <v>2787</v>
      </c>
      <c r="G114" t="str">
        <f t="shared" si="3"/>
        <v xml:space="preserve"> | 床 | </v>
      </c>
      <c r="Q114" t="s">
        <v>5184</v>
      </c>
      <c r="R114" t="str">
        <f t="shared" si="2"/>
        <v>"chng5":{
    "text":" | 床 | ",
    "romazi":"",
    "hanzis":"床",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FE97-CA5E-4328-9EB1-E5BE51A15A8B}">
  <dimension ref="A1:R144"/>
  <sheetViews>
    <sheetView workbookViewId="0">
      <pane ySplit="1" topLeftCell="A2" activePane="bottomLeft" state="frozen"/>
      <selection pane="bottomLeft" activeCell="Q144" sqref="Q2:Q144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2883</v>
      </c>
      <c r="B2" t="s">
        <v>3455</v>
      </c>
      <c r="D2" t="s">
        <v>2884</v>
      </c>
      <c r="G2" t="str">
        <f>SUBSTITUTE(SUBSTITUTE(SUBSTITUTE($P$2,"[romazi]",C2),"[hanzis]",D2),"[hanzit]",E2)</f>
        <v xml:space="preserve"> | 傻 | </v>
      </c>
      <c r="P2" t="s">
        <v>3854</v>
      </c>
      <c r="Q2" t="s">
        <v>5185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"sa6":{
    "text":" | 傻 | ",
    "romazi":"",
    "hanzis":"傻",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3456</v>
      </c>
      <c r="D3" t="s">
        <v>2885</v>
      </c>
      <c r="G3" t="str">
        <f t="shared" ref="G3:G66" si="1">SUBSTITUTE(SUBSTITUTE(SUBSTITUTE($P$2,"[romazi]",C3),"[hanzis]",D3),"[hanzit]",E3)</f>
        <v xml:space="preserve"> | 煠 | </v>
      </c>
      <c r="Q3" t="s">
        <v>5186</v>
      </c>
      <c r="R3" t="str">
        <f t="shared" si="0"/>
        <v>"sax":{
    "text":" | 煠 | ",
    "romazi":"",
    "hanzis":"煠",
    "hanzit":"",
    "variant":"",
    "etymology":"",
    "partOfSpeech":"",
    "types":"",
    "definition":[""],
    "example":[""],
    "note":"",
    "update":""
  },</v>
      </c>
    </row>
    <row r="4" spans="1:18" x14ac:dyDescent="0.25">
      <c r="A4" t="s">
        <v>2886</v>
      </c>
      <c r="B4" t="s">
        <v>3457</v>
      </c>
      <c r="D4" t="s">
        <v>2887</v>
      </c>
      <c r="G4" t="str">
        <f t="shared" si="1"/>
        <v xml:space="preserve"> | 三 | </v>
      </c>
      <c r="Q4" t="s">
        <v>5187</v>
      </c>
      <c r="R4" t="str">
        <f t="shared" si="0"/>
        <v>"sar1":{
    "text":" | 三 | ",
    "romazi":"",
    "hanzis":"三",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3457</v>
      </c>
      <c r="D5" t="s">
        <v>2888</v>
      </c>
      <c r="G5" t="str">
        <f t="shared" si="1"/>
        <v xml:space="preserve"> | 衫 | </v>
      </c>
      <c r="Q5" t="s">
        <v>5188</v>
      </c>
      <c r="R5" t="str">
        <f t="shared" si="0"/>
        <v>"sar1":{
    "text":" | 衫 | ",
    "romazi":"",
    "hanzis":"衫",
    "hanzit":"",
    "variant":"",
    "etymology":"",
    "partOfSpeech":"",
    "types":"",
    "definition":[""],
    "example":[""],
    "note":"",
    "update":""
  },</v>
      </c>
    </row>
    <row r="6" spans="1:18" x14ac:dyDescent="0.25">
      <c r="A6" t="s">
        <v>2889</v>
      </c>
      <c r="B6" t="s">
        <v>3458</v>
      </c>
      <c r="D6" t="s">
        <v>2890</v>
      </c>
      <c r="G6" t="str">
        <f t="shared" si="1"/>
        <v xml:space="preserve"> | 删 | </v>
      </c>
      <c r="Q6" t="s">
        <v>5189</v>
      </c>
      <c r="R6" t="str">
        <f t="shared" si="0"/>
        <v>"san1":{
    "text":" | 删 | ",
    "romazi":"",
    "hanzis":"删",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3459</v>
      </c>
      <c r="D7" t="s">
        <v>2891</v>
      </c>
      <c r="G7" t="str">
        <f t="shared" si="1"/>
        <v xml:space="preserve"> | 删除 | </v>
      </c>
      <c r="Q7" t="s">
        <v>5190</v>
      </c>
      <c r="R7" t="str">
        <f t="shared" si="0"/>
        <v>"san1-tir5":{
    "text":" | 删除 | ",
    "romazi":"",
    "hanzis":"删除",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3460</v>
      </c>
      <c r="D8" t="s">
        <v>2893</v>
      </c>
      <c r="G8" t="str">
        <f t="shared" si="1"/>
        <v xml:space="preserve"> | 塞 | </v>
      </c>
      <c r="Q8" t="s">
        <v>5191</v>
      </c>
      <c r="R8" t="str">
        <f t="shared" si="0"/>
        <v>"sat":{
    "text":" | 塞 | ",
    "romazi":"",
    "hanzis":"塞",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3461</v>
      </c>
      <c r="D9" t="s">
        <v>2894</v>
      </c>
      <c r="G9" t="str">
        <f t="shared" si="1"/>
        <v xml:space="preserve"> | 塞车 | </v>
      </c>
      <c r="Q9" t="s">
        <v>5192</v>
      </c>
      <c r="R9" t="str">
        <f t="shared" si="0"/>
        <v>"sat-chia1":{
    "text":" | 塞车 | ",
    "romazi":"",
    "hanzis":"塞车",
    "hanzit":"",
    "variant":"",
    "etymology":"",
    "partOfSpeech":"",
    "types":"",
    "definition":[""],
    "example":[""],
    "note":"",
    "update":""
  },</v>
      </c>
    </row>
    <row r="10" spans="1:18" x14ac:dyDescent="0.25">
      <c r="A10" t="s">
        <v>2895</v>
      </c>
      <c r="B10" t="s">
        <v>3462</v>
      </c>
      <c r="D10" t="s">
        <v>2892</v>
      </c>
      <c r="E10" t="s">
        <v>916</v>
      </c>
      <c r="G10" t="str">
        <f t="shared" si="1"/>
        <v xml:space="preserve"> | 㾪 | ？</v>
      </c>
      <c r="Q10" t="s">
        <v>5193</v>
      </c>
      <c r="R10" t="str">
        <f t="shared" si="0"/>
        <v>"sang2":{
    "text":" | 㾪 | ？",
    "romazi":"",
    "hanzis":"㾪",
    "hanzit":"？",
    "variant":"",
    "etymology":"",
    "partOfSpeech":"",
    "types":"",
    "definition":[""],
    "example":[""],
    "note":"",
    "update":""
  },</v>
      </c>
    </row>
    <row r="11" spans="1:18" x14ac:dyDescent="0.25">
      <c r="B11" t="s">
        <v>3463</v>
      </c>
      <c r="D11" t="s">
        <v>2896</v>
      </c>
      <c r="G11" t="str">
        <f t="shared" si="1"/>
        <v xml:space="preserve"> | 送 | </v>
      </c>
      <c r="Q11" t="s">
        <v>5194</v>
      </c>
      <c r="R11" t="str">
        <f t="shared" si="0"/>
        <v>"sang3":{
    "text":" | 送 | ",
    "romazi":"",
    "hanzis":"送",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2897</v>
      </c>
      <c r="B12" t="s">
        <v>3464</v>
      </c>
      <c r="D12" t="s">
        <v>2898</v>
      </c>
      <c r="G12" t="str">
        <f t="shared" si="1"/>
        <v xml:space="preserve"> | 西 | </v>
      </c>
      <c r="Q12" t="s">
        <v>5195</v>
      </c>
      <c r="R12" t="str">
        <f t="shared" si="0"/>
        <v>"sai1":{
    "text":" | 西 | ",
    "romazi":"",
    "hanzis":"西",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3464</v>
      </c>
      <c r="D13" t="s">
        <v>2899</v>
      </c>
      <c r="G13" t="str">
        <f t="shared" si="1"/>
        <v xml:space="preserve"> | 狮 | </v>
      </c>
      <c r="Q13" t="s">
        <v>5196</v>
      </c>
      <c r="R13" t="str">
        <f t="shared" si="0"/>
        <v>"sai1":{
    "text":" | 狮 | ",
    "romazi":"",
    "hanzis":"狮",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3465</v>
      </c>
      <c r="D14" t="s">
        <v>2900</v>
      </c>
      <c r="G14" t="str">
        <f t="shared" si="1"/>
        <v xml:space="preserve"> | 犀牛 | </v>
      </c>
      <c r="Q14" t="s">
        <v>5197</v>
      </c>
      <c r="R14" t="str">
        <f t="shared" si="0"/>
        <v>"sai1-gu5":{
    "text":" | 犀牛 | ",
    "romazi":"",
    "hanzis":"犀牛",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3466</v>
      </c>
      <c r="D15" t="s">
        <v>2901</v>
      </c>
      <c r="G15" t="str">
        <f t="shared" si="1"/>
        <v xml:space="preserve"> | 屎 | </v>
      </c>
      <c r="Q15" t="s">
        <v>5198</v>
      </c>
      <c r="R15" t="str">
        <f t="shared" si="0"/>
        <v>"sai2":{
    "text":" | 屎 | ",
    "romazi":"",
    "hanzis":"屎",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3466</v>
      </c>
      <c r="D16" t="s">
        <v>2902</v>
      </c>
      <c r="G16" t="str">
        <f t="shared" si="1"/>
        <v xml:space="preserve"> | 驶 | </v>
      </c>
      <c r="Q16" t="s">
        <v>5199</v>
      </c>
      <c r="R16" t="str">
        <f t="shared" si="0"/>
        <v>"sai2":{
    "text":" | 驶 | ",
    "romazi":"",
    "hanzis":"驶",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3467</v>
      </c>
      <c r="D17" t="s">
        <v>2903</v>
      </c>
      <c r="G17" t="str">
        <f t="shared" si="1"/>
        <v xml:space="preserve"> | 驶车 | </v>
      </c>
      <c r="Q17" t="s">
        <v>5200</v>
      </c>
      <c r="R17" t="str">
        <f t="shared" si="0"/>
        <v>"sai2-chia1":{
    "text":" | 驶车 | ",
    "romazi":"",
    "hanzis":"驶车",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3468</v>
      </c>
      <c r="D18" t="s">
        <v>2904</v>
      </c>
      <c r="G18" t="str">
        <f t="shared" si="1"/>
        <v xml:space="preserve"> | 柿 | </v>
      </c>
      <c r="Q18" t="s">
        <v>5201</v>
      </c>
      <c r="R18" t="str">
        <f t="shared" si="0"/>
        <v>"sai6":{
    "text":" | 柿 | ",
    "romazi":"",
    "hanzis":"柿",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3469</v>
      </c>
      <c r="D19" t="s">
        <v>2905</v>
      </c>
      <c r="G19" t="str">
        <f t="shared" si="1"/>
        <v xml:space="preserve"> | 柿饼 | </v>
      </c>
      <c r="Q19" t="s">
        <v>5202</v>
      </c>
      <c r="R19" t="str">
        <f t="shared" si="0"/>
        <v>"sai6-pya2":{
    "text":" | 柿饼 | ",
    "romazi":"",
    "hanzis":"柿饼",
    "hanzit":"",
    "variant":"",
    "etymology":"",
    "partOfSpeech":"",
    "types":"",
    "definition":[""],
    "example":[""],
    "note":"",
    "update":""
  },</v>
      </c>
    </row>
    <row r="20" spans="1:18" x14ac:dyDescent="0.25">
      <c r="A20" t="s">
        <v>2906</v>
      </c>
      <c r="B20" t="s">
        <v>3470</v>
      </c>
      <c r="D20" t="s">
        <v>2907</v>
      </c>
      <c r="G20" t="str">
        <f t="shared" si="1"/>
        <v xml:space="preserve"> | 扫 | </v>
      </c>
      <c r="Q20" t="s">
        <v>5203</v>
      </c>
      <c r="R20" t="str">
        <f t="shared" si="0"/>
        <v>"sau3":{
    "text":" | 扫 | ",
    "romazi":"",
    "hanzis":"扫",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3473</v>
      </c>
      <c r="D21" t="s">
        <v>3472</v>
      </c>
      <c r="G21" t="str">
        <f t="shared" si="1"/>
        <v xml:space="preserve"> | 扫地 | </v>
      </c>
      <c r="Q21" t="s">
        <v>5204</v>
      </c>
      <c r="R21" t="str">
        <f t="shared" si="0"/>
        <v>"sau3-to3":{
    "text":" | 扫地 | ",
    "romazi":"",
    "hanzis":"扫地",
    "hanzit":"",
    "variant":"",
    "etymology":"",
    "partOfSpeech":"",
    "types":"",
    "definition":[""],
    "example":[""],
    "note":"",
    "update":""
  },</v>
      </c>
    </row>
    <row r="22" spans="1:18" x14ac:dyDescent="0.25">
      <c r="A22" t="s">
        <v>2908</v>
      </c>
      <c r="B22" t="s">
        <v>3471</v>
      </c>
      <c r="D22" t="s">
        <v>2909</v>
      </c>
      <c r="G22" t="str">
        <f t="shared" si="1"/>
        <v xml:space="preserve"> | 挲 | </v>
      </c>
      <c r="Q22" t="s">
        <v>5205</v>
      </c>
      <c r="R22" t="str">
        <f t="shared" si="0"/>
        <v>"so1":{
    "text":" | 挲 | ",
    "romazi":"",
    "hanzis":"挲",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3474</v>
      </c>
      <c r="D23" t="s">
        <v>2910</v>
      </c>
      <c r="G23" t="str">
        <f t="shared" si="1"/>
        <v xml:space="preserve"> | 挲圆 | </v>
      </c>
      <c r="Q23" t="s">
        <v>5206</v>
      </c>
      <c r="R23" t="str">
        <f t="shared" si="0"/>
        <v>"so1-yi5":{
    "text":" | 挲圆 | ",
    "romazi":"",
    "hanzis":"挲圆",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3475</v>
      </c>
      <c r="D24" t="s">
        <v>2911</v>
      </c>
      <c r="G24" t="str">
        <f t="shared" si="1"/>
        <v xml:space="preserve"> | 锁 | </v>
      </c>
      <c r="Q24" t="s">
        <v>5207</v>
      </c>
      <c r="R24" t="str">
        <f t="shared" si="0"/>
        <v>"so2":{
    "text":" | 锁 | ",
    "romazi":"",
    "hanzis":"锁",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3476</v>
      </c>
      <c r="D25" t="s">
        <v>2912</v>
      </c>
      <c r="G25" t="str">
        <f t="shared" si="1"/>
        <v xml:space="preserve"> | 索 | </v>
      </c>
      <c r="Q25" t="s">
        <v>5208</v>
      </c>
      <c r="R25" t="str">
        <f t="shared" si="0"/>
        <v>"soh":{
    "text":" | 索 | ",
    "romazi":"",
    "hanzis":"索",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3476</v>
      </c>
      <c r="D26" t="s">
        <v>2913</v>
      </c>
      <c r="G26" t="str">
        <f t="shared" si="1"/>
        <v xml:space="preserve"> | 雪 | </v>
      </c>
      <c r="Q26" t="s">
        <v>5209</v>
      </c>
      <c r="R26" t="str">
        <f t="shared" si="0"/>
        <v>"soh":{
    "text":" | 雪 | ",
    "romazi":"",
    "hanzis":"雪",
    "hanzit":"",
    "variant":"",
    "etymology":"",
    "partOfSpeech":"",
    "types":"",
    "definition":[""],
    "example":[""],
    "note":"",
    "update":""
  },</v>
      </c>
    </row>
    <row r="27" spans="1:18" x14ac:dyDescent="0.25">
      <c r="A27" t="s">
        <v>2914</v>
      </c>
      <c r="B27" t="s">
        <v>2914</v>
      </c>
      <c r="D27" t="s">
        <v>2915</v>
      </c>
      <c r="G27" t="str">
        <f t="shared" si="1"/>
        <v xml:space="preserve"> | 松 | </v>
      </c>
      <c r="Q27" t="s">
        <v>5210</v>
      </c>
      <c r="R27" t="str">
        <f t="shared" si="0"/>
        <v>"song":{
    "text":" | 松 | ",
    "romazi":"",
    "hanzis":"松",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3477</v>
      </c>
      <c r="D28" t="s">
        <v>2916</v>
      </c>
      <c r="G28" t="str">
        <f t="shared" si="1"/>
        <v xml:space="preserve"> | 速度 | </v>
      </c>
      <c r="Q28" t="s">
        <v>5211</v>
      </c>
      <c r="R28" t="str">
        <f t="shared" si="0"/>
        <v>"sok-tou7":{
    "text":" | 速度 | ",
    "romazi":"",
    "hanzis":"速度",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3478</v>
      </c>
      <c r="D29" t="s">
        <v>2917</v>
      </c>
      <c r="G29" t="str">
        <f t="shared" si="1"/>
        <v xml:space="preserve"> | 塑料 | </v>
      </c>
      <c r="Q29" t="s">
        <v>5212</v>
      </c>
      <c r="R29" t="str">
        <f t="shared" si="0"/>
        <v>"sok-liau7":{
    "text":" | 塑料 | ",
    "romazi":"",
    "hanzis":"塑料",
    "hanzit":"",
    "variant":"",
    "etymology":"",
    "partOfSpeech":"",
    "types":"",
    "definition":[""],
    "example":[""],
    "note":"",
    "update":""
  },</v>
      </c>
    </row>
    <row r="30" spans="1:18" x14ac:dyDescent="0.25">
      <c r="A30" t="s">
        <v>2918</v>
      </c>
      <c r="B30" t="s">
        <v>3479</v>
      </c>
      <c r="D30" t="s">
        <v>2919</v>
      </c>
      <c r="G30" t="str">
        <f t="shared" si="1"/>
        <v xml:space="preserve"> | 洗 | </v>
      </c>
      <c r="Q30" t="s">
        <v>5213</v>
      </c>
      <c r="R30" t="str">
        <f t="shared" si="0"/>
        <v>"soi2":{
    "text":" | 洗 | ",
    "romazi":"",
    "hanzis":"洗",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3480</v>
      </c>
      <c r="D31" t="s">
        <v>2920</v>
      </c>
      <c r="G31" t="str">
        <f t="shared" si="1"/>
        <v xml:space="preserve"> | 细 | </v>
      </c>
      <c r="Q31" t="s">
        <v>5214</v>
      </c>
      <c r="R31" t="str">
        <f t="shared" si="0"/>
        <v>"soi3":{
    "text":" | 细 | ",
    "romazi":"",
    "hanzis":"细",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2922</v>
      </c>
      <c r="D32" t="s">
        <v>2921</v>
      </c>
      <c r="G32" t="str">
        <f t="shared" si="1"/>
        <v xml:space="preserve"> | 襭 | </v>
      </c>
      <c r="Q32" t="s">
        <v>5215</v>
      </c>
      <c r="R32" t="str">
        <f t="shared" si="0"/>
        <v>"soih":{
    "text":" | 襭 | ",
    "romazi":"",
    "hanzis":"襭",
    "hanzit":"",
    "variant":"",
    "etymology":"",
    "partOfSpeech":"",
    "types":"",
    "definition":[""],
    "example":[""],
    "note":"",
    "update":""
  },</v>
      </c>
    </row>
    <row r="33" spans="1:18" x14ac:dyDescent="0.25">
      <c r="A33" t="s">
        <v>2923</v>
      </c>
      <c r="B33" t="s">
        <v>3481</v>
      </c>
      <c r="D33" t="s">
        <v>2924</v>
      </c>
      <c r="G33" t="str">
        <f t="shared" si="1"/>
        <v xml:space="preserve"> | 先 | </v>
      </c>
      <c r="Q33" t="s">
        <v>5216</v>
      </c>
      <c r="R33" t="str">
        <f t="shared" si="0"/>
        <v>"soy1":{
    "text":" | 先 | ",
    "romazi":"",
    "hanzis":"先",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2925</v>
      </c>
      <c r="B34" t="s">
        <v>3482</v>
      </c>
      <c r="D34" t="s">
        <v>2926</v>
      </c>
      <c r="G34" t="str">
        <f t="shared" si="1"/>
        <v xml:space="preserve"> | 酥 | </v>
      </c>
      <c r="Q34" t="s">
        <v>5217</v>
      </c>
      <c r="R34" t="str">
        <f t="shared" si="0"/>
        <v>"sou1":{
    "text":" | 酥 | ",
    "romazi":"",
    "hanzis":"酥",
    "hanzit":"",
    "variant":"",
    "etymology":"",
    "partOfSpeech":"",
    "types":"",
    "definition":[""],
    "example":[""],
    "note":"",
    "update":""
  },</v>
      </c>
    </row>
    <row r="35" spans="1:18" x14ac:dyDescent="0.25">
      <c r="A35" t="s">
        <v>2927</v>
      </c>
      <c r="B35" t="s">
        <v>3483</v>
      </c>
      <c r="D35" t="s">
        <v>2928</v>
      </c>
      <c r="G35" t="str">
        <f t="shared" si="1"/>
        <v xml:space="preserve"> | 纱 | </v>
      </c>
      <c r="Q35" t="s">
        <v>5218</v>
      </c>
      <c r="R35" t="str">
        <f t="shared" si="0"/>
        <v>"se1":{
    "text":" | 纱 | ",
    "romazi":"",
    "hanzis":"纱",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2929</v>
      </c>
      <c r="B36" t="s">
        <v>3484</v>
      </c>
      <c r="D36" t="s">
        <v>2680</v>
      </c>
      <c r="G36" t="str">
        <f t="shared" si="1"/>
        <v xml:space="preserve"> | 生 | </v>
      </c>
      <c r="Q36" t="s">
        <v>5219</v>
      </c>
      <c r="R36" t="str">
        <f t="shared" si="0"/>
        <v>"ser1":{
    "text":" | 生 | ",
    "romazi":"",
    "hanzis":"生",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3485</v>
      </c>
      <c r="D37" t="s">
        <v>2930</v>
      </c>
      <c r="G37" t="str">
        <f t="shared" si="1"/>
        <v xml:space="preserve"> | 省 | </v>
      </c>
      <c r="Q37" t="s">
        <v>5220</v>
      </c>
      <c r="R37" t="str">
        <f t="shared" si="0"/>
        <v>"ser2":{
    "text":" | 省 | ",
    "romazi":"",
    "hanzis":"省",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3486</v>
      </c>
      <c r="D38" t="s">
        <v>2931</v>
      </c>
      <c r="G38" t="str">
        <f t="shared" si="1"/>
        <v xml:space="preserve"> | 姓 | </v>
      </c>
      <c r="Q38" t="s">
        <v>5221</v>
      </c>
      <c r="R38" t="str">
        <f t="shared" si="0"/>
        <v>"ser3":{
    "text":" | 姓 | ",
    "romazi":"",
    "hanzis":"姓",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3487</v>
      </c>
      <c r="D39" t="s">
        <v>2932</v>
      </c>
      <c r="G39" t="str">
        <f t="shared" si="1"/>
        <v xml:space="preserve"> | 性别 | </v>
      </c>
      <c r="Q39" t="s">
        <v>5222</v>
      </c>
      <c r="R39" t="str">
        <f t="shared" si="0"/>
        <v>"ser3-piad":{
    "text":" | 性别 | ",
    "romazi":"",
    "hanzis":"性别",
    "hanzit":"",
    "variant":"",
    "etymology":"",
    "partOfSpeech":"",
    "types":"",
    "definition":[""],
    "example":[""],
    "note":"",
    "update":""
  },</v>
      </c>
    </row>
    <row r="40" spans="1:18" x14ac:dyDescent="0.25">
      <c r="A40" t="s">
        <v>2933</v>
      </c>
      <c r="B40" t="s">
        <v>3488</v>
      </c>
      <c r="D40" t="s">
        <v>2934</v>
      </c>
      <c r="G40" t="str">
        <f t="shared" si="1"/>
        <v xml:space="preserve"> | 升 | </v>
      </c>
      <c r="Q40" t="s">
        <v>5223</v>
      </c>
      <c r="R40" t="str">
        <f t="shared" si="0"/>
        <v>"seng1":{
    "text":" | 升 | ",
    "romazi":"",
    "hanzis":"升",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3489</v>
      </c>
      <c r="D41" t="s">
        <v>2935</v>
      </c>
      <c r="G41" t="str">
        <f t="shared" si="1"/>
        <v xml:space="preserve"> | 胜利 | </v>
      </c>
      <c r="Q41" t="s">
        <v>5224</v>
      </c>
      <c r="R41" t="str">
        <f t="shared" si="0"/>
        <v>"seng3-li6":{
    "text":" | 胜利 | ",
    "romazi":"",
    "hanzis":"胜利",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3490</v>
      </c>
      <c r="D42" t="s">
        <v>2937</v>
      </c>
      <c r="G42" t="str">
        <f t="shared" si="1"/>
        <v xml:space="preserve"> | 色 | </v>
      </c>
      <c r="Q42" t="s">
        <v>5225</v>
      </c>
      <c r="R42" t="str">
        <f t="shared" si="0"/>
        <v>"sek":{
    "text":" | 色 | ",
    "romazi":"",
    "hanzis":"色",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3490</v>
      </c>
      <c r="D43" t="s">
        <v>2938</v>
      </c>
      <c r="G43" t="str">
        <f t="shared" si="1"/>
        <v xml:space="preserve"> | 识 | </v>
      </c>
      <c r="Q43" t="s">
        <v>5226</v>
      </c>
      <c r="R43" t="str">
        <f t="shared" si="0"/>
        <v>"sek":{
    "text":" | 识 | ",
    "romazi":"",
    "hanzis":"识",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3491</v>
      </c>
      <c r="D44" t="s">
        <v>2939</v>
      </c>
      <c r="G44" t="str">
        <f t="shared" si="1"/>
        <v xml:space="preserve"> | 硕士 | </v>
      </c>
      <c r="Q44" t="s">
        <v>5227</v>
      </c>
      <c r="R44" t="str">
        <f t="shared" si="0"/>
        <v>"sek-sir6":{
    "text":" | 硕士 | ",
    "romazi":"",
    "hanzis":"硕士",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3492</v>
      </c>
      <c r="D45" t="s">
        <v>2940</v>
      </c>
      <c r="G45" t="str">
        <f t="shared" si="1"/>
        <v xml:space="preserve"> | 适应 | </v>
      </c>
      <c r="Q45" t="s">
        <v>5228</v>
      </c>
      <c r="R45" t="str">
        <f t="shared" si="0"/>
        <v>"sek-eng3":{
    "text":" | 适应 | ",
    "romazi":"",
    "hanzis":"适应",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3493</v>
      </c>
      <c r="D46" t="s">
        <v>2941</v>
      </c>
      <c r="G46" t="str">
        <f t="shared" si="1"/>
        <v xml:space="preserve"> | 乘 | </v>
      </c>
      <c r="Q46" t="s">
        <v>5229</v>
      </c>
      <c r="R46" t="str">
        <f t="shared" si="0"/>
        <v>"seng5":{
    "text":" | 乘 | ",
    "romazi":"",
    "hanzis":"乘",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3494</v>
      </c>
      <c r="D47" t="s">
        <v>2942</v>
      </c>
      <c r="G47" t="str">
        <f t="shared" si="1"/>
        <v xml:space="preserve"> | 成功 | </v>
      </c>
      <c r="Q47" t="s">
        <v>5230</v>
      </c>
      <c r="R47" t="str">
        <f t="shared" si="0"/>
        <v>"seng5-kong1":{
    "text":" | 成功 | ",
    "romazi":"",
    "hanzis":"成功",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3495</v>
      </c>
      <c r="D48" t="s">
        <v>2943</v>
      </c>
      <c r="G48" t="str">
        <f t="shared" si="1"/>
        <v xml:space="preserve"> | 成果 | </v>
      </c>
      <c r="Q48" t="s">
        <v>5231</v>
      </c>
      <c r="R48" t="str">
        <f t="shared" si="0"/>
        <v>"seng5-kue2":{
    "text":" | 成果 | ",
    "romazi":"",
    "hanzis":"成果",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3496</v>
      </c>
      <c r="D49" t="s">
        <v>2944</v>
      </c>
      <c r="G49" t="str">
        <f t="shared" si="1"/>
        <v xml:space="preserve"> | 榕树 | </v>
      </c>
      <c r="Q49" t="s">
        <v>5232</v>
      </c>
      <c r="R49" t="str">
        <f t="shared" si="0"/>
        <v>"seng5-chiu7":{
    "text":" | 榕树 | ",
    "romazi":"",
    "hanzis":"榕树",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3497</v>
      </c>
      <c r="D50" t="s">
        <v>2945</v>
      </c>
      <c r="G50" t="str">
        <f t="shared" si="1"/>
        <v xml:space="preserve"> | 熟 | </v>
      </c>
      <c r="Q50" t="s">
        <v>5233</v>
      </c>
      <c r="R50" t="str">
        <f t="shared" si="0"/>
        <v>"seg":{
    "text":" | 熟 | ",
    "romazi":"",
    "hanzis":"熟",
    "hanzit":"",
    "variant":"",
    "etymology":"",
    "partOfSpeech":"",
    "types":"",
    "definition":[""],
    "example":[""],
    "note":"",
    "update":""
  },</v>
      </c>
    </row>
    <row r="51" spans="1:18" x14ac:dyDescent="0.25">
      <c r="A51" t="s">
        <v>2946</v>
      </c>
      <c r="B51" t="s">
        <v>3498</v>
      </c>
      <c r="D51" t="s">
        <v>847</v>
      </c>
      <c r="G51" t="str">
        <f t="shared" si="1"/>
        <v xml:space="preserve"> | 死 | </v>
      </c>
      <c r="Q51" t="s">
        <v>5234</v>
      </c>
      <c r="R51" t="str">
        <f t="shared" si="0"/>
        <v>"si2":{
    "text":" | 死 | ",
    "romazi":"",
    "hanzis":"死",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3499</v>
      </c>
      <c r="D52" t="s">
        <v>2947</v>
      </c>
      <c r="G52" t="str">
        <f t="shared" si="1"/>
        <v xml:space="preserve"> | 四 | </v>
      </c>
      <c r="Q52" t="s">
        <v>5235</v>
      </c>
      <c r="R52" t="str">
        <f t="shared" si="0"/>
        <v>"si3":{
    "text":" | 四 | ",
    "romazi":"",
    "hanzis":"四",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3500</v>
      </c>
      <c r="D53" t="s">
        <v>2948</v>
      </c>
      <c r="G53" t="str">
        <f t="shared" si="1"/>
        <v xml:space="preserve"> | 世界 | </v>
      </c>
      <c r="Q53" t="s">
        <v>5236</v>
      </c>
      <c r="R53" t="str">
        <f t="shared" si="0"/>
        <v>"si3-kai3":{
    "text":" | 世界 | ",
    "romazi":"",
    "hanzis":"世界",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2950</v>
      </c>
      <c r="F54" t="s">
        <v>2949</v>
      </c>
      <c r="G54" t="str">
        <f t="shared" si="1"/>
        <v xml:space="preserve"> |  | </v>
      </c>
      <c r="Q54" t="s">
        <v>5237</v>
      </c>
      <c r="R54" t="str">
        <f t="shared" si="0"/>
        <v>"sih":{
    "text":" |  | ",
    "romazi":"",
    "hanzis":"",
    "hanzit":"",
    "variant":"",
    "etymology":"",
    "partOfSpeech":"",
    "types":"",
    "definition":[""],
    "example":[""],
    "note":"闪烁",
    "update":""
  },</v>
      </c>
    </row>
    <row r="55" spans="1:18" x14ac:dyDescent="0.25">
      <c r="B55" t="s">
        <v>3501</v>
      </c>
      <c r="D55" t="s">
        <v>2951</v>
      </c>
      <c r="G55" t="str">
        <f t="shared" si="1"/>
        <v xml:space="preserve"> | 时间 | </v>
      </c>
      <c r="Q55" t="s">
        <v>5238</v>
      </c>
      <c r="R55" t="str">
        <f t="shared" si="0"/>
        <v>"si5-kan1":{
    "text":" | 时间 | ",
    "romazi":"",
    "hanzis":"时间",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3502</v>
      </c>
      <c r="D56" t="s">
        <v>2952</v>
      </c>
      <c r="G56" t="str">
        <f t="shared" si="1"/>
        <v xml:space="preserve"> | 时钟 | </v>
      </c>
      <c r="Q56" t="s">
        <v>5239</v>
      </c>
      <c r="R56" t="str">
        <f t="shared" si="0"/>
        <v>"si5-tseng1":{
    "text":" | 时钟 | ",
    "romazi":"",
    "hanzis":"时钟",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2955</v>
      </c>
      <c r="D57" t="s">
        <v>2953</v>
      </c>
      <c r="G57" t="str">
        <f t="shared" si="1"/>
        <v xml:space="preserve"> | 是 | </v>
      </c>
      <c r="Q57" t="s">
        <v>5240</v>
      </c>
      <c r="R57" t="str">
        <f t="shared" si="0"/>
        <v>"si6":{
    "text":" | 是 | ",
    "romazi":"",
    "hanzis":"是",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2954</v>
      </c>
      <c r="D58" t="s">
        <v>2953</v>
      </c>
      <c r="G58" t="str">
        <f t="shared" si="1"/>
        <v xml:space="preserve"> | 是 | </v>
      </c>
      <c r="Q58" t="s">
        <v>5241</v>
      </c>
      <c r="R58" t="str">
        <f t="shared" si="0"/>
        <v>"si7":{
    "text":" | 是 | ",
    "romazi":"",
    "hanzis":"是",
    "hanzit":"",
    "variant":"",
    "etymology":"",
    "partOfSpeech":"",
    "types":"",
    "definition":[""],
    "example":[""],
    "note":"",
    "update":""
  },</v>
      </c>
    </row>
    <row r="59" spans="1:18" x14ac:dyDescent="0.25">
      <c r="A59" t="s">
        <v>2956</v>
      </c>
      <c r="B59" t="s">
        <v>3503</v>
      </c>
      <c r="D59" t="s">
        <v>2957</v>
      </c>
      <c r="G59" t="str">
        <f t="shared" si="1"/>
        <v xml:space="preserve"> | 扇 | </v>
      </c>
      <c r="Q59" t="s">
        <v>5242</v>
      </c>
      <c r="R59" t="str">
        <f t="shared" si="0"/>
        <v>"syi3":{
    "text":" | 扇 | ",
    "romazi":"",
    "hanzis":"扇",
    "hanzit":"",
    "variant":"",
    "etymology":"",
    "partOfSpeech":"",
    "types":"",
    "definition":[""],
    "example":[""],
    "note":"",
    "update":""
  },</v>
      </c>
    </row>
    <row r="60" spans="1:18" x14ac:dyDescent="0.25">
      <c r="A60" t="s">
        <v>2958</v>
      </c>
      <c r="B60" t="s">
        <v>3504</v>
      </c>
      <c r="D60" t="s">
        <v>2959</v>
      </c>
      <c r="G60" t="str">
        <f t="shared" si="1"/>
        <v xml:space="preserve"> | 心 | </v>
      </c>
      <c r="Q60" t="s">
        <v>5243</v>
      </c>
      <c r="R60" t="str">
        <f t="shared" si="0"/>
        <v>"sim1":{
    "text":" | 心 | ",
    "romazi":"",
    "hanzis":"心",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2962</v>
      </c>
      <c r="D61" t="s">
        <v>2960</v>
      </c>
      <c r="G61" t="str">
        <f t="shared" si="1"/>
        <v xml:space="preserve"> | 沈 | </v>
      </c>
      <c r="Q61" t="s">
        <v>5244</v>
      </c>
      <c r="R61" t="str">
        <f t="shared" si="0"/>
        <v>"Sim2":{
    "text":" | 沈 | ",
    "romazi":"",
    "hanzis":"沈",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3505</v>
      </c>
      <c r="D62" t="s">
        <v>2961</v>
      </c>
      <c r="G62" t="str">
        <f t="shared" si="1"/>
        <v xml:space="preserve"> | 婶 | </v>
      </c>
      <c r="Q62" t="s">
        <v>5245</v>
      </c>
      <c r="R62" t="str">
        <f t="shared" si="0"/>
        <v>"sim2":{
    "text":" | 婶 | ",
    "romazi":"",
    "hanzis":"婶",
    "hanzit":"",
    "variant":"",
    "etymology":"",
    "partOfSpeech":"",
    "types":"",
    "definition":[""],
    "example":[""],
    "note":"",
    "update":""
  },</v>
      </c>
    </row>
    <row r="63" spans="1:18" x14ac:dyDescent="0.25">
      <c r="B63" t="s">
        <v>3506</v>
      </c>
      <c r="D63" t="s">
        <v>2963</v>
      </c>
      <c r="G63" t="str">
        <f t="shared" si="1"/>
        <v xml:space="preserve"> | 湿 | </v>
      </c>
      <c r="Q63" t="s">
        <v>5246</v>
      </c>
      <c r="R63" t="str">
        <f t="shared" si="0"/>
        <v>"sip":{
    "text":" | 湿 | ",
    "romazi":"",
    "hanzis":"湿",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3507</v>
      </c>
      <c r="D64" t="s">
        <v>2964</v>
      </c>
      <c r="G64" t="str">
        <f t="shared" si="1"/>
        <v xml:space="preserve"> | 习惯 | </v>
      </c>
      <c r="Q64" t="s">
        <v>5247</v>
      </c>
      <c r="R64" t="str">
        <f t="shared" si="0"/>
        <v>"sib-kuan3":{
    "text":" | 习惯 | ",
    "romazi":"",
    "hanzis":"习惯",
    "hanzit":"",
    "variant":"",
    "etymology":"",
    "partOfSpeech":"",
    "types":"",
    "definition":[""],
    "example":[""],
    "note":"",
    "update":""
  },</v>
      </c>
    </row>
    <row r="65" spans="1:18" x14ac:dyDescent="0.25">
      <c r="A65" t="s">
        <v>2965</v>
      </c>
      <c r="B65" t="s">
        <v>3508</v>
      </c>
      <c r="D65" t="s">
        <v>2966</v>
      </c>
      <c r="G65" t="str">
        <f t="shared" si="1"/>
        <v xml:space="preserve"> | 新 | </v>
      </c>
      <c r="Q65" t="s">
        <v>5248</v>
      </c>
      <c r="R65" t="str">
        <f t="shared" si="0"/>
        <v>"sin1":{
    "text":" | 新 | ",
    "romazi":"",
    "hanzis":"新",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3509</v>
      </c>
      <c r="D66" t="s">
        <v>2967</v>
      </c>
      <c r="G66" t="str">
        <f t="shared" si="1"/>
        <v xml:space="preserve"> | 身体 | </v>
      </c>
      <c r="Q66" t="s">
        <v>5249</v>
      </c>
      <c r="R66" t="str">
        <f t="shared" ref="Q66:R12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"sin1-thi2":{
    "text":" | 身体 | ",
    "romazi":"",
    "hanzis":"身体",
    "hanzit":"",
    "variant":"",
    "etymology":"",
    "partOfSpeech":"",
    "types":"",
    "definition":[""],
    "example":[""],
    "note":"",
    "update":""
  },</v>
      </c>
    </row>
    <row r="67" spans="1:18" x14ac:dyDescent="0.25">
      <c r="B67" t="s">
        <v>3510</v>
      </c>
      <c r="D67" t="s">
        <v>2968</v>
      </c>
      <c r="G67" t="str">
        <f t="shared" ref="G67:G130" si="3">SUBSTITUTE(SUBSTITUTE(SUBSTITUTE($P$2,"[romazi]",C67),"[hanzis]",D67),"[hanzit]",E67)</f>
        <v xml:space="preserve"> | 申请 | </v>
      </c>
      <c r="Q67" t="s">
        <v>5250</v>
      </c>
      <c r="R67" t="str">
        <f t="shared" si="2"/>
        <v>"sin1-chya2":{
    "text":" | 申请 | ",
    "romazi":"",
    "hanzis":"申请",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3511</v>
      </c>
      <c r="D68" t="s">
        <v>2969</v>
      </c>
      <c r="G68" t="str">
        <f t="shared" si="3"/>
        <v xml:space="preserve"> | 先生 | </v>
      </c>
      <c r="Q68" t="s">
        <v>5251</v>
      </c>
      <c r="R68" t="str">
        <f t="shared" si="2"/>
        <v>"sin1-ser1":{
    "text":" | 先生 | ",
    "romazi":"",
    "hanzis":"先生",
    "hanzit":"",
    "variant":"",
    "etymology":"",
    "partOfSpeech":"",
    "types":"",
    "definition":[""],
    "example":[""],
    "note":"",
    "update":""
  },</v>
      </c>
    </row>
    <row r="69" spans="1:18" x14ac:dyDescent="0.25">
      <c r="B69" t="s">
        <v>3512</v>
      </c>
      <c r="D69" t="s">
        <v>2970</v>
      </c>
      <c r="G69" t="str">
        <f t="shared" si="3"/>
        <v xml:space="preserve"> | 信息 | </v>
      </c>
      <c r="Q69" t="s">
        <v>5252</v>
      </c>
      <c r="R69" t="str">
        <f t="shared" si="2"/>
        <v>"sin3-sek":{
    "text":" | 信息 | ",
    "romazi":"",
    "hanzis":"信息",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3513</v>
      </c>
      <c r="D70" t="s">
        <v>2971</v>
      </c>
      <c r="G70" t="str">
        <f t="shared" si="3"/>
        <v xml:space="preserve"> | 辰 | </v>
      </c>
      <c r="Q70" t="s">
        <v>5253</v>
      </c>
      <c r="R70" t="str">
        <f t="shared" si="2"/>
        <v>"sin5":{
    "text":" | 辰 | ",
    "romazi":"",
    "hanzis":"辰",
    "hanzit":"",
    "variant":"",
    "etymology":"",
    "partOfSpeech":"",
    "types":"",
    "definition":[""],
    "example":[""],
    "note":"",
    "update":""
  },</v>
      </c>
    </row>
    <row r="71" spans="1:18" x14ac:dyDescent="0.25">
      <c r="B71" t="s">
        <v>3514</v>
      </c>
      <c r="D71" t="s">
        <v>2972</v>
      </c>
      <c r="G71" t="str">
        <f t="shared" si="3"/>
        <v xml:space="preserve"> | 神仙 | </v>
      </c>
      <c r="Q71" t="s">
        <v>5254</v>
      </c>
      <c r="R71" t="str">
        <f t="shared" si="2"/>
        <v>"sin5-sian1":{
    "text":" | 神仙 | ",
    "romazi":"",
    "hanzis":"神仙",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3515</v>
      </c>
      <c r="D72" t="s">
        <v>2973</v>
      </c>
      <c r="G72" t="str">
        <f t="shared" si="3"/>
        <v xml:space="preserve"> | 翼 | </v>
      </c>
      <c r="Q72" t="s">
        <v>5255</v>
      </c>
      <c r="R72" t="str">
        <f t="shared" si="2"/>
        <v>"sid":{
    "text":" | 翼 | ",
    "romazi":"",
    "hanzis":"翼",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3516</v>
      </c>
      <c r="D73" t="s">
        <v>2974</v>
      </c>
      <c r="G73" t="str">
        <f t="shared" si="3"/>
        <v xml:space="preserve"> | 植物 | </v>
      </c>
      <c r="Q73" t="s">
        <v>5256</v>
      </c>
      <c r="R73" t="str">
        <f t="shared" si="2"/>
        <v>"sid-muex":{
    "text":" | 植物 | ",
    "romazi":"",
    "hanzis":"植物",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3517</v>
      </c>
      <c r="D74" t="s">
        <v>2976</v>
      </c>
      <c r="G74" t="str">
        <f t="shared" si="3"/>
        <v xml:space="preserve"> | 实际 | </v>
      </c>
      <c r="Q74" t="s">
        <v>5257</v>
      </c>
      <c r="R74" t="str">
        <f t="shared" si="2"/>
        <v>"sid-tsi3":{
    "text":" | 实际 | ",
    "romazi":"",
    "hanzis":"实际",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3518</v>
      </c>
      <c r="D75" t="s">
        <v>2975</v>
      </c>
      <c r="G75" t="str">
        <f t="shared" si="3"/>
        <v xml:space="preserve"> | 实践 | </v>
      </c>
      <c r="Q75" t="s">
        <v>5258</v>
      </c>
      <c r="R75" t="str">
        <f t="shared" si="2"/>
        <v>"sid-tsian2":{
    "text":" | 实践 | ",
    "romazi":"",
    "hanzis":"实践",
    "hanzit":"",
    "variant":"",
    "etymology":"",
    "partOfSpeech":"",
    "types":"",
    "definition":[""],
    "example":[""],
    "note":"",
    "update":""
  },</v>
      </c>
    </row>
    <row r="76" spans="1:18" x14ac:dyDescent="0.25">
      <c r="A76" t="s">
        <v>2977</v>
      </c>
      <c r="B76" t="s">
        <v>3519</v>
      </c>
      <c r="D76" t="s">
        <v>2978</v>
      </c>
      <c r="G76" t="str">
        <f t="shared" si="3"/>
        <v xml:space="preserve"> | 斜 | </v>
      </c>
      <c r="Q76" t="s">
        <v>5259</v>
      </c>
      <c r="R76" t="str">
        <f t="shared" si="2"/>
        <v>"sia1":{
    "text":" | 斜 | ",
    "romazi":"",
    "hanzis":"斜",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3520</v>
      </c>
      <c r="D77" t="s">
        <v>2979</v>
      </c>
      <c r="G77" t="str">
        <f t="shared" si="3"/>
        <v xml:space="preserve"> | 写 | </v>
      </c>
      <c r="Q77" t="s">
        <v>5260</v>
      </c>
      <c r="R77" t="str">
        <f t="shared" si="2"/>
        <v>"sia2":{
    "text":" | 写 | ",
    "romazi":"",
    "hanzis":"写",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3521</v>
      </c>
      <c r="D78" t="s">
        <v>2980</v>
      </c>
      <c r="G78" t="str">
        <f t="shared" si="3"/>
        <v xml:space="preserve"> | 锡 | </v>
      </c>
      <c r="Q78" t="s">
        <v>5261</v>
      </c>
      <c r="R78" t="str">
        <f t="shared" si="2"/>
        <v>"siah":{
    "text":" | 锡 | ",
    "romazi":"",
    "hanzis":"锡",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3522</v>
      </c>
      <c r="D79" t="s">
        <v>2981</v>
      </c>
      <c r="G79" t="str">
        <f t="shared" si="3"/>
        <v xml:space="preserve"> | 社会 | </v>
      </c>
      <c r="Q79" t="s">
        <v>5262</v>
      </c>
      <c r="R79" t="str">
        <f t="shared" si="2"/>
        <v>"sia6-hue6":{
    "text":" | 社会 | ",
    "romazi":"",
    "hanzis":"社会",
    "hanzit":"",
    "variant":"",
    "etymology":"",
    "partOfSpeech":"",
    "types":"",
    "definition":[""],
    "example":[""],
    "note":"",
    "update":""
  },</v>
      </c>
    </row>
    <row r="80" spans="1:18" x14ac:dyDescent="0.25">
      <c r="A80" t="s">
        <v>2982</v>
      </c>
      <c r="B80" t="s">
        <v>3523</v>
      </c>
      <c r="D80" t="s">
        <v>2983</v>
      </c>
      <c r="G80" t="str">
        <f t="shared" si="3"/>
        <v xml:space="preserve"> | 声 | </v>
      </c>
      <c r="Q80" t="s">
        <v>5263</v>
      </c>
      <c r="R80" t="str">
        <f t="shared" si="2"/>
        <v>"sya1":{
    "text":" | 声 | ",
    "romazi":"",
    "hanzis":"声",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3524</v>
      </c>
      <c r="D81" t="s">
        <v>2936</v>
      </c>
      <c r="G81" t="str">
        <f t="shared" si="3"/>
        <v xml:space="preserve"> | 圣杯 | </v>
      </c>
      <c r="Q81" t="s">
        <v>5264</v>
      </c>
      <c r="R81" t="str">
        <f t="shared" si="2"/>
        <v>"sya3-pue1":{
    "text":" | 圣杯 | ",
    "romazi":"",
    "hanzis":"圣杯",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3525</v>
      </c>
      <c r="D82" t="s">
        <v>2984</v>
      </c>
      <c r="G82" t="str">
        <f t="shared" si="3"/>
        <v xml:space="preserve"> | 城市 | </v>
      </c>
      <c r="Q82" t="s">
        <v>5265</v>
      </c>
      <c r="R82" t="str">
        <f t="shared" si="2"/>
        <v>"sya5-chi6":{
    "text":" | 城市 | ",
    "romazi":"",
    "hanzis":"城市",
    "hanzit":"",
    "variant":"",
    "etymology":"",
    "partOfSpeech":"",
    "types":"",
    "definition":[""],
    "example":[""],
    "note":"",
    "update":""
  },</v>
      </c>
    </row>
    <row r="83" spans="1:18" x14ac:dyDescent="0.25">
      <c r="A83" t="s">
        <v>2985</v>
      </c>
      <c r="B83" t="s">
        <v>3526</v>
      </c>
      <c r="D83" t="s">
        <v>2986</v>
      </c>
      <c r="G83" t="str">
        <f t="shared" si="3"/>
        <v xml:space="preserve"> | 涩 | </v>
      </c>
      <c r="Q83" t="s">
        <v>5266</v>
      </c>
      <c r="R83" t="str">
        <f t="shared" si="2"/>
        <v>"siap":{
    "text":" | 涩 | ",
    "romazi":"",
    "hanzis":"涩",
    "hanzit":"",
    "variant":"",
    "etymology":"",
    "partOfSpeech":"",
    "types":"",
    "definition":[""],
    "example":[""],
    "note":"",
    "update":""
  },</v>
      </c>
    </row>
    <row r="84" spans="1:18" x14ac:dyDescent="0.25">
      <c r="A84" t="s">
        <v>2987</v>
      </c>
      <c r="B84" t="s">
        <v>3527</v>
      </c>
      <c r="D84" t="s">
        <v>2988</v>
      </c>
      <c r="G84" t="str">
        <f t="shared" si="3"/>
        <v xml:space="preserve"> | 肾 | </v>
      </c>
      <c r="Q84" t="s">
        <v>5267</v>
      </c>
      <c r="R84" t="str">
        <f t="shared" si="2"/>
        <v>"sian6":{
    "text":" | 肾 | ",
    "romazi":"",
    "hanzis":"肾",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3528</v>
      </c>
      <c r="D85" t="s">
        <v>2989</v>
      </c>
      <c r="G85" t="str">
        <f t="shared" si="3"/>
        <v xml:space="preserve"> | 善良 | </v>
      </c>
      <c r="Q85" t="s">
        <v>5268</v>
      </c>
      <c r="R85" t="str">
        <f t="shared" si="2"/>
        <v>"sian6-liang5":{
    "text":" | 善良 | ",
    "romazi":"",
    "hanzis":"善良",
    "hanzit":"",
    "variant":"",
    "etymology":"",
    "partOfSpeech":"",
    "types":"",
    "definition":[""],
    "example":[""],
    "note":"",
    "update":""
  },</v>
      </c>
    </row>
    <row r="86" spans="1:18" x14ac:dyDescent="0.25">
      <c r="A86" t="s">
        <v>2990</v>
      </c>
      <c r="B86" t="s">
        <v>3529</v>
      </c>
      <c r="D86" t="s">
        <v>2991</v>
      </c>
      <c r="G86" t="str">
        <f t="shared" si="3"/>
        <v xml:space="preserve"> | 相信 | </v>
      </c>
      <c r="Q86" t="s">
        <v>5269</v>
      </c>
      <c r="R86" t="str">
        <f t="shared" si="2"/>
        <v>"saing1-sin3":{
    "text":" | 相信 | ",
    "romazi":"",
    "hanzis":"相信",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3530</v>
      </c>
      <c r="D87" t="s">
        <v>2992</v>
      </c>
      <c r="G87" t="str">
        <f t="shared" si="3"/>
        <v xml:space="preserve"> | 详细 | </v>
      </c>
      <c r="Q87" t="s">
        <v>5270</v>
      </c>
      <c r="R87" t="str">
        <f t="shared" si="2"/>
        <v>"siang5-soi3":{
    "text":" | 详细 | ",
    "romazi":"",
    "hanzis":"详细",
    "hanzit":"",
    "variant":"",
    "etymology":"",
    "partOfSpeech":"",
    "types":"",
    "definition":[""],
    "example":[""],
    "note":"",
    "update":""
  },</v>
      </c>
    </row>
    <row r="88" spans="1:18" x14ac:dyDescent="0.25">
      <c r="B88" t="s">
        <v>3531</v>
      </c>
      <c r="D88" t="s">
        <v>2993</v>
      </c>
      <c r="G88" t="str">
        <f t="shared" si="3"/>
        <v xml:space="preserve"> | 上海 | </v>
      </c>
      <c r="Q88" t="s">
        <v>5271</v>
      </c>
      <c r="R88" t="str">
        <f t="shared" si="2"/>
        <v>"Siang6-hai2":{
    "text":" | 上海 | ",
    "romazi":"",
    "hanzis":"上海",
    "hanzit":"",
    "variant":"",
    "etymology":"",
    "partOfSpeech":"",
    "types":"",
    "definition":[""],
    "example":[""],
    "note":"",
    "update":""
  },</v>
      </c>
    </row>
    <row r="89" spans="1:18" x14ac:dyDescent="0.25">
      <c r="A89" t="s">
        <v>2994</v>
      </c>
      <c r="B89" t="s">
        <v>2998</v>
      </c>
      <c r="D89" t="s">
        <v>2995</v>
      </c>
      <c r="G89" t="str">
        <f t="shared" si="3"/>
        <v xml:space="preserve"> | 癫 | </v>
      </c>
      <c r="Q89" t="s">
        <v>5272</v>
      </c>
      <c r="R89" t="str">
        <f t="shared" si="2"/>
        <v>"siau2":{
    "text":" | 癫 | ",
    "romazi":"",
    "hanzis":"癫",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3532</v>
      </c>
      <c r="D90" t="s">
        <v>2996</v>
      </c>
      <c r="G90" t="str">
        <f t="shared" si="3"/>
        <v xml:space="preserve"> | 数 | </v>
      </c>
      <c r="Q90" t="s">
        <v>5273</v>
      </c>
      <c r="R90" t="str">
        <f t="shared" si="2"/>
        <v>"siau3":{
    "text":" | 数 | ",
    "romazi":"",
    "hanzis":"数",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3533</v>
      </c>
      <c r="D91" t="s">
        <v>2997</v>
      </c>
      <c r="G91" t="str">
        <f t="shared" si="3"/>
        <v xml:space="preserve"> | 数字 | </v>
      </c>
      <c r="Q91" t="s">
        <v>5274</v>
      </c>
      <c r="R91" t="str">
        <f t="shared" si="2"/>
        <v>"siau3-zi7":{
    "text":" | 数字 | ",
    "romazi":"",
    "hanzis":"数字",
    "hanzit":"",
    "variant":"",
    "etymology":"",
    "partOfSpeech":"",
    "types":"",
    "definition":[""],
    "example":[""],
    "note":"",
    "update":""
  },</v>
      </c>
    </row>
    <row r="92" spans="1:18" x14ac:dyDescent="0.25">
      <c r="B92" t="s">
        <v>2999</v>
      </c>
      <c r="G92" t="str">
        <f t="shared" si="3"/>
        <v xml:space="preserve"> |  | </v>
      </c>
      <c r="Q92" t="s">
        <v>5275</v>
      </c>
      <c r="R92" t="str">
        <f t="shared" si="2"/>
        <v>"siau5":{
    "text":" |  | ",
    "romazi":"",
    "hanzis":"",
    "hanzit":"",
    "variant":"",
    "etymology":"",
    "partOfSpeech":"",
    "types":"",
    "definition":[""],
    "example":[""],
    "note":"",
    "update":""
  },</v>
      </c>
    </row>
    <row r="93" spans="1:18" x14ac:dyDescent="0.25">
      <c r="A93" t="s">
        <v>3000</v>
      </c>
      <c r="B93" t="s">
        <v>3534</v>
      </c>
      <c r="D93" t="s">
        <v>3001</v>
      </c>
      <c r="G93" t="str">
        <f t="shared" si="3"/>
        <v xml:space="preserve"> | 烧 | </v>
      </c>
      <c r="Q93" t="s">
        <v>5276</v>
      </c>
      <c r="R93" t="str">
        <f t="shared" si="2"/>
        <v>"sie1":{
    "text":" | 烧 | ",
    "romazi":"",
    "hanzis":"烧",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3535</v>
      </c>
      <c r="D94" t="s">
        <v>3002</v>
      </c>
      <c r="G94" t="str">
        <f t="shared" si="3"/>
        <v xml:space="preserve"> | 惜 | </v>
      </c>
      <c r="Q94" t="s">
        <v>5277</v>
      </c>
      <c r="R94" t="str">
        <f t="shared" si="2"/>
        <v>"sieh":{
    "text":" | 惜 | ",
    "romazi":"",
    "hanzis":"惜",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3004</v>
      </c>
      <c r="D95" t="s">
        <v>3003</v>
      </c>
      <c r="G95" t="str">
        <f t="shared" si="3"/>
        <v xml:space="preserve"> | 石榴 | </v>
      </c>
      <c r="Q95" t="s">
        <v>5278</v>
      </c>
      <c r="R95" t="str">
        <f t="shared" si="2"/>
        <v>"siex-liu5":{
    "text":" | 石榴 | ",
    "romazi":"",
    "hanzis":"石榴",
    "hanzit":"",
    "variant":"",
    "etymology":"",
    "partOfSpeech":"",
    "types":"",
    "definition":[""],
    "example":[""],
    "note":"",
    "update":""
  },</v>
      </c>
    </row>
    <row r="96" spans="1:18" x14ac:dyDescent="0.25">
      <c r="A96" t="s">
        <v>3005</v>
      </c>
      <c r="B96" t="s">
        <v>3536</v>
      </c>
      <c r="D96" t="s">
        <v>3006</v>
      </c>
      <c r="G96" t="str">
        <f t="shared" si="3"/>
        <v xml:space="preserve"> | 箱 | </v>
      </c>
      <c r="Q96" t="s">
        <v>5279</v>
      </c>
      <c r="R96" t="str">
        <f t="shared" si="2"/>
        <v>"sye1":{
    "text":" | 箱 | ",
    "romazi":"",
    "hanzis":"箱",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3536</v>
      </c>
      <c r="D97" t="s">
        <v>3007</v>
      </c>
      <c r="G97" t="str">
        <f t="shared" si="3"/>
        <v xml:space="preserve"> | 伤 | </v>
      </c>
      <c r="Q97" t="s">
        <v>5280</v>
      </c>
      <c r="R97" t="str">
        <f t="shared" si="2"/>
        <v>"sye1":{
    "text":" | 伤 | ",
    "romazi":"",
    "hanzis":"伤",
    "hanzit":"",
    "variant":"",
    "etymology":"",
    "partOfSpeech":"",
    "types":"",
    "definition":[""],
    "example":[""],
    "note":"",
    "update":""
  },</v>
      </c>
    </row>
    <row r="98" spans="1:18" x14ac:dyDescent="0.25">
      <c r="B98" t="s">
        <v>3538</v>
      </c>
      <c r="D98" t="s">
        <v>3537</v>
      </c>
      <c r="G98" t="str">
        <f t="shared" si="3"/>
        <v xml:space="preserve"> | 伤口 | </v>
      </c>
      <c r="Q98" t="s">
        <v>5281</v>
      </c>
      <c r="R98" t="str">
        <f t="shared" si="2"/>
        <v>"sye1-qau2":{
    "text":" | 伤口 | ",
    "romazi":"",
    "hanzis":"伤口",
    "hanzit":"",
    "variant":"",
    "etymology":"",
    "partOfSpeech":"",
    "types":"",
    "definition":[""],
    "example":[""],
    "note":"",
    "update":""
  },</v>
      </c>
    </row>
    <row r="99" spans="1:18" x14ac:dyDescent="0.25">
      <c r="B99" t="s">
        <v>3539</v>
      </c>
      <c r="D99" t="s">
        <v>3008</v>
      </c>
      <c r="G99" t="str">
        <f t="shared" si="3"/>
        <v xml:space="preserve"> | 想 | </v>
      </c>
      <c r="Q99" t="s">
        <v>5282</v>
      </c>
      <c r="R99" t="str">
        <f t="shared" si="2"/>
        <v>"sye6":{
    "text":" | 想 | ",
    "romazi":"",
    "hanzis":"想",
    "hanzit":"",
    "variant":"",
    "etymology":"",
    "partOfSpeech":"",
    "types":"",
    "definition":[""],
    "example":[""],
    "note":"",
    "update":""
  },</v>
      </c>
    </row>
    <row r="100" spans="1:18" x14ac:dyDescent="0.25">
      <c r="A100" t="s">
        <v>3009</v>
      </c>
      <c r="B100" t="s">
        <v>3540</v>
      </c>
      <c r="D100" t="s">
        <v>3010</v>
      </c>
      <c r="G100" t="str">
        <f t="shared" si="3"/>
        <v xml:space="preserve"> | 输 | </v>
      </c>
      <c r="Q100" t="s">
        <v>5283</v>
      </c>
      <c r="R100" t="str">
        <f t="shared" si="2"/>
        <v>"su1":{
    "text":" | 输 | ",
    "romazi":"",
    "hanzis":"输",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3541</v>
      </c>
      <c r="D101" t="s">
        <v>3011</v>
      </c>
      <c r="G101" t="str">
        <f t="shared" si="3"/>
        <v xml:space="preserve"> | 需要 | </v>
      </c>
      <c r="Q101" t="s">
        <v>5284</v>
      </c>
      <c r="R101" t="str">
        <f t="shared" si="2"/>
        <v>"su1-iau3":{
    "text":" | 需要 | ",
    "romazi":"",
    "hanzis":"需要",
    "hanzit":"",
    "variant":"",
    "etymology":"",
    "partOfSpeech":"",
    "types":"",
    "definition":[""],
    "example":[""],
    "note":"",
    "update":""
  },</v>
      </c>
    </row>
    <row r="102" spans="1:18" x14ac:dyDescent="0.25">
      <c r="B102" t="s">
        <v>3542</v>
      </c>
      <c r="D102" t="s">
        <v>3012</v>
      </c>
      <c r="G102" t="str">
        <f t="shared" si="3"/>
        <v xml:space="preserve"> | 舒服 | </v>
      </c>
      <c r="Q102" t="s">
        <v>5285</v>
      </c>
      <c r="R102" t="str">
        <f t="shared" si="2"/>
        <v>"su1-hog":{
    "text":" | 舒服 | ",
    "romazi":"",
    "hanzis":"舒服",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3543</v>
      </c>
      <c r="D103" t="s">
        <v>3013</v>
      </c>
      <c r="G103" t="str">
        <f t="shared" si="3"/>
        <v xml:space="preserve"> | 暑囝 | </v>
      </c>
      <c r="Q103" t="s">
        <v>5286</v>
      </c>
      <c r="R103" t="str">
        <f t="shared" si="2"/>
        <v>"su2-kya2":{
    "text":" | 暑囝 | ",
    "romazi":"",
    "hanzis":"暑囝",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3014</v>
      </c>
      <c r="G104" t="str">
        <f t="shared" si="3"/>
        <v xml:space="preserve"> |  | </v>
      </c>
      <c r="Q104" t="s">
        <v>5287</v>
      </c>
      <c r="R104" t="str">
        <f t="shared" si="2"/>
        <v>"sux":{
    "text":" |  | ",
    "romazi":"",
    "hanzis":"",
    "hanzit":"",
    "variant":"",
    "etymology":"",
    "partOfSpeech":"",
    "types":"",
    "definition":[""],
    "example":[""],
    "note":"",
    "update":""
  },</v>
      </c>
    </row>
    <row r="105" spans="1:18" x14ac:dyDescent="0.25">
      <c r="A105" t="s">
        <v>3015</v>
      </c>
      <c r="B105" t="s">
        <v>3544</v>
      </c>
      <c r="D105" t="s">
        <v>3016</v>
      </c>
      <c r="G105" t="str">
        <f t="shared" si="3"/>
        <v xml:space="preserve"> | 孙 | </v>
      </c>
      <c r="Q105" t="s">
        <v>5288</v>
      </c>
      <c r="R105" t="str">
        <f t="shared" si="2"/>
        <v>"sun1":{
    "text":" | 孙 | ",
    "romazi":"",
    "hanzis":"孙",
    "hanzit":"",
    "variant":"",
    "etymology":"",
    "partOfSpeech":"",
    "types":"",
    "definition":[""],
    "example":[""],
    "note":"",
    "update":""
  },</v>
      </c>
    </row>
    <row r="106" spans="1:18" x14ac:dyDescent="0.25">
      <c r="B106" t="s">
        <v>3545</v>
      </c>
      <c r="D106" t="s">
        <v>3017</v>
      </c>
      <c r="G106" t="str">
        <f t="shared" si="3"/>
        <v xml:space="preserve"> | 笋 | </v>
      </c>
      <c r="Q106" t="s">
        <v>5289</v>
      </c>
      <c r="R106" t="str">
        <f t="shared" si="2"/>
        <v>"sun2":{
    "text":" | 笋 | ",
    "romazi":"",
    "hanzis":"笋",
    "hanzit":"",
    "variant":"",
    "etymology":"",
    "partOfSpeech":"",
    "types":"",
    "definition":[""],
    "example":[""],
    "note":"",
    "update":""
  },</v>
      </c>
    </row>
    <row r="107" spans="1:18" x14ac:dyDescent="0.25">
      <c r="B107" t="s">
        <v>3546</v>
      </c>
      <c r="D107" t="s">
        <v>3018</v>
      </c>
      <c r="G107" t="str">
        <f t="shared" si="3"/>
        <v xml:space="preserve"> | 损失 | </v>
      </c>
      <c r="Q107" t="s">
        <v>5290</v>
      </c>
      <c r="R107" t="str">
        <f t="shared" si="2"/>
        <v>"sun2-sid":{
    "text":" | 损失 | ",
    "romazi":"",
    "hanzis":"损失",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3547</v>
      </c>
      <c r="D108" t="s">
        <v>3019</v>
      </c>
      <c r="G108" t="str">
        <f t="shared" si="3"/>
        <v xml:space="preserve"> | 瞬间 | </v>
      </c>
      <c r="Q108" t="s">
        <v>5291</v>
      </c>
      <c r="R108" t="str">
        <f t="shared" si="2"/>
        <v>"sun6-kan1":{
    "text":" | 瞬间 | ",
    "romazi":"",
    "hanzis":"瞬间",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3023</v>
      </c>
      <c r="D109" t="s">
        <v>3020</v>
      </c>
      <c r="G109" t="str">
        <f t="shared" si="3"/>
        <v xml:space="preserve"> | 摔 | </v>
      </c>
      <c r="Q109" t="s">
        <v>5292</v>
      </c>
      <c r="R109" t="str">
        <f t="shared" si="2"/>
        <v>"sut":{
    "text":" | 摔 | ",
    "romazi":"",
    "hanzis":"摔",
    "hanzit":"",
    "variant":"",
    "etymology":"",
    "partOfSpeech":"",
    "types":"",
    "definition":[""],
    "example":[""],
    "note":"",
    "update":""
  },</v>
      </c>
    </row>
    <row r="110" spans="1:18" x14ac:dyDescent="0.25">
      <c r="B110" t="s">
        <v>3022</v>
      </c>
      <c r="D110" t="s">
        <v>3021</v>
      </c>
      <c r="G110" t="str">
        <f t="shared" si="3"/>
        <v xml:space="preserve"> | 纯洁 | </v>
      </c>
      <c r="Q110" t="s">
        <v>5293</v>
      </c>
      <c r="R110" t="str">
        <f t="shared" si="2"/>
        <v>"sun5-kiap":{
    "text":" | 纯洁 | ",
    "romazi":"",
    "hanzis":"纯洁",
    "hanzit":"",
    "variant":"",
    "etymology":"",
    "partOfSpeech":"",
    "types":"",
    "definition":[""],
    "example":[""],
    "note":"",
    "update":""
  },</v>
      </c>
    </row>
    <row r="111" spans="1:18" x14ac:dyDescent="0.25">
      <c r="B111" t="s">
        <v>3548</v>
      </c>
      <c r="D111" t="s">
        <v>3024</v>
      </c>
      <c r="G111" t="str">
        <f t="shared" si="3"/>
        <v xml:space="preserve"> | 顺 | </v>
      </c>
      <c r="Q111" t="s">
        <v>5294</v>
      </c>
      <c r="R111" t="str">
        <f t="shared" si="2"/>
        <v>"sun6":{
    "text":" | 顺 | ",
    "romazi":"",
    "hanzis":"顺",
    "hanzit":"",
    "variant":"",
    "etymology":"",
    "partOfSpeech":"",
    "types":"",
    "definition":[""],
    "example":[""],
    "note":"",
    "update":""
  },</v>
      </c>
    </row>
    <row r="112" spans="1:18" x14ac:dyDescent="0.25">
      <c r="B112" t="s">
        <v>3549</v>
      </c>
      <c r="D112" t="s">
        <v>3025</v>
      </c>
      <c r="G112" t="str">
        <f t="shared" si="3"/>
        <v xml:space="preserve"> | 顺利 | </v>
      </c>
      <c r="Q112" t="s">
        <v>5295</v>
      </c>
      <c r="R112" t="str">
        <f t="shared" si="2"/>
        <v>"sun6-li6":{
    "text":" | 顺利 | ",
    "romazi":"",
    "hanzis":"顺利",
    "hanzit":"",
    "variant":"",
    "etymology":"",
    "partOfSpeech":"",
    "types":"",
    "definition":[""],
    "example":[""],
    "note":"",
    "update":""
  },</v>
      </c>
    </row>
    <row r="113" spans="1:18" x14ac:dyDescent="0.25">
      <c r="A113" t="s">
        <v>3026</v>
      </c>
      <c r="B113" t="s">
        <v>3550</v>
      </c>
      <c r="D113" t="s">
        <v>3027</v>
      </c>
      <c r="G113" t="str">
        <f t="shared" si="3"/>
        <v xml:space="preserve"> | 沙 | </v>
      </c>
      <c r="Q113" t="s">
        <v>5296</v>
      </c>
      <c r="R113" t="str">
        <f t="shared" si="2"/>
        <v>"sua1":{
    "text":" | 沙 | ",
    "romazi":"",
    "hanzis":"沙",
    "hanzit":"",
    "variant":"",
    "etymology":"",
    "partOfSpeech":"",
    "types":"",
    "definition":[""],
    "example":[""],
    "note":"",
    "update":""
  },</v>
      </c>
    </row>
    <row r="114" spans="1:18" x14ac:dyDescent="0.25">
      <c r="B114" t="s">
        <v>3551</v>
      </c>
      <c r="D114" t="s">
        <v>3028</v>
      </c>
      <c r="G114" t="str">
        <f t="shared" si="3"/>
        <v xml:space="preserve"> | 鲨鱼 | </v>
      </c>
      <c r="Q114" t="s">
        <v>5297</v>
      </c>
      <c r="R114" t="str">
        <f t="shared" si="2"/>
        <v>"sua1-hir5":{
    "text":" | 鲨鱼 | ",
    "romazi":"",
    "hanzis":"鲨鱼",
    "hanzit":"",
    "variant":"",
    "etymology":"",
    "partOfSpeech":"",
    "types":"",
    "definition":[""],
    "example":[""],
    "note":"",
    "update":""
  },</v>
      </c>
    </row>
    <row r="115" spans="1:18" x14ac:dyDescent="0.25">
      <c r="B115" t="s">
        <v>3552</v>
      </c>
      <c r="D115" t="s">
        <v>3029</v>
      </c>
      <c r="G115" t="str">
        <f t="shared" si="3"/>
        <v xml:space="preserve"> | 徙 | </v>
      </c>
      <c r="Q115" t="s">
        <v>5298</v>
      </c>
      <c r="R115" t="str">
        <f t="shared" si="2"/>
        <v>"sua2":{
    "text":" | 徙 | ",
    "romazi":"",
    "hanzis":"徙",
    "hanzit":"",
    "variant":"",
    "etymology":"",
    "partOfSpeech":"",
    "types":"",
    "definition":[""],
    "example":[""],
    "note":"",
    "update":""
  },</v>
      </c>
    </row>
    <row r="116" spans="1:18" x14ac:dyDescent="0.25">
      <c r="B116" t="s">
        <v>3030</v>
      </c>
      <c r="G116" t="str">
        <f t="shared" si="3"/>
        <v xml:space="preserve"> |  | </v>
      </c>
      <c r="Q116" t="s">
        <v>5299</v>
      </c>
      <c r="R116" t="str">
        <f t="shared" si="2"/>
        <v>"sua3":{
    "text":" |  | ",
    "romazi":"",
    "hanzis":"",
    "hanzit":"",
    "variant":"",
    "etymology":"",
    "partOfSpeech":"",
    "types":"",
    "definition":[""],
    "example":[""],
    "note":"",
    "update":""
  },</v>
      </c>
    </row>
    <row r="117" spans="1:18" x14ac:dyDescent="0.25">
      <c r="B117" t="s">
        <v>3553</v>
      </c>
      <c r="D117" t="s">
        <v>3031</v>
      </c>
      <c r="G117" t="str">
        <f t="shared" si="3"/>
        <v xml:space="preserve"> | 杀 | </v>
      </c>
      <c r="Q117" t="s">
        <v>5300</v>
      </c>
      <c r="R117" t="str">
        <f t="shared" si="2"/>
        <v>"suah":{
    "text":" | 杀 | ",
    "romazi":"",
    "hanzis":"杀",
    "hanzit":"",
    "variant":"",
    "etymology":"",
    "partOfSpeech":"",
    "types":"",
    "definition":[""],
    "example":[""],
    "note":"",
    "update":""
  },</v>
      </c>
    </row>
    <row r="118" spans="1:18" x14ac:dyDescent="0.25">
      <c r="B118" t="s">
        <v>3554</v>
      </c>
      <c r="D118" t="s">
        <v>3032</v>
      </c>
      <c r="G118" t="str">
        <f t="shared" si="3"/>
        <v xml:space="preserve"> | 宿舍 | </v>
      </c>
      <c r="Q118" t="s">
        <v>5301</v>
      </c>
      <c r="R118" t="str">
        <f t="shared" si="2"/>
        <v>"suah-sia3":{
    "text":" | 宿舍 | ",
    "romazi":"",
    "hanzis":"宿舍",
    "hanzit":"",
    "variant":"",
    "etymology":"",
    "partOfSpeech":"",
    "types":"",
    "definition":[""],
    "example":[""],
    "note":"",
    "update":""
  },</v>
      </c>
    </row>
    <row r="119" spans="1:18" x14ac:dyDescent="0.25">
      <c r="A119" t="s">
        <v>3033</v>
      </c>
      <c r="B119" t="s">
        <v>3555</v>
      </c>
      <c r="D119" t="s">
        <v>3034</v>
      </c>
      <c r="G119" t="str">
        <f t="shared" si="3"/>
        <v xml:space="preserve"> | 山 | </v>
      </c>
      <c r="Q119" t="s">
        <v>5302</v>
      </c>
      <c r="R119" t="str">
        <f t="shared" si="2"/>
        <v>"swa1":{
    "text":" | 山 | ",
    "romazi":"",
    "hanzis":"山",
    "hanzit":"",
    "variant":"",
    "etymology":"",
    "partOfSpeech":"",
    "types":"",
    "definition":[""],
    "example":[""],
    "note":"",
    "update":""
  },</v>
      </c>
    </row>
    <row r="120" spans="1:18" x14ac:dyDescent="0.25">
      <c r="B120" t="s">
        <v>3556</v>
      </c>
      <c r="D120" t="s">
        <v>3038</v>
      </c>
      <c r="G120" t="str">
        <f t="shared" si="3"/>
        <v xml:space="preserve"> | 汕头 | </v>
      </c>
      <c r="Q120" t="s">
        <v>5303</v>
      </c>
      <c r="R120" t="str">
        <f t="shared" si="2"/>
        <v>"Swa1-thau5":{
    "text":" | 汕头 | ",
    "romazi":"",
    "hanzis":"汕头",
    "hanzit":"",
    "variant":"",
    "etymology":"",
    "partOfSpeech":"",
    "types":"",
    "definition":[""],
    "example":[""],
    "note":"",
    "update":""
  },</v>
      </c>
    </row>
    <row r="121" spans="1:18" x14ac:dyDescent="0.25">
      <c r="B121" t="s">
        <v>3557</v>
      </c>
      <c r="D121" t="s">
        <v>3035</v>
      </c>
      <c r="G121" t="str">
        <f t="shared" si="3"/>
        <v xml:space="preserve"> | 产生 | </v>
      </c>
      <c r="Q121" t="s">
        <v>5304</v>
      </c>
      <c r="R121" t="str">
        <f t="shared" si="2"/>
        <v>"swa2-ser1":{
    "text":" | 产生 | ",
    "romazi":"",
    "hanzis":"产生",
    "hanzit":"",
    "variant":"",
    "etymology":"",
    "partOfSpeech":"",
    "types":"",
    "definition":[""],
    "example":[""],
    "note":"",
    "update":""
  },</v>
      </c>
    </row>
    <row r="122" spans="1:18" x14ac:dyDescent="0.25">
      <c r="B122" t="s">
        <v>3558</v>
      </c>
      <c r="D122" t="s">
        <v>3036</v>
      </c>
      <c r="G122" t="str">
        <f t="shared" si="3"/>
        <v xml:space="preserve"> | 线 | </v>
      </c>
      <c r="Q122" t="s">
        <v>5305</v>
      </c>
      <c r="R122" t="str">
        <f t="shared" si="2"/>
        <v>"swa3":{
    "text":" | 线 | ",
    "romazi":"",
    "hanzis":"线",
    "hanzit":"",
    "variant":"",
    "etymology":"",
    "partOfSpeech":"",
    "types":"",
    "definition":[""],
    "example":[""],
    "note":"",
    "update":""
  },</v>
      </c>
    </row>
    <row r="123" spans="1:18" x14ac:dyDescent="0.25">
      <c r="B123" t="s">
        <v>3559</v>
      </c>
      <c r="D123" t="s">
        <v>3037</v>
      </c>
      <c r="G123" t="str">
        <f t="shared" si="3"/>
        <v xml:space="preserve"> | 散呾 | </v>
      </c>
      <c r="Q123" t="s">
        <v>5306</v>
      </c>
      <c r="R123" t="str">
        <f t="shared" si="2"/>
        <v>"swa3-tar3":{
    "text":" | 散呾 | ",
    "romazi":"",
    "hanzis":"散呾",
    "hanzit":"",
    "variant":"",
    "etymology":"",
    "partOfSpeech":"",
    "types":"",
    "definition":[""],
    "example":[""],
    "note":"",
    "update":""
  },</v>
      </c>
    </row>
    <row r="124" spans="1:18" x14ac:dyDescent="0.25">
      <c r="B124" t="s">
        <v>3561</v>
      </c>
      <c r="D124" t="s">
        <v>3560</v>
      </c>
      <c r="G124" t="str">
        <f t="shared" si="3"/>
        <v xml:space="preserve"> | 散物 | </v>
      </c>
      <c r="Q124" t="s">
        <v>5307</v>
      </c>
      <c r="R124" t="str">
        <f t="shared" si="2"/>
        <v>"swa3-muex":{
    "text":" | 散物 | ",
    "romazi":"",
    "hanzis":"散物",
    "hanzit":"",
    "variant":"",
    "etymology":"",
    "partOfSpeech":"",
    "types":"",
    "definition":[""],
    "example":[""],
    "note":"",
    "update":""
  },</v>
      </c>
    </row>
    <row r="125" spans="1:18" x14ac:dyDescent="0.25">
      <c r="B125" t="s">
        <v>3562</v>
      </c>
      <c r="D125" t="s">
        <v>3039</v>
      </c>
      <c r="G125" t="str">
        <f t="shared" si="3"/>
        <v xml:space="preserve"> | 汕尾 | </v>
      </c>
      <c r="Q125" t="s">
        <v>5308</v>
      </c>
      <c r="R125" t="str">
        <f t="shared" si="2"/>
        <v>"Swa3-bue2":{
    "text":" | 汕尾 | ",
    "romazi":"",
    "hanzis":"汕尾",
    "hanzit":"",
    "variant":"",
    "etymology":"",
    "partOfSpeech":"",
    "types":"",
    "definition":[""],
    "example":[""],
    "note":"",
    "update":""
  },</v>
      </c>
    </row>
    <row r="126" spans="1:18" x14ac:dyDescent="0.25">
      <c r="A126" t="s">
        <v>3040</v>
      </c>
      <c r="B126" t="s">
        <v>3563</v>
      </c>
      <c r="D126" t="s">
        <v>3041</v>
      </c>
      <c r="G126" t="str">
        <f t="shared" si="3"/>
        <v xml:space="preserve"> | 宣传 | </v>
      </c>
      <c r="Q126" t="s">
        <v>5309</v>
      </c>
      <c r="R126" t="str">
        <f t="shared" si="2"/>
        <v>"suan1-thuan5":{
    "text":" | 宣传 | ",
    "romazi":"",
    "hanzis":"宣传",
    "hanzit":"",
    "variant":"",
    "etymology":"",
    "partOfSpeech":"",
    "types":"",
    "definition":[""],
    "example":[""],
    "note":"",
    "update":""
  },</v>
      </c>
    </row>
    <row r="127" spans="1:18" x14ac:dyDescent="0.25">
      <c r="B127" t="s">
        <v>3564</v>
      </c>
      <c r="D127" t="s">
        <v>3042</v>
      </c>
      <c r="G127" t="str">
        <f t="shared" si="3"/>
        <v xml:space="preserve"> | 选 | </v>
      </c>
      <c r="Q127" t="s">
        <v>5310</v>
      </c>
      <c r="R127" t="str">
        <f t="shared" si="2"/>
        <v>"suan2":{
    "text":" | 选 | ",
    "romazi":"",
    "hanzis":"选",
    "hanzit":"",
    "variant":"",
    "etymology":"",
    "partOfSpeech":"",
    "types":"",
    "definition":[""],
    "example":[""],
    "note":"",
    "update":""
  },</v>
      </c>
    </row>
    <row r="128" spans="1:18" x14ac:dyDescent="0.25">
      <c r="B128" t="s">
        <v>3565</v>
      </c>
      <c r="D128" t="s">
        <v>3043</v>
      </c>
      <c r="G128" t="str">
        <f t="shared" si="3"/>
        <v xml:space="preserve"> | 选择 | </v>
      </c>
      <c r="Q128" t="s">
        <v>5311</v>
      </c>
      <c r="R128" t="str">
        <f t="shared" si="2"/>
        <v>"suan2-thox":{
    "text":" | 选择 | ",
    "romazi":"",
    "hanzis":"选择",
    "hanzit":"",
    "variant":"",
    "etymology":"",
    "partOfSpeech":"",
    "types":"",
    "definition":[""],
    "example":[""],
    "note":"",
    "update":""
  },</v>
      </c>
    </row>
    <row r="129" spans="1:18" x14ac:dyDescent="0.25">
      <c r="B129" t="s">
        <v>3566</v>
      </c>
      <c r="D129" t="s">
        <v>3044</v>
      </c>
      <c r="G129" t="str">
        <f t="shared" si="3"/>
        <v xml:space="preserve"> | 旋转 | </v>
      </c>
      <c r="Q129" t="s">
        <v>5312</v>
      </c>
      <c r="R129" t="str">
        <f t="shared" si="2"/>
        <v>"suan5-tsuan2":{
    "text":" | 旋转 | ",
    "romazi":"",
    "hanzis":"旋转",
    "hanzit":"",
    "variant":"",
    "etymology":"",
    "partOfSpeech":"",
    "types":"",
    "definition":[""],
    "example":[""],
    "note":"",
    "update":""
  },</v>
      </c>
    </row>
    <row r="130" spans="1:18" x14ac:dyDescent="0.25">
      <c r="A130" t="s">
        <v>3045</v>
      </c>
      <c r="B130" t="s">
        <v>3567</v>
      </c>
      <c r="D130" t="s">
        <v>3046</v>
      </c>
      <c r="G130" t="str">
        <f t="shared" si="3"/>
        <v xml:space="preserve"> | 爽 | </v>
      </c>
      <c r="Q130" t="s">
        <v>5313</v>
      </c>
      <c r="R130" t="str">
        <f t="shared" ref="Q130:R144" si="4">SUBSTITUTE(SUBSTITUTE(SUBSTITUTE(SUBSTITUTE(SUBSTITUTE(SUBSTITUTE(SUBSTITUTE(SUBSTITUTE(SUBSTITUTE(SUBSTITUTE(SUBSTITUTE(SUBSTITUTE(SUBSTITUTE($P$1,"[url]",B130),"[hanzis]",D130),"[romazi]",C130),"[hanzit]",E130),"[note]",F130),"[text]",G130),"[variant]",H130),"[etymology]",I130),"[POS]",J130),"[types]",K130),"[definition]",L130),"[example]",M130),"[update]",N130)</f>
        <v>"suang2":{
    "text":" | 爽 | ",
    "romazi":"",
    "hanzis":"爽",
    "hanzit":"",
    "variant":"",
    "etymology":"",
    "partOfSpeech":"",
    "types":"",
    "definition":[""],
    "example":[""],
    "note":"",
    "update":""
  },</v>
      </c>
    </row>
    <row r="131" spans="1:18" x14ac:dyDescent="0.25">
      <c r="A131" t="s">
        <v>3048</v>
      </c>
      <c r="B131" t="s">
        <v>3568</v>
      </c>
      <c r="D131" t="s">
        <v>3049</v>
      </c>
      <c r="G131" t="str">
        <f t="shared" ref="G131:G144" si="5">SUBSTITUTE(SUBSTITUTE(SUBSTITUTE($P$2,"[romazi]",C131),"[hanzis]",D131),"[hanzit]",E131)</f>
        <v xml:space="preserve"> | 檨 | </v>
      </c>
      <c r="Q131" t="s">
        <v>5314</v>
      </c>
      <c r="R131" t="str">
        <f t="shared" si="4"/>
        <v>"swai7":{
    "text":" | 檨 | ",
    "romazi":"",
    "hanzis":"檨",
    "hanzit":"",
    "variant":"",
    "etymology":"",
    "partOfSpeech":"",
    "types":"",
    "definition":[""],
    "example":[""],
    "note":"",
    "update":""
  },</v>
      </c>
    </row>
    <row r="132" spans="1:18" x14ac:dyDescent="0.25">
      <c r="A132" t="s">
        <v>3047</v>
      </c>
      <c r="B132" t="s">
        <v>3569</v>
      </c>
      <c r="D132" t="s">
        <v>3050</v>
      </c>
      <c r="G132" t="str">
        <f t="shared" si="5"/>
        <v xml:space="preserve"> | 衰 | </v>
      </c>
      <c r="Q132" t="s">
        <v>5315</v>
      </c>
      <c r="R132" t="str">
        <f t="shared" si="4"/>
        <v>"sue1":{
    "text":" | 衰 | ",
    "romazi":"",
    "hanzis":"衰",
    "hanzit":"",
    "variant":"",
    "etymology":"",
    "partOfSpeech":"",
    "types":"",
    "definition":[""],
    "example":[""],
    "note":"",
    "update":""
  },</v>
      </c>
    </row>
    <row r="133" spans="1:18" x14ac:dyDescent="0.25">
      <c r="B133" t="s">
        <v>3570</v>
      </c>
      <c r="D133" t="s">
        <v>3051</v>
      </c>
      <c r="G133" t="str">
        <f t="shared" si="5"/>
        <v xml:space="preserve"> | 刷 | </v>
      </c>
      <c r="Q133" t="s">
        <v>5316</v>
      </c>
      <c r="R133" t="str">
        <f t="shared" si="4"/>
        <v>"sueh":{
    "text":" | 刷 | ",
    "romazi":"",
    "hanzis":"刷",
    "hanzit":"",
    "variant":"",
    "etymology":"",
    "partOfSpeech":"",
    "types":"",
    "definition":[""],
    "example":[""],
    "note":"",
    "update":""
  },</v>
      </c>
    </row>
    <row r="134" spans="1:18" x14ac:dyDescent="0.25">
      <c r="A134" t="s">
        <v>3052</v>
      </c>
      <c r="B134" t="s">
        <v>3571</v>
      </c>
      <c r="D134" t="s">
        <v>3053</v>
      </c>
      <c r="G134" t="str">
        <f t="shared" si="5"/>
        <v xml:space="preserve"> | 虽然 | </v>
      </c>
      <c r="Q134" t="s">
        <v>5317</v>
      </c>
      <c r="R134" t="str">
        <f t="shared" si="4"/>
        <v>"sui1-zian5":{
    "text":" | 虽然 | ",
    "romazi":"",
    "hanzis":"虽然",
    "hanzit":"",
    "variant":"",
    "etymology":"",
    "partOfSpeech":"",
    "types":"",
    "definition":[""],
    "example":[""],
    "note":"",
    "update":""
  },</v>
      </c>
    </row>
    <row r="135" spans="1:18" x14ac:dyDescent="0.25">
      <c r="B135" t="s">
        <v>3572</v>
      </c>
      <c r="D135" t="s">
        <v>3054</v>
      </c>
      <c r="G135" t="str">
        <f t="shared" si="5"/>
        <v xml:space="preserve"> | 垂 | </v>
      </c>
      <c r="Q135" t="s">
        <v>5318</v>
      </c>
      <c r="R135" t="str">
        <f t="shared" si="4"/>
        <v>"sui5":{
    "text":" | 垂 | ",
    "romazi":"",
    "hanzis":"垂",
    "hanzit":"",
    "variant":"",
    "etymology":"",
    "partOfSpeech":"",
    "types":"",
    "definition":[""],
    "example":[""],
    "note":"",
    "update":""
  },</v>
      </c>
    </row>
    <row r="136" spans="1:18" x14ac:dyDescent="0.25">
      <c r="B136" t="s">
        <v>3573</v>
      </c>
      <c r="D136" t="s">
        <v>3055</v>
      </c>
      <c r="G136" t="str">
        <f t="shared" si="5"/>
        <v xml:space="preserve"> | 垂直 | </v>
      </c>
      <c r="Q136" t="s">
        <v>5319</v>
      </c>
      <c r="R136" t="str">
        <f t="shared" si="4"/>
        <v>"sui5-tid":{
    "text":" | 垂直 | ",
    "romazi":"",
    "hanzis":"垂直",
    "hanzit":"",
    "variant":"",
    "etymology":"",
    "partOfSpeech":"",
    "types":"",
    "definition":[""],
    "example":[""],
    "note":"",
    "update":""
  },</v>
      </c>
    </row>
    <row r="137" spans="1:18" x14ac:dyDescent="0.25">
      <c r="A137" t="s">
        <v>3056</v>
      </c>
      <c r="B137" t="s">
        <v>3574</v>
      </c>
      <c r="D137" t="s">
        <v>3058</v>
      </c>
      <c r="G137" t="str">
        <f t="shared" si="5"/>
        <v xml:space="preserve"> | 私信 | </v>
      </c>
      <c r="Q137" t="s">
        <v>5320</v>
      </c>
      <c r="R137" t="str">
        <f t="shared" si="4"/>
        <v>"sir1-sin3":{
    "text":" | 私信 | ",
    "romazi":"",
    "hanzis":"私信",
    "hanzit":"",
    "variant":"",
    "etymology":"",
    "partOfSpeech":"",
    "types":"",
    "definition":[""],
    "example":[""],
    "note":"",
    "update":""
  },</v>
      </c>
    </row>
    <row r="138" spans="1:18" x14ac:dyDescent="0.25">
      <c r="B138" t="s">
        <v>3575</v>
      </c>
      <c r="D138" t="s">
        <v>3057</v>
      </c>
      <c r="G138" t="str">
        <f t="shared" si="5"/>
        <v xml:space="preserve"> | 思想 | </v>
      </c>
      <c r="Q138" t="s">
        <v>5321</v>
      </c>
      <c r="R138" t="str">
        <f t="shared" si="4"/>
        <v>"sir1-siang2":{
    "text":" | 思想 | ",
    "romazi":"",
    "hanzis":"思想",
    "hanzit":"",
    "variant":"",
    "etymology":"",
    "partOfSpeech":"",
    "types":"",
    "definition":[""],
    "example":[""],
    "note":"",
    "update":""
  },</v>
      </c>
    </row>
    <row r="139" spans="1:18" x14ac:dyDescent="0.25">
      <c r="B139" t="s">
        <v>3576</v>
      </c>
      <c r="D139" t="s">
        <v>3059</v>
      </c>
      <c r="G139" t="str">
        <f t="shared" si="5"/>
        <v xml:space="preserve"> | 词 | </v>
      </c>
      <c r="Q139" t="s">
        <v>5322</v>
      </c>
      <c r="R139" t="str">
        <f t="shared" si="4"/>
        <v>"sir5":{
    "text":" | 词 | ",
    "romazi":"",
    "hanzis":"词",
    "hanzit":"",
    "variant":"",
    "etymology":"",
    "partOfSpeech":"",
    "types":"",
    "definition":[""],
    "example":[""],
    "note":"",
    "update":""
  },</v>
      </c>
    </row>
    <row r="140" spans="1:18" x14ac:dyDescent="0.25">
      <c r="B140" t="s">
        <v>3577</v>
      </c>
      <c r="D140" t="s">
        <v>3060</v>
      </c>
      <c r="G140" t="str">
        <f t="shared" si="5"/>
        <v xml:space="preserve"> | 事 | </v>
      </c>
      <c r="Q140" t="s">
        <v>5323</v>
      </c>
      <c r="R140" t="str">
        <f t="shared" si="4"/>
        <v>"sir7":{
    "text":" | 事 | ",
    "romazi":"",
    "hanzis":"事",
    "hanzit":"",
    "variant":"",
    "etymology":"",
    "partOfSpeech":"",
    "types":"",
    "definition":[""],
    "example":[""],
    "note":"",
    "update":""
  },</v>
      </c>
    </row>
    <row r="141" spans="1:18" x14ac:dyDescent="0.25">
      <c r="A141" t="s">
        <v>3061</v>
      </c>
      <c r="B141" t="s">
        <v>3578</v>
      </c>
      <c r="D141" t="s">
        <v>3062</v>
      </c>
      <c r="G141" t="str">
        <f t="shared" si="5"/>
        <v xml:space="preserve"> | 酸 | </v>
      </c>
      <c r="Q141" t="s">
        <v>5324</v>
      </c>
      <c r="R141" t="str">
        <f t="shared" si="4"/>
        <v>"sng1":{
    "text":" | 酸 | ",
    "romazi":"",
    "hanzis":"酸",
    "hanzit":"",
    "variant":"",
    "etymology":"",
    "partOfSpeech":"",
    "types":"",
    "definition":[""],
    "example":[""],
    "note":"",
    "update":""
  },</v>
      </c>
    </row>
    <row r="142" spans="1:18" x14ac:dyDescent="0.25">
      <c r="B142" t="s">
        <v>3579</v>
      </c>
      <c r="D142" t="s">
        <v>3063</v>
      </c>
      <c r="G142" t="str">
        <f t="shared" si="5"/>
        <v xml:space="preserve"> | 霜 | </v>
      </c>
      <c r="Q142" t="s">
        <v>5325</v>
      </c>
      <c r="R142" t="str">
        <f t="shared" si="4"/>
        <v>"sng1-ki1":{
    "text":" | 霜 | ",
    "romazi":"",
    "hanzis":"霜",
    "hanzit":"",
    "variant":"",
    "etymology":"",
    "partOfSpeech":"",
    "types":"",
    "definition":[""],
    "example":[""],
    "note":"",
    "update":""
  },</v>
      </c>
    </row>
    <row r="143" spans="1:18" x14ac:dyDescent="0.25">
      <c r="B143" t="s">
        <v>3580</v>
      </c>
      <c r="D143" t="s">
        <v>3064</v>
      </c>
      <c r="G143" t="str">
        <f t="shared" si="5"/>
        <v xml:space="preserve"> | 耍 | </v>
      </c>
      <c r="Q143" t="s">
        <v>5326</v>
      </c>
      <c r="R143" t="str">
        <f t="shared" si="4"/>
        <v>"sng2":{
    "text":" | 耍 | ",
    "romazi":"",
    "hanzis":"耍",
    "hanzit":"",
    "variant":"",
    "etymology":"",
    "partOfSpeech":"",
    "types":"",
    "definition":[""],
    "example":[""],
    "note":"",
    "update":""
  },</v>
      </c>
    </row>
    <row r="144" spans="1:18" x14ac:dyDescent="0.25">
      <c r="B144" t="s">
        <v>3581</v>
      </c>
      <c r="D144" t="s">
        <v>3065</v>
      </c>
      <c r="G144" t="str">
        <f t="shared" si="5"/>
        <v xml:space="preserve"> | 蒜 | </v>
      </c>
      <c r="Q144" t="s">
        <v>5327</v>
      </c>
      <c r="R144" t="str">
        <f t="shared" si="4"/>
        <v>"sng3":{
    "text":" | 蒜 | ",
    "romazi":"",
    "hanzis":"蒜",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4B47-2504-4AA0-B9DE-07B52DCF7E2F}">
  <dimension ref="A1:R20"/>
  <sheetViews>
    <sheetView workbookViewId="0">
      <pane ySplit="1" topLeftCell="A2" activePane="bottomLeft" state="frozen"/>
      <selection pane="bottomLeft" activeCell="Q20" sqref="Q2:Q20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3066</v>
      </c>
      <c r="B2" t="s">
        <v>3067</v>
      </c>
      <c r="G2" t="str">
        <f>SUBSTITUTE(SUBSTITUTE(SUBSTITUTE($P$2,"[romazi]",C2),"[hanzis]",D2),"[hanzit]",E2)</f>
        <v xml:space="preserve"> |  | </v>
      </c>
      <c r="P2" t="s">
        <v>3854</v>
      </c>
      <c r="Q2" t="s">
        <v>5328</v>
      </c>
      <c r="R2" t="str">
        <f t="shared" ref="Q2:R20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"ze5":{
    "text":" |  | ",
    "romazi":"",
    "hanzis":"",
    "hanzit":"",
    "variant":"",
    "etymology":"",
    "partOfSpeech":"",
    "types":"",
    "definition":[""],
    "example":[""],
    "note":"",
    "update":""
  },</v>
      </c>
    </row>
    <row r="3" spans="1:18" x14ac:dyDescent="0.25">
      <c r="A3" t="s">
        <v>3068</v>
      </c>
      <c r="B3" t="s">
        <v>3582</v>
      </c>
      <c r="D3" t="s">
        <v>3069</v>
      </c>
      <c r="G3" t="str">
        <f t="shared" ref="G3:G20" si="1">SUBSTITUTE(SUBSTITUTE(SUBSTITUTE($P$2,"[romazi]",C3),"[hanzis]",D3),"[hanzit]",E3)</f>
        <v xml:space="preserve"> | 二 | </v>
      </c>
      <c r="Q3" t="s">
        <v>5329</v>
      </c>
      <c r="R3" t="str">
        <f t="shared" si="0"/>
        <v>"zi6":{
    "text":" | 二 | ",
    "romazi":"",
    "hanzis":"二",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3583</v>
      </c>
      <c r="D4" t="s">
        <v>3070</v>
      </c>
      <c r="G4" t="str">
        <f t="shared" si="1"/>
        <v xml:space="preserve"> | 字 | </v>
      </c>
      <c r="Q4" t="s">
        <v>5330</v>
      </c>
      <c r="R4" t="str">
        <f t="shared" si="0"/>
        <v>"zi7":{
    "text":" | 字 | ",
    "romazi":"",
    "hanzis":"字",
    "hanzit":"",
    "variant":"",
    "etymology":"",
    "partOfSpeech":"",
    "types":"",
    "definition":[""],
    "example":[""],
    "note":"",
    "update":""
  },</v>
      </c>
    </row>
    <row r="5" spans="1:18" x14ac:dyDescent="0.25">
      <c r="A5" t="s">
        <v>3087</v>
      </c>
      <c r="B5" t="s">
        <v>3584</v>
      </c>
      <c r="D5" t="s">
        <v>3088</v>
      </c>
      <c r="G5" t="str">
        <f t="shared" si="1"/>
        <v xml:space="preserve"> | 任务 | </v>
      </c>
      <c r="Q5" t="s">
        <v>5331</v>
      </c>
      <c r="R5" t="str">
        <f t="shared" si="0"/>
        <v>"zim6-bu6":{
    "text":" | 任务 | ",
    "romazi":"",
    "hanzis":"任务",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3585</v>
      </c>
      <c r="D6" t="s">
        <v>3089</v>
      </c>
      <c r="G6" t="str">
        <f t="shared" si="1"/>
        <v xml:space="preserve"> | 入 | </v>
      </c>
      <c r="Q6" t="s">
        <v>5332</v>
      </c>
      <c r="R6" t="str">
        <f t="shared" si="0"/>
        <v>"zib":{
    "text":" | 入 | ",
    "romazi":"",
    "hanzis":"入",
    "hanzit":"",
    "variant":"",
    "etymology":"",
    "partOfSpeech":"",
    "types":"",
    "definition":[""],
    "example":[""],
    "note":"",
    "update":""
  },</v>
      </c>
    </row>
    <row r="7" spans="1:18" x14ac:dyDescent="0.25">
      <c r="A7" t="s">
        <v>3086</v>
      </c>
      <c r="B7" t="s">
        <v>3586</v>
      </c>
      <c r="D7" t="s">
        <v>3090</v>
      </c>
      <c r="G7" t="str">
        <f t="shared" si="1"/>
        <v xml:space="preserve"> | 日头 | </v>
      </c>
      <c r="Q7" t="s">
        <v>5333</v>
      </c>
      <c r="R7" t="str">
        <f t="shared" si="0"/>
        <v>"zid-thau5":{
    "text":" | 日头 | ",
    "romazi":"",
    "hanzis":"日头",
    "hanzit":"",
    "variant":"",
    "etymology":"",
    "partOfSpeech":"",
    "types":"",
    "definition":[""],
    "example":[""],
    "note":"",
    "update":""
  },</v>
      </c>
    </row>
    <row r="8" spans="1:18" x14ac:dyDescent="0.25">
      <c r="A8" t="s">
        <v>3071</v>
      </c>
      <c r="B8" t="s">
        <v>3587</v>
      </c>
      <c r="D8" t="s">
        <v>3072</v>
      </c>
      <c r="G8" t="str">
        <f t="shared" si="1"/>
        <v xml:space="preserve"> | 惹 | </v>
      </c>
      <c r="Q8" t="s">
        <v>5334</v>
      </c>
      <c r="R8" t="str">
        <f t="shared" si="0"/>
        <v>"zia2":{
    "text":" | 惹 | ",
    "romazi":"",
    "hanzis":"惹",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3073</v>
      </c>
      <c r="B9" t="s">
        <v>3588</v>
      </c>
      <c r="D9" t="s">
        <v>3074</v>
      </c>
      <c r="G9" t="str">
        <f t="shared" si="1"/>
        <v xml:space="preserve"> | 然后 | </v>
      </c>
      <c r="Q9" t="s">
        <v>5335</v>
      </c>
      <c r="R9" t="str">
        <f t="shared" si="0"/>
        <v>"zian5-au6":{
    "text":" | 然后 | ",
    "romazi":"",
    "hanzis":"然后",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3589</v>
      </c>
      <c r="D10" t="s">
        <v>3075</v>
      </c>
      <c r="G10" t="str">
        <f t="shared" si="1"/>
        <v xml:space="preserve"> | 热门 | </v>
      </c>
      <c r="Q10" t="s">
        <v>5336</v>
      </c>
      <c r="R10" t="str">
        <f t="shared" si="0"/>
        <v>"ziad-mun5":{
    "text":" | 热门 | ",
    "romazi":"",
    "hanzis":"热门",
    "hanzit":"",
    "variant":"",
    "etymology":"",
    "partOfSpeech":"",
    "types":"",
    "definition":[""],
    "example":[""],
    "note":"",
    "update":""
  },</v>
      </c>
    </row>
    <row r="11" spans="1:18" x14ac:dyDescent="0.25">
      <c r="A11" t="s">
        <v>3076</v>
      </c>
      <c r="B11" t="s">
        <v>3590</v>
      </c>
      <c r="D11" t="s">
        <v>3077</v>
      </c>
      <c r="G11" t="str">
        <f t="shared" si="1"/>
        <v xml:space="preserve"> | 嚷 | </v>
      </c>
      <c r="Q11" t="s">
        <v>5337</v>
      </c>
      <c r="R11" t="str">
        <f t="shared" si="0"/>
        <v>"ziang2":{
    "text":" | 嚷 | ",
    "romazi":"",
    "hanzis":"嚷",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3078</v>
      </c>
      <c r="B12" t="s">
        <v>3591</v>
      </c>
      <c r="D12" t="s">
        <v>3079</v>
      </c>
      <c r="G12" t="str">
        <f t="shared" si="1"/>
        <v xml:space="preserve"> | 鱿鱼 | </v>
      </c>
      <c r="Q12" t="s">
        <v>5338</v>
      </c>
      <c r="R12" t="str">
        <f t="shared" si="0"/>
        <v>"ziu5-hir5":{
    "text":" | 鱿鱼 | ",
    "romazi":"",
    "hanzis":"鱿鱼",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3080</v>
      </c>
      <c r="B13" t="s">
        <v>3592</v>
      </c>
      <c r="D13" t="s">
        <v>3081</v>
      </c>
      <c r="G13" t="str">
        <f t="shared" si="1"/>
        <v xml:space="preserve"> | 如 | </v>
      </c>
      <c r="Q13" t="s">
        <v>5339</v>
      </c>
      <c r="R13" t="str">
        <f t="shared" si="0"/>
        <v>"zu5":{
    "text":" | 如 | ",
    "romazi":"",
    "hanzis":"如",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3082</v>
      </c>
      <c r="E14" t="s">
        <v>2768</v>
      </c>
      <c r="G14" t="str">
        <f t="shared" si="1"/>
        <v xml:space="preserve"> |  | 拳击</v>
      </c>
      <c r="Q14" t="s">
        <v>5340</v>
      </c>
      <c r="R14" t="str">
        <f t="shared" si="0"/>
        <v>"zux":{
    "text":" |  | 拳击",
    "romazi":"",
    "hanzis":"",
    "hanzit":"拳击",
    "variant":"",
    "etymology":"",
    "partOfSpeech":"",
    "types":"",
    "definition":[""],
    "example":[""],
    "note":"",
    "update":""
  },</v>
      </c>
    </row>
    <row r="15" spans="1:18" x14ac:dyDescent="0.25">
      <c r="A15" t="s">
        <v>3083</v>
      </c>
      <c r="B15" t="s">
        <v>3593</v>
      </c>
      <c r="D15" t="s">
        <v>3084</v>
      </c>
      <c r="G15" t="str">
        <f t="shared" si="1"/>
        <v xml:space="preserve"> | 维持 | </v>
      </c>
      <c r="Q15" t="s">
        <v>5341</v>
      </c>
      <c r="R15" t="str">
        <f t="shared" si="0"/>
        <v>"zui5-thi5":{
    "text":" | 维持 | ",
    "romazi":"",
    "hanzis":"维持",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3594</v>
      </c>
      <c r="D16" t="s">
        <v>3085</v>
      </c>
      <c r="G16" t="str">
        <f t="shared" si="1"/>
        <v xml:space="preserve"> | 唯一 | </v>
      </c>
      <c r="Q16" t="s">
        <v>5342</v>
      </c>
      <c r="R16" t="str">
        <f t="shared" si="0"/>
        <v>"zui5-it":{
    "text":" | 唯一 | ",
    "romazi":"",
    "hanzis":"唯一",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3091</v>
      </c>
      <c r="B17" t="s">
        <v>3595</v>
      </c>
      <c r="D17" t="s">
        <v>3092</v>
      </c>
      <c r="G17" t="str">
        <f t="shared" si="1"/>
        <v xml:space="preserve"> | 允许 | </v>
      </c>
      <c r="Q17" t="s">
        <v>5343</v>
      </c>
      <c r="R17" t="str">
        <f t="shared" si="0"/>
        <v>"zun2-hir2":{
    "text":" | 允许 | ",
    "romazi":"",
    "hanzis":"允许",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3596</v>
      </c>
      <c r="D18" t="s">
        <v>3093</v>
      </c>
      <c r="G18" t="str">
        <f t="shared" si="1"/>
        <v xml:space="preserve"> | 韧 | </v>
      </c>
      <c r="Q18" t="s">
        <v>5344</v>
      </c>
      <c r="R18" t="str">
        <f t="shared" si="0"/>
        <v>"zun7":{
    "text":" | 韧 | ",
    "romazi":"",
    "hanzis":"韧",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3597</v>
      </c>
      <c r="D19" t="s">
        <v>3094</v>
      </c>
      <c r="G19" t="str">
        <f t="shared" si="1"/>
        <v xml:space="preserve"> | 闰月 | </v>
      </c>
      <c r="Q19" t="s">
        <v>5345</v>
      </c>
      <c r="R19" t="str">
        <f t="shared" si="0"/>
        <v>"zun7-guex":{
    "text":" | 闰月 | ",
    "romazi":"",
    "hanzis":"闰月",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3598</v>
      </c>
      <c r="D20" t="s">
        <v>3095</v>
      </c>
      <c r="G20" t="str">
        <f t="shared" si="1"/>
        <v xml:space="preserve"> | 闰年 | </v>
      </c>
      <c r="Q20" t="s">
        <v>5346</v>
      </c>
      <c r="R20" t="str">
        <f t="shared" si="0"/>
        <v>"zun7-ni5":{
    "text":" | 闰年 | ",
    "romazi":"",
    "hanzis":"闰年",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FC15-B5CC-4840-80D9-7D16474ED155}">
  <dimension ref="A1:R114"/>
  <sheetViews>
    <sheetView workbookViewId="0">
      <pane ySplit="1" topLeftCell="A2" activePane="bottomLeft" state="frozen"/>
      <selection pane="bottomLeft" activeCell="Q114" sqref="Q2:Q114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3096</v>
      </c>
      <c r="B2" t="s">
        <v>3599</v>
      </c>
      <c r="D2" t="s">
        <v>3097</v>
      </c>
      <c r="G2" t="str">
        <f>SUBSTITUTE(SUBSTITUTE(SUBSTITUTE($P$2,"[romazi]",C2),"[hanzis]",D2),"[hanzit]",E2)</f>
        <v xml:space="preserve"> | 縖 | </v>
      </c>
      <c r="P2" t="s">
        <v>3854</v>
      </c>
      <c r="Q2" t="s">
        <v>5347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"ha5":{
    "text":" | 縖 | ",
    "romazi":"",
    "hanzis":"縖",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3600</v>
      </c>
      <c r="D3" t="s">
        <v>3098</v>
      </c>
      <c r="G3" t="str">
        <f t="shared" ref="G3:G66" si="1">SUBSTITUTE(SUBSTITUTE(SUBSTITUTE($P$2,"[romazi]",C3),"[hanzis]",D3),"[hanzit]",E3)</f>
        <v xml:space="preserve"> | 合体 | </v>
      </c>
      <c r="Q3" t="s">
        <v>5348</v>
      </c>
      <c r="R3" t="str">
        <f t="shared" si="0"/>
        <v>"hax-thi2":{
    "text":" | 合体 | ",
    "romazi":"",
    "hanzis":"合体",
    "hanzit":"",
    "variant":"",
    "etymology":"",
    "partOfSpeech":"",
    "types":"",
    "definition":[""],
    "example":[""],
    "note":"",
    "update":""
  },</v>
      </c>
    </row>
    <row r="4" spans="1:18" x14ac:dyDescent="0.25">
      <c r="A4" t="s">
        <v>3099</v>
      </c>
      <c r="B4" t="s">
        <v>3601</v>
      </c>
      <c r="D4" t="s">
        <v>3100</v>
      </c>
      <c r="G4" t="str">
        <f t="shared" si="1"/>
        <v xml:space="preserve"> | 陷害 | </v>
      </c>
      <c r="Q4" t="s">
        <v>5349</v>
      </c>
      <c r="R4" t="str">
        <f t="shared" si="0"/>
        <v>"ham7-hai7":{
    "text":" | 陷害 | ",
    "romazi":"",
    "hanzis":"陷害",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3602</v>
      </c>
      <c r="D5" t="s">
        <v>3101</v>
      </c>
      <c r="G5" t="str">
        <f t="shared" si="1"/>
        <v xml:space="preserve"> | 合 | </v>
      </c>
      <c r="Q5" t="s">
        <v>5350</v>
      </c>
      <c r="R5" t="str">
        <f t="shared" si="0"/>
        <v>"hap":{
    "text":" | 合 | ",
    "romazi":"",
    "hanzis":"合",
    "hanzit":"",
    "variant":"",
    "etymology":"",
    "partOfSpeech":"",
    "types":"",
    "definition":[""],
    "example":[""],
    "note":"",
    "update":""
  },</v>
      </c>
    </row>
    <row r="6" spans="1:18" x14ac:dyDescent="0.25">
      <c r="A6" t="s">
        <v>3102</v>
      </c>
      <c r="B6" t="s">
        <v>3104</v>
      </c>
      <c r="D6" t="s">
        <v>3103</v>
      </c>
      <c r="G6" t="str">
        <f t="shared" si="1"/>
        <v xml:space="preserve"> | 韩国 | </v>
      </c>
      <c r="Q6" t="s">
        <v>5351</v>
      </c>
      <c r="R6" t="str">
        <f t="shared" si="0"/>
        <v>"Han5-kok":{
    "text":" | 韩国 | ",
    "romazi":"",
    "hanzis":"韩国",
    "hanzit":"",
    "variant":"",
    "etymology":"",
    "partOfSpeech":"",
    "types":"",
    "definition":[""],
    "example":[""],
    "note":"",
    "update":""
  },</v>
      </c>
    </row>
    <row r="7" spans="1:18" x14ac:dyDescent="0.25">
      <c r="A7" t="s">
        <v>3105</v>
      </c>
      <c r="B7" t="s">
        <v>3603</v>
      </c>
      <c r="D7" t="s">
        <v>1740</v>
      </c>
      <c r="G7" t="str">
        <f t="shared" si="1"/>
        <v xml:space="preserve"> | 行 | </v>
      </c>
      <c r="Q7" t="s">
        <v>5352</v>
      </c>
      <c r="R7" t="str">
        <f t="shared" si="0"/>
        <v>"hang5":{
    "text":" | 行 | ",
    "romazi":"",
    "hanzis":"行",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3604</v>
      </c>
      <c r="D8" t="s">
        <v>3106</v>
      </c>
      <c r="G8" t="str">
        <f t="shared" si="1"/>
        <v xml:space="preserve"> | 航班 | </v>
      </c>
      <c r="Q8" t="s">
        <v>5353</v>
      </c>
      <c r="R8" t="str">
        <f t="shared" si="0"/>
        <v>"hang5-pan1":{
    "text":" | 航班 | ",
    "romazi":"",
    "hanzis":"航班",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3108</v>
      </c>
      <c r="D9" t="s">
        <v>3107</v>
      </c>
      <c r="G9" t="str">
        <f t="shared" si="1"/>
        <v xml:space="preserve"> | 杭州 | </v>
      </c>
      <c r="Q9" t="s">
        <v>5354</v>
      </c>
      <c r="R9" t="str">
        <f t="shared" si="0"/>
        <v>"Hang5-tsiu1":{
    "text":" | 杭州 | ",
    "romazi":"",
    "hanzis":"杭州",
    "hanzit":"",
    "variant":"",
    "etymology":"",
    "partOfSpeech":"",
    "types":"",
    "definition":[""],
    "example":[""],
    "note":"",
    "update":""
  },</v>
      </c>
    </row>
    <row r="10" spans="1:18" x14ac:dyDescent="0.25">
      <c r="A10" t="s">
        <v>3109</v>
      </c>
      <c r="B10" t="s">
        <v>3605</v>
      </c>
      <c r="D10" t="s">
        <v>3110</v>
      </c>
      <c r="G10" t="str">
        <f t="shared" si="1"/>
        <v xml:space="preserve"> | 亥 | </v>
      </c>
      <c r="Q10" t="s">
        <v>5355</v>
      </c>
      <c r="R10" t="str">
        <f t="shared" si="0"/>
        <v>"hai6":{
    "text":" | 亥 | ",
    "romazi":"",
    "hanzis":"亥",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3606</v>
      </c>
      <c r="D11" t="s">
        <v>3111</v>
      </c>
      <c r="G11" t="str">
        <f t="shared" si="1"/>
        <v xml:space="preserve"> | 害 | </v>
      </c>
      <c r="Q11" t="s">
        <v>5356</v>
      </c>
      <c r="R11" t="str">
        <f t="shared" si="0"/>
        <v>"hai7":{
    "text":" | 害 | ",
    "romazi":"",
    "hanzis":"害",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3112</v>
      </c>
      <c r="B12" t="s">
        <v>3607</v>
      </c>
      <c r="D12" t="s">
        <v>3113</v>
      </c>
      <c r="G12" t="str">
        <f t="shared" si="1"/>
        <v xml:space="preserve"> | 毫米 | </v>
      </c>
      <c r="Q12" t="s">
        <v>5357</v>
      </c>
      <c r="R12" t="str">
        <f t="shared" si="0"/>
        <v>"hau5-bi2":{
    "text":" | 毫米 | ",
    "romazi":"",
    "hanzis":"毫米",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3608</v>
      </c>
      <c r="D13" t="s">
        <v>3114</v>
      </c>
      <c r="G13" t="str">
        <f t="shared" si="1"/>
        <v xml:space="preserve"> | 后生 | </v>
      </c>
      <c r="Q13" t="s">
        <v>5358</v>
      </c>
      <c r="R13" t="str">
        <f t="shared" si="0"/>
        <v>"hau6-ser1":{
    "text":" | 后生 | ",
    "romazi":"",
    "hanzis":"后生",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3609</v>
      </c>
      <c r="D14" t="s">
        <v>3115</v>
      </c>
      <c r="G14" t="str">
        <f t="shared" si="1"/>
        <v xml:space="preserve"> | 后生囝 | </v>
      </c>
      <c r="Q14" t="s">
        <v>5359</v>
      </c>
      <c r="R14" t="str">
        <f t="shared" si="0"/>
        <v>"hau6-ser1-kya2":{
    "text":" | 后生囝 | ",
    "romazi":"",
    "hanzis":"后生囝",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3610</v>
      </c>
      <c r="D15" t="s">
        <v>3116</v>
      </c>
      <c r="G15" t="str">
        <f t="shared" si="1"/>
        <v xml:space="preserve"> | 效果 | </v>
      </c>
      <c r="Q15" t="s">
        <v>5360</v>
      </c>
      <c r="R15" t="str">
        <f t="shared" si="0"/>
        <v>"hau7-kue2":{
    "text":" | 效果 | ",
    "romazi":"",
    "hanzis":"效果",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3117</v>
      </c>
      <c r="B16" t="s">
        <v>3611</v>
      </c>
      <c r="D16" t="s">
        <v>3118</v>
      </c>
      <c r="G16" t="str">
        <f t="shared" si="1"/>
        <v xml:space="preserve"> | 好 | </v>
      </c>
      <c r="Q16" t="s">
        <v>5361</v>
      </c>
      <c r="R16" t="str">
        <f t="shared" si="0"/>
        <v>"haw3":{
    "text":" | 好 | ",
    "romazi":"",
    "hanzis":"好",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3119</v>
      </c>
      <c r="B17" t="s">
        <v>3612</v>
      </c>
      <c r="D17" t="s">
        <v>3118</v>
      </c>
      <c r="G17" t="str">
        <f t="shared" si="1"/>
        <v xml:space="preserve"> | 好 | </v>
      </c>
      <c r="Q17" t="s">
        <v>5362</v>
      </c>
      <c r="R17" t="str">
        <f t="shared" si="0"/>
        <v>"ho2":{
    "text":" | 好 | ",
    "romazi":"",
    "hanzis":"好",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3120</v>
      </c>
      <c r="G18" t="str">
        <f t="shared" si="1"/>
        <v xml:space="preserve"> |  | </v>
      </c>
      <c r="Q18" t="s">
        <v>5363</v>
      </c>
      <c r="R18" t="str">
        <f t="shared" si="0"/>
        <v>"hoh":{
    "text":" |  | ",
    "romazi":"",
    "hanzis":"",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3613</v>
      </c>
      <c r="D19" t="s">
        <v>3121</v>
      </c>
      <c r="G19" t="str">
        <f t="shared" si="1"/>
        <v xml:space="preserve"> | 号码 | </v>
      </c>
      <c r="Q19" t="s">
        <v>5364</v>
      </c>
      <c r="R19" t="str">
        <f t="shared" si="0"/>
        <v>"ho7-be2":{
    "text":" | 号码 | ",
    "romazi":"",
    "hanzis":"号码",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3614</v>
      </c>
      <c r="D20" t="s">
        <v>3122</v>
      </c>
      <c r="G20" t="str">
        <f t="shared" si="1"/>
        <v xml:space="preserve"> | 鹤 | </v>
      </c>
      <c r="Q20" t="s">
        <v>5365</v>
      </c>
      <c r="R20" t="str">
        <f t="shared" si="0"/>
        <v>"hox":{
    "text":" | 鹤 | ",
    "romazi":"",
    "hanzis":"鹤",
    "hanzit":"",
    "variant":"",
    "etymology":"",
    "partOfSpeech":"",
    "types":"",
    "definition":[""],
    "example":[""],
    "note":"",
    "update":""
  },</v>
      </c>
    </row>
    <row r="21" spans="1:18" x14ac:dyDescent="0.25">
      <c r="A21" t="s">
        <v>3123</v>
      </c>
      <c r="B21" t="s">
        <v>3123</v>
      </c>
      <c r="G21" t="str">
        <f t="shared" si="1"/>
        <v xml:space="preserve"> |  | </v>
      </c>
      <c r="Q21" t="s">
        <v>5366</v>
      </c>
      <c r="R21" t="str">
        <f t="shared" si="0"/>
        <v>"hor":{
    "text":" |  | ",
    "romazi":"",
    "hanzis":"",
    "hanzit":"",
    "variant":"",
    "etymology":"",
    "partOfSpeech":"",
    "types":"",
    "definition":[""],
    "example":[""],
    "note":"",
    "update":""
  },</v>
      </c>
    </row>
    <row r="22" spans="1:18" x14ac:dyDescent="0.25">
      <c r="A22" t="s">
        <v>3124</v>
      </c>
      <c r="B22" t="s">
        <v>3615</v>
      </c>
      <c r="D22" t="s">
        <v>3125</v>
      </c>
      <c r="G22" t="str">
        <f t="shared" si="1"/>
        <v xml:space="preserve"> | 凤凰 | </v>
      </c>
      <c r="Q22" t="s">
        <v>5367</v>
      </c>
      <c r="R22" t="str">
        <f t="shared" si="0"/>
        <v>"hong6-huang5":{
    "text":" | 凤凰 | ",
    "romazi":"",
    "hanzis":"凤凰",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3616</v>
      </c>
      <c r="D23" t="s">
        <v>3126</v>
      </c>
      <c r="G23" t="str">
        <f t="shared" si="1"/>
        <v xml:space="preserve"> | 服装 | </v>
      </c>
      <c r="Q23" t="s">
        <v>5368</v>
      </c>
      <c r="R23" t="str">
        <f t="shared" si="0"/>
        <v>"hog-tsuang1":{
    "text":" | 服装 | ",
    "romazi":"",
    "hanzis":"服装",
    "hanzit":"",
    "variant":"",
    "etymology":"",
    "partOfSpeech":"",
    "types":"",
    "definition":[""],
    "example":[""],
    "note":"",
    "update":""
  },</v>
      </c>
    </row>
    <row r="24" spans="1:18" x14ac:dyDescent="0.25">
      <c r="A24" t="s">
        <v>3127</v>
      </c>
      <c r="B24" t="s">
        <v>3617</v>
      </c>
      <c r="D24" t="s">
        <v>3128</v>
      </c>
      <c r="G24" t="str">
        <f t="shared" si="1"/>
        <v xml:space="preserve"> | 蟹 | </v>
      </c>
      <c r="Q24" t="s">
        <v>5369</v>
      </c>
      <c r="R24" t="str">
        <f t="shared" si="0"/>
        <v>"hoi6":{
    "text":" | 蟹 | ",
    "romazi":"",
    "hanzis":"蟹",
    "hanzit":"",
    "variant":"",
    "etymology":"",
    "partOfSpeech":"",
    "types":"",
    "definition":[""],
    "example":[""],
    "note":"",
    "update":""
  },</v>
      </c>
    </row>
    <row r="25" spans="1:18" x14ac:dyDescent="0.25">
      <c r="A25" t="s">
        <v>3129</v>
      </c>
      <c r="B25" t="s">
        <v>3618</v>
      </c>
      <c r="D25" t="s">
        <v>3130</v>
      </c>
      <c r="G25" t="str">
        <f t="shared" si="1"/>
        <v xml:space="preserve"> | 胡 | </v>
      </c>
      <c r="Q25" t="s">
        <v>5370</v>
      </c>
      <c r="R25" t="str">
        <f t="shared" si="0"/>
        <v>"hou5":{
    "text":" | 胡 | ",
    "romazi":"",
    "hanzis":"胡",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3619</v>
      </c>
      <c r="D26" t="s">
        <v>3131</v>
      </c>
      <c r="G26" t="str">
        <f t="shared" si="1"/>
        <v xml:space="preserve"> | 葫芦 | </v>
      </c>
      <c r="Q26" t="s">
        <v>5371</v>
      </c>
      <c r="R26" t="str">
        <f t="shared" si="0"/>
        <v>"hou5-lou5":{
    "text":" | 葫芦 | ",
    "romazi":"",
    "hanzis":"葫芦",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3620</v>
      </c>
      <c r="D27" t="s">
        <v>3132</v>
      </c>
      <c r="G27" t="str">
        <f t="shared" si="1"/>
        <v xml:space="preserve"> | 雨 | </v>
      </c>
      <c r="Q27" t="s">
        <v>5372</v>
      </c>
      <c r="R27" t="str">
        <f t="shared" si="0"/>
        <v>"hou6":{
    "text":" | 雨 | ",
    "romazi":"",
    "hanzis":"雨",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3621</v>
      </c>
      <c r="D28" t="s">
        <v>3133</v>
      </c>
      <c r="G28" t="str">
        <f t="shared" si="1"/>
        <v xml:space="preserve"> | 雨遮 | </v>
      </c>
      <c r="Q28" t="s">
        <v>5373</v>
      </c>
      <c r="R28" t="str">
        <f t="shared" si="0"/>
        <v>"hou6-tsia1":{
    "text":" | 雨遮 | ",
    "romazi":"",
    "hanzis":"雨遮",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3622</v>
      </c>
      <c r="D29" t="s">
        <v>3134</v>
      </c>
      <c r="G29" t="str">
        <f t="shared" si="1"/>
        <v xml:space="preserve"> | 户籍 | </v>
      </c>
      <c r="Q29" t="s">
        <v>5374</v>
      </c>
      <c r="R29" t="str">
        <f t="shared" si="0"/>
        <v>"hou6-tsia6":{
    "text":" | 户籍 | ",
    "romazi":"",
    "hanzis":"户籍",
    "hanzit":"",
    "variant":"",
    "etymology":"",
    "partOfSpeech":"",
    "types":"",
    "definition":[""],
    "example":[""],
    "note":"",
    "update":""
  },</v>
      </c>
    </row>
    <row r="30" spans="1:18" x14ac:dyDescent="0.25">
      <c r="A30" t="s">
        <v>3135</v>
      </c>
      <c r="B30" t="s">
        <v>3623</v>
      </c>
      <c r="D30" t="s">
        <v>3136</v>
      </c>
      <c r="G30" t="str">
        <f t="shared" si="1"/>
        <v xml:space="preserve"> | 虎 | </v>
      </c>
      <c r="Q30" t="s">
        <v>5375</v>
      </c>
      <c r="R30" t="str">
        <f t="shared" si="0"/>
        <v>"how2":{
    "text":" | 虎 | ",
    "romazi":"",
    "hanzis":"虎",
    "hanzit":"",
    "variant":"",
    "etymology":"",
    "partOfSpeech":"",
    "types":"",
    "definition":[""],
    "example":[""],
    "note":"",
    "update":""
  },</v>
      </c>
    </row>
    <row r="31" spans="1:18" x14ac:dyDescent="0.25">
      <c r="A31" t="s">
        <v>3137</v>
      </c>
      <c r="B31" t="s">
        <v>3139</v>
      </c>
      <c r="F31" t="s">
        <v>3138</v>
      </c>
      <c r="G31" t="str">
        <f t="shared" si="1"/>
        <v xml:space="preserve"> |  | </v>
      </c>
      <c r="Q31" t="s">
        <v>5376</v>
      </c>
      <c r="R31" t="str">
        <f t="shared" si="0"/>
        <v>"he1":{
    "text":" |  | ",
    "romazi":"",
    "hanzis":"",
    "hanzit":"",
    "variant":"",
    "etymology":"",
    "partOfSpeech":"",
    "types":"",
    "definition":[""],
    "example":[""],
    "note":"累",
    "update":""
  },</v>
      </c>
    </row>
    <row r="32" spans="1:18" x14ac:dyDescent="0.25">
      <c r="B32" t="s">
        <v>3624</v>
      </c>
      <c r="D32" t="s">
        <v>3140</v>
      </c>
      <c r="G32" t="str">
        <f t="shared" si="1"/>
        <v xml:space="preserve"> | 吓 | </v>
      </c>
      <c r="Q32" t="s">
        <v>5377</v>
      </c>
      <c r="R32" t="str">
        <f t="shared" si="0"/>
        <v>"heh":{
    "text":" | 吓 | ",
    "romazi":"",
    "hanzis":"吓",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3625</v>
      </c>
      <c r="D33" t="s">
        <v>3141</v>
      </c>
      <c r="G33" t="str">
        <f t="shared" si="1"/>
        <v xml:space="preserve"> | 虾 | </v>
      </c>
      <c r="Q33" t="s">
        <v>5378</v>
      </c>
      <c r="R33" t="str">
        <f t="shared" si="0"/>
        <v>"he5":{
    "text":" | 虾 | ",
    "romazi":"",
    "hanzis":"虾",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3626</v>
      </c>
      <c r="D34" t="s">
        <v>3142</v>
      </c>
      <c r="G34" t="str">
        <f t="shared" si="1"/>
        <v xml:space="preserve"> | 夏 | </v>
      </c>
      <c r="Q34" t="s">
        <v>5379</v>
      </c>
      <c r="R34" t="str">
        <f t="shared" si="0"/>
        <v>"he7":{
    "text":" | 夏 | ",
    "romazi":"",
    "hanzis":"夏",
    "hanzit":"",
    "variant":"",
    "etymology":"",
    "partOfSpeech":"",
    "types":"",
    "definition":[""],
    "example":[""],
    "note":"",
    "update":""
  },</v>
      </c>
    </row>
    <row r="35" spans="1:18" x14ac:dyDescent="0.25">
      <c r="A35" t="s">
        <v>3143</v>
      </c>
      <c r="B35" t="s">
        <v>3144</v>
      </c>
      <c r="G35" t="str">
        <f t="shared" si="1"/>
        <v xml:space="preserve"> |  | </v>
      </c>
      <c r="Q35" t="s">
        <v>5380</v>
      </c>
      <c r="R35" t="str">
        <f t="shared" si="0"/>
        <v>"herx":{
    "text":" |  | ",
    "romazi":"",
    "hanzis":"",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3145</v>
      </c>
      <c r="B36" t="s">
        <v>3627</v>
      </c>
      <c r="D36" t="s">
        <v>3146</v>
      </c>
      <c r="G36" t="str">
        <f t="shared" si="1"/>
        <v xml:space="preserve"> | 兴 | </v>
      </c>
      <c r="Q36" t="s">
        <v>5381</v>
      </c>
      <c r="R36" t="str">
        <f t="shared" si="0"/>
        <v>"heng1":{
    "text":" | 兴 | ",
    "romazi":"",
    "hanzis":"兴",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3628</v>
      </c>
      <c r="D37" t="s">
        <v>3147</v>
      </c>
      <c r="G37" t="str">
        <f t="shared" si="1"/>
        <v xml:space="preserve"> | 兴奋 | </v>
      </c>
      <c r="Q37" t="s">
        <v>5382</v>
      </c>
      <c r="R37" t="str">
        <f t="shared" si="0"/>
        <v>"heng3-hun3":{
    "text":" | 兴奋 | ",
    "romazi":"",
    "hanzis":"兴奋",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3629</v>
      </c>
      <c r="D38" t="s">
        <v>3148</v>
      </c>
      <c r="G38" t="str">
        <f t="shared" si="1"/>
        <v xml:space="preserve"> | 黑板 | </v>
      </c>
      <c r="Q38" t="s">
        <v>5383</v>
      </c>
      <c r="R38" t="str">
        <f t="shared" si="0"/>
        <v>"hek-pan2":{
    "text":" | 黑板 | ",
    "romazi":"",
    "hanzis":"黑板",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3153</v>
      </c>
      <c r="D39" t="s">
        <v>3149</v>
      </c>
      <c r="G39" t="str">
        <f t="shared" si="1"/>
        <v xml:space="preserve"> | 王 | </v>
      </c>
      <c r="Q39" t="s">
        <v>5384</v>
      </c>
      <c r="R39" t="str">
        <f t="shared" si="0"/>
        <v>"Heng5":{
    "text":" | 王 | ",
    "romazi":"",
    "hanzis":"王",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3630</v>
      </c>
      <c r="D40" t="s">
        <v>3150</v>
      </c>
      <c r="G40" t="str">
        <f t="shared" si="1"/>
        <v xml:space="preserve"> | 形状 | </v>
      </c>
      <c r="Q40" t="s">
        <v>5385</v>
      </c>
      <c r="R40" t="str">
        <f t="shared" si="0"/>
        <v>"heng5-tsuang6":{
    "text":" | 形状 | ",
    "romazi":"",
    "hanzis":"形状",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3152</v>
      </c>
      <c r="D41" t="s">
        <v>3151</v>
      </c>
      <c r="G41" t="str">
        <f t="shared" si="1"/>
        <v xml:space="preserve"> | 乏 | </v>
      </c>
      <c r="Q41" t="s">
        <v>5386</v>
      </c>
      <c r="R41" t="str">
        <f t="shared" si="0"/>
        <v>"heg":{
    "text":" | 乏 | ",
    "romazi":"",
    "hanzis":"乏",
    "hanzit":"",
    "variant":"",
    "etymology":"",
    "partOfSpeech":"",
    "types":"",
    "definition":[""],
    "example":[""],
    "note":"",
    "update":""
  },</v>
      </c>
    </row>
    <row r="42" spans="1:18" x14ac:dyDescent="0.25">
      <c r="A42" t="s">
        <v>3154</v>
      </c>
      <c r="B42" t="s">
        <v>3631</v>
      </c>
      <c r="D42" t="s">
        <v>3155</v>
      </c>
      <c r="G42" t="str">
        <f t="shared" si="1"/>
        <v xml:space="preserve"> | 希望 | </v>
      </c>
      <c r="Q42" t="s">
        <v>5387</v>
      </c>
      <c r="R42" t="str">
        <f t="shared" si="0"/>
        <v>"hi1-mo7":{
    "text":" | 希望 | ",
    "romazi":"",
    "hanzis":"希望",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3632</v>
      </c>
      <c r="D43" t="s">
        <v>3156</v>
      </c>
      <c r="G43" t="str">
        <f t="shared" si="1"/>
        <v xml:space="preserve"> | 戏 | </v>
      </c>
      <c r="Q43" t="s">
        <v>5388</v>
      </c>
      <c r="R43" t="str">
        <f t="shared" si="0"/>
        <v>"hi3":{
    "text":" | 戏 | ",
    "romazi":"",
    "hanzis":"戏",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3633</v>
      </c>
      <c r="D44" t="s">
        <v>3157</v>
      </c>
      <c r="G44" t="str">
        <f t="shared" si="1"/>
        <v xml:space="preserve"> | 系列 | </v>
      </c>
      <c r="Q44" t="s">
        <v>5389</v>
      </c>
      <c r="R44" t="str">
        <f t="shared" si="0"/>
        <v>"hi6-liad":{
    "text":" | 系列 | ",
    "romazi":"",
    "hanzis":"系列",
    "hanzit":"",
    "variant":"",
    "etymology":"",
    "partOfSpeech":"",
    "types":"",
    "definition":[""],
    "example":[""],
    "note":"",
    "update":""
  },</v>
      </c>
    </row>
    <row r="45" spans="1:18" x14ac:dyDescent="0.25">
      <c r="A45" t="s">
        <v>3158</v>
      </c>
      <c r="B45" t="s">
        <v>3634</v>
      </c>
      <c r="D45" t="s">
        <v>3159</v>
      </c>
      <c r="G45" t="str">
        <f t="shared" si="1"/>
        <v xml:space="preserve"> | 弦 | </v>
      </c>
      <c r="Q45" t="s">
        <v>5390</v>
      </c>
      <c r="R45" t="str">
        <f t="shared" si="0"/>
        <v>"hyi5":{
    "text":" | 弦 | ",
    "romazi":"",
    "hanzis":"弦",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3635</v>
      </c>
      <c r="D46" t="s">
        <v>3160</v>
      </c>
      <c r="G46" t="str">
        <f t="shared" si="1"/>
        <v xml:space="preserve"> | 耳 | </v>
      </c>
      <c r="Q46" t="s">
        <v>5391</v>
      </c>
      <c r="R46" t="str">
        <f t="shared" si="0"/>
        <v>"hyi6":{
    "text":" | 耳 | ",
    "romazi":"",
    "hanzis":"耳",
    "hanzit":"",
    "variant":"",
    "etymology":"",
    "partOfSpeech":"",
    "types":"",
    "definition":[""],
    "example":[""],
    "note":"",
    "update":""
  },</v>
      </c>
    </row>
    <row r="47" spans="1:18" x14ac:dyDescent="0.25">
      <c r="A47" t="s">
        <v>3161</v>
      </c>
      <c r="B47" t="s">
        <v>3636</v>
      </c>
      <c r="D47" t="s">
        <v>3162</v>
      </c>
      <c r="G47" t="str">
        <f t="shared" si="1"/>
        <v xml:space="preserve"> | 熊 | </v>
      </c>
      <c r="Q47" t="s">
        <v>5392</v>
      </c>
      <c r="R47" t="str">
        <f t="shared" si="0"/>
        <v>"him5":{
    "text":" | 熊 | ",
    "romazi":"",
    "hanzis":"熊",
    "hanzit":"",
    "variant":"",
    "etymology":"",
    "partOfSpeech":"",
    "types":"",
    "definition":[""],
    "example":[""],
    "note":"",
    "update":""
  },</v>
      </c>
    </row>
    <row r="48" spans="1:18" x14ac:dyDescent="0.25">
      <c r="A48" t="s">
        <v>3163</v>
      </c>
      <c r="B48" t="s">
        <v>3164</v>
      </c>
      <c r="G48" t="str">
        <f t="shared" si="1"/>
        <v xml:space="preserve"> |  | </v>
      </c>
      <c r="Q48" t="s">
        <v>5393</v>
      </c>
      <c r="R48" t="str">
        <f t="shared" si="0"/>
        <v>"hin7":{
    "text":" |  | ",
    "romazi":"",
    "hanzis":"",
    "hanzit":"",
    "variant":"",
    "etymology":"",
    "partOfSpeech":"",
    "types":"",
    "definition":[""],
    "example":[""],
    "note":"",
    "update":""
  },</v>
      </c>
    </row>
    <row r="49" spans="1:18" x14ac:dyDescent="0.25">
      <c r="A49" t="s">
        <v>3165</v>
      </c>
      <c r="B49" t="s">
        <v>3637</v>
      </c>
      <c r="D49" t="s">
        <v>3166</v>
      </c>
      <c r="G49" t="str">
        <f t="shared" si="1"/>
        <v xml:space="preserve"> | 靴 | </v>
      </c>
      <c r="Q49" t="s">
        <v>5394</v>
      </c>
      <c r="R49" t="str">
        <f t="shared" si="0"/>
        <v>"hia1":{
    "text":" | 靴 | ",
    "romazi":"",
    "hanzis":"靴",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3167</v>
      </c>
      <c r="G50" t="str">
        <f t="shared" si="1"/>
        <v xml:space="preserve"> |  | </v>
      </c>
      <c r="Q50" t="s">
        <v>5395</v>
      </c>
      <c r="R50" t="str">
        <f t="shared" si="0"/>
        <v>"hia2":{
    "text":" |  | ",
    "romazi":"",
    "hanzis":"",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3638</v>
      </c>
      <c r="D51" t="s">
        <v>3168</v>
      </c>
      <c r="G51" t="str">
        <f t="shared" si="1"/>
        <v xml:space="preserve"> | 歇 | </v>
      </c>
      <c r="Q51" t="s">
        <v>5396</v>
      </c>
      <c r="R51" t="str">
        <f t="shared" si="0"/>
        <v>"hiah":{
    "text":" | 歇 | ",
    "romazi":"",
    "hanzis":"歇",
    "hanzit":"",
    "variant":"",
    "etymology":"",
    "partOfSpeech":"",
    "types":"",
    "definition":[""],
    "example":[""],
    "note":"",
    "update":""
  },</v>
      </c>
    </row>
    <row r="52" spans="1:18" x14ac:dyDescent="0.25">
      <c r="A52" t="s">
        <v>3169</v>
      </c>
      <c r="B52" t="s">
        <v>3639</v>
      </c>
      <c r="D52" t="s">
        <v>3170</v>
      </c>
      <c r="G52" t="str">
        <f t="shared" si="1"/>
        <v xml:space="preserve"> | 兄 | </v>
      </c>
      <c r="Q52" t="s">
        <v>5397</v>
      </c>
      <c r="R52" t="str">
        <f t="shared" si="0"/>
        <v>"hya1":{
    "text":" | 兄 | ",
    "romazi":"",
    "hanzis":"兄",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3172</v>
      </c>
      <c r="D53" t="s">
        <v>3171</v>
      </c>
      <c r="G53" t="str">
        <f t="shared" si="1"/>
        <v xml:space="preserve"> | 燃 | </v>
      </c>
      <c r="Q53" t="s">
        <v>5398</v>
      </c>
      <c r="R53" t="str">
        <f t="shared" si="0"/>
        <v>"hya5":{
    "text":" | 燃 | ",
    "romazi":"",
    "hanzis":"燃",
    "hanzit":"",
    "variant":"",
    "etymology":"",
    "partOfSpeech":"",
    "types":"",
    "definition":[""],
    "example":[""],
    "note":"",
    "update":""
  },</v>
      </c>
    </row>
    <row r="54" spans="1:18" x14ac:dyDescent="0.25">
      <c r="A54" t="s">
        <v>3173</v>
      </c>
      <c r="B54" t="s">
        <v>3640</v>
      </c>
      <c r="D54" t="s">
        <v>3174</v>
      </c>
      <c r="G54" t="str">
        <f t="shared" si="1"/>
        <v xml:space="preserve"> | 莶 | </v>
      </c>
      <c r="Q54" t="s">
        <v>5399</v>
      </c>
      <c r="R54" t="str">
        <f t="shared" si="0"/>
        <v>"hiam1":{
    "text":" | 莶 | ",
    "romazi":"",
    "hanzis":"莶",
    "hanzit":"",
    "variant":"",
    "etymology":"",
    "partOfSpeech":"",
    "types":"",
    "definition":[""],
    "example":[""],
    "note":"",
    "update":""
  },</v>
      </c>
    </row>
    <row r="55" spans="1:18" x14ac:dyDescent="0.25">
      <c r="B55" t="s">
        <v>3641</v>
      </c>
      <c r="D55" t="s">
        <v>3175</v>
      </c>
      <c r="G55" t="str">
        <f t="shared" si="1"/>
        <v xml:space="preserve"> | 莶椒 | </v>
      </c>
      <c r="Q55" t="s">
        <v>5400</v>
      </c>
      <c r="R55" t="str">
        <f t="shared" si="0"/>
        <v>"hiam1-tsie1":{
    "text":" | 莶椒 | ",
    "romazi":"",
    "hanzis":"莶椒",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3642</v>
      </c>
      <c r="D56" t="s">
        <v>3176</v>
      </c>
      <c r="G56" t="str">
        <f t="shared" si="1"/>
        <v xml:space="preserve"> | 险 | </v>
      </c>
      <c r="Q56" t="s">
        <v>5401</v>
      </c>
      <c r="R56" t="str">
        <f t="shared" si="0"/>
        <v>"hiam2":{
    "text":" | 险 | ",
    "romazi":"",
    "hanzis":"险",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3643</v>
      </c>
      <c r="D57" t="s">
        <v>3177</v>
      </c>
      <c r="G57" t="str">
        <f t="shared" si="1"/>
        <v xml:space="preserve"> | 嫌 | </v>
      </c>
      <c r="Q57" t="s">
        <v>5402</v>
      </c>
      <c r="R57" t="str">
        <f t="shared" si="0"/>
        <v>"hiam5":{
    "text":" | 嫌 | ",
    "romazi":"",
    "hanzis":"嫌",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3644</v>
      </c>
      <c r="D58" t="s">
        <v>3178</v>
      </c>
      <c r="G58" t="str">
        <f t="shared" si="1"/>
        <v xml:space="preserve"> | 协助 | </v>
      </c>
      <c r="Q58" t="s">
        <v>5403</v>
      </c>
      <c r="R58" t="str">
        <f t="shared" si="0"/>
        <v>"hiap-tso6":{
    "text":" | 协助 | ",
    "romazi":"",
    "hanzis":"协助",
    "hanzit":"",
    "variant":"",
    "etymology":"",
    "partOfSpeech":"",
    "types":"",
    "definition":[""],
    "example":[""],
    "note":"",
    "update":""
  },</v>
      </c>
    </row>
    <row r="59" spans="1:18" x14ac:dyDescent="0.25">
      <c r="A59" t="s">
        <v>3179</v>
      </c>
      <c r="B59" t="s">
        <v>3645</v>
      </c>
      <c r="D59" t="s">
        <v>3180</v>
      </c>
      <c r="G59" t="str">
        <f t="shared" si="1"/>
        <v xml:space="preserve"> | 显示 | </v>
      </c>
      <c r="Q59" t="s">
        <v>5404</v>
      </c>
      <c r="R59" t="str">
        <f t="shared" si="0"/>
        <v>"hian2-si7":{
    "text":" | 显示 | ",
    "romazi":"",
    "hanzis":"显示",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3646</v>
      </c>
      <c r="D60" t="s">
        <v>3181</v>
      </c>
      <c r="G60" t="str">
        <f t="shared" si="1"/>
        <v xml:space="preserve"> | 献血 | </v>
      </c>
      <c r="Q60" t="s">
        <v>5405</v>
      </c>
      <c r="R60" t="str">
        <f t="shared" si="0"/>
        <v>"hian3-hueh":{
    "text":" | 献血 | ",
    "romazi":"",
    "hanzis":"献血",
    "hanzit":"",
    "variant":"",
    "etymology":"",
    "partOfSpeech":"",
    "types":"",
    "definition":[""],
    "example":[""],
    "note":"",
    "update":""
  },</v>
      </c>
    </row>
    <row r="61" spans="1:18" x14ac:dyDescent="0.25">
      <c r="A61" t="s">
        <v>3182</v>
      </c>
      <c r="B61" t="s">
        <v>3647</v>
      </c>
      <c r="D61" t="s">
        <v>3184</v>
      </c>
      <c r="G61" t="str">
        <f t="shared" si="1"/>
        <v xml:space="preserve"> | 响 | </v>
      </c>
      <c r="Q61" t="s">
        <v>5406</v>
      </c>
      <c r="R61" t="str">
        <f t="shared" si="0"/>
        <v>"hiang2":{
    "text":" | 响 | ",
    "romazi":"",
    "hanzis":"响",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3648</v>
      </c>
      <c r="D62" t="s">
        <v>3185</v>
      </c>
      <c r="G62" t="str">
        <f t="shared" si="1"/>
        <v xml:space="preserve"> | 享受 | </v>
      </c>
      <c r="Q62" t="s">
        <v>5407</v>
      </c>
      <c r="R62" t="str">
        <f t="shared" si="0"/>
        <v>"hiang2-siu6":{
    "text":" | 享受 | ",
    "romazi":"",
    "hanzis":"享受",
    "hanzit":"",
    "variant":"",
    "etymology":"",
    "partOfSpeech":"",
    "types":"",
    "definition":[""],
    "example":[""],
    "note":"",
    "update":""
  },</v>
      </c>
    </row>
    <row r="63" spans="1:18" x14ac:dyDescent="0.25">
      <c r="A63" t="s">
        <v>3186</v>
      </c>
      <c r="B63" t="s">
        <v>3188</v>
      </c>
      <c r="D63" t="s">
        <v>3187</v>
      </c>
      <c r="G63" t="str">
        <f t="shared" si="1"/>
        <v xml:space="preserve"> | 晓 | </v>
      </c>
      <c r="Q63" t="s">
        <v>5408</v>
      </c>
      <c r="R63" t="str">
        <f t="shared" si="0"/>
        <v>"hiau2":{
    "text":" | 晓 | ",
    "romazi":"",
    "hanzis":"晓",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3188</v>
      </c>
      <c r="G64" t="str">
        <f t="shared" si="1"/>
        <v xml:space="preserve"> |  | </v>
      </c>
      <c r="Q64" t="s">
        <v>5409</v>
      </c>
      <c r="R64" t="str">
        <f t="shared" si="0"/>
        <v>"hiau2":{
    "text":" |  | ",
    "romazi":"",
    "hanzis":"",
    "hanzit":"",
    "variant":"",
    "etymology":"",
    "partOfSpeech":"",
    "types":"",
    "definition":[""],
    "example":[""],
    "note":"",
    "update":""
  },</v>
      </c>
    </row>
    <row r="65" spans="1:18" x14ac:dyDescent="0.25">
      <c r="A65" t="s">
        <v>3189</v>
      </c>
      <c r="B65" t="s">
        <v>3649</v>
      </c>
      <c r="D65" t="s">
        <v>3190</v>
      </c>
      <c r="G65" t="str">
        <f t="shared" si="1"/>
        <v xml:space="preserve"> | 凶 | </v>
      </c>
      <c r="Q65" t="s">
        <v>5410</v>
      </c>
      <c r="R65" t="str">
        <f t="shared" si="0"/>
        <v>"hiong1":{
    "text":" | 凶 | ",
    "romazi":"",
    "hanzis":"凶",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3650</v>
      </c>
      <c r="D66" t="s">
        <v>3191</v>
      </c>
      <c r="G66" t="str">
        <f t="shared" si="1"/>
        <v xml:space="preserve"> | 雄 | </v>
      </c>
      <c r="Q66" t="s">
        <v>5411</v>
      </c>
      <c r="R66" t="str">
        <f t="shared" ref="Q66:R114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"hiong5":{
    "text":" | 雄 | ",
    "romazi":"",
    "hanzis":"雄",
    "hanzit":"",
    "variant":"",
    "etymology":"",
    "partOfSpeech":"",
    "types":"",
    "definition":[""],
    "example":[""],
    "note":"",
    "update":""
  },</v>
      </c>
    </row>
    <row r="67" spans="1:18" x14ac:dyDescent="0.25">
      <c r="A67" t="s">
        <v>3192</v>
      </c>
      <c r="B67" t="s">
        <v>3651</v>
      </c>
      <c r="D67" t="s">
        <v>3183</v>
      </c>
      <c r="G67" t="str">
        <f t="shared" ref="G67:G114" si="3">SUBSTITUTE(SUBSTITUTE(SUBSTITUTE($P$2,"[romazi]",C67),"[hanzis]",D67),"[hanzit]",E67)</f>
        <v xml:space="preserve"> | 香 | </v>
      </c>
      <c r="Q67" t="s">
        <v>5412</v>
      </c>
      <c r="R67" t="str">
        <f t="shared" si="2"/>
        <v>"hiang1":{
    "text":" | 香 | ",
    "romazi":"",
    "hanzis":"香",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3652</v>
      </c>
      <c r="D68" t="s">
        <v>3193</v>
      </c>
      <c r="G68" t="str">
        <f t="shared" si="3"/>
        <v xml:space="preserve"> | 乡里 | </v>
      </c>
      <c r="Q68" t="s">
        <v>5413</v>
      </c>
      <c r="R68" t="str">
        <f t="shared" si="2"/>
        <v>"hye1-li2":{
    "text":" | 乡里 | ",
    "romazi":"",
    "hanzis":"乡里",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3194</v>
      </c>
      <c r="B69" t="s">
        <v>3195</v>
      </c>
      <c r="F69" t="s">
        <v>3196</v>
      </c>
      <c r="G69" t="str">
        <f t="shared" si="3"/>
        <v xml:space="preserve"> |  | </v>
      </c>
      <c r="Q69" t="s">
        <v>5414</v>
      </c>
      <c r="R69" t="str">
        <f t="shared" si="2"/>
        <v>"hyu1":{
    "text":" |  | ",
    "romazi":"",
    "hanzis":"",
    "hanzit":"",
    "variant":"",
    "etymology":"",
    "partOfSpeech":"",
    "types":"",
    "definition":[""],
    "example":[""],
    "note":"掀开",
    "update":""
  },</v>
      </c>
    </row>
    <row r="70" spans="1:18" x14ac:dyDescent="0.25">
      <c r="A70" t="s">
        <v>3197</v>
      </c>
      <c r="B70" t="s">
        <v>3203</v>
      </c>
      <c r="F70" t="s">
        <v>3204</v>
      </c>
      <c r="G70" t="str">
        <f t="shared" si="3"/>
        <v xml:space="preserve"> |  | </v>
      </c>
      <c r="Q70" t="s">
        <v>5415</v>
      </c>
      <c r="R70" t="str">
        <f t="shared" si="2"/>
        <v>"hu2":{
    "text":" |  | ",
    "romazi":"",
    "hanzis":"",
    "hanzit":"",
    "variant":"",
    "etymology":"",
    "partOfSpeech":"",
    "types":"",
    "definition":[""],
    "example":[""],
    "note":"糊弄",
    "update":""
  },</v>
      </c>
    </row>
    <row r="71" spans="1:18" x14ac:dyDescent="0.25">
      <c r="B71" t="s">
        <v>3653</v>
      </c>
      <c r="D71" t="s">
        <v>3198</v>
      </c>
      <c r="G71" t="str">
        <f t="shared" si="3"/>
        <v xml:space="preserve"> | 赴 | </v>
      </c>
      <c r="Q71" t="s">
        <v>5416</v>
      </c>
      <c r="R71" t="str">
        <f t="shared" si="2"/>
        <v>"hu3":{
    "text":" | 赴 | ",
    "romazi":"",
    "hanzis":"赴",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3654</v>
      </c>
      <c r="D72" t="s">
        <v>3199</v>
      </c>
      <c r="G72" t="str">
        <f t="shared" si="3"/>
        <v xml:space="preserve"> | 壶 | </v>
      </c>
      <c r="Q72" t="s">
        <v>5417</v>
      </c>
      <c r="R72" t="str">
        <f t="shared" si="2"/>
        <v>"hu5":{
    "text":" | 壶 | ",
    "romazi":"",
    "hanzis":"壶",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3654</v>
      </c>
      <c r="D73" t="s">
        <v>3200</v>
      </c>
      <c r="G73" t="str">
        <f t="shared" si="3"/>
        <v xml:space="preserve"> | 扶 | </v>
      </c>
      <c r="Q73" t="s">
        <v>5418</v>
      </c>
      <c r="R73" t="str">
        <f t="shared" si="2"/>
        <v>"hu5":{
    "text":" | 扶 | ",
    "romazi":"",
    "hanzis":"扶",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3655</v>
      </c>
      <c r="D74" t="s">
        <v>3201</v>
      </c>
      <c r="G74" t="str">
        <f t="shared" si="3"/>
        <v xml:space="preserve"> | 符合 | </v>
      </c>
      <c r="Q74" t="s">
        <v>5419</v>
      </c>
      <c r="R74" t="str">
        <f t="shared" si="2"/>
        <v>"hu5-hax":{
    "text":" | 符合 | ",
    "romazi":"",
    "hanzis":"符合",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3656</v>
      </c>
      <c r="D75" t="s">
        <v>3202</v>
      </c>
      <c r="G75" t="str">
        <f t="shared" si="3"/>
        <v xml:space="preserve"> | 辅助 | </v>
      </c>
      <c r="Q75" t="s">
        <v>5420</v>
      </c>
      <c r="R75" t="str">
        <f t="shared" si="2"/>
        <v>"hu6-tso6":{
    "text":" | 辅助 | ",
    "romazi":"",
    "hanzis":"辅助",
    "hanzit":"",
    "variant":"",
    "etymology":"",
    "partOfSpeech":"",
    "types":"",
    "definition":[""],
    "example":[""],
    "note":"",
    "update":""
  },</v>
      </c>
    </row>
    <row r="76" spans="1:18" x14ac:dyDescent="0.25">
      <c r="A76" t="s">
        <v>3205</v>
      </c>
      <c r="B76" t="s">
        <v>3657</v>
      </c>
      <c r="D76" t="s">
        <v>195</v>
      </c>
      <c r="G76" t="str">
        <f t="shared" si="3"/>
        <v xml:space="preserve"> | 分 | </v>
      </c>
      <c r="Q76" t="s">
        <v>5421</v>
      </c>
      <c r="R76" t="str">
        <f t="shared" si="2"/>
        <v>"hun1":{
    "text":" | 分 | ",
    "romazi":"",
    "hanzis":"分",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3657</v>
      </c>
      <c r="D77" t="s">
        <v>3206</v>
      </c>
      <c r="G77" t="str">
        <f t="shared" si="3"/>
        <v xml:space="preserve"> | 熏 | </v>
      </c>
      <c r="Q77" t="s">
        <v>5422</v>
      </c>
      <c r="R77" t="str">
        <f t="shared" si="2"/>
        <v>"hun1":{
    "text":" | 熏 | ",
    "romazi":"",
    "hanzis":"熏",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3658</v>
      </c>
      <c r="D78" t="s">
        <v>3207</v>
      </c>
      <c r="G78" t="str">
        <f t="shared" si="3"/>
        <v xml:space="preserve"> | 粉 | </v>
      </c>
      <c r="Q78" t="s">
        <v>5423</v>
      </c>
      <c r="R78" t="str">
        <f t="shared" si="2"/>
        <v>"hun2":{
    "text":" | 粉 | ",
    "romazi":"",
    "hanzis":"粉",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3659</v>
      </c>
      <c r="D79" t="s">
        <v>3208</v>
      </c>
      <c r="G79" t="str">
        <f t="shared" si="3"/>
        <v xml:space="preserve"> | 训练 | </v>
      </c>
      <c r="Q79" t="s">
        <v>5424</v>
      </c>
      <c r="R79" t="str">
        <f t="shared" si="2"/>
        <v>"hun3-lian7":{
    "text":" | 训练 | ",
    "romazi":"",
    "hanzis":"训练",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3660</v>
      </c>
      <c r="D80" t="s">
        <v>3209</v>
      </c>
      <c r="G80" t="str">
        <f t="shared" si="3"/>
        <v xml:space="preserve"> | 云 | </v>
      </c>
      <c r="Q80" t="s">
        <v>5425</v>
      </c>
      <c r="R80" t="str">
        <f t="shared" si="2"/>
        <v>"hun5":{
    "text":" | 云 | ",
    "romazi":"",
    "hanzis":"云",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3661</v>
      </c>
      <c r="D81" t="s">
        <v>3210</v>
      </c>
      <c r="G81" t="str">
        <f t="shared" si="3"/>
        <v xml:space="preserve"> | 混乱 | </v>
      </c>
      <c r="Q81" t="s">
        <v>5426</v>
      </c>
      <c r="R81" t="str">
        <f t="shared" si="2"/>
        <v>"hun6-luan6":{
    "text":" | 混乱 | ",
    "romazi":"",
    "hanzis":"混乱",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3662</v>
      </c>
      <c r="D82" t="s">
        <v>3212</v>
      </c>
      <c r="G82" t="str">
        <f t="shared" si="3"/>
        <v xml:space="preserve"> | 核 | </v>
      </c>
      <c r="Q82" t="s">
        <v>5427</v>
      </c>
      <c r="R82" t="str">
        <f t="shared" si="2"/>
        <v>"hud":{
    "text":" | 核 | ",
    "romazi":"",
    "hanzis":"核",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3663</v>
      </c>
      <c r="D83" t="s">
        <v>3211</v>
      </c>
      <c r="G83" t="str">
        <f t="shared" si="3"/>
        <v xml:space="preserve"> | 佛祖 | </v>
      </c>
      <c r="Q83" t="s">
        <v>5428</v>
      </c>
      <c r="R83" t="str">
        <f t="shared" si="2"/>
        <v>"hud-tsou2":{
    "text":" | 佛祖 | ",
    "romazi":"",
    "hanzis":"佛祖",
    "hanzit":"",
    "variant":"",
    "etymology":"",
    "partOfSpeech":"",
    "types":"",
    "definition":[""],
    "example":[""],
    "note":"",
    "update":""
  },</v>
      </c>
    </row>
    <row r="84" spans="1:18" x14ac:dyDescent="0.25">
      <c r="A84" t="s">
        <v>3213</v>
      </c>
      <c r="B84" t="s">
        <v>3214</v>
      </c>
      <c r="D84" t="s">
        <v>919</v>
      </c>
      <c r="G84" t="str">
        <f t="shared" si="3"/>
        <v xml:space="preserve"> | 喝 | </v>
      </c>
      <c r="Q84" t="s">
        <v>5429</v>
      </c>
      <c r="R84" t="str">
        <f t="shared" si="2"/>
        <v>"huah":{
    "text":" | 喝 | ",
    "romazi":"",
    "hanzis":"喝",
    "hanzit":"",
    "variant":"",
    "etymology":"",
    "partOfSpeech":"",
    "types":"",
    "definition":[""],
    "example":[""],
    "note":"",
    "update":""
  },</v>
      </c>
    </row>
    <row r="85" spans="1:18" x14ac:dyDescent="0.25">
      <c r="A85" t="s">
        <v>3215</v>
      </c>
      <c r="B85" t="s">
        <v>3664</v>
      </c>
      <c r="D85" t="s">
        <v>3216</v>
      </c>
      <c r="G85" t="str">
        <f t="shared" si="3"/>
        <v xml:space="preserve"> | 还 | </v>
      </c>
      <c r="Q85" t="s">
        <v>5430</v>
      </c>
      <c r="R85" t="str">
        <f t="shared" si="2"/>
        <v>"hwa1":{
    "text":" | 还 | ",
    "romazi":"",
    "hanzis":"还",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3665</v>
      </c>
      <c r="D86" t="s">
        <v>3217</v>
      </c>
      <c r="G86" t="str">
        <f t="shared" si="3"/>
        <v xml:space="preserve"> | 欢喜 | </v>
      </c>
      <c r="Q86" t="s">
        <v>5431</v>
      </c>
      <c r="R86" t="str">
        <f t="shared" si="2"/>
        <v>"hwa1-hyi2":{
    "text":" | 欢喜 | ",
    "romazi":"",
    "hanzis":"欢喜",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3666</v>
      </c>
      <c r="D87" t="s">
        <v>3218</v>
      </c>
      <c r="G87" t="str">
        <f t="shared" si="3"/>
        <v xml:space="preserve"> | 鼾 | </v>
      </c>
      <c r="Q87" t="s">
        <v>5432</v>
      </c>
      <c r="R87" t="str">
        <f t="shared" si="2"/>
        <v>"hwa5":{
    "text":" | 鼾 | ",
    "romazi":"",
    "hanzis":"鼾",
    "hanzit":"",
    "variant":"",
    "etymology":"",
    "partOfSpeech":"",
    "types":"",
    "definition":[""],
    "example":[""],
    "note":"",
    "update":""
  },</v>
      </c>
    </row>
    <row r="88" spans="1:18" x14ac:dyDescent="0.25">
      <c r="A88" t="s">
        <v>3219</v>
      </c>
      <c r="B88" t="s">
        <v>3667</v>
      </c>
      <c r="D88" t="s">
        <v>3220</v>
      </c>
      <c r="G88" t="str">
        <f t="shared" si="3"/>
        <v xml:space="preserve"> | 法律 | </v>
      </c>
      <c r="Q88" t="s">
        <v>5433</v>
      </c>
      <c r="R88" t="str">
        <f t="shared" si="2"/>
        <v>"huap-lud":{
    "text":" | 法律 | ",
    "romazi":"",
    "hanzis":"法律",
    "hanzit":"",
    "variant":"",
    "etymology":"",
    "partOfSpeech":"",
    "types":"",
    "definition":[""],
    "example":[""],
    "note":"",
    "update":""
  },</v>
      </c>
    </row>
    <row r="89" spans="1:18" x14ac:dyDescent="0.25">
      <c r="B89" t="s">
        <v>3668</v>
      </c>
      <c r="D89" t="s">
        <v>3221</v>
      </c>
      <c r="G89" t="str">
        <f t="shared" si="3"/>
        <v xml:space="preserve"> | 凡人 | </v>
      </c>
      <c r="Q89" t="s">
        <v>5434</v>
      </c>
      <c r="R89" t="str">
        <f t="shared" si="2"/>
        <v>"huam5-zin5":{
    "text":" | 凡人 | ",
    "romazi":"",
    "hanzis":"凡人",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3669</v>
      </c>
      <c r="D90" t="s">
        <v>3222</v>
      </c>
      <c r="G90" t="str">
        <f t="shared" si="3"/>
        <v xml:space="preserve"> | 患者 | </v>
      </c>
      <c r="Q90" t="s">
        <v>5435</v>
      </c>
      <c r="R90" t="str">
        <f t="shared" si="2"/>
        <v>"huam6-tsia2":{
    "text":" | 患者 | ",
    "romazi":"",
    "hanzis":"患者",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3670</v>
      </c>
      <c r="D91" t="s">
        <v>3223</v>
      </c>
      <c r="G91" t="str">
        <f t="shared" si="3"/>
        <v xml:space="preserve"> | 犯法 | </v>
      </c>
      <c r="Q91" t="s">
        <v>5436</v>
      </c>
      <c r="R91" t="str">
        <f t="shared" si="2"/>
        <v>"huam6-huap":{
    "text":" | 犯法 | ",
    "romazi":"",
    "hanzis":"犯法",
    "hanzit":"",
    "variant":"",
    "etymology":"",
    "partOfSpeech":"",
    "types":"",
    "definition":[""],
    "example":[""],
    "note":"",
    "update":""
  },</v>
      </c>
    </row>
    <row r="92" spans="1:18" x14ac:dyDescent="0.25">
      <c r="A92" t="s">
        <v>3224</v>
      </c>
      <c r="B92" t="s">
        <v>3671</v>
      </c>
      <c r="D92" t="s">
        <v>3225</v>
      </c>
      <c r="G92" t="str">
        <f t="shared" si="3"/>
        <v xml:space="preserve"> | 番客 | </v>
      </c>
      <c r="Q92" t="s">
        <v>5437</v>
      </c>
      <c r="R92" t="str">
        <f t="shared" si="2"/>
        <v>"huan1-qeh":{
    "text":" | 番客 | ",
    "romazi":"",
    "hanzis":"番客",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3672</v>
      </c>
      <c r="D93" t="s">
        <v>3226</v>
      </c>
      <c r="G93" t="str">
        <f t="shared" si="3"/>
        <v xml:space="preserve"> | 发 | </v>
      </c>
      <c r="Q93" t="s">
        <v>5438</v>
      </c>
      <c r="R93" t="str">
        <f t="shared" si="2"/>
        <v>"huat":{
    "text":" | 发 | ",
    "romazi":"",
    "hanzis":"发",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3673</v>
      </c>
      <c r="D94" t="s">
        <v>3227</v>
      </c>
      <c r="G94" t="str">
        <f t="shared" si="3"/>
        <v xml:space="preserve"> | 烦恼 | </v>
      </c>
      <c r="Q94" t="s">
        <v>5439</v>
      </c>
      <c r="R94" t="str">
        <f t="shared" si="2"/>
        <v>"huam5-lo2":{
    "text":" | 烦恼 | ",
    "romazi":"",
    "hanzis":"烦恼",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3674</v>
      </c>
      <c r="D95" t="s">
        <v>3227</v>
      </c>
      <c r="G95" t="str">
        <f t="shared" si="3"/>
        <v xml:space="preserve"> | 烦恼 | </v>
      </c>
      <c r="Q95" t="s">
        <v>5440</v>
      </c>
      <c r="R95" t="str">
        <f t="shared" si="2"/>
        <v>"huam5-nau2":{
    "text":" | 烦恼 | ",
    "romazi":"",
    "hanzis":"烦恼",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3675</v>
      </c>
      <c r="D96" t="s">
        <v>3228</v>
      </c>
      <c r="G96" t="str">
        <f t="shared" si="3"/>
        <v xml:space="preserve"> | 罚 | </v>
      </c>
      <c r="Q96" t="s">
        <v>5441</v>
      </c>
      <c r="R96" t="str">
        <f t="shared" si="2"/>
        <v>"huad":{
    "text":" | 罚 | ",
    "romazi":"",
    "hanzis":"罚",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3676</v>
      </c>
      <c r="D97" t="s">
        <v>3229</v>
      </c>
      <c r="G97" t="str">
        <f t="shared" si="3"/>
        <v xml:space="preserve"> | 罚款 | </v>
      </c>
      <c r="Q97" t="s">
        <v>5442</v>
      </c>
      <c r="R97" t="str">
        <f t="shared" si="2"/>
        <v>"huad-quan2":{
    "text":" | 罚款 | ",
    "romazi":"",
    "hanzis":"罚款",
    "hanzit":"",
    "variant":"",
    "etymology":"",
    "partOfSpeech":"",
    "types":"",
    "definition":[""],
    "example":[""],
    "note":"",
    "update":""
  },</v>
      </c>
    </row>
    <row r="98" spans="1:18" x14ac:dyDescent="0.25">
      <c r="A98" t="s">
        <v>3230</v>
      </c>
      <c r="B98" t="s">
        <v>3677</v>
      </c>
      <c r="D98" t="s">
        <v>3231</v>
      </c>
      <c r="G98" t="str">
        <f t="shared" si="3"/>
        <v xml:space="preserve"> | 风 | </v>
      </c>
      <c r="Q98" t="s">
        <v>5443</v>
      </c>
      <c r="R98" t="str">
        <f t="shared" si="2"/>
        <v>"huang1":{
    "text":" | 风 | ",
    "romazi":"",
    "hanzis":"风",
    "hanzit":"",
    "variant":"",
    "etymology":"",
    "partOfSpeech":"",
    "types":"",
    "definition":[""],
    "example":[""],
    "note":"",
    "update":""
  },</v>
      </c>
    </row>
    <row r="99" spans="1:18" x14ac:dyDescent="0.25">
      <c r="B99" t="s">
        <v>3678</v>
      </c>
      <c r="D99" t="s">
        <v>3232</v>
      </c>
      <c r="G99" t="str">
        <f t="shared" si="3"/>
        <v xml:space="preserve"> | 方面 | </v>
      </c>
      <c r="Q99" t="s">
        <v>5444</v>
      </c>
      <c r="R99" t="str">
        <f t="shared" si="2"/>
        <v>"huang1-min7":{
    "text":" | 方面 | ",
    "romazi":"",
    "hanzis":"方面",
    "hanzit":"",
    "variant":"",
    "etymology":"",
    "partOfSpeech":"",
    "types":"",
    "definition":[""],
    "example":[""],
    "note":"",
    "update":""
  },</v>
      </c>
    </row>
    <row r="100" spans="1:18" x14ac:dyDescent="0.25">
      <c r="B100" t="s">
        <v>3679</v>
      </c>
      <c r="D100" t="s">
        <v>3233</v>
      </c>
      <c r="G100" t="str">
        <f t="shared" si="3"/>
        <v xml:space="preserve"> | 访问 | </v>
      </c>
      <c r="Q100" t="s">
        <v>5445</v>
      </c>
      <c r="R100" t="str">
        <f t="shared" si="2"/>
        <v>"huang2-mun7":{
    "text":" | 访问 | ",
    "romazi":"",
    "hanzis":"访问",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3680</v>
      </c>
      <c r="D101" t="s">
        <v>3234</v>
      </c>
      <c r="G101" t="str">
        <f t="shared" si="3"/>
        <v xml:space="preserve"> | 防守 | </v>
      </c>
      <c r="Q101" t="s">
        <v>5446</v>
      </c>
      <c r="R101" t="str">
        <f t="shared" si="2"/>
        <v>"huang5-siu2":{
    "text":" | 防守 | ",
    "romazi":"",
    "hanzis":"防守",
    "hanzit":"",
    "variant":"",
    "etymology":"",
    "partOfSpeech":"",
    "types":"",
    "definition":[""],
    "example":[""],
    "note":"",
    "update":""
  },</v>
      </c>
    </row>
    <row r="102" spans="1:18" x14ac:dyDescent="0.25">
      <c r="A102" t="s">
        <v>3244</v>
      </c>
      <c r="B102" t="s">
        <v>3681</v>
      </c>
      <c r="D102" t="s">
        <v>3245</v>
      </c>
      <c r="G102" t="str">
        <f t="shared" si="3"/>
        <v xml:space="preserve"> | 花 | </v>
      </c>
      <c r="Q102" t="s">
        <v>5447</v>
      </c>
      <c r="R102" t="str">
        <f t="shared" si="2"/>
        <v>"hue1":{
    "text":" | 花 | ",
    "romazi":"",
    "hanzis":"花",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3682</v>
      </c>
      <c r="D103" t="s">
        <v>3246</v>
      </c>
      <c r="G103" t="str">
        <f t="shared" si="3"/>
        <v xml:space="preserve"> | 火 | </v>
      </c>
      <c r="Q103" t="s">
        <v>5448</v>
      </c>
      <c r="R103" t="str">
        <f t="shared" si="2"/>
        <v>"hue2":{
    "text":" | 火 | ",
    "romazi":"",
    "hanzis":"火",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3683</v>
      </c>
      <c r="D104" t="s">
        <v>3247</v>
      </c>
      <c r="G104" t="str">
        <f t="shared" si="3"/>
        <v xml:space="preserve"> | 血 | </v>
      </c>
      <c r="Q104" t="s">
        <v>5449</v>
      </c>
      <c r="R104" t="str">
        <f t="shared" si="2"/>
        <v>"hueh":{
    "text":" | 血 | ",
    "romazi":"",
    "hanzis":"血",
    "hanzit":"",
    "variant":"",
    "etymology":"",
    "partOfSpeech":"",
    "types":"",
    "definition":[""],
    "example":[""],
    "note":"",
    "update":""
  },</v>
      </c>
    </row>
    <row r="105" spans="1:18" x14ac:dyDescent="0.25">
      <c r="B105" t="s">
        <v>3684</v>
      </c>
      <c r="D105" t="s">
        <v>3248</v>
      </c>
      <c r="G105" t="str">
        <f t="shared" si="3"/>
        <v xml:space="preserve"> | 回 | </v>
      </c>
      <c r="Q105" t="s">
        <v>5450</v>
      </c>
      <c r="R105" t="str">
        <f t="shared" si="2"/>
        <v>"hue5":{
    "text":" | 回 | ",
    "romazi":"",
    "hanzis":"回",
    "hanzit":"",
    "variant":"",
    "etymology":"",
    "partOfSpeech":"",
    "types":"",
    "definition":[""],
    "example":[""],
    "note":"",
    "update":""
  },</v>
      </c>
    </row>
    <row r="106" spans="1:18" x14ac:dyDescent="0.25">
      <c r="A106" t="s">
        <v>3249</v>
      </c>
      <c r="B106" t="s">
        <v>3685</v>
      </c>
      <c r="D106" t="s">
        <v>3250</v>
      </c>
      <c r="G106" t="str">
        <f t="shared" si="3"/>
        <v xml:space="preserve"> | 横 | </v>
      </c>
      <c r="Q106" t="s">
        <v>5451</v>
      </c>
      <c r="R106" t="str">
        <f t="shared" si="2"/>
        <v>"hwe5":{
    "text":" | 横 | ",
    "romazi":"",
    "hanzis":"横",
    "hanzit":"",
    "variant":"",
    "etymology":"",
    "partOfSpeech":"",
    "types":"",
    "definition":[""],
    "example":[""],
    "note":"",
    "update":""
  },</v>
      </c>
    </row>
    <row r="107" spans="1:18" x14ac:dyDescent="0.25">
      <c r="A107" t="s">
        <v>3240</v>
      </c>
      <c r="B107" t="s">
        <v>3686</v>
      </c>
      <c r="D107" t="s">
        <v>3241</v>
      </c>
      <c r="G107" t="str">
        <f t="shared" si="3"/>
        <v xml:space="preserve"> | 非常 | </v>
      </c>
      <c r="Q107" t="s">
        <v>5452</v>
      </c>
      <c r="R107" t="str">
        <f t="shared" si="2"/>
        <v>"hui-sye5":{
    "text":" | 非常 | ",
    "romazi":"",
    "hanzis":"非常",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3687</v>
      </c>
      <c r="D108" t="s">
        <v>3243</v>
      </c>
      <c r="G108" t="str">
        <f t="shared" si="3"/>
        <v xml:space="preserve"> | 肺 | </v>
      </c>
      <c r="Q108" t="s">
        <v>5453</v>
      </c>
      <c r="R108" t="str">
        <f t="shared" si="2"/>
        <v>"hui3":{
    "text":" | 肺 | ",
    "romazi":"",
    "hanzis":"肺",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3688</v>
      </c>
      <c r="D109" t="s">
        <v>3242</v>
      </c>
      <c r="G109" t="str">
        <f t="shared" si="3"/>
        <v xml:space="preserve"> | 废物 | </v>
      </c>
      <c r="Q109" t="s">
        <v>5454</v>
      </c>
      <c r="R109" t="str">
        <f t="shared" si="2"/>
        <v>"hui3-muex":{
    "text":" | 废物 | ",
    "romazi":"",
    "hanzis":"废物",
    "hanzit":"",
    "variant":"",
    "etymology":"",
    "partOfSpeech":"",
    "types":"",
    "definition":[""],
    "example":[""],
    "note":"",
    "update":""
  },</v>
      </c>
    </row>
    <row r="110" spans="1:18" x14ac:dyDescent="0.25">
      <c r="A110" t="s">
        <v>3251</v>
      </c>
      <c r="B110" t="s">
        <v>3689</v>
      </c>
      <c r="D110" t="s">
        <v>3252</v>
      </c>
      <c r="G110" t="str">
        <f t="shared" si="3"/>
        <v xml:space="preserve"> | 虚 | </v>
      </c>
      <c r="Q110" t="s">
        <v>5455</v>
      </c>
      <c r="R110" t="str">
        <f t="shared" si="2"/>
        <v>"hir1":{
    "text":" | 虚 | ",
    "romazi":"",
    "hanzis":"虚",
    "hanzit":"",
    "variant":"",
    "etymology":"",
    "partOfSpeech":"",
    "types":"",
    "definition":[""],
    "example":[""],
    "note":"",
    "update":""
  },</v>
      </c>
    </row>
    <row r="111" spans="1:18" x14ac:dyDescent="0.25">
      <c r="B111" t="s">
        <v>3690</v>
      </c>
      <c r="D111" t="s">
        <v>3253</v>
      </c>
      <c r="G111" t="str">
        <f t="shared" si="3"/>
        <v xml:space="preserve"> | 彼 | </v>
      </c>
      <c r="Q111" t="s">
        <v>5456</v>
      </c>
      <c r="R111" t="str">
        <f t="shared" si="2"/>
        <v>"hir2":{
    "text":" | 彼 | ",
    "romazi":"",
    "hanzis":"彼",
    "hanzit":"",
    "variant":"",
    "etymology":"",
    "partOfSpeech":"",
    "types":"",
    "definition":[""],
    "example":[""],
    "note":"",
    "update":""
  },</v>
      </c>
    </row>
    <row r="112" spans="1:18" x14ac:dyDescent="0.25">
      <c r="B112" t="s">
        <v>3691</v>
      </c>
      <c r="D112" t="s">
        <v>1077</v>
      </c>
      <c r="G112" t="str">
        <f t="shared" si="3"/>
        <v xml:space="preserve"> | 鱼 | </v>
      </c>
      <c r="Q112" t="s">
        <v>5457</v>
      </c>
      <c r="R112" t="str">
        <f t="shared" si="2"/>
        <v>"hir5":{
    "text":" | 鱼 | ",
    "romazi":"",
    "hanzis":"鱼",
    "hanzit":"",
    "variant":"",
    "etymology":"",
    "partOfSpeech":"",
    "types":"",
    "definition":[""],
    "example":[""],
    "note":"",
    "update":""
  },</v>
      </c>
    </row>
    <row r="113" spans="1:18" x14ac:dyDescent="0.25">
      <c r="A113" t="s">
        <v>3257</v>
      </c>
      <c r="B113" t="s">
        <v>3692</v>
      </c>
      <c r="D113" t="s">
        <v>3258</v>
      </c>
      <c r="G113" t="str">
        <f t="shared" si="3"/>
        <v xml:space="preserve"> | 欣赏 | </v>
      </c>
      <c r="Q113" t="s">
        <v>5458</v>
      </c>
      <c r="R113" t="str">
        <f t="shared" si="2"/>
        <v>"hirn1-sye2":{
    "text":" | 欣赏 | ",
    "romazi":"",
    "hanzis":"欣赏",
    "hanzit":"",
    "variant":"",
    "etymology":"",
    "partOfSpeech":"",
    "types":"",
    "definition":[""],
    "example":[""],
    "note":"",
    "update":""
  },</v>
      </c>
    </row>
    <row r="114" spans="1:18" x14ac:dyDescent="0.25">
      <c r="A114" t="s">
        <v>3254</v>
      </c>
      <c r="B114" t="s">
        <v>3256</v>
      </c>
      <c r="D114" t="s">
        <v>3255</v>
      </c>
      <c r="G114" t="str">
        <f t="shared" si="3"/>
        <v xml:space="preserve"> | 远 | </v>
      </c>
      <c r="Q114" t="s">
        <v>5459</v>
      </c>
      <c r="R114" t="str">
        <f t="shared" si="2"/>
        <v>"hng6":{
    "text":" | 远 | ",
    "romazi":"",
    "hanzis":"远",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BD6A-BDCE-4E94-9E21-5BA2985628B8}">
  <dimension ref="A1:R151"/>
  <sheetViews>
    <sheetView tabSelected="1" workbookViewId="0">
      <pane ySplit="1" topLeftCell="A122" activePane="bottomLeft" state="frozen"/>
      <selection pane="bottomLeft" activeCell="M135" sqref="M135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3259</v>
      </c>
      <c r="B2" t="s">
        <v>3693</v>
      </c>
      <c r="D2" t="s">
        <v>3260</v>
      </c>
      <c r="G2" t="str">
        <f>SUBSTITUTE(SUBSTITUTE(SUBSTITUTE($P$2,"[romazi]",C2),"[hanzis]",D2),"[hanzit]",E2)</f>
        <v xml:space="preserve"> | 阿 | </v>
      </c>
      <c r="P2" t="s">
        <v>3854</v>
      </c>
      <c r="Q2" t="s">
        <v>5460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"a1":{
    "text":" | 阿 | ",
    "romazi":"",
    "hanzis":"阿",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3693</v>
      </c>
      <c r="D3" t="s">
        <v>3277</v>
      </c>
      <c r="G3" t="str">
        <f t="shared" ref="G3:G66" si="1">SUBSTITUTE(SUBSTITUTE(SUBSTITUTE($P$2,"[romazi]",C3),"[hanzis]",D3),"[hanzit]",E3)</f>
        <v xml:space="preserve"> | 啊 | </v>
      </c>
      <c r="Q3" t="s">
        <v>5461</v>
      </c>
      <c r="R3" t="str">
        <f t="shared" si="0"/>
        <v>"a1":{
    "text":" | 啊 | ",
    "romazi":"",
    "hanzis":"啊",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3276</v>
      </c>
      <c r="G4" t="str">
        <f t="shared" si="1"/>
        <v xml:space="preserve"> |  | </v>
      </c>
      <c r="Q4" t="s">
        <v>5462</v>
      </c>
      <c r="R4" t="str">
        <f t="shared" si="0"/>
        <v>"a1-ne1":{
    "text":" |  | ",
    "romazi":"",
    "hanzis":"",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3694</v>
      </c>
      <c r="D5" t="s">
        <v>3261</v>
      </c>
      <c r="G5" t="str">
        <f t="shared" si="1"/>
        <v xml:space="preserve"> | 亚洲 | </v>
      </c>
      <c r="Q5" t="s">
        <v>5463</v>
      </c>
      <c r="R5" t="str">
        <f t="shared" si="0"/>
        <v>"A1-tsiu1":{
    "text":" | 亚洲 | ",
    "romazi":"",
    "hanzis":"亚洲",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3695</v>
      </c>
      <c r="D6" t="s">
        <v>3262</v>
      </c>
      <c r="G6" t="str">
        <f t="shared" si="1"/>
        <v xml:space="preserve"> | 拗 | </v>
      </c>
      <c r="Q6" t="s">
        <v>5464</v>
      </c>
      <c r="R6" t="str">
        <f t="shared" si="0"/>
        <v>"a2":{
    "text":" | 拗 | ",
    "romazi":"",
    "hanzis":"拗",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3696</v>
      </c>
      <c r="D7" t="s">
        <v>3263</v>
      </c>
      <c r="G7" t="str">
        <f t="shared" si="1"/>
        <v xml:space="preserve"> | 詏 | </v>
      </c>
      <c r="Q7" t="s">
        <v>5465</v>
      </c>
      <c r="R7" t="str">
        <f t="shared" si="0"/>
        <v>"a3":{
    "text":" | 詏 | ",
    "romazi":"",
    "hanzis":"詏",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3697</v>
      </c>
      <c r="D8" t="s">
        <v>3264</v>
      </c>
      <c r="G8" t="str">
        <f t="shared" si="1"/>
        <v xml:space="preserve"> | 亚军 | </v>
      </c>
      <c r="Q8" t="s">
        <v>5466</v>
      </c>
      <c r="R8" t="str">
        <f t="shared" si="0"/>
        <v>"a3-kun1":{
    "text":" | 亚军 | ",
    "romazi":"",
    "hanzis":"亚军",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3698</v>
      </c>
      <c r="D9" t="s">
        <v>3265</v>
      </c>
      <c r="G9" t="str">
        <f t="shared" si="1"/>
        <v xml:space="preserve"> | 鸭 | </v>
      </c>
      <c r="Q9" t="s">
        <v>5467</v>
      </c>
      <c r="R9" t="str">
        <f t="shared" si="0"/>
        <v>"ah":{
    "text":" | 鸭 | ",
    "romazi":"",
    "hanzis":"鸭",
    "hanzit":"",
    "variant":"",
    "etymology":"",
    "partOfSpeech":"",
    "types":"",
    "definition":[""],
    "example":[""],
    "note":"",
    "update":""
  },</v>
      </c>
    </row>
    <row r="10" spans="1:18" x14ac:dyDescent="0.25">
      <c r="A10" t="s">
        <v>3266</v>
      </c>
      <c r="B10" t="s">
        <v>3699</v>
      </c>
      <c r="D10" t="s">
        <v>3267</v>
      </c>
      <c r="G10" t="str">
        <f t="shared" si="1"/>
        <v xml:space="preserve"> | 掩 | </v>
      </c>
      <c r="Q10" t="s">
        <v>5468</v>
      </c>
      <c r="R10" t="str">
        <f t="shared" si="0"/>
        <v>"ar1":{
    "text":" | 掩 | ",
    "romazi":"",
    "hanzis":"掩",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3700</v>
      </c>
      <c r="D11" t="s">
        <v>3268</v>
      </c>
      <c r="G11" t="str">
        <f t="shared" si="1"/>
        <v xml:space="preserve"> | 馅 | </v>
      </c>
      <c r="Q11" t="s">
        <v>5469</v>
      </c>
      <c r="R11" t="str">
        <f t="shared" si="0"/>
        <v>"ar7":{
    "text":" | 馅 | ",
    "romazi":"",
    "hanzis":"馅",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3269</v>
      </c>
      <c r="B12" t="s">
        <v>3701</v>
      </c>
      <c r="D12" t="s">
        <v>3270</v>
      </c>
      <c r="G12" t="str">
        <f t="shared" si="1"/>
        <v xml:space="preserve"> | 饮 | </v>
      </c>
      <c r="Q12" t="s">
        <v>5470</v>
      </c>
      <c r="R12" t="str">
        <f t="shared" si="0"/>
        <v>"am2":{
    "text":" | 饮 | ",
    "romazi":"",
    "hanzis":"饮",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3702</v>
      </c>
      <c r="D13" t="s">
        <v>3271</v>
      </c>
      <c r="G13" t="str">
        <f t="shared" si="1"/>
        <v xml:space="preserve"> | 暗 | </v>
      </c>
      <c r="Q13" t="s">
        <v>5471</v>
      </c>
      <c r="R13" t="str">
        <f t="shared" si="0"/>
        <v>"am3":{
    "text":" | 暗 | ",
    "romazi":"",
    "hanzis":"暗",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3703</v>
      </c>
      <c r="D14" t="s">
        <v>3272</v>
      </c>
      <c r="G14" t="str">
        <f t="shared" si="1"/>
        <v xml:space="preserve"> | 颔 | </v>
      </c>
      <c r="Q14" t="s">
        <v>5472</v>
      </c>
      <c r="R14" t="str">
        <f t="shared" si="0"/>
        <v>"am6":{
    "text":" | 颔 | ",
    "romazi":"",
    "hanzis":"颔",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3704</v>
      </c>
      <c r="D15" t="s">
        <v>3273</v>
      </c>
      <c r="G15" t="str">
        <f t="shared" si="1"/>
        <v xml:space="preserve"> | 盒 | </v>
      </c>
      <c r="Q15" t="s">
        <v>5473</v>
      </c>
      <c r="R15" t="str">
        <f t="shared" si="0"/>
        <v>"ab":{
    "text":" | 盒 | ",
    "romazi":"",
    "hanzis":"盒",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3274</v>
      </c>
      <c r="B16" t="s">
        <v>3705</v>
      </c>
      <c r="D16" t="s">
        <v>3275</v>
      </c>
      <c r="G16" t="str">
        <f t="shared" si="1"/>
        <v xml:space="preserve"> | 安培 | </v>
      </c>
      <c r="Q16" t="s">
        <v>5474</v>
      </c>
      <c r="R16" t="str">
        <f t="shared" si="0"/>
        <v>"an1-pue6":{
    "text":" | 安培 | ",
    "romazi":"",
    "hanzis":"安培",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3278</v>
      </c>
      <c r="B17" t="s">
        <v>3706</v>
      </c>
      <c r="D17" t="s">
        <v>3279</v>
      </c>
      <c r="G17" t="str">
        <f t="shared" si="1"/>
        <v xml:space="preserve"> | 翁 | </v>
      </c>
      <c r="Q17" t="s">
        <v>5475</v>
      </c>
      <c r="R17" t="str">
        <f t="shared" si="0"/>
        <v>"ang1":{
    "text":" | 翁 | ",
    "romazi":"",
    "hanzis":"翁",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3707</v>
      </c>
      <c r="D18" t="s">
        <v>3280</v>
      </c>
      <c r="G18" t="str">
        <f t="shared" si="1"/>
        <v xml:space="preserve"> | 翁姐 | </v>
      </c>
      <c r="Q18" t="s">
        <v>5476</v>
      </c>
      <c r="R18" t="str">
        <f t="shared" si="0"/>
        <v>"ang1-tsia2":{
    "text":" | 翁姐 | ",
    "romazi":"",
    "hanzis":"翁姐",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3708</v>
      </c>
      <c r="D19" t="s">
        <v>3282</v>
      </c>
      <c r="G19" t="str">
        <f t="shared" si="1"/>
        <v xml:space="preserve"> | 沃水 | </v>
      </c>
      <c r="Q19" t="s">
        <v>5477</v>
      </c>
      <c r="R19" t="str">
        <f t="shared" si="0"/>
        <v>"ak-tsui1":{
    "text":" | 沃水 | ",
    "romazi":"",
    "hanzis":"沃水",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3709</v>
      </c>
      <c r="D20" t="s">
        <v>3281</v>
      </c>
      <c r="G20" t="str">
        <f t="shared" si="1"/>
        <v xml:space="preserve"> | 沃花 | </v>
      </c>
      <c r="Q20" t="s">
        <v>5478</v>
      </c>
      <c r="R20" t="str">
        <f t="shared" si="0"/>
        <v>"ak-hue1":{
    "text":" | 沃花 | ",
    "romazi":"",
    "hanzis":"沃花",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3710</v>
      </c>
      <c r="D21" t="s">
        <v>3283</v>
      </c>
      <c r="G21" t="str">
        <f t="shared" si="1"/>
        <v xml:space="preserve"> | 红 | </v>
      </c>
      <c r="Q21" t="s">
        <v>5479</v>
      </c>
      <c r="R21" t="str">
        <f t="shared" si="0"/>
        <v>"ang5":{
    "text":" | 红 | ",
    "romazi":"",
    "hanzis":"红",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3711</v>
      </c>
      <c r="D22" t="s">
        <v>3284</v>
      </c>
      <c r="G22" t="str">
        <f t="shared" si="1"/>
        <v xml:space="preserve"> | 红色 | </v>
      </c>
      <c r="Q22" t="s">
        <v>5480</v>
      </c>
      <c r="R22" t="str">
        <f t="shared" si="0"/>
        <v>"ang5-sek":{
    "text":" | 红色 | ",
    "romazi":"",
    "hanzis":"红色",
    "hanzit":"",
    "variant":"",
    "etymology":"",
    "partOfSpeech":"",
    "types":"",
    "definition":[""],
    "example":[""],
    "note":"",
    "update":""
  },</v>
      </c>
    </row>
    <row r="23" spans="1:18" x14ac:dyDescent="0.25">
      <c r="A23" t="s">
        <v>3285</v>
      </c>
      <c r="B23" t="s">
        <v>3712</v>
      </c>
      <c r="D23" t="s">
        <v>3286</v>
      </c>
      <c r="G23" t="str">
        <f t="shared" si="1"/>
        <v xml:space="preserve"> | 爱 | </v>
      </c>
      <c r="Q23" t="s">
        <v>5481</v>
      </c>
      <c r="R23" t="str">
        <f t="shared" si="0"/>
        <v>"ay3":{
    "text":" | 爱 | ",
    "romazi":"",
    "hanzis":"爱",
    "hanzit":"",
    "variant":"",
    "etymology":"",
    "partOfSpeech":"",
    "types":"",
    "definition":[""],
    "example":[""],
    "note":"",
    "update":""
  },</v>
      </c>
    </row>
    <row r="24" spans="1:18" x14ac:dyDescent="0.25">
      <c r="A24" t="s">
        <v>3287</v>
      </c>
      <c r="B24" t="s">
        <v>3713</v>
      </c>
      <c r="D24" t="s">
        <v>3289</v>
      </c>
      <c r="G24" t="str">
        <f t="shared" si="1"/>
        <v xml:space="preserve"> | 瓯 | </v>
      </c>
      <c r="Q24" t="s">
        <v>5482</v>
      </c>
      <c r="R24" t="str">
        <f t="shared" si="0"/>
        <v>"au1":{
    "text":" | 瓯 | ",
    "romazi":"",
    "hanzis":"瓯",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3714</v>
      </c>
      <c r="D25" t="s">
        <v>3288</v>
      </c>
      <c r="G25" t="str">
        <f t="shared" si="1"/>
        <v xml:space="preserve"> | 欧洲 | </v>
      </c>
      <c r="Q25" t="s">
        <v>5483</v>
      </c>
      <c r="R25" t="str">
        <f t="shared" si="0"/>
        <v>"Au1-tsiu1":{
    "text":" | 欧洲 | ",
    "romazi":"",
    "hanzis":"欧洲",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3715</v>
      </c>
      <c r="D26" t="s">
        <v>3290</v>
      </c>
      <c r="G26" t="str">
        <f t="shared" si="1"/>
        <v xml:space="preserve"> | 呕 | </v>
      </c>
      <c r="Q26" t="s">
        <v>5484</v>
      </c>
      <c r="R26" t="str">
        <f t="shared" si="0"/>
        <v>"au2":{
    "text":" | 呕 | ",
    "romazi":"",
    "hanzis":"呕",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3716</v>
      </c>
      <c r="D27" t="s">
        <v>3291</v>
      </c>
      <c r="G27" t="str">
        <f t="shared" si="1"/>
        <v xml:space="preserve"> | 沤 | </v>
      </c>
      <c r="Q27" t="s">
        <v>5485</v>
      </c>
      <c r="R27" t="str">
        <f t="shared" si="0"/>
        <v>"au3":{
    "text":" | 沤 | ",
    "romazi":"",
    "hanzis":"沤",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3717</v>
      </c>
      <c r="D28" t="s">
        <v>3292</v>
      </c>
      <c r="G28" t="str">
        <f t="shared" si="1"/>
        <v xml:space="preserve"> | 沤屎 | </v>
      </c>
      <c r="Q28" t="s">
        <v>5486</v>
      </c>
      <c r="R28" t="str">
        <f t="shared" si="0"/>
        <v>"au3-sai2":{
    "text":" | 沤屎 | ",
    "romazi":"",
    "hanzis":"沤屎",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3293</v>
      </c>
      <c r="G29" t="str">
        <f t="shared" si="1"/>
        <v xml:space="preserve"> |  | </v>
      </c>
      <c r="Q29" t="s">
        <v>5487</v>
      </c>
      <c r="R29" t="str">
        <f t="shared" si="0"/>
        <v>"auh":{
    "text":" |  | ",
    "romazi":"",
    "hanzis":"",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3718</v>
      </c>
      <c r="D30" t="s">
        <v>3294</v>
      </c>
      <c r="G30" t="str">
        <f t="shared" si="1"/>
        <v xml:space="preserve"> | 喉咙 | </v>
      </c>
      <c r="Q30" t="s">
        <v>5488</v>
      </c>
      <c r="R30" t="str">
        <f t="shared" si="0"/>
        <v>"au5-leng5":{
    "text":" | 喉咙 | ",
    "romazi":"",
    "hanzis":"喉咙",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3719</v>
      </c>
      <c r="D31" t="s">
        <v>3296</v>
      </c>
      <c r="G31" t="str">
        <f t="shared" si="1"/>
        <v xml:space="preserve"> | 后 | </v>
      </c>
      <c r="Q31" t="s">
        <v>5489</v>
      </c>
      <c r="R31" t="str">
        <f t="shared" si="0"/>
        <v>"au6":{
    "text":" | 后 | ",
    "romazi":"",
    "hanzis":"后",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3720</v>
      </c>
      <c r="D32" t="s">
        <v>3295</v>
      </c>
      <c r="G32" t="str">
        <f t="shared" si="1"/>
        <v xml:space="preserve"> | 后爿 | </v>
      </c>
      <c r="Q32" t="s">
        <v>5490</v>
      </c>
      <c r="R32" t="str">
        <f t="shared" si="0"/>
        <v>"au6-poy5":{
    "text":" | 后爿 | ",
    "romazi":"",
    "hanzis":"后爿",
    "hanzit":"",
    "variant":"",
    "etymology":"",
    "partOfSpeech":"",
    "types":"",
    "definition":[""],
    "example":[""],
    "note":"",
    "update":""
  },</v>
      </c>
    </row>
    <row r="33" spans="1:18" x14ac:dyDescent="0.25">
      <c r="A33" t="s">
        <v>3297</v>
      </c>
      <c r="B33" t="s">
        <v>3721</v>
      </c>
      <c r="D33" t="s">
        <v>3298</v>
      </c>
      <c r="G33" t="str">
        <f t="shared" si="1"/>
        <v xml:space="preserve"> | 恶 | </v>
      </c>
      <c r="Q33" t="s">
        <v>5491</v>
      </c>
      <c r="R33" t="str">
        <f t="shared" si="0"/>
        <v>"oh":{
    "text":" | 恶 | ",
    "romazi":"",
    "hanzis":"恶",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3722</v>
      </c>
      <c r="D34" t="s">
        <v>3299</v>
      </c>
      <c r="G34" t="str">
        <f t="shared" si="1"/>
        <v xml:space="preserve"> | 蚝 | </v>
      </c>
      <c r="Q34" t="s">
        <v>5492</v>
      </c>
      <c r="R34" t="str">
        <f t="shared" si="0"/>
        <v>"o5":{
    "text":" | 蚝 | ",
    "romazi":"",
    "hanzis":"蚝",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3300</v>
      </c>
      <c r="G35" t="str">
        <f t="shared" si="1"/>
        <v xml:space="preserve"> |  | </v>
      </c>
      <c r="Q35" t="s">
        <v>5493</v>
      </c>
      <c r="R35" t="str">
        <f t="shared" si="0"/>
        <v>"o6":{
    "text":" |  | ",
    "romazi":"",
    "hanzis":"",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3302</v>
      </c>
      <c r="D36" t="s">
        <v>3301</v>
      </c>
      <c r="G36" t="str">
        <f t="shared" si="1"/>
        <v xml:space="preserve"> | 学 | </v>
      </c>
      <c r="Q36" t="s">
        <v>5494</v>
      </c>
      <c r="R36" t="str">
        <f t="shared" si="0"/>
        <v>"ox":{
    "text":" | 学 | ",
    "romazi":"",
    "hanzis":"学",
    "hanzit":"",
    "variant":"",
    "etymology":"",
    "partOfSpeech":"",
    "types":"",
    "definition":[""],
    "example":[""],
    "note":"",
    "update":""
  },</v>
      </c>
    </row>
    <row r="37" spans="1:18" x14ac:dyDescent="0.25">
      <c r="A37" t="s">
        <v>3303</v>
      </c>
      <c r="B37" t="s">
        <v>3723</v>
      </c>
      <c r="D37" t="s">
        <v>3304</v>
      </c>
      <c r="G37" t="str">
        <f t="shared" si="1"/>
        <v xml:space="preserve"> | 握手 | </v>
      </c>
      <c r="Q37" t="s">
        <v>5495</v>
      </c>
      <c r="R37" t="str">
        <f t="shared" si="0"/>
        <v>"ok-chiu2":{
    "text":" | 握手 | ",
    "romazi":"",
    "hanzis":"握手",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3724</v>
      </c>
      <c r="D38" t="s">
        <v>3305</v>
      </c>
      <c r="G38" t="str">
        <f t="shared" si="1"/>
        <v xml:space="preserve"> | 拥 | </v>
      </c>
      <c r="Q38" t="s">
        <v>5496</v>
      </c>
      <c r="R38" t="str">
        <f t="shared" si="0"/>
        <v>"ong6":{
    "text":" | 拥 | ",
    "romazi":"",
    "hanzis":"拥",
    "hanzit":"",
    "variant":"",
    "etymology":"",
    "partOfSpeech":"",
    "types":"",
    "definition":[""],
    "example":[""],
    "note":"",
    "update":""
  },</v>
      </c>
    </row>
    <row r="39" spans="1:18" x14ac:dyDescent="0.25">
      <c r="A39" t="s">
        <v>3306</v>
      </c>
      <c r="B39" t="s">
        <v>3725</v>
      </c>
      <c r="D39" t="s">
        <v>3307</v>
      </c>
      <c r="G39" t="str">
        <f t="shared" si="1"/>
        <v xml:space="preserve"> | 挨 | </v>
      </c>
      <c r="Q39" t="s">
        <v>5497</v>
      </c>
      <c r="R39" t="str">
        <f t="shared" si="0"/>
        <v>"oi1":{
    "text":" | 挨 | ",
    "romazi":"",
    "hanzis":"挨",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3726</v>
      </c>
      <c r="D40" t="s">
        <v>3308</v>
      </c>
      <c r="G40" t="str">
        <f t="shared" si="1"/>
        <v xml:space="preserve"> | 鞋 | </v>
      </c>
      <c r="Q40" t="s">
        <v>5498</v>
      </c>
      <c r="R40" t="str">
        <f t="shared" si="0"/>
        <v>"oi5":{
    "text":" | 鞋 | ",
    "romazi":"",
    "hanzis":"鞋",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3727</v>
      </c>
      <c r="D41" t="s">
        <v>3309</v>
      </c>
      <c r="G41" t="str">
        <f t="shared" si="1"/>
        <v xml:space="preserve"> | 会 | </v>
      </c>
      <c r="Q41" t="s">
        <v>5499</v>
      </c>
      <c r="R41" t="str">
        <f t="shared" si="0"/>
        <v>"oi6":{
    "text":" | 会 | ",
    "romazi":"",
    "hanzis":"会",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3728</v>
      </c>
      <c r="D42" t="s">
        <v>3310</v>
      </c>
      <c r="G42" t="str">
        <f t="shared" si="1"/>
        <v xml:space="preserve"> | 狭 | </v>
      </c>
      <c r="Q42" t="s">
        <v>5500</v>
      </c>
      <c r="R42" t="str">
        <f t="shared" si="0"/>
        <v>"oix":{
    "text":" | 狭 | ",
    "romazi":"",
    "hanzis":"狭",
    "hanzit":"",
    "variant":"",
    "etymology":"",
    "partOfSpeech":"",
    "types":"",
    "definition":[""],
    "example":[""],
    "note":"",
    "update":""
  },</v>
      </c>
    </row>
    <row r="43" spans="1:18" x14ac:dyDescent="0.25">
      <c r="A43" t="s">
        <v>3311</v>
      </c>
      <c r="B43" t="s">
        <v>3729</v>
      </c>
      <c r="D43" t="s">
        <v>3312</v>
      </c>
      <c r="G43" t="str">
        <f t="shared" si="1"/>
        <v xml:space="preserve"> | 闲 | </v>
      </c>
      <c r="Q43" t="s">
        <v>5501</v>
      </c>
      <c r="R43" t="str">
        <f t="shared" si="0"/>
        <v>"oy5":{
    "text":" | 闲 | ",
    "romazi":"",
    "hanzis":"闲",
    "hanzit":"",
    "variant":"",
    "etymology":"",
    "partOfSpeech":"",
    "types":"",
    "definition":[""],
    "example":[""],
    "note":"",
    "update":""
  },</v>
      </c>
    </row>
    <row r="44" spans="1:18" x14ac:dyDescent="0.25">
      <c r="A44" t="s">
        <v>3313</v>
      </c>
      <c r="B44" t="s">
        <v>3730</v>
      </c>
      <c r="D44" t="s">
        <v>3314</v>
      </c>
      <c r="G44" t="str">
        <f t="shared" si="1"/>
        <v xml:space="preserve"> | 乌 | </v>
      </c>
      <c r="Q44" t="s">
        <v>5502</v>
      </c>
      <c r="R44" t="str">
        <f t="shared" si="0"/>
        <v>"ou1":{
    "text":" | 乌 | ",
    "romazi":"",
    "hanzis":"乌",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3731</v>
      </c>
      <c r="D45" t="s">
        <v>3315</v>
      </c>
      <c r="G45" t="str">
        <f t="shared" si="1"/>
        <v xml:space="preserve"> | 乌色 | </v>
      </c>
      <c r="Q45" t="s">
        <v>5503</v>
      </c>
      <c r="R45" t="str">
        <f t="shared" si="0"/>
        <v>"ou1-sek":{
    "text":" | 乌色 | ",
    "romazi":"",
    "hanzis":"乌色",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3732</v>
      </c>
      <c r="D46" t="s">
        <v>3316</v>
      </c>
      <c r="G46" t="str">
        <f t="shared" si="1"/>
        <v xml:space="preserve"> | 芋 | </v>
      </c>
      <c r="Q46" t="s">
        <v>5504</v>
      </c>
      <c r="R46" t="str">
        <f t="shared" si="0"/>
        <v>"ou7":{
    "text":" | 芋 | ",
    "romazi":"",
    "hanzis":"芋",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3733</v>
      </c>
      <c r="D47" t="s">
        <v>3317</v>
      </c>
      <c r="G47" t="str">
        <f t="shared" si="1"/>
        <v xml:space="preserve"> | 芋泥 | </v>
      </c>
      <c r="Q47" t="s">
        <v>5505</v>
      </c>
      <c r="R47" t="str">
        <f t="shared" si="0"/>
        <v>"ou7-ni5":{
    "text":" | 芋泥 | ",
    "romazi":"",
    "hanzis":"芋泥",
    "hanzit":"",
    "variant":"",
    "etymology":"",
    "partOfSpeech":"",
    "types":"",
    "definition":[""],
    "example":[""],
    "note":"",
    "update":""
  },</v>
      </c>
    </row>
    <row r="48" spans="1:18" x14ac:dyDescent="0.25">
      <c r="A48" t="s">
        <v>3318</v>
      </c>
      <c r="B48" t="s">
        <v>3734</v>
      </c>
      <c r="D48" t="s">
        <v>3319</v>
      </c>
      <c r="G48" t="str">
        <f t="shared" si="1"/>
        <v xml:space="preserve"> | 哑 | </v>
      </c>
      <c r="Q48" t="s">
        <v>5506</v>
      </c>
      <c r="R48" t="str">
        <f t="shared" si="0"/>
        <v>"e2":{
    "text":" | 哑 | ",
    "romazi":"",
    "hanzis":"哑",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3735</v>
      </c>
      <c r="D49" t="s">
        <v>1627</v>
      </c>
      <c r="G49" t="str">
        <f t="shared" si="1"/>
        <v xml:space="preserve"> | 下 | </v>
      </c>
      <c r="Q49" t="s">
        <v>5507</v>
      </c>
      <c r="R49" t="str">
        <f t="shared" si="0"/>
        <v>"e6":{
    "text":" | 下 | ",
    "romazi":"",
    "hanzis":"下",
    "hanzit":"",
    "variant":"",
    "etymology":"",
    "partOfSpeech":"",
    "types":"",
    "definition":[""],
    "example":[""],
    "note":"",
    "update":""
  },</v>
      </c>
    </row>
    <row r="50" spans="1:18" x14ac:dyDescent="0.25">
      <c r="A50" t="s">
        <v>3320</v>
      </c>
      <c r="B50" t="s">
        <v>3736</v>
      </c>
      <c r="D50" t="s">
        <v>3321</v>
      </c>
      <c r="G50" t="str">
        <f t="shared" si="1"/>
        <v xml:space="preserve"> | 楹 | </v>
      </c>
      <c r="Q50" t="s">
        <v>5508</v>
      </c>
      <c r="R50" t="str">
        <f t="shared" si="0"/>
        <v>"er5":{
    "text":" | 楹 | ",
    "romazi":"",
    "hanzis":"楹",
    "hanzit":"",
    "variant":"",
    "etymology":"",
    "partOfSpeech":"",
    "types":"",
    "definition":[""],
    "example":[""],
    "note":"",
    "update":""
  },</v>
      </c>
    </row>
    <row r="51" spans="1:18" x14ac:dyDescent="0.25">
      <c r="A51" t="s">
        <v>3322</v>
      </c>
      <c r="B51" t="s">
        <v>3737</v>
      </c>
      <c r="D51" t="s">
        <v>3323</v>
      </c>
      <c r="G51" t="str">
        <f t="shared" si="1"/>
        <v xml:space="preserve"> | 鹰 | </v>
      </c>
      <c r="Q51" t="s">
        <v>5509</v>
      </c>
      <c r="R51" t="str">
        <f t="shared" si="0"/>
        <v>"eng1":{
    "text":" | 鹰 | ",
    "romazi":"",
    "hanzis":"鹰",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3738</v>
      </c>
      <c r="D52" t="s">
        <v>3326</v>
      </c>
      <c r="G52" t="str">
        <f t="shared" si="1"/>
        <v xml:space="preserve"> | 鹦鹉 | </v>
      </c>
      <c r="Q52" t="s">
        <v>5510</v>
      </c>
      <c r="R52" t="str">
        <f t="shared" si="0"/>
        <v>"eng1-bu2":{
    "text":" | 鹦鹉 | ",
    "romazi":"",
    "hanzis":"鹦鹉",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3739</v>
      </c>
      <c r="D53" t="s">
        <v>3324</v>
      </c>
      <c r="G53" t="str">
        <f t="shared" si="1"/>
        <v xml:space="preserve"> | 樱桃 | </v>
      </c>
      <c r="Q53" t="s">
        <v>5511</v>
      </c>
      <c r="R53" t="str">
        <f t="shared" si="0"/>
        <v>"eng1-tho5":{
    "text":" | 樱桃 | ",
    "romazi":"",
    "hanzis":"樱桃",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3740</v>
      </c>
      <c r="D54" t="s">
        <v>3325</v>
      </c>
      <c r="G54" t="str">
        <f t="shared" si="1"/>
        <v xml:space="preserve"> | 英语 | </v>
      </c>
      <c r="Q54" t="s">
        <v>5512</v>
      </c>
      <c r="R54" t="str">
        <f t="shared" si="0"/>
        <v>"eng1-gir2":{
    "text":" | 英语 | ",
    "romazi":"",
    "hanzis":"英语",
    "hanzit":"",
    "variant":"",
    "etymology":"",
    "partOfSpeech":"",
    "types":"",
    "definition":[""],
    "example":[""],
    "note":"",
    "update":""
  },</v>
      </c>
    </row>
    <row r="55" spans="1:18" x14ac:dyDescent="0.25">
      <c r="B55" t="s">
        <v>3741</v>
      </c>
      <c r="D55" t="s">
        <v>3327</v>
      </c>
      <c r="G55" t="str">
        <f t="shared" si="1"/>
        <v xml:space="preserve"> | 涌 | </v>
      </c>
      <c r="Q55" t="s">
        <v>5513</v>
      </c>
      <c r="R55" t="str">
        <f t="shared" si="0"/>
        <v>"eng2":{
    "text":" | 涌 | ",
    "romazi":"",
    "hanzis":"涌",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3742</v>
      </c>
      <c r="D56" t="s">
        <v>3328</v>
      </c>
      <c r="G56" t="str">
        <f t="shared" si="1"/>
        <v xml:space="preserve"> | 用 | </v>
      </c>
      <c r="Q56" t="s">
        <v>5514</v>
      </c>
      <c r="R56" t="str">
        <f t="shared" si="0"/>
        <v>"eng7":{
    "text":" | 用 | ",
    "romazi":"",
    "hanzis":"用",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3743</v>
      </c>
      <c r="D57" t="s">
        <v>3329</v>
      </c>
      <c r="G57" t="str">
        <f t="shared" si="1"/>
        <v xml:space="preserve"> | 亿 | </v>
      </c>
      <c r="Q57" t="s">
        <v>5515</v>
      </c>
      <c r="R57" t="str">
        <f t="shared" si="0"/>
        <v>"eg":{
    "text":" | 亿 | ",
    "romazi":"",
    "hanzis":"亿",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3744</v>
      </c>
      <c r="D58" t="s">
        <v>3330</v>
      </c>
      <c r="G58" t="str">
        <f t="shared" si="1"/>
        <v xml:space="preserve"> | 液体 | </v>
      </c>
      <c r="Q58" t="s">
        <v>5516</v>
      </c>
      <c r="R58" t="str">
        <f t="shared" si="0"/>
        <v>"eg-thi2":{
    "text":" | 液体 | ",
    "romazi":"",
    "hanzis":"液体",
    "hanzit":"",
    "variant":"",
    "etymology":"",
    "partOfSpeech":"",
    "types":"",
    "definition":[""],
    "example":[""],
    "note":"",
    "update":""
  },</v>
      </c>
    </row>
    <row r="59" spans="1:18" x14ac:dyDescent="0.25">
      <c r="A59" t="s">
        <v>3331</v>
      </c>
      <c r="B59" t="s">
        <v>3745</v>
      </c>
      <c r="D59" t="s">
        <v>3332</v>
      </c>
      <c r="G59" t="str">
        <f t="shared" si="1"/>
        <v xml:space="preserve"> | 伊 | </v>
      </c>
      <c r="Q59" t="s">
        <v>5517</v>
      </c>
      <c r="R59" t="str">
        <f t="shared" si="0"/>
        <v>"i1":{
    "text":" | 伊 | ",
    "romazi":"",
    "hanzis":"伊",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3746</v>
      </c>
      <c r="D60" t="s">
        <v>3333</v>
      </c>
      <c r="G60" t="str">
        <f t="shared" si="1"/>
        <v xml:space="preserve"> | 意思 | </v>
      </c>
      <c r="Q60" t="s">
        <v>5518</v>
      </c>
      <c r="R60" t="str">
        <f t="shared" si="0"/>
        <v>"i3-sir3":{
    "text":" | 意思 | ",
    "romazi":"",
    "hanzis":"意思",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3747</v>
      </c>
      <c r="D61" t="s">
        <v>3334</v>
      </c>
      <c r="G61" t="str">
        <f t="shared" si="1"/>
        <v xml:space="preserve"> | 姨 | </v>
      </c>
      <c r="Q61" t="s">
        <v>5519</v>
      </c>
      <c r="R61" t="str">
        <f t="shared" si="0"/>
        <v>"i5":{
    "text":" | 姨 | ",
    "romazi":"",
    "hanzis":"姨",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3748</v>
      </c>
      <c r="D62" t="s">
        <v>3335</v>
      </c>
      <c r="G62" t="str">
        <f t="shared" si="1"/>
        <v xml:space="preserve"> | 移动 | </v>
      </c>
      <c r="Q62" t="s">
        <v>5520</v>
      </c>
      <c r="R62" t="str">
        <f t="shared" si="0"/>
        <v>"i5-tong6":{
    "text":" | 移动 | ",
    "romazi":"",
    "hanzis":"移动",
    "hanzit":"",
    "variant":"",
    "etymology":"",
    "partOfSpeech":"",
    "types":"",
    "definition":[""],
    "example":[""],
    "note":"",
    "update":""
  },</v>
      </c>
    </row>
    <row r="63" spans="1:18" x14ac:dyDescent="0.25">
      <c r="A63" t="s">
        <v>3336</v>
      </c>
      <c r="B63" t="s">
        <v>3749</v>
      </c>
      <c r="D63" t="s">
        <v>3337</v>
      </c>
      <c r="G63" t="str">
        <f t="shared" si="1"/>
        <v xml:space="preserve"> | 椅 | </v>
      </c>
      <c r="Q63" t="s">
        <v>5521</v>
      </c>
      <c r="R63" t="str">
        <f t="shared" si="0"/>
        <v>"yi2":{
    "text":" | 椅 | ",
    "romazi":"",
    "hanzis":"椅",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3750</v>
      </c>
      <c r="D64" t="s">
        <v>3338</v>
      </c>
      <c r="G64" t="str">
        <f t="shared" si="1"/>
        <v xml:space="preserve"> | 燕鸟 | </v>
      </c>
      <c r="Q64" t="s">
        <v>5522</v>
      </c>
      <c r="R64" t="str">
        <f t="shared" si="0"/>
        <v>"yi3-tsiau2":{
    "text":" | 燕鸟 | ",
    "romazi":"",
    "hanzis":"燕鸟",
    "hanzit":"",
    "variant":"",
    "etymology":"",
    "partOfSpeech":"",
    "types":"",
    "definition":[""],
    "example":[""],
    "note":"",
    "update":""
  },</v>
      </c>
    </row>
    <row r="65" spans="1:18" x14ac:dyDescent="0.25">
      <c r="B65" t="s">
        <v>3751</v>
      </c>
      <c r="D65" t="s">
        <v>3339</v>
      </c>
      <c r="G65" t="str">
        <f t="shared" si="1"/>
        <v xml:space="preserve"> | 圆 | </v>
      </c>
      <c r="Q65" t="s">
        <v>5523</v>
      </c>
      <c r="R65" t="str">
        <f t="shared" si="0"/>
        <v>"yi5":{
    "text":" | 圆 | ",
    "romazi":"",
    "hanzis":"圆",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3752</v>
      </c>
      <c r="D66" t="s">
        <v>3340</v>
      </c>
      <c r="G66" t="str">
        <f t="shared" si="1"/>
        <v xml:space="preserve"> | 夗 | </v>
      </c>
      <c r="Q66" t="s">
        <v>5524</v>
      </c>
      <c r="R66" t="str">
        <f t="shared" ref="Q66:R12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"yix":{
    "text":" | 夗 | ",
    "romazi":"",
    "hanzis":"夗",
    "hanzit":"",
    "variant":"",
    "etymology":"",
    "partOfSpeech":"",
    "types":"",
    "definition":[""],
    "example":[""],
    "note":"",
    "update":""
  },</v>
      </c>
    </row>
    <row r="67" spans="1:18" x14ac:dyDescent="0.25">
      <c r="A67" t="s">
        <v>3341</v>
      </c>
      <c r="B67" t="s">
        <v>3753</v>
      </c>
      <c r="D67" t="s">
        <v>3342</v>
      </c>
      <c r="G67" t="str">
        <f t="shared" ref="G67:G130" si="3">SUBSTITUTE(SUBSTITUTE(SUBSTITUTE($P$2,"[romazi]",C67),"[hanzis]",D67),"[hanzit]",E67)</f>
        <v xml:space="preserve"> | 淹 | </v>
      </c>
      <c r="Q67" t="s">
        <v>5525</v>
      </c>
      <c r="R67" t="str">
        <f t="shared" si="2"/>
        <v>"im1":{
    "text":" | 淹 | ",
    "romazi":"",
    "hanzis":"淹",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3754</v>
      </c>
      <c r="D68" t="s">
        <v>3343</v>
      </c>
      <c r="G68" t="str">
        <f t="shared" si="3"/>
        <v xml:space="preserve"> | 饮料 | </v>
      </c>
      <c r="Q68" t="s">
        <v>5526</v>
      </c>
      <c r="R68" t="str">
        <f t="shared" si="2"/>
        <v>"im2-liau7":{
    "text":" | 饮料 | ",
    "romazi":"",
    "hanzis":"饮料",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3344</v>
      </c>
      <c r="B69" t="s">
        <v>3755</v>
      </c>
      <c r="D69" t="s">
        <v>3345</v>
      </c>
      <c r="G69" t="str">
        <f t="shared" si="3"/>
        <v xml:space="preserve"> | 烟 | </v>
      </c>
      <c r="Q69" t="s">
        <v>5527</v>
      </c>
      <c r="R69" t="str">
        <f t="shared" si="2"/>
        <v>"in1":{
    "text":" | 烟 | ",
    "romazi":"",
    "hanzis":"烟",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3756</v>
      </c>
      <c r="D70" t="s">
        <v>3346</v>
      </c>
      <c r="G70" t="str">
        <f t="shared" si="3"/>
        <v xml:space="preserve"> | 因为 | </v>
      </c>
      <c r="Q70" t="s">
        <v>5528</v>
      </c>
      <c r="R70" t="str">
        <f t="shared" si="2"/>
        <v>"in1-ui7":{
    "text":" | 因为 | ",
    "romazi":"",
    "hanzis":"因为",
    "hanzit":"",
    "variant":"",
    "etymology":"",
    "partOfSpeech":"",
    "types":"",
    "definition":[""],
    "example":[""],
    "note":"",
    "update":""
  },</v>
      </c>
    </row>
    <row r="71" spans="1:18" x14ac:dyDescent="0.25">
      <c r="B71" t="s">
        <v>3757</v>
      </c>
      <c r="D71" t="s">
        <v>3347</v>
      </c>
      <c r="G71" t="str">
        <f t="shared" si="3"/>
        <v xml:space="preserve"> | 引导 | </v>
      </c>
      <c r="Q71" t="s">
        <v>5529</v>
      </c>
      <c r="R71" t="str">
        <f t="shared" si="2"/>
        <v>"in2-tau6":{
    "text":" | 引导 | ",
    "romazi":"",
    "hanzis":"引导",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3758</v>
      </c>
      <c r="D72" t="s">
        <v>3349</v>
      </c>
      <c r="G72" t="str">
        <f t="shared" si="3"/>
        <v xml:space="preserve"> | 印 | </v>
      </c>
      <c r="Q72" t="s">
        <v>5530</v>
      </c>
      <c r="R72" t="str">
        <f t="shared" si="2"/>
        <v>"in3":{
    "text":" | 印 | ",
    "romazi":"",
    "hanzis":"印",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3350</v>
      </c>
      <c r="D73" t="s">
        <v>3348</v>
      </c>
      <c r="G73" t="str">
        <f t="shared" si="3"/>
        <v xml:space="preserve"> | 印度 | </v>
      </c>
      <c r="Q73" t="s">
        <v>5531</v>
      </c>
      <c r="R73" t="str">
        <f t="shared" si="2"/>
        <v>"In3-tou7":{
    "text":" | 印度 | ",
    "romazi":"",
    "hanzis":"印度",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3759</v>
      </c>
      <c r="D74" t="s">
        <v>3351</v>
      </c>
      <c r="G74" t="str">
        <f t="shared" si="3"/>
        <v xml:space="preserve"> | 一 | </v>
      </c>
      <c r="Q74" t="s">
        <v>5532</v>
      </c>
      <c r="R74" t="str">
        <f t="shared" si="2"/>
        <v>"it":{
    "text":" | 一 | ",
    "romazi":"",
    "hanzis":"一",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3759</v>
      </c>
      <c r="D75" t="s">
        <v>3352</v>
      </c>
      <c r="G75" t="str">
        <f t="shared" si="3"/>
        <v xml:space="preserve"> | 乙 | </v>
      </c>
      <c r="Q75" t="s">
        <v>5533</v>
      </c>
      <c r="R75" t="str">
        <f t="shared" si="2"/>
        <v>"it":{
    "text":" | 乙 | ",
    "romazi":"",
    "hanzis":"乙",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3760</v>
      </c>
      <c r="D76" t="s">
        <v>3353</v>
      </c>
      <c r="G76" t="str">
        <f t="shared" si="3"/>
        <v xml:space="preserve"> | 寅 | </v>
      </c>
      <c r="Q76" t="s">
        <v>5534</v>
      </c>
      <c r="R76" t="str">
        <f t="shared" si="2"/>
        <v>"in5":{
    "text":" | 寅 | ",
    "romazi":"",
    "hanzis":"寅",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3761</v>
      </c>
      <c r="D77" t="s">
        <v>3354</v>
      </c>
      <c r="G77" t="str">
        <f t="shared" si="3"/>
        <v xml:space="preserve"> | 铅笔 | </v>
      </c>
      <c r="Q77" t="s">
        <v>5535</v>
      </c>
      <c r="R77" t="str">
        <f t="shared" si="2"/>
        <v>"in5-pit":{
    "text":" | 铅笔 | ",
    "romazi":"",
    "hanzis":"铅笔",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3762</v>
      </c>
      <c r="D78" t="s">
        <v>3355</v>
      </c>
      <c r="G78" t="str">
        <f t="shared" si="3"/>
        <v xml:space="preserve"> | 演戏 | </v>
      </c>
      <c r="Q78" t="s">
        <v>5536</v>
      </c>
      <c r="R78" t="str">
        <f t="shared" si="2"/>
        <v>"in5-hi3":{
    "text":" | 演戏 | ",
    "romazi":"",
    "hanzis":"演戏",
    "hanzit":"",
    "variant":"",
    "etymology":"",
    "partOfSpeech":"",
    "types":"",
    "definition":[""],
    "example":[""],
    "note":"",
    "update":""
  },</v>
      </c>
    </row>
    <row r="79" spans="1:18" x14ac:dyDescent="0.25">
      <c r="A79" t="s">
        <v>3356</v>
      </c>
      <c r="B79" t="s">
        <v>3763</v>
      </c>
      <c r="D79" t="s">
        <v>3357</v>
      </c>
      <c r="G79" t="str">
        <f t="shared" si="3"/>
        <v xml:space="preserve"> | 野外 | </v>
      </c>
      <c r="Q79" t="s">
        <v>5537</v>
      </c>
      <c r="R79" t="str">
        <f t="shared" si="2"/>
        <v>"ia2-gua7":{
    "text":" | 野外 | ",
    "romazi":"",
    "hanzis":"野外",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3765</v>
      </c>
      <c r="D80" t="s">
        <v>3358</v>
      </c>
      <c r="F80" t="s">
        <v>1449</v>
      </c>
      <c r="G80" t="str">
        <f t="shared" si="3"/>
        <v xml:space="preserve"> | 椰籽 | </v>
      </c>
      <c r="Q80" t="s">
        <v>5538</v>
      </c>
      <c r="R80" t="str">
        <f t="shared" si="2"/>
        <v>"ia6-tsi2":{
    "text":" | 椰籽 | ",
    "romazi":"",
    "hanzis":"椰籽",
    "hanzit":"",
    "variant":"",
    "etymology":"",
    "partOfSpeech":"",
    "types":"",
    "definition":[""],
    "example":[""],
    "note":"?",
    "update":""
  },</v>
      </c>
    </row>
    <row r="81" spans="1:18" x14ac:dyDescent="0.25">
      <c r="B81" t="s">
        <v>3764</v>
      </c>
      <c r="D81" t="s">
        <v>3359</v>
      </c>
      <c r="G81" t="str">
        <f t="shared" si="3"/>
        <v xml:space="preserve"> | 也 | </v>
      </c>
      <c r="Q81" t="s">
        <v>5539</v>
      </c>
      <c r="R81" t="str">
        <f t="shared" si="2"/>
        <v>"ia7":{
    "text":" | 也 | ",
    "romazi":"",
    "hanzis":"也",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3360</v>
      </c>
      <c r="G82" t="str">
        <f t="shared" si="3"/>
        <v xml:space="preserve"> |  | </v>
      </c>
      <c r="Q82" t="s">
        <v>5540</v>
      </c>
      <c r="R82" t="str">
        <f t="shared" si="2"/>
        <v>"iax":{
    "text":" |  | ",
    "romazi":"",
    "hanzis":"",
    "hanzit":"",
    "variant":"",
    "etymology":"",
    "partOfSpeech":"",
    "types":"",
    "definition":[""],
    "example":[""],
    "note":"",
    "update":""
  },</v>
      </c>
    </row>
    <row r="83" spans="1:18" x14ac:dyDescent="0.25">
      <c r="A83" t="s">
        <v>3361</v>
      </c>
      <c r="B83" t="s">
        <v>3766</v>
      </c>
      <c r="D83" t="s">
        <v>3362</v>
      </c>
      <c r="G83" t="str">
        <f t="shared" si="3"/>
        <v xml:space="preserve"> | 影 | </v>
      </c>
      <c r="Q83" t="s">
        <v>5541</v>
      </c>
      <c r="R83" t="str">
        <f t="shared" si="2"/>
        <v>"ya2":{
    "text":" | 影 | ",
    "romazi":"",
    "hanzis":"影",
    "hanzit":"",
    "variant":"",
    "etymology":"",
    "partOfSpeech":"",
    "types":"",
    "definition":[""],
    "example":[""],
    "note":"",
    "update":""
  },</v>
      </c>
    </row>
    <row r="84" spans="1:18" x14ac:dyDescent="0.25">
      <c r="B84" t="s">
        <v>3365</v>
      </c>
      <c r="D84" t="s">
        <v>3363</v>
      </c>
      <c r="G84" t="str">
        <f t="shared" si="3"/>
        <v xml:space="preserve"> | 赢 | </v>
      </c>
      <c r="Q84" t="s">
        <v>5542</v>
      </c>
      <c r="R84" t="str">
        <f t="shared" si="2"/>
        <v>"ya5":{
    "text":" | 赢 | ",
    "romazi":"",
    "hanzis":"赢",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3365</v>
      </c>
      <c r="G85" t="str">
        <f t="shared" si="3"/>
        <v xml:space="preserve"> |  | </v>
      </c>
      <c r="Q85" t="s">
        <v>5543</v>
      </c>
      <c r="R85" t="str">
        <f t="shared" si="2"/>
        <v>"ya5":{
    "text":" |  | ",
    "romazi":"",
    "hanzis":"",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3364</v>
      </c>
      <c r="G86" t="str">
        <f t="shared" si="3"/>
        <v xml:space="preserve"> |  | </v>
      </c>
      <c r="Q86" t="s">
        <v>5544</v>
      </c>
      <c r="R86" t="str">
        <f t="shared" si="2"/>
        <v>"ya5-lau6-ia5":{
    "text":" |  | ",
    "romazi":"",
    "hanzis":"",
    "hanzit":"",
    "variant":"",
    "etymology":"",
    "partOfSpeech":"",
    "types":"",
    "definition":[""],
    "example":[""],
    "note":"",
    "update":""
  },</v>
      </c>
    </row>
    <row r="87" spans="1:18" x14ac:dyDescent="0.25">
      <c r="A87" t="s">
        <v>3366</v>
      </c>
      <c r="B87" t="s">
        <v>3767</v>
      </c>
      <c r="D87" t="s">
        <v>3367</v>
      </c>
      <c r="G87" t="str">
        <f t="shared" si="3"/>
        <v xml:space="preserve"> | 盐 | </v>
      </c>
      <c r="Q87" t="s">
        <v>5545</v>
      </c>
      <c r="R87" t="str">
        <f t="shared" si="2"/>
        <v>"iam5":{
    "text":" | 盐 | ",
    "romazi":"",
    "hanzis":"盐",
    "hanzit":"",
    "variant":"",
    "etymology":"",
    "partOfSpeech":"",
    "types":"",
    "definition":[""],
    "example":[""],
    "note":"",
    "update":""
  },</v>
      </c>
    </row>
    <row r="88" spans="1:18" x14ac:dyDescent="0.25">
      <c r="A88" t="s">
        <v>3368</v>
      </c>
      <c r="B88" t="s">
        <v>3768</v>
      </c>
      <c r="D88" t="s">
        <v>3369</v>
      </c>
      <c r="G88" t="str">
        <f t="shared" si="3"/>
        <v xml:space="preserve"> | 蔫 | </v>
      </c>
      <c r="Q88" t="s">
        <v>5546</v>
      </c>
      <c r="R88" t="str">
        <f t="shared" si="2"/>
        <v>"ian1":{
    "text":" | 蔫 | ",
    "romazi":"",
    "hanzis":"蔫",
    "hanzit":"",
    "variant":"",
    "etymology":"",
    "partOfSpeech":"",
    "types":"",
    "definition":[""],
    "example":[""],
    "note":"",
    "update":""
  },</v>
      </c>
    </row>
    <row r="89" spans="1:18" x14ac:dyDescent="0.25">
      <c r="A89" t="s">
        <v>3370</v>
      </c>
      <c r="B89" t="s">
        <v>3769</v>
      </c>
      <c r="D89" t="s">
        <v>3372</v>
      </c>
      <c r="G89" t="str">
        <f t="shared" si="3"/>
        <v xml:space="preserve"> | 妖怪 | </v>
      </c>
      <c r="Q89" t="s">
        <v>5547</v>
      </c>
      <c r="R89" t="str">
        <f t="shared" si="2"/>
        <v>"iau1-kuai3":{
    "text":" | 妖怪 | ",
    "romazi":"",
    "hanzis":"妖怪",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3770</v>
      </c>
      <c r="D90" t="s">
        <v>3371</v>
      </c>
      <c r="G90" t="str">
        <f t="shared" si="3"/>
        <v xml:space="preserve"> | 要求 | </v>
      </c>
      <c r="Q90" t="s">
        <v>5548</v>
      </c>
      <c r="R90" t="str">
        <f t="shared" si="2"/>
        <v>"iau1-qiu5":{
    "text":" | 要求 | ",
    "romazi":"",
    "hanzis":"要求",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3771</v>
      </c>
      <c r="D91" t="s">
        <v>3373</v>
      </c>
      <c r="G91" t="str">
        <f t="shared" si="3"/>
        <v xml:space="preserve"> | 邀请 | </v>
      </c>
      <c r="Q91" t="s">
        <v>5549</v>
      </c>
      <c r="R91" t="str">
        <f t="shared" si="2"/>
        <v>"iau1-chya2":{
    "text":" | 邀请 | ",
    "romazi":"",
    "hanzis":"邀请",
    "hanzit":"",
    "variant":"",
    "etymology":"",
    "partOfSpeech":"",
    "types":"",
    "definition":[""],
    "example":[""],
    "note":"",
    "update":""
  },</v>
      </c>
    </row>
    <row r="92" spans="1:18" x14ac:dyDescent="0.25">
      <c r="A92" t="s">
        <v>3374</v>
      </c>
      <c r="B92" t="s">
        <v>3772</v>
      </c>
      <c r="D92" t="s">
        <v>3375</v>
      </c>
      <c r="G92" t="str">
        <f t="shared" si="3"/>
        <v xml:space="preserve"> | 勇敢 | </v>
      </c>
      <c r="Q92" t="s">
        <v>5550</v>
      </c>
      <c r="R92" t="str">
        <f t="shared" si="2"/>
        <v>"iong2-kar2":{
    "text":" | 勇敢 | ",
    "romazi":"",
    "hanzis":"勇敢",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3773</v>
      </c>
      <c r="D93" t="s">
        <v>3376</v>
      </c>
      <c r="G93" t="str">
        <f t="shared" si="3"/>
        <v xml:space="preserve"> | 永远 | </v>
      </c>
      <c r="Q93" t="s">
        <v>5551</v>
      </c>
      <c r="R93" t="str">
        <f t="shared" si="2"/>
        <v>"iong2-iang2":{
    "text":" | 永远 | ",
    "romazi":"",
    "hanzis":"永远",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3774</v>
      </c>
      <c r="D94" t="s">
        <v>3377</v>
      </c>
      <c r="G94" t="str">
        <f t="shared" si="3"/>
        <v xml:space="preserve"> | 荣誉 | </v>
      </c>
      <c r="Q94" t="s">
        <v>5552</v>
      </c>
      <c r="R94" t="str">
        <f t="shared" si="2"/>
        <v>"iong5-ir6":{
    "text":" | 荣誉 | ",
    "romazi":"",
    "hanzis":"荣誉",
    "hanzit":"",
    "variant":"",
    "etymology":"",
    "partOfSpeech":"",
    "types":"",
    "definition":[""],
    "example":[""],
    "note":"",
    "update":""
  },</v>
      </c>
    </row>
    <row r="95" spans="1:18" x14ac:dyDescent="0.25">
      <c r="A95" t="s">
        <v>3378</v>
      </c>
      <c r="B95" t="s">
        <v>3775</v>
      </c>
      <c r="D95" t="s">
        <v>3379</v>
      </c>
      <c r="G95" t="str">
        <f t="shared" si="3"/>
        <v xml:space="preserve"> | 腰 | </v>
      </c>
      <c r="Q95" t="s">
        <v>5553</v>
      </c>
      <c r="R95" t="str">
        <f t="shared" si="2"/>
        <v>"ie1":{
    "text":" | 腰 | ",
    "romazi":"",
    "hanzis":"腰",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3776</v>
      </c>
      <c r="D96" t="s">
        <v>3380</v>
      </c>
      <c r="G96" t="str">
        <f t="shared" si="3"/>
        <v xml:space="preserve"> | 舀 | </v>
      </c>
      <c r="Q96" t="s">
        <v>5554</v>
      </c>
      <c r="R96" t="str">
        <f t="shared" si="2"/>
        <v>"ie2":{
    "text":" | 舀 | ",
    "romazi":"",
    "hanzis":"舀",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3777</v>
      </c>
      <c r="D97" t="s">
        <v>3381</v>
      </c>
      <c r="G97" t="str">
        <f t="shared" si="3"/>
        <v xml:space="preserve"> | 约会 | </v>
      </c>
      <c r="Q97" t="s">
        <v>5555</v>
      </c>
      <c r="R97" t="str">
        <f t="shared" si="2"/>
        <v>"ieh-hue6":{
    "text":" | 约会 | ",
    "romazi":"",
    "hanzis":"约会",
    "hanzit":"",
    "variant":"",
    "etymology":"",
    "partOfSpeech":"",
    "types":"",
    "definition":[""],
    "example":[""],
    "note":"",
    "update":""
  },</v>
      </c>
    </row>
    <row r="98" spans="1:18" x14ac:dyDescent="0.25">
      <c r="B98" t="s">
        <v>3778</v>
      </c>
      <c r="D98" t="s">
        <v>3382</v>
      </c>
      <c r="G98" t="str">
        <f t="shared" si="3"/>
        <v xml:space="preserve"> | 姚 | </v>
      </c>
      <c r="Q98" t="s">
        <v>5556</v>
      </c>
      <c r="R98" t="str">
        <f t="shared" si="2"/>
        <v>"Ie5":{
    "text":" | 姚 | ",
    "romazi":"",
    "hanzis":"姚",
    "hanzit":"",
    "variant":"",
    "etymology":"",
    "partOfSpeech":"",
    "types":"",
    "definition":[""],
    "example":[""],
    "note":"",
    "update":""
  },</v>
      </c>
    </row>
    <row r="99" spans="1:18" x14ac:dyDescent="0.25">
      <c r="B99" t="s">
        <v>3779</v>
      </c>
      <c r="D99" t="s">
        <v>3383</v>
      </c>
      <c r="G99" t="str">
        <f t="shared" si="3"/>
        <v xml:space="preserve"> | 摇 | </v>
      </c>
      <c r="Q99" t="s">
        <v>5557</v>
      </c>
      <c r="R99" t="str">
        <f t="shared" si="2"/>
        <v>"ie5":{
    "text":" | 摇 | ",
    "romazi":"",
    "hanzis":"摇",
    "hanzit":"",
    "variant":"",
    "etymology":"",
    "partOfSpeech":"",
    "types":"",
    "definition":[""],
    "example":[""],
    "note":"",
    "update":""
  },</v>
      </c>
    </row>
    <row r="100" spans="1:18" x14ac:dyDescent="0.25">
      <c r="B100" t="s">
        <v>3780</v>
      </c>
      <c r="D100" t="s">
        <v>3384</v>
      </c>
      <c r="G100" t="str">
        <f t="shared" si="3"/>
        <v xml:space="preserve"> | 药 | </v>
      </c>
      <c r="Q100" t="s">
        <v>5558</v>
      </c>
      <c r="R100" t="str">
        <f t="shared" si="2"/>
        <v>"iex":{
    "text":" | 药 | ",
    "romazi":"",
    "hanzis":"药",
    "hanzit":"",
    "variant":"",
    "etymology":"",
    "partOfSpeech":"",
    "types":"",
    "definition":[""],
    "example":[""],
    "note":"",
    "update":""
  },</v>
      </c>
    </row>
    <row r="101" spans="1:18" x14ac:dyDescent="0.25">
      <c r="A101" t="s">
        <v>3385</v>
      </c>
      <c r="B101" t="s">
        <v>3781</v>
      </c>
      <c r="D101" t="s">
        <v>3386</v>
      </c>
      <c r="G101" t="str">
        <f t="shared" si="3"/>
        <v xml:space="preserve"> | 杨 | </v>
      </c>
      <c r="Q101" t="s">
        <v>5559</v>
      </c>
      <c r="R101" t="str">
        <f t="shared" si="2"/>
        <v>"Ye5":{
    "text":" | 杨 | ",
    "romazi":"",
    "hanzis":"杨",
    "hanzit":"",
    "variant":"",
    "etymology":"",
    "partOfSpeech":"",
    "types":"",
    "definition":[""],
    "example":[""],
    "note":"",
    "update":""
  },</v>
      </c>
    </row>
    <row r="102" spans="1:18" x14ac:dyDescent="0.25">
      <c r="B102" t="s">
        <v>3782</v>
      </c>
      <c r="D102" t="s">
        <v>3387</v>
      </c>
      <c r="G102" t="str">
        <f t="shared" si="3"/>
        <v xml:space="preserve"> | 羊 | </v>
      </c>
      <c r="Q102" t="s">
        <v>5560</v>
      </c>
      <c r="R102" t="str">
        <f t="shared" si="2"/>
        <v>"ye5":{
    "text":" | 羊 | ",
    "romazi":"",
    "hanzis":"羊",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3782</v>
      </c>
      <c r="D103" t="s">
        <v>3388</v>
      </c>
      <c r="G103" t="str">
        <f t="shared" si="3"/>
        <v xml:space="preserve"> | 溶 | </v>
      </c>
      <c r="Q103" t="s">
        <v>5561</v>
      </c>
      <c r="R103" t="str">
        <f t="shared" si="2"/>
        <v>"ye5":{
    "text":" | 溶 | ",
    "romazi":"",
    "hanzis":"溶",
    "hanzit":"",
    "variant":"",
    "etymology":"",
    "partOfSpeech":"",
    "types":"",
    "definition":[""],
    "example":[""],
    "note":"",
    "update":""
  },</v>
      </c>
    </row>
    <row r="104" spans="1:18" x14ac:dyDescent="0.25">
      <c r="A104" t="s">
        <v>3389</v>
      </c>
      <c r="B104" t="s">
        <v>3783</v>
      </c>
      <c r="D104" t="s">
        <v>3390</v>
      </c>
      <c r="G104" t="str">
        <f t="shared" si="3"/>
        <v xml:space="preserve"> | 优秀 | </v>
      </c>
      <c r="Q104" t="s">
        <v>5562</v>
      </c>
      <c r="R104" t="str">
        <f t="shared" si="2"/>
        <v>"iu1-siu3":{
    "text":" | 优秀 | ",
    "romazi":"",
    "hanzis":"优秀",
    "hanzit":"",
    "variant":"",
    "etymology":"",
    "partOfSpeech":"",
    "types":"",
    "definition":[""],
    "example":[""],
    "note":"",
    "update":""
  },</v>
      </c>
    </row>
    <row r="105" spans="1:18" x14ac:dyDescent="0.25">
      <c r="B105" t="s">
        <v>3784</v>
      </c>
      <c r="D105" t="s">
        <v>3391</v>
      </c>
      <c r="G105" t="str">
        <f t="shared" si="3"/>
        <v xml:space="preserve"> | 友 | </v>
      </c>
      <c r="Q105" t="s">
        <v>5563</v>
      </c>
      <c r="R105" t="str">
        <f t="shared" si="2"/>
        <v>"iu2":{
    "text":" | 友 | ",
    "romazi":"",
    "hanzis":"友",
    "hanzit":"",
    "variant":"",
    "etymology":"",
    "partOfSpeech":"",
    "types":"",
    "definition":[""],
    "example":[""],
    "note":"",
    "update":""
  },</v>
      </c>
    </row>
    <row r="106" spans="1:18" x14ac:dyDescent="0.25">
      <c r="B106" t="s">
        <v>3785</v>
      </c>
      <c r="D106" t="s">
        <v>3392</v>
      </c>
      <c r="G106" t="str">
        <f t="shared" si="3"/>
        <v xml:space="preserve"> | 邮箱 | </v>
      </c>
      <c r="Q106" t="s">
        <v>5564</v>
      </c>
      <c r="R106" t="str">
        <f t="shared" si="2"/>
        <v>"iu5-sye1":{
    "text":" | 邮箱 | ",
    "romazi":"",
    "hanzis":"邮箱",
    "hanzit":"",
    "variant":"",
    "etymology":"",
    "partOfSpeech":"",
    "types":"",
    "definition":[""],
    "example":[""],
    "note":"",
    "update":""
  },</v>
      </c>
    </row>
    <row r="107" spans="1:18" x14ac:dyDescent="0.25">
      <c r="B107" t="s">
        <v>3786</v>
      </c>
      <c r="D107" t="s">
        <v>3393</v>
      </c>
      <c r="G107" t="str">
        <f t="shared" si="3"/>
        <v xml:space="preserve"> | 游泳 | </v>
      </c>
      <c r="Q107" t="s">
        <v>5565</v>
      </c>
      <c r="R107" t="str">
        <f t="shared" si="2"/>
        <v>"iu5-iong3":{
    "text":" | 游泳 | ",
    "romazi":"",
    "hanzis":"游泳",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3787</v>
      </c>
      <c r="D108" t="s">
        <v>3394</v>
      </c>
      <c r="G108" t="str">
        <f t="shared" si="3"/>
        <v xml:space="preserve"> | 又 | </v>
      </c>
      <c r="Q108" t="s">
        <v>5566</v>
      </c>
      <c r="R108" t="str">
        <f t="shared" si="2"/>
        <v>"iu6":{
    "text":" | 又 | ",
    "romazi":"",
    "hanzis":"又",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3788</v>
      </c>
      <c r="D109" t="s">
        <v>3395</v>
      </c>
      <c r="G109" t="str">
        <f t="shared" si="3"/>
        <v xml:space="preserve"> | 柚 | </v>
      </c>
      <c r="Q109" t="s">
        <v>5567</v>
      </c>
      <c r="R109" t="str">
        <f t="shared" si="2"/>
        <v>"iu7":{
    "text":" | 柚 | ",
    "romazi":"",
    "hanzis":"柚",
    "hanzit":"",
    "variant":"",
    "etymology":"",
    "partOfSpeech":"",
    "types":"",
    "definition":[""],
    "example":[""],
    "note":"",
    "update":""
  },</v>
      </c>
    </row>
    <row r="110" spans="1:18" x14ac:dyDescent="0.25">
      <c r="A110" t="s">
        <v>3396</v>
      </c>
      <c r="B110" t="s">
        <v>3789</v>
      </c>
      <c r="D110" t="s">
        <v>3397</v>
      </c>
      <c r="G110" t="str">
        <f t="shared" si="3"/>
        <v xml:space="preserve"> | 幼稚 | </v>
      </c>
      <c r="Q110" t="s">
        <v>5568</v>
      </c>
      <c r="R110" t="str">
        <f t="shared" si="2"/>
        <v>"yu3-ti3":{
    "text":" | 幼稚 | ",
    "romazi":"",
    "hanzis":"幼稚",
    "hanzit":"",
    "variant":"",
    "etymology":"",
    "partOfSpeech":"",
    "types":"",
    "definition":[""],
    "example":[""],
    "note":"",
    "update":""
  },</v>
      </c>
    </row>
    <row r="111" spans="1:18" x14ac:dyDescent="0.25">
      <c r="A111" t="s">
        <v>3398</v>
      </c>
      <c r="B111" t="s">
        <v>3790</v>
      </c>
      <c r="D111" t="s">
        <v>3400</v>
      </c>
      <c r="G111" t="str">
        <f t="shared" si="3"/>
        <v xml:space="preserve"> | 宇宙 | </v>
      </c>
      <c r="Q111" t="s">
        <v>5569</v>
      </c>
      <c r="R111" t="str">
        <f t="shared" si="2"/>
        <v>"u2-tiu6":{
    "text":" | 宇宙 | ",
    "romazi":"",
    "hanzis":"宇宙",
    "hanzit":"",
    "variant":"",
    "etymology":"",
    "partOfSpeech":"",
    "types":"",
    "definition":[""],
    "example":[""],
    "note":"",
    "update":""
  },</v>
      </c>
    </row>
    <row r="112" spans="1:18" x14ac:dyDescent="0.25">
      <c r="B112" t="s">
        <v>3793</v>
      </c>
      <c r="D112" t="s">
        <v>3399</v>
      </c>
      <c r="G112" t="str">
        <f t="shared" si="3"/>
        <v xml:space="preserve"> | 雨水 | </v>
      </c>
      <c r="Q112" t="s">
        <v>5570</v>
      </c>
      <c r="R112" t="str">
        <f t="shared" si="2"/>
        <v>"U2-sui2":{
    "text":" | 雨水 | ",
    "romazi":"",
    "hanzis":"雨水",
    "hanzit":"",
    "variant":"",
    "etymology":"",
    "partOfSpeech":"",
    "types":"",
    "definition":[""],
    "example":[""],
    "note":"",
    "update":""
  },</v>
      </c>
    </row>
    <row r="113" spans="1:18" x14ac:dyDescent="0.25">
      <c r="B113" t="s">
        <v>3791</v>
      </c>
      <c r="D113" t="s">
        <v>3401</v>
      </c>
      <c r="G113" t="str">
        <f t="shared" si="3"/>
        <v xml:space="preserve"> | 有 | </v>
      </c>
      <c r="Q113" t="s">
        <v>5571</v>
      </c>
      <c r="R113" t="str">
        <f t="shared" si="2"/>
        <v>"u6":{
    "text":" | 有 | ",
    "romazi":"",
    "hanzis":"有",
    "hanzit":"",
    "variant":"",
    "etymology":"",
    "partOfSpeech":"",
    "types":"",
    "definition":[""],
    "example":[""],
    "note":"",
    "update":""
  },</v>
      </c>
    </row>
    <row r="114" spans="1:18" x14ac:dyDescent="0.25">
      <c r="A114" t="s">
        <v>3402</v>
      </c>
      <c r="B114" t="s">
        <v>3792</v>
      </c>
      <c r="D114" t="s">
        <v>3403</v>
      </c>
      <c r="G114" t="str">
        <f t="shared" si="3"/>
        <v xml:space="preserve"> | 温 | </v>
      </c>
      <c r="Q114" t="s">
        <v>5572</v>
      </c>
      <c r="R114" t="str">
        <f t="shared" si="2"/>
        <v>"un1":{
    "text":" | 温 | ",
    "romazi":"",
    "hanzis":"温",
    "hanzit":"",
    "variant":"",
    "etymology":"",
    "partOfSpeech":"",
    "types":"",
    "definition":[""],
    "example":[""],
    "note":"",
    "update":""
  },</v>
      </c>
    </row>
    <row r="115" spans="1:18" x14ac:dyDescent="0.25">
      <c r="B115" t="s">
        <v>3794</v>
      </c>
      <c r="D115" t="s">
        <v>3404</v>
      </c>
      <c r="G115" t="str">
        <f t="shared" si="3"/>
        <v xml:space="preserve"> | 稳 | </v>
      </c>
      <c r="Q115" t="s">
        <v>5573</v>
      </c>
      <c r="R115" t="str">
        <f t="shared" si="2"/>
        <v>"un2":{
    "text":" | 稳 | ",
    "romazi":"",
    "hanzis":"稳",
    "hanzit":"",
    "variant":"",
    "etymology":"",
    "partOfSpeech":"",
    "types":"",
    "definition":[""],
    "example":[""],
    "note":"",
    "update":""
  },</v>
      </c>
    </row>
    <row r="116" spans="1:18" x14ac:dyDescent="0.25">
      <c r="B116" t="s">
        <v>3795</v>
      </c>
      <c r="D116" t="s">
        <v>3405</v>
      </c>
      <c r="G116" t="str">
        <f t="shared" si="3"/>
        <v xml:space="preserve"> | 揾 | </v>
      </c>
      <c r="Q116" t="s">
        <v>5574</v>
      </c>
      <c r="R116" t="str">
        <f t="shared" si="2"/>
        <v>"un3":{
    "text":" | 揾 | ",
    "romazi":"",
    "hanzis":"揾",
    "hanzit":"",
    "variant":"",
    "etymology":"",
    "partOfSpeech":"",
    "types":"",
    "definition":[""],
    "example":[""],
    "note":"",
    "update":""
  },</v>
      </c>
    </row>
    <row r="117" spans="1:18" x14ac:dyDescent="0.25">
      <c r="B117" t="s">
        <v>3796</v>
      </c>
      <c r="D117" t="s">
        <v>3406</v>
      </c>
      <c r="G117" t="str">
        <f t="shared" si="3"/>
        <v xml:space="preserve"> | 匀 | </v>
      </c>
      <c r="Q117" t="s">
        <v>5575</v>
      </c>
      <c r="R117" t="str">
        <f t="shared" si="2"/>
        <v>"un5":{
    "text":" | 匀 | ",
    "romazi":"",
    "hanzis":"匀",
    "hanzit":"",
    "variant":"",
    "etymology":"",
    "partOfSpeech":"",
    "types":"",
    "definition":[""],
    "example":[""],
    "note":"",
    "update":""
  },</v>
      </c>
    </row>
    <row r="118" spans="1:18" x14ac:dyDescent="0.25">
      <c r="B118" t="s">
        <v>3797</v>
      </c>
      <c r="D118" t="s">
        <v>3407</v>
      </c>
      <c r="G118" t="str">
        <f t="shared" si="3"/>
        <v xml:space="preserve"> | 运动 | </v>
      </c>
      <c r="Q118" t="s">
        <v>5576</v>
      </c>
      <c r="R118" t="str">
        <f t="shared" si="2"/>
        <v>"un7-tong6":{
    "text":" | 运动 | ",
    "romazi":"",
    "hanzis":"运动",
    "hanzit":"",
    "variant":"",
    "etymology":"",
    "partOfSpeech":"",
    "types":"",
    "definition":[""],
    "example":[""],
    "note":"",
    "update":""
  },</v>
      </c>
    </row>
    <row r="119" spans="1:18" x14ac:dyDescent="0.25">
      <c r="B119" t="s">
        <v>3798</v>
      </c>
      <c r="D119" t="s">
        <v>3340</v>
      </c>
      <c r="G119" t="str">
        <f t="shared" si="3"/>
        <v xml:space="preserve"> | 夗 | </v>
      </c>
      <c r="Q119" t="s">
        <v>5577</v>
      </c>
      <c r="R119" t="str">
        <f t="shared" si="2"/>
        <v>"ud":{
    "text":" | 夗 | ",
    "romazi":"",
    "hanzis":"夗",
    "hanzit":"",
    "variant":"",
    "etymology":"",
    "partOfSpeech":"",
    "types":"",
    "definition":[""],
    "example":[""],
    "note":"",
    "update":""
  },</v>
      </c>
    </row>
    <row r="120" spans="1:18" x14ac:dyDescent="0.25">
      <c r="A120" t="s">
        <v>3408</v>
      </c>
      <c r="B120" t="s">
        <v>3799</v>
      </c>
      <c r="D120" t="s">
        <v>3409</v>
      </c>
      <c r="G120" t="str">
        <f t="shared" si="3"/>
        <v xml:space="preserve"> | 倚 | </v>
      </c>
      <c r="Q120" t="s">
        <v>5578</v>
      </c>
      <c r="R120" t="str">
        <f t="shared" si="2"/>
        <v>"ua2":{
    "text":" | 倚 | ",
    "romazi":"",
    "hanzis":"倚",
    "hanzit":"",
    "variant":"",
    "etymology":"",
    "partOfSpeech":"",
    "types":"",
    "definition":[""],
    "example":[""],
    "note":"",
    "update":""
  },</v>
      </c>
    </row>
    <row r="121" spans="1:18" x14ac:dyDescent="0.25">
      <c r="B121" t="s">
        <v>3799</v>
      </c>
      <c r="D121" t="s">
        <v>3410</v>
      </c>
      <c r="G121" t="str">
        <f t="shared" si="3"/>
        <v xml:space="preserve"> | 我 | </v>
      </c>
      <c r="Q121" t="s">
        <v>5579</v>
      </c>
      <c r="R121" t="str">
        <f t="shared" si="2"/>
        <v>"ua2":{
    "text":" | 我 | ",
    "romazi":"",
    "hanzis":"我",
    "hanzit":"",
    "variant":"",
    "etymology":"",
    "partOfSpeech":"",
    "types":"",
    "definition":[""],
    "example":[""],
    "note":"",
    "update":""
  },</v>
      </c>
    </row>
    <row r="122" spans="1:18" x14ac:dyDescent="0.25">
      <c r="B122" t="s">
        <v>3800</v>
      </c>
      <c r="D122" t="s">
        <v>3411</v>
      </c>
      <c r="G122" t="str">
        <f t="shared" si="3"/>
        <v xml:space="preserve"> | 活 | </v>
      </c>
      <c r="Q122" t="s">
        <v>5580</v>
      </c>
      <c r="R122" t="str">
        <f t="shared" si="2"/>
        <v>"uax":{
    "text":" | 活 | ",
    "romazi":"",
    "hanzis":"活",
    "hanzit":"",
    "variant":"",
    "etymology":"",
    "partOfSpeech":"",
    "types":"",
    "definition":[""],
    "example":[""],
    "note":"",
    "update":""
  },</v>
      </c>
    </row>
    <row r="123" spans="1:18" x14ac:dyDescent="0.25">
      <c r="A123" t="s">
        <v>3412</v>
      </c>
      <c r="B123" t="s">
        <v>3801</v>
      </c>
      <c r="D123" t="s">
        <v>3413</v>
      </c>
      <c r="G123" t="str">
        <f t="shared" si="3"/>
        <v xml:space="preserve"> | 安全 | </v>
      </c>
      <c r="Q123" t="s">
        <v>5581</v>
      </c>
      <c r="R123" t="str">
        <f t="shared" si="2"/>
        <v>"wa1-chuan5":{
    "text":" | 安全 | ",
    "romazi":"",
    "hanzis":"安全",
    "hanzit":"",
    "variant":"",
    "etymology":"",
    "partOfSpeech":"",
    "types":"",
    "definition":[""],
    "example":[""],
    "note":"",
    "update":""
  },</v>
      </c>
    </row>
    <row r="124" spans="1:18" x14ac:dyDescent="0.25">
      <c r="B124" t="s">
        <v>3802</v>
      </c>
      <c r="D124" t="s">
        <v>3414</v>
      </c>
      <c r="G124" t="str">
        <f t="shared" si="3"/>
        <v xml:space="preserve"> | 碗 | </v>
      </c>
      <c r="Q124" t="s">
        <v>5582</v>
      </c>
      <c r="R124" t="str">
        <f t="shared" si="2"/>
        <v>"wa2":{
    "text":" | 碗 | ",
    "romazi":"",
    "hanzis":"碗",
    "hanzit":"",
    "variant":"",
    "etymology":"",
    "partOfSpeech":"",
    "types":"",
    "definition":[""],
    "example":[""],
    "note":"",
    "update":""
  },</v>
      </c>
    </row>
    <row r="125" spans="1:18" x14ac:dyDescent="0.25">
      <c r="B125" t="s">
        <v>3803</v>
      </c>
      <c r="D125" t="s">
        <v>3415</v>
      </c>
      <c r="G125" t="str">
        <f t="shared" si="3"/>
        <v xml:space="preserve"> | 晏 | </v>
      </c>
      <c r="Q125" t="s">
        <v>5583</v>
      </c>
      <c r="R125" t="str">
        <f t="shared" si="2"/>
        <v>"wa3":{
    "text":" | 晏 | ",
    "romazi":"",
    "hanzis":"晏",
    "hanzit":"",
    "variant":"",
    "etymology":"",
    "partOfSpeech":"",
    "types":"",
    "definition":[""],
    "example":[""],
    "note":"",
    "update":""
  },</v>
      </c>
    </row>
    <row r="126" spans="1:18" x14ac:dyDescent="0.25">
      <c r="B126" t="s">
        <v>3804</v>
      </c>
      <c r="D126" t="s">
        <v>3416</v>
      </c>
      <c r="G126" t="str">
        <f t="shared" si="3"/>
        <v xml:space="preserve"> | 案件 | </v>
      </c>
      <c r="Q126" t="s">
        <v>5584</v>
      </c>
      <c r="R126" t="str">
        <f t="shared" si="2"/>
        <v>"wa3-kya6":{
    "text":" | 案件 | ",
    "romazi":"",
    "hanzis":"案件",
    "hanzit":"",
    "variant":"",
    "etymology":"",
    "partOfSpeech":"",
    "types":"",
    "definition":[""],
    "example":[""],
    "note":"",
    "update":""
  },</v>
      </c>
    </row>
    <row r="127" spans="1:18" x14ac:dyDescent="0.25">
      <c r="B127" t="s">
        <v>3805</v>
      </c>
      <c r="D127" t="s">
        <v>3417</v>
      </c>
      <c r="G127" t="str">
        <f t="shared" si="3"/>
        <v xml:space="preserve"> | 换 | </v>
      </c>
      <c r="Q127" t="s">
        <v>5585</v>
      </c>
      <c r="R127" t="str">
        <f t="shared" si="2"/>
        <v>"wa7":{
    "text":" | 换 | ",
    "romazi":"",
    "hanzis":"换",
    "hanzit":"",
    "variant":"",
    "etymology":"",
    "partOfSpeech":"",
    "types":"",
    "definition":[""],
    "example":[""],
    "note":"",
    "update":""
  },</v>
      </c>
    </row>
    <row r="128" spans="1:18" x14ac:dyDescent="0.25">
      <c r="A128" t="s">
        <v>3418</v>
      </c>
      <c r="B128" t="s">
        <v>3806</v>
      </c>
      <c r="D128" t="s">
        <v>3419</v>
      </c>
      <c r="G128" t="str">
        <f t="shared" si="3"/>
        <v xml:space="preserve"> | 弯 | </v>
      </c>
      <c r="Q128" t="s">
        <v>5586</v>
      </c>
      <c r="R128" t="str">
        <f t="shared" si="2"/>
        <v>"uan1":{
    "text":" | 弯 | ",
    "romazi":"",
    "hanzis":"弯",
    "hanzit":"",
    "variant":"",
    "etymology":"",
    "partOfSpeech":"",
    "types":"",
    "definition":[""],
    "example":[""],
    "note":"",
    "update":""
  },</v>
      </c>
    </row>
    <row r="129" spans="1:18" x14ac:dyDescent="0.25">
      <c r="B129" t="s">
        <v>3807</v>
      </c>
      <c r="D129" t="s">
        <v>3422</v>
      </c>
      <c r="G129" t="str">
        <f t="shared" si="3"/>
        <v xml:space="preserve"> | 斡 | </v>
      </c>
      <c r="Q129" t="s">
        <v>5587</v>
      </c>
      <c r="R129" t="str">
        <f t="shared" si="2"/>
        <v>"uat":{
    "text":" | 斡 | ",
    "romazi":"",
    "hanzis":"斡",
    "hanzit":"",
    "variant":"",
    "etymology":"",
    "partOfSpeech":"",
    "types":"",
    "definition":[""],
    "example":[""],
    "note":"",
    "update":""
  },</v>
      </c>
    </row>
    <row r="130" spans="1:18" x14ac:dyDescent="0.25">
      <c r="B130" t="s">
        <v>3808</v>
      </c>
      <c r="D130" t="s">
        <v>3423</v>
      </c>
      <c r="G130" t="str">
        <f t="shared" si="3"/>
        <v xml:space="preserve"> | 斡弯 | </v>
      </c>
      <c r="Q130" t="s">
        <v>5588</v>
      </c>
      <c r="R130" t="str">
        <f t="shared" ref="Q130:R151" si="4">SUBSTITUTE(SUBSTITUTE(SUBSTITUTE(SUBSTITUTE(SUBSTITUTE(SUBSTITUTE(SUBSTITUTE(SUBSTITUTE(SUBSTITUTE(SUBSTITUTE(SUBSTITUTE(SUBSTITUTE(SUBSTITUTE($P$1,"[url]",B130),"[hanzis]",D130),"[romazi]",C130),"[hanzit]",E130),"[note]",F130),"[text]",G130),"[variant]",H130),"[etymology]",I130),"[POS]",J130),"[types]",K130),"[definition]",L130),"[example]",M130),"[update]",N130)</f>
        <v>"uat-uan1":{
    "text":" | 斡弯 | ",
    "romazi":"",
    "hanzis":"斡弯",
    "hanzit":"",
    "variant":"",
    "etymology":"",
    "partOfSpeech":"",
    "types":"",
    "definition":[""],
    "example":[""],
    "note":"",
    "update":""
  },</v>
      </c>
    </row>
    <row r="131" spans="1:18" x14ac:dyDescent="0.25">
      <c r="B131" t="s">
        <v>3809</v>
      </c>
      <c r="D131" t="s">
        <v>3424</v>
      </c>
      <c r="G131" t="str">
        <f t="shared" ref="G131:G151" si="5">SUBSTITUTE(SUBSTITUTE(SUBSTITUTE($P$2,"[romazi]",C131),"[hanzis]",D131),"[hanzit]",E131)</f>
        <v xml:space="preserve"> | 缘分 | </v>
      </c>
      <c r="Q131" t="s">
        <v>5589</v>
      </c>
      <c r="R131" t="str">
        <f t="shared" si="4"/>
        <v>"uan5-hun7":{
    "text":" | 缘分 | ",
    "romazi":"",
    "hanzis":"缘分",
    "hanzit":"",
    "variant":"",
    "etymology":"",
    "partOfSpeech":"",
    "types":"",
    "definition":[""],
    "example":[""],
    "note":"",
    "update":""
  },</v>
      </c>
    </row>
    <row r="132" spans="1:18" x14ac:dyDescent="0.25">
      <c r="B132" t="s">
        <v>3426</v>
      </c>
      <c r="D132" t="s">
        <v>3425</v>
      </c>
      <c r="G132" t="str">
        <f t="shared" si="5"/>
        <v xml:space="preserve"> | 越南 | </v>
      </c>
      <c r="Q132" t="s">
        <v>5590</v>
      </c>
      <c r="R132" t="str">
        <f t="shared" si="4"/>
        <v>"Uad-nam5":{
    "text":" | 越南 | ",
    "romazi":"",
    "hanzis":"越南",
    "hanzit":"",
    "variant":"",
    "etymology":"",
    "partOfSpeech":"",
    "types":"",
    "definition":[""],
    "example":[""],
    "note":"",
    "update":""
  },</v>
      </c>
    </row>
    <row r="133" spans="1:18" x14ac:dyDescent="0.25">
      <c r="A133" t="s">
        <v>3427</v>
      </c>
      <c r="B133" t="s">
        <v>3810</v>
      </c>
      <c r="D133" t="s">
        <v>3428</v>
      </c>
      <c r="G133" t="str">
        <f t="shared" si="5"/>
        <v xml:space="preserve"> | 往来 | </v>
      </c>
      <c r="Q133" t="s">
        <v>5591</v>
      </c>
      <c r="R133" t="str">
        <f t="shared" si="4"/>
        <v>"uang2-lai5":{
    "text":" | 往来 | ",
    "romazi":"",
    "hanzis":"往来",
    "hanzit":"",
    "variant":"",
    "etymology":"",
    "partOfSpeech":"",
    "types":"",
    "definition":[""],
    "example":[""],
    "note":"",
    "update":""
  },</v>
      </c>
    </row>
    <row r="134" spans="1:18" x14ac:dyDescent="0.25">
      <c r="A134" t="s">
        <v>3429</v>
      </c>
      <c r="B134" t="s">
        <v>3811</v>
      </c>
      <c r="D134" t="s">
        <v>3430</v>
      </c>
      <c r="G134" t="str">
        <f t="shared" si="5"/>
        <v xml:space="preserve"> | 挖 | </v>
      </c>
      <c r="Q134" t="s">
        <v>5592</v>
      </c>
      <c r="R134" t="str">
        <f t="shared" si="4"/>
        <v>"uai1":{
    "text":" | 挖 | ",
    "romazi":"",
    "hanzis":"挖",
    "hanzit":"",
    "variant":"",
    "etymology":"",
    "partOfSpeech":"",
    "types":"",
    "definition":[""],
    "example":[""],
    "note":"",
    "update":""
  },</v>
      </c>
    </row>
    <row r="135" spans="1:18" x14ac:dyDescent="0.25">
      <c r="A135" t="s">
        <v>3431</v>
      </c>
      <c r="B135" t="s">
        <v>3432</v>
      </c>
      <c r="G135" t="str">
        <f t="shared" si="5"/>
        <v xml:space="preserve"> |  | </v>
      </c>
      <c r="Q135" t="s">
        <v>5593</v>
      </c>
      <c r="R135" t="str">
        <f t="shared" si="4"/>
        <v>"wai2":{
    "text":" |  | ",
    "romazi":"",
    "hanzis":"",
    "hanzit":"",
    "variant":"",
    "etymology":"",
    "partOfSpeech":"",
    "types":"",
    "definition":[""],
    "example":[""],
    "note":"",
    "update":""
  },</v>
      </c>
    </row>
    <row r="136" spans="1:18" x14ac:dyDescent="0.25">
      <c r="A136" t="s">
        <v>3433</v>
      </c>
      <c r="B136" t="s">
        <v>3812</v>
      </c>
      <c r="D136" t="s">
        <v>3434</v>
      </c>
      <c r="G136" t="str">
        <f t="shared" si="5"/>
        <v xml:space="preserve"> | 锅 | </v>
      </c>
      <c r="Q136" t="s">
        <v>5594</v>
      </c>
      <c r="R136" t="str">
        <f t="shared" si="4"/>
        <v>"ue1":{
    "text":" | 锅 | ",
    "romazi":"",
    "hanzis":"锅",
    "hanzit":"",
    "variant":"",
    "etymology":"",
    "partOfSpeech":"",
    "types":"",
    "definition":[""],
    "example":[""],
    "note":"",
    "update":""
  },</v>
      </c>
    </row>
    <row r="137" spans="1:18" x14ac:dyDescent="0.25">
      <c r="B137" t="s">
        <v>3435</v>
      </c>
      <c r="D137" t="s">
        <v>3437</v>
      </c>
      <c r="G137" t="str">
        <f t="shared" si="5"/>
        <v xml:space="preserve"> | 哕 | </v>
      </c>
      <c r="Q137" t="s">
        <v>5595</v>
      </c>
      <c r="R137" t="str">
        <f t="shared" si="4"/>
        <v>"ueh":{
    "text":" | 哕 | ",
    "romazi":"",
    "hanzis":"哕",
    "hanzit":"",
    "variant":"",
    "etymology":"",
    "partOfSpeech":"",
    "types":"",
    "definition":[""],
    "example":[""],
    "note":"",
    "update":""
  },</v>
      </c>
    </row>
    <row r="138" spans="1:18" x14ac:dyDescent="0.25">
      <c r="B138" t="s">
        <v>3436</v>
      </c>
      <c r="G138" t="str">
        <f t="shared" si="5"/>
        <v xml:space="preserve"> |  | </v>
      </c>
      <c r="Q138" t="s">
        <v>5596</v>
      </c>
      <c r="R138" t="str">
        <f t="shared" si="4"/>
        <v>"ue5":{
    "text":" |  | ",
    "romazi":"",
    "hanzis":"",
    "hanzit":"",
    "variant":"",
    "etymology":"",
    "partOfSpeech":"",
    "types":"",
    "definition":[""],
    "example":[""],
    "note":"",
    "update":""
  },</v>
      </c>
    </row>
    <row r="139" spans="1:18" x14ac:dyDescent="0.25">
      <c r="B139" t="s">
        <v>3813</v>
      </c>
      <c r="D139" t="s">
        <v>3438</v>
      </c>
      <c r="G139" t="str">
        <f t="shared" si="5"/>
        <v xml:space="preserve"> | 话 | </v>
      </c>
      <c r="Q139" t="s">
        <v>5597</v>
      </c>
      <c r="R139" t="str">
        <f t="shared" si="4"/>
        <v>"ue7":{
    "text":" | 话 | ",
    "romazi":"",
    "hanzis":"话",
    "hanzit":"",
    "variant":"",
    "etymology":"",
    "partOfSpeech":"",
    "types":"",
    "definition":[""],
    "example":[""],
    "note":"",
    "update":""
  },</v>
      </c>
    </row>
    <row r="140" spans="1:18" x14ac:dyDescent="0.25">
      <c r="B140" t="s">
        <v>3813</v>
      </c>
      <c r="D140" t="s">
        <v>3439</v>
      </c>
      <c r="G140" t="str">
        <f t="shared" si="5"/>
        <v xml:space="preserve"> | 画 | </v>
      </c>
      <c r="Q140" t="s">
        <v>5598</v>
      </c>
      <c r="R140" t="str">
        <f t="shared" si="4"/>
        <v>"ue7":{
    "text":" | 画 | ",
    "romazi":"",
    "hanzis":"画",
    "hanzit":"",
    "variant":"",
    "etymology":"",
    "partOfSpeech":"",
    "types":"",
    "definition":[""],
    "example":[""],
    "note":"",
    "update":""
  },</v>
      </c>
    </row>
    <row r="141" spans="1:18" x14ac:dyDescent="0.25">
      <c r="B141" t="s">
        <v>3814</v>
      </c>
      <c r="D141" t="s">
        <v>3440</v>
      </c>
      <c r="G141" t="str">
        <f t="shared" si="5"/>
        <v xml:space="preserve"> | 划 | </v>
      </c>
      <c r="Q141" t="s">
        <v>5599</v>
      </c>
      <c r="R141" t="str">
        <f t="shared" si="4"/>
        <v>"uex":{
    "text":" | 划 | ",
    "romazi":"",
    "hanzis":"划",
    "hanzit":"",
    "variant":"",
    "etymology":"",
    "partOfSpeech":"",
    "types":"",
    "definition":[""],
    "example":[""],
    "note":"",
    "update":""
  },</v>
      </c>
    </row>
    <row r="142" spans="1:18" x14ac:dyDescent="0.25">
      <c r="A142" t="s">
        <v>3441</v>
      </c>
      <c r="B142" t="s">
        <v>3815</v>
      </c>
      <c r="D142" t="s">
        <v>3442</v>
      </c>
      <c r="G142" t="str">
        <f t="shared" si="5"/>
        <v xml:space="preserve"> | 医师 | </v>
      </c>
      <c r="Q142" t="s">
        <v>5600</v>
      </c>
      <c r="R142" t="str">
        <f t="shared" si="4"/>
        <v>"ui1-sir1":{
    "text":" | 医师 | ",
    "romazi":"",
    "hanzis":"医师",
    "hanzit":"",
    "variant":"",
    "etymology":"",
    "partOfSpeech":"",
    "types":"",
    "definition":[""],
    "example":[""],
    "note":"",
    "update":""
  },</v>
      </c>
    </row>
    <row r="143" spans="1:18" x14ac:dyDescent="0.25">
      <c r="B143" t="s">
        <v>3816</v>
      </c>
      <c r="D143" t="s">
        <v>3443</v>
      </c>
      <c r="G143" t="str">
        <f t="shared" si="5"/>
        <v xml:space="preserve"> | 伟大 | </v>
      </c>
      <c r="Q143" t="s">
        <v>5601</v>
      </c>
      <c r="R143" t="str">
        <f t="shared" si="4"/>
        <v>"ui2-tai6":{
    "text":" | 伟大 | ",
    "romazi":"",
    "hanzis":"伟大",
    "hanzit":"",
    "variant":"",
    "etymology":"",
    "partOfSpeech":"",
    "types":"",
    "definition":[""],
    "example":[""],
    "note":"",
    "update":""
  },</v>
      </c>
    </row>
    <row r="144" spans="1:18" x14ac:dyDescent="0.25">
      <c r="B144" t="s">
        <v>3817</v>
      </c>
      <c r="D144" t="s">
        <v>3444</v>
      </c>
      <c r="G144" t="str">
        <f t="shared" si="5"/>
        <v xml:space="preserve"> | 围 | </v>
      </c>
      <c r="Q144" t="s">
        <v>5602</v>
      </c>
      <c r="R144" t="str">
        <f t="shared" si="4"/>
        <v>"ui5":{
    "text":" | 围 | ",
    "romazi":"",
    "hanzis":"围",
    "hanzit":"",
    "variant":"",
    "etymology":"",
    "partOfSpeech":"",
    "types":"",
    "definition":[""],
    "example":[""],
    "note":"",
    "update":""
  },</v>
      </c>
    </row>
    <row r="145" spans="1:18" x14ac:dyDescent="0.25">
      <c r="B145" t="s">
        <v>3818</v>
      </c>
      <c r="D145" t="s">
        <v>3445</v>
      </c>
      <c r="G145" t="str">
        <f t="shared" si="5"/>
        <v xml:space="preserve"> | 胃 | </v>
      </c>
      <c r="Q145" t="s">
        <v>5603</v>
      </c>
      <c r="R145" t="str">
        <f t="shared" si="4"/>
        <v>"ui7":{
    "text":" | 胃 | ",
    "romazi":"",
    "hanzis":"胃",
    "hanzit":"",
    "variant":"",
    "etymology":"",
    "partOfSpeech":"",
    "types":"",
    "definition":[""],
    "example":[""],
    "note":"",
    "update":""
  },</v>
      </c>
    </row>
    <row r="146" spans="1:18" x14ac:dyDescent="0.25">
      <c r="B146" t="s">
        <v>3819</v>
      </c>
      <c r="D146" t="s">
        <v>3446</v>
      </c>
      <c r="G146" t="str">
        <f t="shared" si="5"/>
        <v xml:space="preserve"> | 位置 | </v>
      </c>
      <c r="Q146" t="s">
        <v>5604</v>
      </c>
      <c r="R146" t="str">
        <f t="shared" si="4"/>
        <v>"ui7-ti3":{
    "text":" | 位置 | ",
    "romazi":"",
    "hanzis":"位置",
    "hanzit":"",
    "variant":"",
    "etymology":"",
    "partOfSpeech":"",
    "types":"",
    "definition":[""],
    "example":[""],
    "note":"",
    "update":""
  },</v>
      </c>
    </row>
    <row r="147" spans="1:18" x14ac:dyDescent="0.25">
      <c r="A147" t="s">
        <v>3447</v>
      </c>
      <c r="B147" t="s">
        <v>3820</v>
      </c>
      <c r="D147" t="s">
        <v>3448</v>
      </c>
      <c r="G147" t="str">
        <f t="shared" si="5"/>
        <v xml:space="preserve"> | 畏 | </v>
      </c>
      <c r="Q147" t="s">
        <v>5605</v>
      </c>
      <c r="R147" t="str">
        <f t="shared" si="4"/>
        <v>"wi3":{
    "text":" | 畏 | ",
    "romazi":"",
    "hanzis":"畏",
    "hanzit":"",
    "variant":"",
    "etymology":"",
    "partOfSpeech":"",
    "types":"",
    "definition":[""],
    "example":[""],
    "note":"",
    "update":""
  },</v>
      </c>
    </row>
    <row r="148" spans="1:18" x14ac:dyDescent="0.25">
      <c r="A148" t="s">
        <v>3449</v>
      </c>
      <c r="B148" t="s">
        <v>3451</v>
      </c>
      <c r="D148" t="s">
        <v>3450</v>
      </c>
      <c r="G148" t="str">
        <f t="shared" si="5"/>
        <v xml:space="preserve"> | 余 | </v>
      </c>
      <c r="Q148" t="s">
        <v>5606</v>
      </c>
      <c r="R148" t="str">
        <f t="shared" si="4"/>
        <v>"Ir5":{
    "text":" | 余 | ",
    "romazi":"",
    "hanzis":"余",
    "hanzit":"",
    "variant":"",
    "etymology":"",
    "partOfSpeech":"",
    "types":"",
    "definition":[""],
    "example":[""],
    "note":"",
    "update":""
  },</v>
      </c>
    </row>
    <row r="149" spans="1:18" x14ac:dyDescent="0.25">
      <c r="B149" t="s">
        <v>3452</v>
      </c>
      <c r="D149" t="s">
        <v>3450</v>
      </c>
      <c r="G149" t="str">
        <f t="shared" si="5"/>
        <v xml:space="preserve"> | 余 | </v>
      </c>
      <c r="Q149" t="s">
        <v>5607</v>
      </c>
      <c r="R149" t="str">
        <f t="shared" si="4"/>
        <v>"ir5":{
    "text":" | 余 | ",
    "romazi":"",
    "hanzis":"余",
    "hanzit":"",
    "variant":"",
    "etymology":"",
    "partOfSpeech":"",
    "types":"",
    "definition":[""],
    "example":[""],
    "note":"",
    "update":""
  },</v>
      </c>
    </row>
    <row r="150" spans="1:18" x14ac:dyDescent="0.25">
      <c r="B150" t="s">
        <v>3821</v>
      </c>
      <c r="D150" t="s">
        <v>3454</v>
      </c>
      <c r="G150" t="str">
        <f t="shared" si="5"/>
        <v xml:space="preserve"> | 预习 | </v>
      </c>
      <c r="Q150" t="s">
        <v>5608</v>
      </c>
      <c r="R150" t="str">
        <f t="shared" si="4"/>
        <v>"ir6-sib":{
    "text":" | 预习 | ",
    "romazi":"",
    "hanzis":"预习",
    "hanzit":"",
    "variant":"",
    "etymology":"",
    "partOfSpeech":"",
    "types":"",
    "definition":[""],
    "example":[""],
    "note":"",
    "update":""
  },</v>
      </c>
    </row>
    <row r="151" spans="1:18" x14ac:dyDescent="0.25">
      <c r="B151" t="s">
        <v>3822</v>
      </c>
      <c r="D151" t="s">
        <v>3453</v>
      </c>
      <c r="G151" t="str">
        <f t="shared" si="5"/>
        <v xml:space="preserve"> | 预防 | </v>
      </c>
      <c r="Q151" t="s">
        <v>5609</v>
      </c>
      <c r="R151" t="str">
        <f t="shared" si="4"/>
        <v>"ir6-huang5":{
    "text":" | 预防 | ",
    "romazi":"",
    "hanzis":"预防",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1707-95C0-44EB-A0A3-FC6303E38AF7}">
  <dimension ref="A1:R62"/>
  <sheetViews>
    <sheetView workbookViewId="0">
      <pane ySplit="1" topLeftCell="A2" activePane="bottomLeft" state="frozen"/>
      <selection pane="bottomLeft" activeCell="P15" sqref="P15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281</v>
      </c>
      <c r="B2" t="s">
        <v>284</v>
      </c>
      <c r="D2" t="s">
        <v>282</v>
      </c>
      <c r="G2" t="str">
        <f>SUBSTITUTE(SUBSTITUTE(SUBSTITUTE($P$2,"[romazi]",C2),"[hanzis]",D2),"[hanzit]",E2)</f>
        <v xml:space="preserve"> | 拍 | </v>
      </c>
      <c r="P2" t="s">
        <v>3854</v>
      </c>
      <c r="Q2" t="s">
        <v>3990</v>
      </c>
      <c r="R2" t="str">
        <f t="shared" ref="Q2:R62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"phah":{
    "text":" | 拍 | ",
    "romazi":"",
    "hanzis":"拍",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285</v>
      </c>
      <c r="D3" t="s">
        <v>283</v>
      </c>
      <c r="G3" t="str">
        <f t="shared" ref="G3:G62" si="1">SUBSTITUTE(SUBSTITUTE(SUBSTITUTE($P$2,"[romazi]",C3),"[hanzis]",D3),"[hanzit]",E3)</f>
        <v xml:space="preserve"> | 泡 | </v>
      </c>
      <c r="Q3" t="s">
        <v>3991</v>
      </c>
      <c r="R3" t="str">
        <f t="shared" si="0"/>
        <v>"pha6":{
    "text":" | 泡 | ",
    "romazi":"",
    "hanzis":"泡",
    "hanzit":"",
    "variant":"",
    "etymology":"",
    "partOfSpeech":"",
    "types":"",
    "definition":[""],
    "example":[""],
    "note":"",
    "update":""
  },</v>
      </c>
    </row>
    <row r="4" spans="1:18" x14ac:dyDescent="0.25">
      <c r="A4" t="s">
        <v>286</v>
      </c>
      <c r="B4" t="s">
        <v>293</v>
      </c>
      <c r="D4" t="s">
        <v>287</v>
      </c>
      <c r="G4" t="str">
        <f t="shared" si="1"/>
        <v xml:space="preserve"> | 冇 | </v>
      </c>
      <c r="Q4" t="s">
        <v>3992</v>
      </c>
      <c r="R4" t="str">
        <f t="shared" si="0"/>
        <v>"phar3":{
    "text":" | 冇 | ",
    "romazi":"",
    "hanzis":"冇",
    "hanzit":"",
    "variant":"",
    "etymology":"",
    "partOfSpeech":"",
    "types":"",
    "definition":[""],
    "example":[""],
    "note":"",
    "update":""
  },</v>
      </c>
    </row>
    <row r="5" spans="1:18" x14ac:dyDescent="0.25">
      <c r="A5" t="s">
        <v>288</v>
      </c>
      <c r="B5" t="s">
        <v>294</v>
      </c>
      <c r="D5" t="s">
        <v>289</v>
      </c>
      <c r="G5" t="str">
        <f t="shared" si="1"/>
        <v xml:space="preserve"> | 芳 | </v>
      </c>
      <c r="Q5" t="s">
        <v>3993</v>
      </c>
      <c r="R5" t="str">
        <f t="shared" si="0"/>
        <v>"phang1":{
    "text":" | 芳 | ",
    "romazi":"",
    "hanzis":"芳",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295</v>
      </c>
      <c r="D6" t="s">
        <v>290</v>
      </c>
      <c r="G6" t="str">
        <f t="shared" si="1"/>
        <v xml:space="preserve"> | 博士 | </v>
      </c>
      <c r="Q6" t="s">
        <v>3994</v>
      </c>
      <c r="R6" t="str">
        <f t="shared" si="0"/>
        <v>"phak-sir6":{
    "text":" | 博士 | ",
    "romazi":"",
    "hanzis":"博士",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330</v>
      </c>
      <c r="D7" t="s">
        <v>331</v>
      </c>
      <c r="F7" t="s">
        <v>109</v>
      </c>
      <c r="G7" t="str">
        <f t="shared" si="1"/>
        <v xml:space="preserve"> | 庞派 | </v>
      </c>
      <c r="Q7" t="s">
        <v>3995</v>
      </c>
      <c r="R7" t="str">
        <f t="shared" si="0"/>
        <v>"phang5-phai3":{
    "text":" | 庞派 | ",
    "romazi":"",
    "hanzis":"庞派",
    "hanzit":"",
    "variant":"",
    "etymology":"",
    "partOfSpeech":"",
    "types":"",
    "definition":[""],
    "example":[""],
    "note":"x",
    "update":""
  },</v>
      </c>
    </row>
    <row r="8" spans="1:18" x14ac:dyDescent="0.25">
      <c r="B8" t="s">
        <v>296</v>
      </c>
      <c r="D8" t="s">
        <v>291</v>
      </c>
      <c r="G8" t="str">
        <f t="shared" si="1"/>
        <v xml:space="preserve"> | 缝 | </v>
      </c>
      <c r="Q8" t="s">
        <v>3996</v>
      </c>
      <c r="R8" t="str">
        <f t="shared" si="0"/>
        <v>"phang7":{
    "text":" | 缝 | ",
    "romazi":"",
    "hanzis":"缝",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297</v>
      </c>
      <c r="D9" t="s">
        <v>292</v>
      </c>
      <c r="G9" t="str">
        <f t="shared" si="1"/>
        <v xml:space="preserve"> | 曝 | </v>
      </c>
      <c r="Q9" t="s">
        <v>3997</v>
      </c>
      <c r="R9" t="str">
        <f t="shared" si="0"/>
        <v>"phag":{
    "text":" | 曝 | ",
    "romazi":"",
    "hanzis":"曝",
    "hanzit":"",
    "variant":"",
    "etymology":"",
    "partOfSpeech":"",
    "types":"",
    "definition":[""],
    "example":[""],
    "note":"",
    "update":""
  },</v>
      </c>
    </row>
    <row r="10" spans="1:18" x14ac:dyDescent="0.25">
      <c r="A10" t="s">
        <v>298</v>
      </c>
      <c r="B10" t="s">
        <v>328</v>
      </c>
      <c r="D10" t="s">
        <v>394</v>
      </c>
      <c r="F10" t="s">
        <v>109</v>
      </c>
      <c r="G10" t="str">
        <f t="shared" si="1"/>
        <v xml:space="preserve"> | 歹 | </v>
      </c>
      <c r="Q10" t="s">
        <v>3998</v>
      </c>
      <c r="R10" t="str">
        <f t="shared" si="0"/>
        <v>"phai2":{
    "text":" | 歹 | ",
    "romazi":"",
    "hanzis":"歹",
    "hanzit":"",
    "variant":"",
    "etymology":"",
    "partOfSpeech":"",
    "types":"",
    "definition":[""],
    "example":[""],
    "note":"x",
    "update":""
  },</v>
      </c>
    </row>
    <row r="11" spans="1:18" x14ac:dyDescent="0.25">
      <c r="B11" t="s">
        <v>329</v>
      </c>
      <c r="D11" t="s">
        <v>395</v>
      </c>
      <c r="F11" t="s">
        <v>109</v>
      </c>
      <c r="G11" t="str">
        <f t="shared" si="1"/>
        <v xml:space="preserve"> | 歹囝 | </v>
      </c>
      <c r="Q11" t="s">
        <v>3999</v>
      </c>
      <c r="R11" t="str">
        <f t="shared" si="0"/>
        <v>"phai2-kya2":{
    "text":" | 歹囝 | ",
    "romazi":"",
    "hanzis":"歹囝",
    "hanzit":"",
    "variant":"",
    "etymology":"",
    "partOfSpeech":"",
    "types":"",
    "definition":[""],
    "example":[""],
    "note":"x",
    "update":""
  },</v>
      </c>
    </row>
    <row r="12" spans="1:18" x14ac:dyDescent="0.25">
      <c r="B12" t="s">
        <v>327</v>
      </c>
      <c r="D12" t="s">
        <v>300</v>
      </c>
      <c r="G12" t="str">
        <f t="shared" si="1"/>
        <v xml:space="preserve"> | 派 | </v>
      </c>
      <c r="Q12" t="s">
        <v>4000</v>
      </c>
      <c r="R12" t="str">
        <f t="shared" si="0"/>
        <v>"phai3":{
    "text":" | 派 | ",
    "romazi":"",
    "hanzis":"派",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301</v>
      </c>
      <c r="B13" t="s">
        <v>326</v>
      </c>
      <c r="D13" t="s">
        <v>302</v>
      </c>
      <c r="G13" t="str">
        <f t="shared" si="1"/>
        <v xml:space="preserve"> | 抛弃 | </v>
      </c>
      <c r="Q13" t="s">
        <v>4001</v>
      </c>
      <c r="R13" t="str">
        <f t="shared" si="0"/>
        <v>"phau1-qi3":{
    "text":" | 抛弃 | ",
    "romazi":"",
    "hanzis":"抛弃",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324</v>
      </c>
      <c r="D14" t="s">
        <v>303</v>
      </c>
      <c r="G14" t="str">
        <f t="shared" si="1"/>
        <v xml:space="preserve"> | 跑 | </v>
      </c>
      <c r="Q14" t="s">
        <v>4002</v>
      </c>
      <c r="R14" t="str">
        <f t="shared" si="0"/>
        <v>"phau2":{
    "text":" | 跑 | ",
    "romazi":"",
    "hanzis":"跑",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325</v>
      </c>
      <c r="D15" t="s">
        <v>304</v>
      </c>
      <c r="G15" t="str">
        <f t="shared" si="1"/>
        <v xml:space="preserve"> | 炮 | </v>
      </c>
      <c r="Q15" t="s">
        <v>4003</v>
      </c>
      <c r="R15" t="str">
        <f t="shared" si="0"/>
        <v>"phau3":{
    "text":" | 炮 | ",
    "romazi":"",
    "hanzis":"炮",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305</v>
      </c>
      <c r="B16" t="s">
        <v>323</v>
      </c>
      <c r="D16" t="s">
        <v>306</v>
      </c>
      <c r="G16" t="str">
        <f t="shared" si="1"/>
        <v xml:space="preserve"> | 抱 | </v>
      </c>
      <c r="Q16" t="s">
        <v>4004</v>
      </c>
      <c r="R16" t="str">
        <f t="shared" si="0"/>
        <v>"pho6":{
    "text":" | 抱 | ",
    "romazi":"",
    "hanzis":"抱",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307</v>
      </c>
      <c r="B17" t="s">
        <v>322</v>
      </c>
      <c r="D17" t="s">
        <v>308</v>
      </c>
      <c r="G17" t="str">
        <f t="shared" si="1"/>
        <v xml:space="preserve"> | 批 | </v>
      </c>
      <c r="Q17" t="s">
        <v>4005</v>
      </c>
      <c r="R17" t="str">
        <f t="shared" si="0"/>
        <v>"phoi1":{
    "text":" | 批 | ",
    "romazi":"",
    "hanzis":"批",
    "hanzit":"",
    "variant":"",
    "etymology":"",
    "partOfSpeech":"",
    "types":"",
    "definition":[""],
    "example":[""],
    "note":"",
    "update":""
  },</v>
      </c>
    </row>
    <row r="18" spans="1:18" x14ac:dyDescent="0.25">
      <c r="A18" t="s">
        <v>310</v>
      </c>
      <c r="B18" t="s">
        <v>319</v>
      </c>
      <c r="D18" t="s">
        <v>309</v>
      </c>
      <c r="G18" t="str">
        <f t="shared" si="1"/>
        <v xml:space="preserve"> | 办 | </v>
      </c>
      <c r="Q18" t="s">
        <v>4006</v>
      </c>
      <c r="R18" t="str">
        <f t="shared" si="0"/>
        <v>"phoy7":{
    "text":" | 办 | ",
    "romazi":"",
    "hanzis":"办",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321</v>
      </c>
      <c r="D19" t="s">
        <v>320</v>
      </c>
      <c r="G19" t="str">
        <f t="shared" si="1"/>
        <v xml:space="preserve"> | 办法 | </v>
      </c>
      <c r="Q19" t="s">
        <v>4007</v>
      </c>
      <c r="R19" t="str">
        <f t="shared" si="0"/>
        <v>"phoy7-huap":{
    "text":" | 办法 | ",
    "romazi":"",
    "hanzis":"办法",
    "hanzit":"",
    "variant":"",
    "etymology":"",
    "partOfSpeech":"",
    "types":"",
    "definition":[""],
    "example":[""],
    "note":"",
    "update":""
  },</v>
      </c>
    </row>
    <row r="20" spans="1:18" x14ac:dyDescent="0.25">
      <c r="A20" t="s">
        <v>311</v>
      </c>
      <c r="B20" t="s">
        <v>318</v>
      </c>
      <c r="D20" t="s">
        <v>312</v>
      </c>
      <c r="G20" t="str">
        <f t="shared" si="1"/>
        <v xml:space="preserve"> | 铺 | </v>
      </c>
      <c r="Q20" t="s">
        <v>4008</v>
      </c>
      <c r="R20" t="str">
        <f t="shared" si="0"/>
        <v>"phou1":{
    "text":" | 铺 | ",
    "romazi":"",
    "hanzis":"铺",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317</v>
      </c>
      <c r="D21" t="s">
        <v>313</v>
      </c>
      <c r="G21" t="str">
        <f t="shared" si="1"/>
        <v xml:space="preserve"> | 普通 | </v>
      </c>
      <c r="Q21" t="s">
        <v>4009</v>
      </c>
      <c r="R21" t="str">
        <f t="shared" si="0"/>
        <v>"phou2-thong1":{
    "text":" | 普通 | ",
    "romazi":"",
    "hanzis":"普通",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316</v>
      </c>
      <c r="D22" t="s">
        <v>312</v>
      </c>
      <c r="G22" t="str">
        <f t="shared" si="1"/>
        <v xml:space="preserve"> | 铺 | </v>
      </c>
      <c r="Q22" t="s">
        <v>4010</v>
      </c>
      <c r="R22" t="str">
        <f t="shared" si="0"/>
        <v>"phou3":{
    "text":" | 铺 | ",
    "romazi":"",
    "hanzis":"铺",
    "hanzit":"",
    "variant":"",
    "etymology":"",
    "partOfSpeech":"",
    "types":"",
    "definition":[""],
    "example":[""],
    "note":"",
    "update":""
  },</v>
      </c>
    </row>
    <row r="23" spans="1:18" x14ac:dyDescent="0.25">
      <c r="A23" t="s">
        <v>314</v>
      </c>
      <c r="B23" t="s">
        <v>315</v>
      </c>
      <c r="F23" t="s">
        <v>332</v>
      </c>
      <c r="G23" t="str">
        <f t="shared" si="1"/>
        <v xml:space="preserve"> |  | </v>
      </c>
      <c r="Q23" t="s">
        <v>4011</v>
      </c>
      <c r="R23" t="str">
        <f t="shared" si="0"/>
        <v>"phe6":{
    "text":" |  | ",
    "romazi":"",
    "hanzis":"",
    "hanzit":"",
    "variant":"",
    "etymology":"",
    "partOfSpeech":"",
    "types":"",
    "definition":[""],
    "example":[""],
    "note":"飘啊飘",
    "update":""
  },</v>
      </c>
    </row>
    <row r="24" spans="1:18" x14ac:dyDescent="0.25">
      <c r="A24" t="s">
        <v>333</v>
      </c>
      <c r="B24" t="s">
        <v>367</v>
      </c>
      <c r="D24" t="s">
        <v>334</v>
      </c>
      <c r="G24" t="str">
        <f t="shared" si="1"/>
        <v xml:space="preserve"> | 拼 | </v>
      </c>
      <c r="Q24" t="s">
        <v>4012</v>
      </c>
      <c r="R24" t="str">
        <f t="shared" si="0"/>
        <v>"pheng1":{
    "text":" | 拼 | ",
    "romazi":"",
    "hanzis":"拼",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366</v>
      </c>
      <c r="D25" t="s">
        <v>335</v>
      </c>
      <c r="G25" t="str">
        <f t="shared" si="1"/>
        <v xml:space="preserve"> | 拼音 | </v>
      </c>
      <c r="Q25" t="s">
        <v>4013</v>
      </c>
      <c r="R25" t="str">
        <f t="shared" si="0"/>
        <v>"pheng1-im1":{
    "text":" | 拼音 | ",
    "romazi":"",
    "hanzis":"拼音",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365</v>
      </c>
      <c r="D26" t="s">
        <v>339</v>
      </c>
      <c r="G26" t="str">
        <f t="shared" si="1"/>
        <v xml:space="preserve"> | 凭 | </v>
      </c>
      <c r="Q26" t="s">
        <v>4014</v>
      </c>
      <c r="R26" t="str">
        <f t="shared" si="0"/>
        <v>"pheng5":{
    "text":" | 凭 | ",
    "romazi":"",
    "hanzis":"凭",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364</v>
      </c>
      <c r="D27" t="s">
        <v>338</v>
      </c>
      <c r="G27" t="str">
        <f t="shared" si="1"/>
        <v xml:space="preserve"> | 评论 | </v>
      </c>
      <c r="Q27" t="s">
        <v>4015</v>
      </c>
      <c r="R27" t="str">
        <f t="shared" si="0"/>
        <v>"phneg5-lun6":{
    "text":" | 评论 | ",
    "romazi":"",
    "hanzis":"评论",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363</v>
      </c>
      <c r="D28" t="s">
        <v>336</v>
      </c>
      <c r="G28" t="str">
        <f t="shared" si="1"/>
        <v xml:space="preserve"> | 平安 | </v>
      </c>
      <c r="Q28" t="s">
        <v>4016</v>
      </c>
      <c r="R28" t="str">
        <f t="shared" si="0"/>
        <v>"pheng5-an1":{
    "text":" | 平安 | ",
    "romazi":"",
    "hanzis":"平安",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362</v>
      </c>
      <c r="D29" t="s">
        <v>337</v>
      </c>
      <c r="G29" t="str">
        <f t="shared" si="1"/>
        <v xml:space="preserve"> | 朋友 | </v>
      </c>
      <c r="Q29" t="s">
        <v>4017</v>
      </c>
      <c r="R29" t="str">
        <f t="shared" si="0"/>
        <v>"pheng5-iu2":{
    "text":" | 朋友 | ",
    "romazi":"",
    "hanzis":"朋友",
    "hanzit":"",
    "variant":"",
    "etymology":"",
    "partOfSpeech":"",
    "types":"",
    "definition":[""],
    "example":[""],
    "note":"",
    "update":""
  },</v>
      </c>
    </row>
    <row r="30" spans="1:18" x14ac:dyDescent="0.25">
      <c r="A30" t="s">
        <v>340</v>
      </c>
      <c r="B30" t="s">
        <v>361</v>
      </c>
      <c r="D30" t="s">
        <v>299</v>
      </c>
      <c r="F30" t="s">
        <v>341</v>
      </c>
      <c r="G30" t="str">
        <f t="shared" si="1"/>
        <v xml:space="preserve"> | 痞 | </v>
      </c>
      <c r="Q30" t="s">
        <v>4018</v>
      </c>
      <c r="R30" t="str">
        <f t="shared" si="0"/>
        <v>"phi2":{
    "text":" | 痞 | ",
    "romazi":"",
    "hanzis":"痞",
    "hanzit":"",
    "variant":"",
    "etymology":"",
    "partOfSpeech":"",
    "types":"",
    "definition":[""],
    "example":[""],
    "note":"结痂",
    "update":""
  },</v>
      </c>
    </row>
    <row r="31" spans="1:18" x14ac:dyDescent="0.25">
      <c r="B31" t="s">
        <v>360</v>
      </c>
      <c r="D31" t="s">
        <v>342</v>
      </c>
      <c r="G31" t="str">
        <f t="shared" si="1"/>
        <v xml:space="preserve"> | 疲劳 | </v>
      </c>
      <c r="Q31" t="s">
        <v>4019</v>
      </c>
      <c r="R31" t="str">
        <f t="shared" si="0"/>
        <v>"phi5-lau5":{
    "text":" | 疲劳 | ",
    "romazi":"",
    "hanzis":"疲劳",
    "hanzit":"",
    "variant":"",
    "etymology":"",
    "partOfSpeech":"",
    "types":"",
    "definition":[""],
    "example":[""],
    "note":"",
    "update":""
  },</v>
      </c>
    </row>
    <row r="32" spans="1:18" x14ac:dyDescent="0.25">
      <c r="A32" t="s">
        <v>343</v>
      </c>
      <c r="B32" t="s">
        <v>359</v>
      </c>
      <c r="D32" t="s">
        <v>344</v>
      </c>
      <c r="G32" t="str">
        <f t="shared" si="1"/>
        <v xml:space="preserve"> | 便 | </v>
      </c>
      <c r="Q32" t="s">
        <v>4020</v>
      </c>
      <c r="R32" t="str">
        <f t="shared" si="0"/>
        <v>"phyi1":{
    "text":" | 便 | ",
    "romazi":"",
    "hanzis":"便",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358</v>
      </c>
      <c r="D33" t="s">
        <v>345</v>
      </c>
      <c r="G33" t="str">
        <f t="shared" si="1"/>
        <v xml:space="preserve"> | 鼻 | </v>
      </c>
      <c r="Q33" t="s">
        <v>4021</v>
      </c>
      <c r="R33" t="str">
        <f t="shared" si="0"/>
        <v>"phyi7":{
    "text":" | 鼻 | ",
    "romazi":"",
    "hanzis":"鼻",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346</v>
      </c>
      <c r="B34" t="s">
        <v>357</v>
      </c>
      <c r="D34" t="s">
        <v>347</v>
      </c>
      <c r="G34" t="str">
        <f t="shared" si="1"/>
        <v xml:space="preserve"> | 匹 | </v>
      </c>
      <c r="Q34" t="s">
        <v>4022</v>
      </c>
      <c r="R34" t="str">
        <f t="shared" si="0"/>
        <v>"phit":{
    "text":" | 匹 | ",
    "romazi":"",
    "hanzis":"匹",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356</v>
      </c>
      <c r="D35" t="s">
        <v>348</v>
      </c>
      <c r="G35" t="str">
        <f t="shared" si="1"/>
        <v xml:space="preserve"> | 瓶 | </v>
      </c>
      <c r="Q35" t="s">
        <v>4023</v>
      </c>
      <c r="R35" t="str">
        <f t="shared" si="0"/>
        <v>"phin5":{
    "text":" | 瓶 | ",
    "romazi":"",
    "hanzis":"瓶",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355</v>
      </c>
      <c r="D36" t="s">
        <v>349</v>
      </c>
      <c r="G36" t="str">
        <f t="shared" si="1"/>
        <v xml:space="preserve"> | 屏幕 | </v>
      </c>
      <c r="Q36" t="s">
        <v>4024</v>
      </c>
      <c r="R36" t="str">
        <f t="shared" si="0"/>
        <v>"phin5-mo6":{
    "text":" | 屏幕 | ",
    "romazi":"",
    "hanzis":"屏幕",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354</v>
      </c>
      <c r="D37" t="s">
        <v>350</v>
      </c>
      <c r="G37" t="str">
        <f t="shared" si="1"/>
        <v xml:space="preserve"> | 频道 | </v>
      </c>
      <c r="Q37" t="s">
        <v>4025</v>
      </c>
      <c r="R37" t="str">
        <f t="shared" si="0"/>
        <v>"phin5-tau6":{
    "text":" | 频道 | ",
    "romazi":"",
    "hanzis":"频道",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353</v>
      </c>
      <c r="D38" t="s">
        <v>351</v>
      </c>
      <c r="G38" t="str">
        <f t="shared" si="1"/>
        <v xml:space="preserve"> | 苹果 | </v>
      </c>
      <c r="Q38" t="s">
        <v>4026</v>
      </c>
      <c r="R38" t="str">
        <f t="shared" si="0"/>
        <v>"phin5-kue2":{
    "text":" | 苹果 | ",
    "romazi":"",
    "hanzis":"苹果",
    "hanzit":"",
    "variant":"",
    "etymology":"",
    "partOfSpeech":"",
    "types":"",
    "definition":[""],
    "example":[""],
    "note":"",
    "update":""
  },</v>
      </c>
    </row>
    <row r="39" spans="1:18" x14ac:dyDescent="0.25">
      <c r="A39" t="s">
        <v>368</v>
      </c>
      <c r="B39" t="s">
        <v>370</v>
      </c>
      <c r="D39" t="s">
        <v>369</v>
      </c>
      <c r="G39" t="str">
        <f t="shared" si="1"/>
        <v xml:space="preserve"> | 僻 | </v>
      </c>
      <c r="Q39" t="s">
        <v>4027</v>
      </c>
      <c r="R39" t="str">
        <f t="shared" si="0"/>
        <v>"phiah":{
    "text":" | 僻 | ",
    "romazi":"",
    "hanzis":"僻",
    "hanzit":"",
    "variant":"",
    "etymology":"",
    "partOfSpeech":"",
    "types":"",
    "definition":[""],
    "example":[""],
    "note":"",
    "update":""
  },</v>
      </c>
    </row>
    <row r="40" spans="1:18" x14ac:dyDescent="0.25">
      <c r="A40" t="s">
        <v>371</v>
      </c>
      <c r="B40" t="s">
        <v>373</v>
      </c>
      <c r="D40" t="s">
        <v>372</v>
      </c>
      <c r="G40" t="str">
        <f t="shared" si="1"/>
        <v xml:space="preserve"> | 聘 | </v>
      </c>
      <c r="Q40" t="s">
        <v>4028</v>
      </c>
      <c r="R40" t="str">
        <f t="shared" si="0"/>
        <v>"phya3":{
    "text":" | 聘 | ",
    "romazi":"",
    "hanzis":"聘",
    "hanzit":"",
    "variant":"",
    "etymology":"",
    "partOfSpeech":"",
    "types":"",
    "definition":[""],
    "example":[""],
    "note":"",
    "update":""
  },</v>
      </c>
    </row>
    <row r="41" spans="1:18" x14ac:dyDescent="0.25">
      <c r="A41" t="s">
        <v>374</v>
      </c>
      <c r="B41" t="s">
        <v>386</v>
      </c>
      <c r="D41" t="s">
        <v>375</v>
      </c>
      <c r="G41" t="str">
        <f t="shared" si="1"/>
        <v xml:space="preserve"> | 标 | </v>
      </c>
      <c r="Q41" t="s">
        <v>4029</v>
      </c>
      <c r="R41" t="str">
        <f t="shared" si="0"/>
        <v>"phiau1":{
    "text":" | 标 | ",
    "romazi":"",
    "hanzis":"标",
    "hanzit":"",
    "variant":"",
    "etymology":"",
    "partOfSpeech":"",
    "types":"",
    "definition":[""],
    "example":[""],
    "note":"",
    "update":""
  },</v>
      </c>
    </row>
    <row r="42" spans="1:18" x14ac:dyDescent="0.25">
      <c r="A42" t="s">
        <v>378</v>
      </c>
      <c r="B42" t="s">
        <v>385</v>
      </c>
      <c r="D42" t="s">
        <v>379</v>
      </c>
      <c r="G42" t="str">
        <f t="shared" si="1"/>
        <v xml:space="preserve"> | 票 | </v>
      </c>
      <c r="Q42" t="s">
        <v>4030</v>
      </c>
      <c r="R42" t="str">
        <f t="shared" si="0"/>
        <v>"phie3":{
    "text":" | 票 | ",
    "romazi":"",
    "hanzis":"票",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384</v>
      </c>
      <c r="D43" t="s">
        <v>380</v>
      </c>
      <c r="G43" t="str">
        <f t="shared" si="1"/>
        <v xml:space="preserve"> | 萍 | </v>
      </c>
      <c r="Q43" t="s">
        <v>4031</v>
      </c>
      <c r="R43" t="str">
        <f t="shared" si="0"/>
        <v>"phie5":{
    "text":" | 萍 | ",
    "romazi":"",
    "hanzis":"萍",
    "hanzit":"",
    "variant":"",
    "etymology":"",
    "partOfSpeech":"",
    "types":"",
    "definition":[""],
    "example":[""],
    "note":"",
    "update":""
  },</v>
      </c>
    </row>
    <row r="44" spans="1:18" x14ac:dyDescent="0.25">
      <c r="A44" t="s">
        <v>352</v>
      </c>
      <c r="B44" t="s">
        <v>377</v>
      </c>
      <c r="F44" t="s">
        <v>376</v>
      </c>
      <c r="G44" t="str">
        <f t="shared" si="1"/>
        <v xml:space="preserve"> |  | </v>
      </c>
      <c r="Q44" t="s">
        <v>4032</v>
      </c>
      <c r="R44" t="str">
        <f t="shared" si="0"/>
        <v>"phiu5":{
    "text":" |  | ",
    "romazi":"",
    "hanzis":"",
    "hanzit":"",
    "variant":"",
    "etymology":"",
    "partOfSpeech":"",
    "types":"",
    "definition":[""],
    "example":[""],
    "note":"扔",
    "update":""
  },</v>
      </c>
    </row>
    <row r="45" spans="1:18" x14ac:dyDescent="0.25">
      <c r="A45" t="s">
        <v>381</v>
      </c>
      <c r="B45" t="s">
        <v>383</v>
      </c>
      <c r="F45" t="s">
        <v>382</v>
      </c>
      <c r="G45" t="str">
        <f t="shared" si="1"/>
        <v xml:space="preserve"> |  | </v>
      </c>
      <c r="Q45" t="s">
        <v>4033</v>
      </c>
      <c r="R45" t="str">
        <f t="shared" si="0"/>
        <v>"phu2":{
    "text":" |  | ",
    "romazi":"",
    "hanzis":"",
    "hanzit":"",
    "variant":"",
    "etymology":"",
    "partOfSpeech":"",
    "types":"",
    "definition":[""],
    "example":[""],
    "note":"肏",
    "update":""
  },</v>
      </c>
    </row>
    <row r="46" spans="1:18" x14ac:dyDescent="0.25">
      <c r="B46" t="s">
        <v>400</v>
      </c>
      <c r="D46" t="s">
        <v>387</v>
      </c>
      <c r="G46" t="str">
        <f t="shared" si="1"/>
        <v xml:space="preserve"> | 浮 | </v>
      </c>
      <c r="Q46" t="s">
        <v>4034</v>
      </c>
      <c r="R46" t="str">
        <f t="shared" si="0"/>
        <v>"phu5":{
    "text":" | 浮 | ",
    "romazi":"",
    "hanzis":"浮",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399</v>
      </c>
      <c r="D47" t="s">
        <v>388</v>
      </c>
      <c r="G47" t="str">
        <f t="shared" si="1"/>
        <v xml:space="preserve"> | 葡萄 | </v>
      </c>
      <c r="Q47" t="s">
        <v>4035</v>
      </c>
      <c r="R47" t="str">
        <f t="shared" si="0"/>
        <v>"phu5-tho5":{
    "text":" | 葡萄 | ",
    "romazi":"",
    "hanzis":"葡萄",
    "hanzit":"",
    "variant":"",
    "etymology":"",
    "partOfSpeech":"",
    "types":"",
    "definition":[""],
    "example":[""],
    "note":"",
    "update":""
  },</v>
      </c>
    </row>
    <row r="48" spans="1:18" x14ac:dyDescent="0.25">
      <c r="A48" t="s">
        <v>389</v>
      </c>
      <c r="B48" t="s">
        <v>391</v>
      </c>
      <c r="F48" t="s">
        <v>390</v>
      </c>
      <c r="G48" t="str">
        <f t="shared" si="1"/>
        <v xml:space="preserve"> |  | </v>
      </c>
      <c r="Q48" t="s">
        <v>4036</v>
      </c>
      <c r="R48" t="str">
        <f t="shared" si="0"/>
        <v>"phun1":{
    "text":" |  | ",
    "romazi":"",
    "hanzis":"",
    "hanzit":"",
    "variant":"",
    "etymology":"",
    "partOfSpeech":"",
    "types":"",
    "definition":[""],
    "example":[""],
    "note":"泔水",
    "update":""
  },</v>
      </c>
    </row>
    <row r="49" spans="1:18" x14ac:dyDescent="0.25">
      <c r="B49" t="s">
        <v>398</v>
      </c>
      <c r="D49" t="s">
        <v>392</v>
      </c>
      <c r="G49" t="str">
        <f t="shared" si="1"/>
        <v xml:space="preserve"> | 喷 | </v>
      </c>
      <c r="Q49" t="s">
        <v>4037</v>
      </c>
      <c r="R49" t="str">
        <f t="shared" si="0"/>
        <v>"phun3":{
    "text":" | 喷 | ",
    "romazi":"",
    "hanzis":"喷",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397</v>
      </c>
      <c r="D50" t="s">
        <v>3824</v>
      </c>
      <c r="G50" t="str">
        <f t="shared" si="1"/>
        <v xml:space="preserve"> | 盆、坟 | </v>
      </c>
      <c r="Q50" t="s">
        <v>4038</v>
      </c>
      <c r="R50" t="str">
        <f t="shared" si="0"/>
        <v>"phun5":{
    "text":" | 盆、坟 | ",
    "romazi":"",
    "hanzis":"盆、坟",
    "hanzit":"",
    "variant":"",
    "etymology":"",
    "partOfSpeech":"",
    "types":"",
    "definition":[""],
    "example":[""],
    "note":"",
    "update":""
  },</v>
      </c>
    </row>
    <row r="51" spans="1:18" x14ac:dyDescent="0.25">
      <c r="A51" t="s">
        <v>401</v>
      </c>
      <c r="B51" t="s">
        <v>408</v>
      </c>
      <c r="D51" t="s">
        <v>402</v>
      </c>
      <c r="G51" t="str">
        <f t="shared" si="1"/>
        <v xml:space="preserve"> | 破 | </v>
      </c>
      <c r="Q51" t="s">
        <v>4039</v>
      </c>
      <c r="R51" t="str">
        <f t="shared" si="0"/>
        <v>"phua3":{
    "text":" | 破 | ",
    "romazi":"",
    "hanzis":"破",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407</v>
      </c>
      <c r="D52" t="s">
        <v>403</v>
      </c>
      <c r="G52" t="str">
        <f t="shared" si="1"/>
        <v xml:space="preserve"> | 泼 | </v>
      </c>
      <c r="Q52" t="s">
        <v>4040</v>
      </c>
      <c r="R52" t="str">
        <f t="shared" si="0"/>
        <v>"phuah":{
    "text":" | 泼 | ",
    "romazi":"",
    "hanzis":"泼",
    "hanzit":"",
    "variant":"",
    "etymology":"",
    "partOfSpeech":"",
    "types":"",
    "definition":[""],
    "example":[""],
    "note":"",
    "update":""
  },</v>
      </c>
    </row>
    <row r="53" spans="1:18" x14ac:dyDescent="0.25">
      <c r="A53" t="s">
        <v>404</v>
      </c>
      <c r="B53" t="s">
        <v>406</v>
      </c>
      <c r="D53" t="s">
        <v>405</v>
      </c>
      <c r="G53" t="str">
        <f t="shared" si="1"/>
        <v xml:space="preserve"> | 潘 | </v>
      </c>
      <c r="Q53" t="s">
        <v>4041</v>
      </c>
      <c r="R53" t="str">
        <f t="shared" si="0"/>
        <v>"Phwa1":{
    "text":" | 潘 | ",
    "romazi":"",
    "hanzis":"潘",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420</v>
      </c>
      <c r="D54" t="s">
        <v>409</v>
      </c>
      <c r="G54" t="str">
        <f t="shared" si="1"/>
        <v xml:space="preserve"> | 判 | </v>
      </c>
      <c r="Q54" t="s">
        <v>4042</v>
      </c>
      <c r="R54" t="str">
        <f t="shared" si="0"/>
        <v>"phwa3":{
    "text":" | 判 | ",
    "romazi":"",
    "hanzis":"判",
    "hanzit":"",
    "variant":"",
    "etymology":"",
    "partOfSpeech":"",
    "types":"",
    "definition":[""],
    "example":[""],
    "note":"",
    "update":""
  },</v>
      </c>
    </row>
    <row r="55" spans="1:18" x14ac:dyDescent="0.25">
      <c r="B55" t="s">
        <v>419</v>
      </c>
      <c r="D55" t="s">
        <v>410</v>
      </c>
      <c r="G55" t="str">
        <f t="shared" si="1"/>
        <v xml:space="preserve"> | 伴 | </v>
      </c>
      <c r="Q55" t="s">
        <v>4043</v>
      </c>
      <c r="R55" t="str">
        <f t="shared" si="0"/>
        <v>"phwa6":{
    "text":" | 伴 | ",
    "romazi":"",
    "hanzis":"伴",
    "hanzit":"",
    "variant":"",
    "etymology":"",
    "partOfSpeech":"",
    "types":"",
    "definition":[""],
    "example":[""],
    "note":"",
    "update":""
  },</v>
      </c>
    </row>
    <row r="56" spans="1:18" x14ac:dyDescent="0.25">
      <c r="A56" t="s">
        <v>421</v>
      </c>
      <c r="B56" t="s">
        <v>423</v>
      </c>
      <c r="D56" t="s">
        <v>422</v>
      </c>
      <c r="G56" t="str">
        <f t="shared" si="1"/>
        <v xml:space="preserve"> | 判断 | </v>
      </c>
      <c r="Q56" t="s">
        <v>4044</v>
      </c>
      <c r="R56" t="str">
        <f t="shared" si="0"/>
        <v>"phuan3-tuan3":{
    "text":" | 判断 | ",
    "romazi":"",
    "hanzis":"判断",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424</v>
      </c>
      <c r="D57" t="s">
        <v>244</v>
      </c>
      <c r="G57" t="str">
        <f t="shared" si="1"/>
        <v xml:space="preserve"> | 盘 | </v>
      </c>
      <c r="Q57" t="s">
        <v>4045</v>
      </c>
      <c r="R57" t="str">
        <f t="shared" si="0"/>
        <v>"phuan5":{
    "text":" | 盘 | ",
    "romazi":"",
    "hanzis":"盘",
    "hanzit":"",
    "variant":"",
    "etymology":"",
    "partOfSpeech":"",
    "types":"",
    "definition":[""],
    "example":[""],
    "note":"",
    "update":""
  },</v>
      </c>
    </row>
    <row r="58" spans="1:18" x14ac:dyDescent="0.25">
      <c r="A58" t="s">
        <v>411</v>
      </c>
      <c r="B58" t="s">
        <v>418</v>
      </c>
      <c r="D58" t="s">
        <v>412</v>
      </c>
      <c r="G58" t="str">
        <f t="shared" si="1"/>
        <v xml:space="preserve"> | 配 | </v>
      </c>
      <c r="Q58" t="s">
        <v>4046</v>
      </c>
      <c r="R58" t="str">
        <f t="shared" si="0"/>
        <v>"phue3":{
    "text":" | 配 | ",
    "romazi":"",
    "hanzis":"配",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417</v>
      </c>
      <c r="D59" t="s">
        <v>413</v>
      </c>
      <c r="G59" t="str">
        <f t="shared" si="1"/>
        <v xml:space="preserve"> | 皮 | </v>
      </c>
      <c r="Q59" t="s">
        <v>4047</v>
      </c>
      <c r="R59" t="str">
        <f t="shared" si="0"/>
        <v>"phue5":{
    "text":" | 皮 | ",
    "romazi":"",
    "hanzis":"皮",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416</v>
      </c>
      <c r="D60" t="s">
        <v>117</v>
      </c>
      <c r="G60" t="str">
        <f t="shared" si="1"/>
        <v xml:space="preserve"> | 被 | </v>
      </c>
      <c r="Q60" t="s">
        <v>4048</v>
      </c>
      <c r="R60" t="str">
        <f t="shared" si="0"/>
        <v>"phue6":{
    "text":" | 被 | ",
    "romazi":"",
    "hanzis":"被",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415</v>
      </c>
      <c r="D61" t="s">
        <v>414</v>
      </c>
      <c r="F61" t="s">
        <v>109</v>
      </c>
      <c r="G61" t="str">
        <f t="shared" si="1"/>
        <v xml:space="preserve"> | 诐 | </v>
      </c>
      <c r="Q61" t="s">
        <v>4049</v>
      </c>
      <c r="R61" t="str">
        <f t="shared" si="0"/>
        <v>"phuex":{
    "text":" | 诐 | ",
    "romazi":"",
    "hanzis":"诐",
    "hanzit":"",
    "variant":"",
    "etymology":"",
    "partOfSpeech":"",
    "types":"",
    "definition":[""],
    "example":[""],
    "note":"x",
    "update":""
  },</v>
      </c>
    </row>
    <row r="62" spans="1:18" x14ac:dyDescent="0.25">
      <c r="A62" t="s">
        <v>393</v>
      </c>
      <c r="B62" t="s">
        <v>396</v>
      </c>
      <c r="D62" t="s">
        <v>3823</v>
      </c>
      <c r="G62" t="str">
        <f t="shared" si="1"/>
        <v xml:space="preserve"> | 屁、呸 | </v>
      </c>
      <c r="Q62" t="s">
        <v>4050</v>
      </c>
      <c r="R62" t="str">
        <f t="shared" si="0"/>
        <v>"phui3":{
    "text":" | 屁、呸 | ",
    "romazi":"",
    "hanzis":"屁、呸",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1E50-E0E0-4542-B2C6-15D20461E194}">
  <dimension ref="A1:R39"/>
  <sheetViews>
    <sheetView workbookViewId="0">
      <pane ySplit="1" topLeftCell="A2" activePane="bottomLeft" state="frozen"/>
      <selection pane="bottomLeft" activeCell="G2" sqref="G2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425</v>
      </c>
      <c r="B2" t="s">
        <v>429</v>
      </c>
      <c r="D2" t="s">
        <v>426</v>
      </c>
      <c r="G2" t="str">
        <f>SUBSTITUTE(SUBSTITUTE(SUBSTITUTE($P$2,"[romazi]",C2),"[hanzis]",D2),"[hanzit]",E2)</f>
        <v xml:space="preserve"> | 龅牙 | </v>
      </c>
      <c r="P2" t="s">
        <v>3854</v>
      </c>
      <c r="Q2" t="s">
        <v>4051</v>
      </c>
      <c r="R2" t="str">
        <f t="shared" ref="Q2:R39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"ba3-ge5":{
    "text":" | 龅牙 | ",
    "romazi":"",
    "hanzis":"龅牙",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428</v>
      </c>
      <c r="F3" t="s">
        <v>427</v>
      </c>
      <c r="G3" t="str">
        <f t="shared" ref="G3:G39" si="1">SUBSTITUTE(SUBSTITUTE(SUBSTITUTE($P$2,"[romazi]",C3),"[hanzis]",D3),"[hanzit]",E3)</f>
        <v xml:space="preserve"> |  | </v>
      </c>
      <c r="Q3" t="s">
        <v>4052</v>
      </c>
      <c r="R3" t="str">
        <f t="shared" si="0"/>
        <v>"ba7":{
    "text":" |  | ",
    "romazi":"",
    "hanzis":"",
    "hanzit":"",
    "variant":"",
    "etymology":"",
    "partOfSpeech":"",
    "types":"",
    "definition":[""],
    "example":[""],
    "note":"抓着拖走",
    "update":""
  },</v>
      </c>
    </row>
    <row r="4" spans="1:18" x14ac:dyDescent="0.25">
      <c r="A4" t="s">
        <v>430</v>
      </c>
      <c r="B4" t="s">
        <v>431</v>
      </c>
      <c r="D4" t="s">
        <v>432</v>
      </c>
      <c r="G4" t="str">
        <f t="shared" si="1"/>
        <v xml:space="preserve"> | 木 | </v>
      </c>
      <c r="Q4" t="s">
        <v>4053</v>
      </c>
      <c r="R4" t="str">
        <f t="shared" si="0"/>
        <v>"bag":{
    "text":" | 木 | ",
    "romazi":"",
    "hanzis":"木",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434</v>
      </c>
      <c r="D5" t="s">
        <v>433</v>
      </c>
      <c r="G5" t="str">
        <f t="shared" si="1"/>
        <v xml:space="preserve"> | 墨水 | </v>
      </c>
      <c r="Q5" t="s">
        <v>4054</v>
      </c>
      <c r="R5" t="str">
        <f t="shared" si="0"/>
        <v>"bag-tsui2":{
    "text":" | 墨水 | ",
    "romazi":"",
    "hanzis":"墨水",
    "hanzit":"",
    "variant":"",
    "etymology":"",
    "partOfSpeech":"",
    "types":"",
    "definition":[""],
    "example":[""],
    "note":"",
    "update":""
  },</v>
      </c>
    </row>
    <row r="6" spans="1:18" x14ac:dyDescent="0.25">
      <c r="A6" t="s">
        <v>435</v>
      </c>
      <c r="B6" t="s">
        <v>437</v>
      </c>
      <c r="D6" t="s">
        <v>438</v>
      </c>
      <c r="F6" t="s">
        <v>436</v>
      </c>
      <c r="G6" t="str">
        <f t="shared" si="1"/>
        <v xml:space="preserve"> | 䆀 | </v>
      </c>
      <c r="Q6" t="s">
        <v>4055</v>
      </c>
      <c r="R6" t="str">
        <f t="shared" si="0"/>
        <v>"bai2":{
    "text":" | 䆀 | ",
    "romazi":"",
    "hanzis":"䆀",
    "hanzit":"",
    "variant":"",
    "etymology":"",
    "partOfSpeech":"",
    "types":"",
    "definition":[""],
    "example":[""],
    "note":"丑",
    "update":""
  },</v>
      </c>
    </row>
    <row r="7" spans="1:18" x14ac:dyDescent="0.25">
      <c r="B7" t="s">
        <v>443</v>
      </c>
      <c r="D7" t="s">
        <v>439</v>
      </c>
      <c r="G7" t="str">
        <f t="shared" si="1"/>
        <v xml:space="preserve"> | 眉 | </v>
      </c>
      <c r="Q7" t="s">
        <v>4056</v>
      </c>
      <c r="R7" t="str">
        <f t="shared" si="0"/>
        <v>"bai5":{
    "text":" | 眉 | ",
    "romazi":"",
    "hanzis":"眉",
    "hanzit":"",
    "variant":"",
    "etymology":"",
    "partOfSpeech":"",
    "types":"",
    "definition":[""],
    "example":[""],
    "note":"",
    "update":""
  },</v>
      </c>
    </row>
    <row r="8" spans="1:18" x14ac:dyDescent="0.25">
      <c r="A8" t="s">
        <v>440</v>
      </c>
      <c r="B8" t="s">
        <v>442</v>
      </c>
      <c r="D8" t="s">
        <v>441</v>
      </c>
      <c r="G8" t="str">
        <f t="shared" si="1"/>
        <v xml:space="preserve"> | 卯 | </v>
      </c>
      <c r="Q8" t="s">
        <v>4057</v>
      </c>
      <c r="R8" t="str">
        <f t="shared" si="0"/>
        <v>"bau2":{
    "text":" | 卯 | ",
    "romazi":"",
    "hanzis":"卯",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444</v>
      </c>
      <c r="B9" t="s">
        <v>476</v>
      </c>
      <c r="D9" t="s">
        <v>445</v>
      </c>
      <c r="G9" t="str">
        <f t="shared" si="1"/>
        <v xml:space="preserve"> | 母 | </v>
      </c>
      <c r="Q9" t="s">
        <v>4058</v>
      </c>
      <c r="R9" t="str">
        <f t="shared" si="0"/>
        <v>"bo2":{
    "text":" | 母 | ",
    "romazi":"",
    "hanzis":"母",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475</v>
      </c>
      <c r="D10" t="s">
        <v>446</v>
      </c>
      <c r="G10" t="str">
        <f t="shared" si="1"/>
        <v xml:space="preserve"> | 无 | </v>
      </c>
      <c r="Q10" t="s">
        <v>4059</v>
      </c>
      <c r="R10" t="str">
        <f t="shared" si="0"/>
        <v>"bo5":{
    "text":" | 无 | ",
    "romazi":"",
    "hanzis":"无",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474</v>
      </c>
      <c r="D11" t="s">
        <v>447</v>
      </c>
      <c r="G11" t="str">
        <f t="shared" si="1"/>
        <v xml:space="preserve"> | 帽 | </v>
      </c>
      <c r="Q11" t="s">
        <v>4060</v>
      </c>
      <c r="R11" t="str">
        <f t="shared" si="0"/>
        <v>"bo7":{
    "text":" | 帽 | ",
    "romazi":"",
    "hanzis":"帽",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448</v>
      </c>
      <c r="B12" t="s">
        <v>473</v>
      </c>
      <c r="D12" t="s">
        <v>449</v>
      </c>
      <c r="G12" t="str">
        <f t="shared" si="1"/>
        <v xml:space="preserve"> | 买 | </v>
      </c>
      <c r="Q12" t="s">
        <v>4061</v>
      </c>
      <c r="R12" t="str">
        <f t="shared" si="0"/>
        <v>"boi2":{
    "text":" | 买 | ",
    "romazi":"",
    "hanzis":"买",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472</v>
      </c>
      <c r="D13" s="1" t="s">
        <v>450</v>
      </c>
      <c r="G13" t="str">
        <f t="shared" si="1"/>
        <v xml:space="preserve"> | 𠀾 | </v>
      </c>
      <c r="Q13" t="s">
        <v>4062</v>
      </c>
      <c r="R13" t="str">
        <f t="shared" si="0"/>
        <v>"boi6":{
    "text":" | 𠀾 | ",
    "romazi":"",
    "hanzis":"𠀾",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471</v>
      </c>
      <c r="D14" t="s">
        <v>451</v>
      </c>
      <c r="G14" t="str">
        <f t="shared" si="1"/>
        <v xml:space="preserve"> | 卖 | </v>
      </c>
      <c r="Q14" t="s">
        <v>4063</v>
      </c>
      <c r="R14" t="str">
        <f t="shared" si="0"/>
        <v>"boi7":{
    "text":" | 卖 | ",
    "romazi":"",
    "hanzis":"卖",
    "hanzit":"",
    "variant":"",
    "etymology":"",
    "partOfSpeech":"",
    "types":"",
    "definition":[""],
    "example":[""],
    "note":"",
    "update":""
  },</v>
      </c>
    </row>
    <row r="15" spans="1:18" x14ac:dyDescent="0.25">
      <c r="A15" t="s">
        <v>452</v>
      </c>
      <c r="B15" t="s">
        <v>470</v>
      </c>
      <c r="D15" t="s">
        <v>3849</v>
      </c>
      <c r="G15" t="str">
        <f t="shared" si="1"/>
        <v xml:space="preserve"> | 亩、𡚸 | </v>
      </c>
      <c r="Q15" t="s">
        <v>4064</v>
      </c>
      <c r="R15" t="str">
        <f t="shared" si="0"/>
        <v>"bou2":{
    "text":" | 亩、𡚸 | ",
    "romazi":"",
    "hanzis":"亩、𡚸",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469</v>
      </c>
      <c r="D16" t="s">
        <v>453</v>
      </c>
      <c r="G16" t="str">
        <f t="shared" si="1"/>
        <v xml:space="preserve"> | 模 | </v>
      </c>
      <c r="Q16" t="s">
        <v>4065</v>
      </c>
      <c r="R16" t="str">
        <f t="shared" si="0"/>
        <v>"bou5":{
    "text":" | 模 | ",
    "romazi":"",
    "hanzis":"模",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468</v>
      </c>
      <c r="D17" t="s">
        <v>454</v>
      </c>
      <c r="G17" t="str">
        <f t="shared" si="1"/>
        <v xml:space="preserve"> | 戊 | </v>
      </c>
      <c r="Q17" t="s">
        <v>4066</v>
      </c>
      <c r="R17" t="str">
        <f t="shared" si="0"/>
        <v>"bou7":{
    "text":" | 戊 | ",
    "romazi":"",
    "hanzis":"戊",
    "hanzit":"",
    "variant":"",
    "etymology":"",
    "partOfSpeech":"",
    "types":"",
    "definition":[""],
    "example":[""],
    "note":"",
    "update":""
  },</v>
      </c>
    </row>
    <row r="18" spans="1:18" x14ac:dyDescent="0.25">
      <c r="A18" t="s">
        <v>455</v>
      </c>
      <c r="B18" t="s">
        <v>467</v>
      </c>
      <c r="D18" t="s">
        <v>3850</v>
      </c>
      <c r="G18" t="str">
        <f t="shared" si="1"/>
        <v xml:space="preserve"> | 马、码 | </v>
      </c>
      <c r="Q18" t="s">
        <v>4067</v>
      </c>
      <c r="R18" t="str">
        <f t="shared" si="0"/>
        <v>"be2":{
    "text":" | 马、码 | ",
    "romazi":"",
    "hanzis":"马、码",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466</v>
      </c>
      <c r="D19" t="s">
        <v>456</v>
      </c>
      <c r="G19" t="str">
        <f t="shared" si="1"/>
        <v xml:space="preserve"> | 麦片 | </v>
      </c>
      <c r="Q19" t="s">
        <v>4068</v>
      </c>
      <c r="R19" t="str">
        <f t="shared" si="0"/>
        <v>"bex-phian3":{
    "text":" | 麦片 | ",
    "romazi":"",
    "hanzis":"麦片",
    "hanzit":"",
    "variant":"",
    "etymology":"",
    "partOfSpeech":"",
    "types":"",
    "definition":[""],
    "example":[""],
    "note":"",
    "update":""
  },</v>
      </c>
    </row>
    <row r="20" spans="1:18" x14ac:dyDescent="0.25">
      <c r="A20" t="s">
        <v>457</v>
      </c>
      <c r="B20" t="s">
        <v>465</v>
      </c>
      <c r="D20" t="s">
        <v>458</v>
      </c>
      <c r="G20" t="str">
        <f t="shared" si="1"/>
        <v xml:space="preserve"> | 米 | </v>
      </c>
      <c r="Q20" t="s">
        <v>4069</v>
      </c>
      <c r="R20" t="str">
        <f t="shared" si="0"/>
        <v>"bi2":{
    "text":" | 米 | ",
    "romazi":"",
    "hanzis":"米",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464</v>
      </c>
      <c r="D21" t="s">
        <v>3838</v>
      </c>
      <c r="G21" t="str">
        <f t="shared" si="1"/>
        <v xml:space="preserve"> | 瘪、覕 | </v>
      </c>
      <c r="Q21" t="s">
        <v>4070</v>
      </c>
      <c r="R21" t="str">
        <f t="shared" si="0"/>
        <v>"bih":{
    "text":" | 瘪、覕 | ",
    "romazi":"",
    "hanzis":"瘪、覕",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463</v>
      </c>
      <c r="D22" t="s">
        <v>3839</v>
      </c>
      <c r="G22" t="str">
        <f t="shared" si="1"/>
        <v xml:space="preserve"> | 未、味 | </v>
      </c>
      <c r="Q22" t="s">
        <v>4071</v>
      </c>
      <c r="R22" t="str">
        <f t="shared" si="0"/>
        <v>"bi7":{
    "text":" | 未、味 | ",
    "romazi":"",
    "hanzis":"未、味",
    "hanzit":"",
    "variant":"",
    "etymology":"",
    "partOfSpeech":"",
    "types":"",
    "definition":[""],
    "example":[""],
    "note":"",
    "update":""
  },</v>
      </c>
    </row>
    <row r="23" spans="1:18" x14ac:dyDescent="0.25">
      <c r="A23" t="s">
        <v>460</v>
      </c>
      <c r="B23" t="s">
        <v>462</v>
      </c>
      <c r="D23" t="s">
        <v>461</v>
      </c>
      <c r="G23" t="str">
        <f t="shared" si="1"/>
        <v xml:space="preserve"> | 蜜 | </v>
      </c>
      <c r="Q23" t="s">
        <v>4072</v>
      </c>
      <c r="R23" t="str">
        <f t="shared" si="0"/>
        <v>"bid":{
    "text":" | 蜜 | ",
    "romazi":"",
    "hanzis":"蜜",
    "hanzit":"",
    "variant":"",
    "etymology":"",
    "partOfSpeech":"",
    "types":"",
    "definition":[""],
    "example":[""],
    "note":"",
    "update":""
  },</v>
      </c>
    </row>
    <row r="24" spans="1:18" x14ac:dyDescent="0.25">
      <c r="A24" t="s">
        <v>477</v>
      </c>
      <c r="B24" t="s">
        <v>489</v>
      </c>
      <c r="D24" t="s">
        <v>3851</v>
      </c>
      <c r="G24" t="str">
        <f t="shared" si="1"/>
        <v xml:space="preserve"> | 瞄、描 | </v>
      </c>
      <c r="Q24" t="s">
        <v>4073</v>
      </c>
      <c r="R24" t="str">
        <f t="shared" si="0"/>
        <v>"bie5":{
    "text":" | 瞄、描 | ",
    "romazi":"",
    "hanzis":"瞄、描",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488</v>
      </c>
      <c r="D25" t="s">
        <v>478</v>
      </c>
      <c r="G25" t="str">
        <f t="shared" si="1"/>
        <v xml:space="preserve"> | 庙 | </v>
      </c>
      <c r="Q25" t="s">
        <v>4074</v>
      </c>
      <c r="R25" t="str">
        <f t="shared" si="0"/>
        <v>"bie7":{
    "text":" | 庙 | ",
    "romazi":"",
    "hanzis":"庙",
    "hanzit":"",
    "variant":"",
    "etymology":"",
    "partOfSpeech":"",
    "types":"",
    "definition":[""],
    "example":[""],
    "note":"",
    "update":""
  },</v>
      </c>
    </row>
    <row r="26" spans="1:18" x14ac:dyDescent="0.25">
      <c r="A26" t="s">
        <v>479</v>
      </c>
      <c r="B26" t="s">
        <v>487</v>
      </c>
      <c r="D26" t="s">
        <v>3852</v>
      </c>
      <c r="G26" t="str">
        <f t="shared" si="1"/>
        <v xml:space="preserve"> | 舞、武 | </v>
      </c>
      <c r="Q26" t="s">
        <v>4075</v>
      </c>
      <c r="R26" t="str">
        <f t="shared" si="0"/>
        <v>"bu2":{
    "text":" | 舞、武 | ",
    "romazi":"",
    "hanzis":"舞、武",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486</v>
      </c>
      <c r="D27" t="s">
        <v>480</v>
      </c>
      <c r="G27" t="str">
        <f t="shared" si="1"/>
        <v xml:space="preserve"> | 雾 | </v>
      </c>
      <c r="Q27" t="s">
        <v>4076</v>
      </c>
      <c r="R27" t="str">
        <f t="shared" si="0"/>
        <v>"bu7":{
    "text":" | 雾 | ",
    "romazi":"",
    "hanzis":"雾",
    "hanzit":"",
    "variant":"",
    "etymology":"",
    "partOfSpeech":"",
    "types":"",
    "definition":[""],
    "example":[""],
    "note":"",
    "update":""
  },</v>
      </c>
    </row>
    <row r="28" spans="1:18" x14ac:dyDescent="0.25">
      <c r="A28" t="s">
        <v>481</v>
      </c>
      <c r="B28" t="s">
        <v>485</v>
      </c>
      <c r="D28" t="s">
        <v>482</v>
      </c>
      <c r="G28" t="str">
        <f t="shared" si="1"/>
        <v xml:space="preserve"> | 蚊 | </v>
      </c>
      <c r="Q28" t="s">
        <v>4077</v>
      </c>
      <c r="R28" t="str">
        <f t="shared" si="0"/>
        <v>"bun1":{
    "text":" | 蚊 | ",
    "romazi":"",
    "hanzis":"蚊",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484</v>
      </c>
      <c r="F29" t="s">
        <v>483</v>
      </c>
      <c r="G29" t="str">
        <f t="shared" si="1"/>
        <v xml:space="preserve"> |  | </v>
      </c>
      <c r="Q29" t="s">
        <v>4078</v>
      </c>
      <c r="R29" t="str">
        <f t="shared" si="0"/>
        <v>"bun3":{
    "text":" |  | ",
    "romazi":"",
    "hanzis":"",
    "hanzit":"",
    "variant":"",
    "etymology":"",
    "partOfSpeech":"",
    "types":"",
    "definition":[""],
    "example":[""],
    "note":"钻",
    "update":""
  },</v>
      </c>
    </row>
    <row r="30" spans="1:18" x14ac:dyDescent="0.25">
      <c r="B30" t="s">
        <v>492</v>
      </c>
      <c r="D30" t="s">
        <v>491</v>
      </c>
      <c r="G30" t="str">
        <f t="shared" si="1"/>
        <v xml:space="preserve"> | 文化 | </v>
      </c>
      <c r="Q30" t="s">
        <v>4079</v>
      </c>
      <c r="R30" t="str">
        <f t="shared" si="0"/>
        <v>"bun5-hue3":{
    "text":" | 文化 | ",
    "romazi":"",
    "hanzis":"文化",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493</v>
      </c>
      <c r="D31" t="s">
        <v>490</v>
      </c>
      <c r="G31" t="str">
        <f t="shared" si="1"/>
        <v xml:space="preserve"> | 纹身 | </v>
      </c>
      <c r="Q31" t="s">
        <v>4080</v>
      </c>
      <c r="R31" t="str">
        <f t="shared" si="0"/>
        <v>"bun5-sin1":{
    "text":" | 纹身 | ",
    "romazi":"",
    "hanzis":"纹身",
    "hanzit":"",
    "variant":"",
    "etymology":"",
    "partOfSpeech":"",
    "types":"",
    "definition":[""],
    "example":[""],
    "note":"",
    "update":""
  },</v>
      </c>
    </row>
    <row r="32" spans="1:18" x14ac:dyDescent="0.25">
      <c r="A32" t="s">
        <v>494</v>
      </c>
      <c r="B32" t="s">
        <v>497</v>
      </c>
      <c r="D32" t="s">
        <v>495</v>
      </c>
      <c r="G32" t="str">
        <f t="shared" si="1"/>
        <v xml:space="preserve"> | 抹 | </v>
      </c>
      <c r="Q32" t="s">
        <v>4081</v>
      </c>
      <c r="R32" t="str">
        <f t="shared" si="0"/>
        <v>"buah":{
    "text":" | 抹 | ",
    "romazi":"",
    "hanzis":"抹",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498</v>
      </c>
      <c r="D33" t="s">
        <v>496</v>
      </c>
      <c r="G33" t="str">
        <f t="shared" si="1"/>
        <v xml:space="preserve"> | 磨 | </v>
      </c>
      <c r="Q33" t="s">
        <v>4082</v>
      </c>
      <c r="R33" t="str">
        <f t="shared" si="0"/>
        <v>"bua5":{
    "text":" | 磨 | ",
    "romazi":"",
    "hanzis":"磨",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499</v>
      </c>
      <c r="B34" t="s">
        <v>510</v>
      </c>
      <c r="D34" t="s">
        <v>500</v>
      </c>
      <c r="G34" t="str">
        <f t="shared" si="1"/>
        <v xml:space="preserve"> | 尾 | </v>
      </c>
      <c r="Q34" t="s">
        <v>4083</v>
      </c>
      <c r="R34" t="str">
        <f t="shared" si="0"/>
        <v>"bue2":{
    "text":" | 尾 | ",
    "romazi":"",
    "hanzis":"尾",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509</v>
      </c>
      <c r="D35" t="s">
        <v>503</v>
      </c>
      <c r="G35" t="str">
        <f t="shared" si="1"/>
        <v xml:space="preserve"> | 煤 | </v>
      </c>
      <c r="Q35" t="s">
        <v>4084</v>
      </c>
      <c r="R35" t="str">
        <f t="shared" si="0"/>
        <v>"bue5":{
    "text":" | 煤 | ",
    "romazi":"",
    "hanzis":"煤",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508</v>
      </c>
      <c r="D36" t="s">
        <v>501</v>
      </c>
      <c r="G36" t="str">
        <f t="shared" si="1"/>
        <v xml:space="preserve"> | 媒体 | </v>
      </c>
      <c r="Q36" t="s">
        <v>4085</v>
      </c>
      <c r="R36" t="str">
        <f t="shared" si="0"/>
        <v>"bue5-thi2":{
    "text":" | 媒体 | ",
    "romazi":"",
    "hanzis":"媒体",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507</v>
      </c>
      <c r="D37" t="s">
        <v>502</v>
      </c>
      <c r="G37" t="str">
        <f t="shared" si="1"/>
        <v xml:space="preserve"> | 梅花 | </v>
      </c>
      <c r="Q37" t="s">
        <v>4086</v>
      </c>
      <c r="R37" t="str">
        <f t="shared" si="0"/>
        <v>"bue5-hue1":{
    "text":" | 梅花 | ",
    "romazi":"",
    "hanzis":"梅花",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506</v>
      </c>
      <c r="D38" t="s">
        <v>459</v>
      </c>
      <c r="G38" t="str">
        <f t="shared" si="1"/>
        <v xml:space="preserve"> | 未 | </v>
      </c>
      <c r="Q38" t="s">
        <v>4087</v>
      </c>
      <c r="R38" t="str">
        <f t="shared" si="0"/>
        <v>"bue7":{
    "text":" | 未 | ",
    "romazi":"",
    "hanzis":"未",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505</v>
      </c>
      <c r="D39" t="s">
        <v>504</v>
      </c>
      <c r="G39" t="str">
        <f t="shared" si="1"/>
        <v xml:space="preserve"> | 未来 | </v>
      </c>
      <c r="Q39" t="s">
        <v>4088</v>
      </c>
      <c r="R39" t="str">
        <f t="shared" si="0"/>
        <v>"bue7-lai5":{
    "text":" | 未来 | ",
    "romazi":"",
    "hanzis":"未来",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6379-8627-4389-8A67-6219A6BBC3F3}">
  <dimension ref="A1:R54"/>
  <sheetViews>
    <sheetView workbookViewId="0">
      <pane ySplit="1" topLeftCell="A13" activePane="bottomLeft" state="frozen"/>
      <selection pane="bottomLeft" activeCell="Q33" sqref="Q33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511</v>
      </c>
      <c r="B2" t="s">
        <v>537</v>
      </c>
      <c r="D2" t="s">
        <v>512</v>
      </c>
      <c r="G2" t="str">
        <f>SUBSTITUTE(SUBSTITUTE(SUBSTITUTE($P$2,"[romazi]",C2),"[hanzis]",D2),"[hanzit]",E2)</f>
        <v xml:space="preserve"> | 嫲 | </v>
      </c>
      <c r="P2" t="s">
        <v>3854</v>
      </c>
      <c r="Q2" t="s">
        <v>4089</v>
      </c>
      <c r="R2" t="str">
        <f t="shared" ref="R2:R54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"ma2":{
    "text":" | 嫲 | ",
    "romazi":"",
    "hanzis":"嫲",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536</v>
      </c>
      <c r="D3" t="s">
        <v>513</v>
      </c>
      <c r="G3" t="str">
        <f t="shared" ref="G3:G54" si="1">SUBSTITUTE(SUBSTITUTE(SUBSTITUTE($P$2,"[romazi]",C3),"[hanzis]",D3),"[hanzit]",E3)</f>
        <v xml:space="preserve"> | 蚂蚁 | </v>
      </c>
      <c r="Q3" t="s">
        <v>4090</v>
      </c>
      <c r="R3" t="str">
        <f t="shared" si="0"/>
        <v>"ma2-hya6":{
    "text":" | 蚂蚁 | ",
    "romazi":"",
    "hanzis":"蚂蚁",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535</v>
      </c>
      <c r="D4" t="s">
        <v>514</v>
      </c>
      <c r="G4" t="str">
        <f t="shared" si="1"/>
        <v xml:space="preserve"> | 妈 | </v>
      </c>
      <c r="Q4" t="s">
        <v>4091</v>
      </c>
      <c r="R4" t="str">
        <f t="shared" si="0"/>
        <v>"ma5":{
    "text":" | 妈 | ",
    "romazi":"",
    "hanzis":"妈",
    "hanzit":"",
    "variant":"",
    "etymology":"",
    "partOfSpeech":"",
    "types":"",
    "definition":[""],
    "example":[""],
    "note":"",
    "update":""
  },</v>
      </c>
    </row>
    <row r="5" spans="1:18" x14ac:dyDescent="0.25">
      <c r="A5" t="s">
        <v>515</v>
      </c>
      <c r="B5" t="s">
        <v>534</v>
      </c>
      <c r="D5" t="s">
        <v>516</v>
      </c>
      <c r="F5" t="s">
        <v>280</v>
      </c>
      <c r="G5" t="str">
        <f t="shared" si="1"/>
        <v xml:space="preserve"> | 挽 | </v>
      </c>
      <c r="Q5" t="s">
        <v>4092</v>
      </c>
      <c r="R5" t="str">
        <f t="shared" si="0"/>
        <v>"man2":{
    "text":" | 挽 | ",
    "romazi":"",
    "hanzis":"挽",
    "hanzit":"",
    "variant":"",
    "etymology":"",
    "partOfSpeech":"",
    "types":"",
    "definition":[""],
    "example":[""],
    "note":"拔",
    "update":""
  },</v>
      </c>
    </row>
    <row r="6" spans="1:18" x14ac:dyDescent="0.25">
      <c r="B6" t="s">
        <v>533</v>
      </c>
      <c r="D6" t="s">
        <v>517</v>
      </c>
      <c r="G6" t="str">
        <f t="shared" si="1"/>
        <v xml:space="preserve"> | 慢 | </v>
      </c>
      <c r="Q6" t="s">
        <v>4093</v>
      </c>
      <c r="R6" t="str">
        <f t="shared" si="0"/>
        <v>"man7":{
    "text":" | 慢 | ",
    "romazi":"",
    "hanzis":"慢",
    "hanzit":"",
    "variant":"",
    "etymology":"",
    "partOfSpeech":"",
    "types":"",
    "definition":[""],
    "example":[""],
    "note":"",
    "update":""
  },</v>
      </c>
    </row>
    <row r="7" spans="1:18" x14ac:dyDescent="0.25">
      <c r="A7" t="s">
        <v>518</v>
      </c>
      <c r="B7" t="s">
        <v>532</v>
      </c>
      <c r="D7" t="s">
        <v>519</v>
      </c>
      <c r="F7" t="s">
        <v>482</v>
      </c>
      <c r="G7" t="str">
        <f t="shared" si="1"/>
        <v xml:space="preserve"> | 蠓 | </v>
      </c>
      <c r="Q7" t="s">
        <v>4094</v>
      </c>
      <c r="R7" t="str">
        <f t="shared" si="0"/>
        <v>"mang2":{
    "text":" | 蠓 | ",
    "romazi":"",
    "hanzis":"蠓",
    "hanzit":"",
    "variant":"",
    "etymology":"",
    "partOfSpeech":"",
    "types":"",
    "definition":[""],
    "example":[""],
    "note":"蚊",
    "update":""
  },</v>
      </c>
    </row>
    <row r="8" spans="1:18" x14ac:dyDescent="0.25">
      <c r="B8" t="s">
        <v>531</v>
      </c>
      <c r="D8" t="s">
        <v>520</v>
      </c>
      <c r="F8" t="s">
        <v>521</v>
      </c>
      <c r="G8" t="str">
        <f t="shared" si="1"/>
        <v xml:space="preserve"> | 蔑 | </v>
      </c>
      <c r="Q8" t="s">
        <v>4095</v>
      </c>
      <c r="R8" t="str">
        <f t="shared" si="0"/>
        <v>"mak":{
    "text":" | 蔑 | ",
    "romazi":"",
    "hanzis":"蔑",
    "hanzit":"",
    "variant":"",
    "etymology":"",
    "partOfSpeech":"",
    "types":"",
    "definition":[""],
    "example":[""],
    "note":"玩",
    "update":""
  },</v>
      </c>
    </row>
    <row r="9" spans="1:18" x14ac:dyDescent="0.25">
      <c r="B9" t="s">
        <v>530</v>
      </c>
      <c r="D9" t="s">
        <v>522</v>
      </c>
      <c r="G9" t="str">
        <f t="shared" si="1"/>
        <v xml:space="preserve"> | 网 | </v>
      </c>
      <c r="Q9" t="s">
        <v>4096</v>
      </c>
      <c r="R9" t="str">
        <f t="shared" si="0"/>
        <v>"mang6":{
    "text":" | 网 | ",
    "romazi":"",
    "hanzis":"网",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539</v>
      </c>
      <c r="D10" t="s">
        <v>538</v>
      </c>
      <c r="G10" t="str">
        <f t="shared" si="1"/>
        <v xml:space="preserve"> | 网络 | </v>
      </c>
      <c r="Q10" t="s">
        <v>4097</v>
      </c>
      <c r="R10" t="str">
        <f t="shared" si="0"/>
        <v>"mang6-log":{
    "text":" | 网络 | ",
    "romazi":"",
    "hanzis":"网络",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529</v>
      </c>
      <c r="D11" t="s">
        <v>523</v>
      </c>
      <c r="G11" t="str">
        <f t="shared" si="1"/>
        <v xml:space="preserve"> | 梦 | </v>
      </c>
      <c r="Q11" t="s">
        <v>4098</v>
      </c>
      <c r="R11" t="str">
        <f t="shared" si="0"/>
        <v>"mang7":{
    "text":" | 梦 | ",
    "romazi":"",
    "hanzis":"梦",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528</v>
      </c>
      <c r="D12" t="s">
        <v>524</v>
      </c>
      <c r="G12" t="str">
        <f t="shared" si="1"/>
        <v xml:space="preserve"> | 目 | </v>
      </c>
      <c r="Q12" t="s">
        <v>4099</v>
      </c>
      <c r="R12" t="str">
        <f t="shared" si="0"/>
        <v>"mag":{
    "text":" | 目 | ",
    "romazi":"",
    "hanzis":"目",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525</v>
      </c>
      <c r="B13" t="s">
        <v>527</v>
      </c>
      <c r="D13" t="s">
        <v>526</v>
      </c>
      <c r="G13" t="str">
        <f t="shared" si="1"/>
        <v xml:space="preserve"> | 屄 | </v>
      </c>
      <c r="Q13" t="s">
        <v>4100</v>
      </c>
      <c r="R13" t="str">
        <f t="shared" si="0"/>
        <v>"mai1":{
    "text":" | 屄 | ",
    "romazi":"",
    "hanzis":"屄",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541</v>
      </c>
      <c r="D14" t="s">
        <v>540</v>
      </c>
      <c r="G14" t="str">
        <f t="shared" si="1"/>
        <v xml:space="preserve"> | 嫑 | </v>
      </c>
      <c r="Q14" t="s">
        <v>4101</v>
      </c>
      <c r="R14" t="str">
        <f t="shared" si="0"/>
        <v>"mai3":{
    "text":" | 嫑 | ",
    "romazi":"",
    "hanzis":"嫑",
    "hanzit":"",
    "variant":"",
    "etymology":"",
    "partOfSpeech":"",
    "types":"",
    "definition":[""],
    "example":[""],
    "note":"",
    "update":""
  },</v>
      </c>
    </row>
    <row r="15" spans="1:18" x14ac:dyDescent="0.25">
      <c r="A15" t="s">
        <v>542</v>
      </c>
      <c r="B15" t="s">
        <v>544</v>
      </c>
      <c r="D15" t="s">
        <v>543</v>
      </c>
      <c r="G15" t="str">
        <f t="shared" si="1"/>
        <v xml:space="preserve"> | 冒险 | </v>
      </c>
      <c r="Q15" t="s">
        <v>4102</v>
      </c>
      <c r="R15" t="str">
        <f t="shared" si="0"/>
        <v>"mau6-hiam2":{
    "text":" | 冒险 | ",
    "romazi":"",
    "hanzis":"冒险",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545</v>
      </c>
      <c r="B16" t="s">
        <v>563</v>
      </c>
      <c r="D16" t="s">
        <v>546</v>
      </c>
      <c r="G16" t="str">
        <f t="shared" si="1"/>
        <v xml:space="preserve"> | 孬 | </v>
      </c>
      <c r="Q16" t="s">
        <v>4103</v>
      </c>
      <c r="R16" t="str">
        <f t="shared" si="0"/>
        <v>"mo2":{
    "text":" | 孬 | ",
    "romazi":"",
    "hanzis":"孬",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562</v>
      </c>
      <c r="D17" t="s">
        <v>547</v>
      </c>
      <c r="G17" t="str">
        <f t="shared" si="1"/>
        <v xml:space="preserve"> | 毛 | </v>
      </c>
      <c r="Q17" t="s">
        <v>4104</v>
      </c>
      <c r="R17" t="str">
        <f t="shared" si="0"/>
        <v>"mo5":{
    "text":" | 毛 | ",
    "romazi":"",
    "hanzis":"毛",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561</v>
      </c>
      <c r="D18" t="s">
        <v>548</v>
      </c>
      <c r="G18" t="str">
        <f t="shared" si="1"/>
        <v xml:space="preserve"> | 模型 | </v>
      </c>
      <c r="Q18" t="s">
        <v>4105</v>
      </c>
      <c r="R18" t="str">
        <f t="shared" si="0"/>
        <v>"mo5-heng5":{
    "text":" | 模型 | ",
    "romazi":"",
    "hanzis":"模型",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560</v>
      </c>
      <c r="D19" t="s">
        <v>549</v>
      </c>
      <c r="G19" t="str">
        <f t="shared" si="1"/>
        <v xml:space="preserve"> | 望 | </v>
      </c>
      <c r="Q19" t="s">
        <v>4106</v>
      </c>
      <c r="R19" t="str">
        <f t="shared" si="0"/>
        <v>"mo7":{
    "text":" | 望 | ",
    "romazi":"",
    "hanzis":"望",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559</v>
      </c>
      <c r="D20" t="s">
        <v>550</v>
      </c>
      <c r="G20" t="str">
        <f t="shared" si="1"/>
        <v xml:space="preserve"> | 膜 | </v>
      </c>
      <c r="Q20" t="s">
        <v>4107</v>
      </c>
      <c r="R20" t="str">
        <f t="shared" si="0"/>
        <v>"mox":{
    "text":" | 膜 | ",
    "romazi":"",
    "hanzis":"膜",
    "hanzit":"",
    "variant":"",
    "etymology":"",
    "partOfSpeech":"",
    "types":"",
    "definition":[""],
    "example":[""],
    "note":"",
    "update":""
  },</v>
      </c>
    </row>
    <row r="21" spans="1:18" x14ac:dyDescent="0.25">
      <c r="A21" t="s">
        <v>551</v>
      </c>
      <c r="B21" t="s">
        <v>558</v>
      </c>
      <c r="D21" t="s">
        <v>552</v>
      </c>
      <c r="G21" t="str">
        <f t="shared" si="1"/>
        <v xml:space="preserve"> | 摸 | </v>
      </c>
      <c r="Q21" t="s">
        <v>4108</v>
      </c>
      <c r="R21" t="str">
        <f t="shared" si="0"/>
        <v>"mong5":{
    "text":" | 摸 | ",
    "romazi":"",
    "hanzis":"摸",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557</v>
      </c>
      <c r="D22" t="s">
        <v>553</v>
      </c>
      <c r="G22" t="str">
        <f t="shared" si="1"/>
        <v xml:space="preserve"> | 蒙古 | </v>
      </c>
      <c r="Q22" t="s">
        <v>4109</v>
      </c>
      <c r="R22" t="str">
        <f t="shared" si="0"/>
        <v>"Mong5-kou2":{
    "text":" | 蒙古 | ",
    "romazi":"",
    "hanzis":"蒙古",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556</v>
      </c>
      <c r="D23" t="s">
        <v>554</v>
      </c>
      <c r="F23" t="s">
        <v>555</v>
      </c>
      <c r="G23" t="str">
        <f t="shared" si="1"/>
        <v xml:space="preserve"> | 疫情 | </v>
      </c>
      <c r="Q23" t="s">
        <v>4110</v>
      </c>
      <c r="R23" t="str">
        <f t="shared" si="0"/>
        <v>"mog-cheng5":{
    "text":" | 疫情 | ",
    "romazi":"",
    "hanzis":"疫情",
    "hanzit":"",
    "variant":"",
    "etymology":"",
    "partOfSpeech":"",
    "types":"",
    "definition":[""],
    "example":[""],
    "note":"变音",
    "update":""
  },</v>
      </c>
    </row>
    <row r="24" spans="1:18" x14ac:dyDescent="0.25">
      <c r="A24" t="s">
        <v>564</v>
      </c>
      <c r="B24" t="s">
        <v>566</v>
      </c>
      <c r="D24" t="s">
        <v>565</v>
      </c>
      <c r="G24" t="str">
        <f t="shared" si="1"/>
        <v xml:space="preserve"> | 某人 | </v>
      </c>
      <c r="Q24" t="s">
        <v>4111</v>
      </c>
      <c r="R24" t="str">
        <f t="shared" si="0"/>
        <v>"mou2-nang5":{
    "text":" | 某人 | ",
    "romazi":"",
    "hanzis":"某人",
    "hanzit":"",
    "variant":"",
    "etymology":"",
    "partOfSpeech":"",
    "types":"",
    "definition":[""],
    "example":[""],
    "note":"",
    "update":""
  },</v>
      </c>
    </row>
    <row r="25" spans="1:18" x14ac:dyDescent="0.25">
      <c r="A25" t="s">
        <v>567</v>
      </c>
      <c r="B25" t="s">
        <v>579</v>
      </c>
      <c r="D25" t="s">
        <v>568</v>
      </c>
      <c r="G25" t="str">
        <f t="shared" si="1"/>
        <v xml:space="preserve"> | 吗 | </v>
      </c>
      <c r="Q25" t="s">
        <v>4112</v>
      </c>
      <c r="R25" t="str">
        <f t="shared" si="0"/>
        <v>"me1":{
    "text":" | 吗 | ",
    "romazi":"",
    "hanzis":"吗",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578</v>
      </c>
      <c r="D26" t="s">
        <v>569</v>
      </c>
      <c r="G26" t="str">
        <f t="shared" si="1"/>
        <v xml:space="preserve"> | 猛 | </v>
      </c>
      <c r="Q26" t="s">
        <v>4113</v>
      </c>
      <c r="R26" t="str">
        <f t="shared" si="0"/>
        <v>"me2":{
    "text":" | 猛 | ",
    "romazi":"",
    "hanzis":"猛",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577</v>
      </c>
      <c r="D27" t="s">
        <v>570</v>
      </c>
      <c r="G27" t="str">
        <f t="shared" si="1"/>
        <v xml:space="preserve"> | 暝 | </v>
      </c>
      <c r="Q27" t="s">
        <v>4114</v>
      </c>
      <c r="R27" t="str">
        <f t="shared" si="0"/>
        <v>"me5":{
    "text":" | 暝 | ",
    "romazi":"",
    "hanzis":"暝",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576</v>
      </c>
      <c r="D28" t="s">
        <v>571</v>
      </c>
      <c r="G28" t="str">
        <f t="shared" si="1"/>
        <v xml:space="preserve"> | 暝昏 | </v>
      </c>
      <c r="Q28" t="s">
        <v>4115</v>
      </c>
      <c r="R28" t="str">
        <f t="shared" si="0"/>
        <v>"me5-hng1":{
    "text":" | 暝昏 | ",
    "romazi":"",
    "hanzis":"暝昏",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575</v>
      </c>
      <c r="D29" t="s">
        <v>572</v>
      </c>
      <c r="G29" t="str">
        <f t="shared" si="1"/>
        <v xml:space="preserve"> | 骂 | </v>
      </c>
      <c r="Q29" t="s">
        <v>4116</v>
      </c>
      <c r="R29" t="str">
        <f t="shared" si="0"/>
        <v>"me7":{
    "text":" | 骂 | ",
    "romazi":"",
    "hanzis":"骂",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574</v>
      </c>
      <c r="D30" t="s">
        <v>573</v>
      </c>
      <c r="G30" t="str">
        <f t="shared" si="1"/>
        <v xml:space="preserve"> | 脉 | </v>
      </c>
      <c r="Q30" t="s">
        <v>4117</v>
      </c>
      <c r="R30" t="str">
        <f t="shared" si="0"/>
        <v>"mex":{
    "text":" | 脉 | ",
    "romazi":"",
    "hanzis":"脉",
    "hanzit":"",
    "variant":"",
    "etymology":"",
    "partOfSpeech":"",
    "types":"",
    "definition":[""],
    "example":[""],
    "note":"",
    "update":""
  },</v>
      </c>
    </row>
    <row r="31" spans="1:18" x14ac:dyDescent="0.25">
      <c r="A31" t="s">
        <v>580</v>
      </c>
      <c r="B31" t="s">
        <v>589</v>
      </c>
      <c r="D31" t="s">
        <v>581</v>
      </c>
      <c r="G31" t="str">
        <f t="shared" si="1"/>
        <v xml:space="preserve"> | 眯 | </v>
      </c>
      <c r="Q31" t="s">
        <v>4118</v>
      </c>
      <c r="R31" t="str">
        <f t="shared" si="0"/>
        <v>"mi1":{
    "text":" | 眯 | ",
    "romazi":"",
    "hanzis":"眯",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588</v>
      </c>
      <c r="D32" t="s">
        <v>582</v>
      </c>
      <c r="G32" t="str">
        <f t="shared" si="1"/>
        <v xml:space="preserve"> | 乜的 | </v>
      </c>
      <c r="Q32" t="s">
        <v>4119</v>
      </c>
      <c r="R32" t="str">
        <f t="shared" si="0"/>
        <v>"mih-kai5":{
    "text":" | 乜的 | ",
    "romazi":"",
    "hanzis":"乜的",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587</v>
      </c>
      <c r="D33" t="s">
        <v>4142</v>
      </c>
      <c r="G33" t="str">
        <f t="shared" si="1"/>
        <v xml:space="preserve"> | 棉、绵、糜 | </v>
      </c>
      <c r="Q33" t="s">
        <v>4120</v>
      </c>
      <c r="R33" t="str">
        <f t="shared" si="0"/>
        <v>"mi5":{
    "text":" | 棉、绵、糜 | ",
    "romazi":"",
    "hanzis":"棉、绵、糜",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586</v>
      </c>
      <c r="D34" t="s">
        <v>583</v>
      </c>
      <c r="G34" t="str">
        <f t="shared" si="1"/>
        <v xml:space="preserve"> | 迷魂药 | </v>
      </c>
      <c r="Q34" t="s">
        <v>4121</v>
      </c>
      <c r="R34" t="str">
        <f t="shared" si="0"/>
        <v>"mi5-hun5-iex":{
    "text":" | 迷魂药 | ",
    "romazi":"",
    "hanzis":"迷魂药",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585</v>
      </c>
      <c r="F35" t="s">
        <v>584</v>
      </c>
      <c r="G35" t="str">
        <f t="shared" si="1"/>
        <v xml:space="preserve"> |  | </v>
      </c>
      <c r="Q35" t="s">
        <v>4122</v>
      </c>
      <c r="R35" t="str">
        <f t="shared" si="0"/>
        <v>"mi6":{
    "text":" |  | ",
    "romazi":"",
    "hanzis":"",
    "hanzit":"",
    "variant":"",
    "etymology":"",
    "partOfSpeech":"",
    "types":"",
    "definition":[""],
    "example":[""],
    "note":"不是",
    "update":""
  },</v>
      </c>
    </row>
    <row r="36" spans="1:18" x14ac:dyDescent="0.25">
      <c r="B36" t="s">
        <v>621</v>
      </c>
      <c r="D36" t="s">
        <v>590</v>
      </c>
      <c r="G36" t="str">
        <f t="shared" si="1"/>
        <v xml:space="preserve"> | 面 | </v>
      </c>
      <c r="Q36" t="s">
        <v>4123</v>
      </c>
      <c r="R36" t="str">
        <f t="shared" si="0"/>
        <v>"mi7":{
    "text":" | 面 | ",
    "romazi":"",
    "hanzis":"面",
    "hanzit":"",
    "variant":"",
    "etymology":"",
    "partOfSpeech":"",
    "types":"",
    "definition":[""],
    "example":[""],
    "note":"",
    "update":""
  },</v>
      </c>
    </row>
    <row r="37" spans="1:18" x14ac:dyDescent="0.25">
      <c r="A37" t="s">
        <v>2095</v>
      </c>
      <c r="B37" t="s">
        <v>2097</v>
      </c>
      <c r="D37" t="s">
        <v>2096</v>
      </c>
      <c r="G37" t="str">
        <f t="shared" si="1"/>
        <v xml:space="preserve"> | 甭 | </v>
      </c>
      <c r="Q37" t="s">
        <v>4124</v>
      </c>
      <c r="R37" t="str">
        <f t="shared" si="0"/>
        <v>"min2":{
    "text":" | 甭 | ",
    "romazi":"",
    "hanzis":"甭",
    "hanzit":"",
    "variant":"",
    "etymology":"",
    "partOfSpeech":"",
    "types":"",
    "definition":[""],
    "example":[""],
    "note":"",
    "update":""
  },</v>
      </c>
    </row>
    <row r="38" spans="1:18" x14ac:dyDescent="0.25">
      <c r="B38" t="s">
        <v>2380</v>
      </c>
      <c r="D38" t="s">
        <v>2381</v>
      </c>
      <c r="G38" t="str">
        <f t="shared" si="1"/>
        <v xml:space="preserve"> | 民族 | </v>
      </c>
      <c r="Q38" t="s">
        <v>4125</v>
      </c>
      <c r="R38" t="str">
        <f t="shared" si="0"/>
        <v>"min5-tsog":{
    "text":" | 民族 | ",
    "romazi":"",
    "hanzis":"民族",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2098</v>
      </c>
      <c r="D39" t="s">
        <v>590</v>
      </c>
      <c r="G39" t="str">
        <f t="shared" si="1"/>
        <v xml:space="preserve"> | 面 | </v>
      </c>
      <c r="Q39" t="s">
        <v>4126</v>
      </c>
      <c r="R39" t="str">
        <f t="shared" si="0"/>
        <v>"min7":{
    "text":" | 面 | ",
    "romazi":"",
    "hanzis":"面",
    "hanzit":"",
    "variant":"",
    "etymology":"",
    "partOfSpeech":"",
    "types":"",
    "definition":[""],
    "example":[""],
    "note":"",
    "update":""
  },</v>
      </c>
    </row>
    <row r="40" spans="1:18" x14ac:dyDescent="0.25">
      <c r="A40" t="s">
        <v>591</v>
      </c>
      <c r="B40" t="s">
        <v>620</v>
      </c>
      <c r="D40" t="s">
        <v>592</v>
      </c>
      <c r="G40" t="str">
        <f t="shared" si="1"/>
        <v xml:space="preserve"> | 名 | </v>
      </c>
      <c r="Q40" t="s">
        <v>4127</v>
      </c>
      <c r="R40" t="str">
        <f t="shared" si="0"/>
        <v>"mia5":{
    "text":" | 名 | ",
    "romazi":"",
    "hanzis":"名",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619</v>
      </c>
      <c r="D41" t="s">
        <v>593</v>
      </c>
      <c r="G41" t="str">
        <f t="shared" si="1"/>
        <v xml:space="preserve"> | 命 | </v>
      </c>
      <c r="Q41" t="s">
        <v>4128</v>
      </c>
      <c r="R41" t="str">
        <f t="shared" si="0"/>
        <v>"mia7":{
    "text":" | 命 | ",
    "romazi":"",
    "hanzis":"命",
    "hanzit":"",
    "variant":"",
    "etymology":"",
    "partOfSpeech":"",
    "types":"",
    "definition":[""],
    "example":[""],
    "note":"",
    "update":""
  },</v>
      </c>
    </row>
    <row r="42" spans="1:18" x14ac:dyDescent="0.25">
      <c r="A42" t="s">
        <v>2099</v>
      </c>
      <c r="B42" t="s">
        <v>2102</v>
      </c>
      <c r="D42" t="s">
        <v>2101</v>
      </c>
      <c r="G42" t="str">
        <f t="shared" si="1"/>
        <v xml:space="preserve"> | 门 | </v>
      </c>
      <c r="Q42" t="s">
        <v>4129</v>
      </c>
      <c r="R42" t="str">
        <f t="shared" si="0"/>
        <v>"mun5":{
    "text":" | 门 | ",
    "romazi":"",
    "hanzis":"门",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2103</v>
      </c>
      <c r="D43" t="s">
        <v>2100</v>
      </c>
      <c r="G43" t="str">
        <f t="shared" si="1"/>
        <v xml:space="preserve"> | 问 | </v>
      </c>
      <c r="Q43" t="s">
        <v>4130</v>
      </c>
      <c r="R43" t="str">
        <f t="shared" si="0"/>
        <v>"mun7":{
    "text":" | 问 | ",
    "romazi":"",
    "hanzis":"问",
    "hanzit":"",
    "variant":"",
    "etymology":"",
    "partOfSpeech":"",
    "types":"",
    "definition":[""],
    "example":[""],
    "note":"",
    "update":""
  },</v>
      </c>
    </row>
    <row r="44" spans="1:18" x14ac:dyDescent="0.25">
      <c r="A44" t="s">
        <v>594</v>
      </c>
      <c r="B44" t="s">
        <v>618</v>
      </c>
      <c r="D44" t="s">
        <v>595</v>
      </c>
      <c r="G44" t="str">
        <f t="shared" si="1"/>
        <v xml:space="preserve"> | 满 | </v>
      </c>
      <c r="Q44" t="s">
        <v>4131</v>
      </c>
      <c r="R44" t="str">
        <f t="shared" si="0"/>
        <v>"mua2":{
    "text":" | 满 | ",
    "romazi":"",
    "hanzis":"满",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617</v>
      </c>
      <c r="D45" t="s">
        <v>596</v>
      </c>
      <c r="G45" t="str">
        <f t="shared" si="1"/>
        <v xml:space="preserve"> | 鳗 | </v>
      </c>
      <c r="Q45" t="s">
        <v>4132</v>
      </c>
      <c r="R45" t="str">
        <f t="shared" si="0"/>
        <v>"mua5":{
    "text":" | 鳗 | ",
    "romazi":"",
    "hanzis":"鳗",
    "hanzit":"",
    "variant":"",
    "etymology":"",
    "partOfSpeech":"",
    "types":"",
    "definition":[""],
    "example":[""],
    "note":"",
    "update":""
  },</v>
      </c>
    </row>
    <row r="46" spans="1:18" x14ac:dyDescent="0.25">
      <c r="A46" t="s">
        <v>597</v>
      </c>
      <c r="B46" t="s">
        <v>616</v>
      </c>
      <c r="D46" t="s">
        <v>598</v>
      </c>
      <c r="G46" t="str">
        <f t="shared" si="1"/>
        <v xml:space="preserve"> | 每 | </v>
      </c>
      <c r="Q46" t="s">
        <v>4133</v>
      </c>
      <c r="R46" t="str">
        <f t="shared" si="0"/>
        <v>"mue2":{
    "text":" | 每 | ",
    "romazi":"",
    "hanzis":"每",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615</v>
      </c>
      <c r="D47" t="s">
        <v>599</v>
      </c>
      <c r="G47" t="str">
        <f t="shared" si="1"/>
        <v xml:space="preserve"> | 糜 | </v>
      </c>
      <c r="Q47" t="s">
        <v>4134</v>
      </c>
      <c r="R47" t="str">
        <f t="shared" si="0"/>
        <v>"mue5":{
    "text":" | 糜 | ",
    "romazi":"",
    "hanzis":"糜",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614</v>
      </c>
      <c r="D48" t="s">
        <v>600</v>
      </c>
      <c r="G48" t="str">
        <f t="shared" si="1"/>
        <v xml:space="preserve"> | 妹 | </v>
      </c>
      <c r="Q48" t="s">
        <v>4135</v>
      </c>
      <c r="R48" t="str">
        <f t="shared" si="0"/>
        <v>"mue6":{
    "text":" | 妹 | ",
    "romazi":"",
    "hanzis":"妹",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613</v>
      </c>
      <c r="D49" t="s">
        <v>601</v>
      </c>
      <c r="G49" t="str">
        <f t="shared" si="1"/>
        <v xml:space="preserve"> | 魅力 | </v>
      </c>
      <c r="Q49" t="s">
        <v>4136</v>
      </c>
      <c r="R49" t="str">
        <f t="shared" si="0"/>
        <v>"mue6-lag":{
    "text":" | 魅力 | ",
    "romazi":"",
    "hanzis":"魅力",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612</v>
      </c>
      <c r="D50" t="s">
        <v>602</v>
      </c>
      <c r="G50" t="str">
        <f t="shared" si="1"/>
        <v xml:space="preserve"> | 物 | </v>
      </c>
      <c r="Q50" t="s">
        <v>4137</v>
      </c>
      <c r="R50" t="str">
        <f t="shared" si="0"/>
        <v>"muex":{
    "text":" | 物 | ",
    "romazi":"",
    "hanzis":"物",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611</v>
      </c>
      <c r="D51" t="s">
        <v>603</v>
      </c>
      <c r="G51" t="str">
        <f t="shared" si="1"/>
        <v xml:space="preserve"> | 物件 | </v>
      </c>
      <c r="Q51" t="s">
        <v>4138</v>
      </c>
      <c r="R51" t="str">
        <f t="shared" si="0"/>
        <v>"muex-kya6":{
    "text":" | 物件 | ",
    "romazi":"",
    "hanzis":"物件",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610</v>
      </c>
      <c r="D52" t="s">
        <v>604</v>
      </c>
      <c r="G52" t="str">
        <f t="shared" si="1"/>
        <v xml:space="preserve"> | 物理 | </v>
      </c>
      <c r="Q52" t="s">
        <v>4139</v>
      </c>
      <c r="R52" t="str">
        <f t="shared" si="0"/>
        <v>"muex-li2":{
    "text":" | 物理 | ",
    "romazi":"",
    "hanzis":"物理",
    "hanzit":"",
    "variant":"",
    "etymology":"",
    "partOfSpeech":"",
    "types":"",
    "definition":[""],
    "example":[""],
    "note":"",
    "update":""
  },</v>
      </c>
    </row>
    <row r="53" spans="1:18" x14ac:dyDescent="0.25">
      <c r="A53" t="s">
        <v>605</v>
      </c>
      <c r="B53" t="s">
        <v>609</v>
      </c>
      <c r="D53" t="s">
        <v>606</v>
      </c>
      <c r="G53" t="str">
        <f t="shared" si="1"/>
        <v xml:space="preserve"> | 美 | </v>
      </c>
      <c r="Q53" t="s">
        <v>4140</v>
      </c>
      <c r="R53" t="str">
        <f t="shared" si="0"/>
        <v>"mui2":{
    "text":" | 美 | ",
    "romazi":"",
    "hanzis":"美",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608</v>
      </c>
      <c r="F54" t="s">
        <v>607</v>
      </c>
      <c r="G54" t="str">
        <f t="shared" si="1"/>
        <v xml:space="preserve"> |  | </v>
      </c>
      <c r="Q54" t="s">
        <v>4141</v>
      </c>
      <c r="R54" t="str">
        <f t="shared" si="0"/>
        <v>"mui3":{
    "text":" |  | ",
    "romazi":"",
    "hanzis":"",
    "hanzit":"",
    "variant":"",
    "etymology":"",
    "partOfSpeech":"",
    "types":"",
    "definition":[""],
    "example":[""],
    "note":"不畏",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2A5C-0496-4749-B038-5DE5266D8BD0}">
  <dimension ref="A1:R196"/>
  <sheetViews>
    <sheetView workbookViewId="0">
      <pane ySplit="1" topLeftCell="A169" activePane="bottomLeft" state="frozen"/>
      <selection pane="bottomLeft" activeCell="Q1" sqref="Q1:Q196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622</v>
      </c>
      <c r="B2" t="s">
        <v>667</v>
      </c>
      <c r="D2" t="s">
        <v>623</v>
      </c>
      <c r="G2" t="str">
        <f>SUBSTITUTE(SUBSTITUTE(SUBSTITUTE($P$2,"[romazi]",C2),"[hanzis]",D2),"[hanzit]",E2)</f>
        <v xml:space="preserve"> | 灱 | </v>
      </c>
      <c r="P2" t="s">
        <v>3854</v>
      </c>
      <c r="Q2" t="s">
        <v>4143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"ta1":{
    "text":" | 灱 | ",
    "romazi":"",
    "hanzis":"灱",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666</v>
      </c>
      <c r="D3" t="s">
        <v>626</v>
      </c>
      <c r="G3" t="str">
        <f t="shared" ref="G3:G66" si="1">SUBSTITUTE(SUBSTITUTE(SUBSTITUTE($P$2,"[romazi]",C3),"[hanzis]",D3),"[hanzit]",E3)</f>
        <v xml:space="preserve"> | 丈夫 | </v>
      </c>
      <c r="Q3" t="s">
        <v>4144</v>
      </c>
      <c r="R3" t="str">
        <f t="shared" si="0"/>
        <v>"ta1-pou1":{
    "text":" | 丈夫 | ",
    "romazi":"",
    "hanzis":"丈夫",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665</v>
      </c>
      <c r="D4" t="s">
        <v>625</v>
      </c>
      <c r="G4" t="str">
        <f t="shared" si="1"/>
        <v xml:space="preserve"> | 大家 | </v>
      </c>
      <c r="Q4" t="s">
        <v>4145</v>
      </c>
      <c r="R4" t="str">
        <f t="shared" si="0"/>
        <v>"ta1-ke1":{
    "text":" | 大家 | ",
    "romazi":"",
    "hanzis":"大家",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664</v>
      </c>
      <c r="D5" t="s">
        <v>624</v>
      </c>
      <c r="G5" t="str">
        <f t="shared" si="1"/>
        <v xml:space="preserve"> | 大官 | </v>
      </c>
      <c r="Q5" t="s">
        <v>4146</v>
      </c>
      <c r="R5" t="str">
        <f t="shared" si="0"/>
        <v>"ta1-kwa1":{
    "text":" | 大官 | ",
    "romazi":"",
    "hanzis":"大官",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663</v>
      </c>
      <c r="D6" t="s">
        <v>627</v>
      </c>
      <c r="G6" t="str">
        <f t="shared" si="1"/>
        <v xml:space="preserve"> | 贴 | </v>
      </c>
      <c r="Q6" t="s">
        <v>4147</v>
      </c>
      <c r="R6" t="str">
        <f t="shared" si="0"/>
        <v>"tah":{
    "text":" | 贴 | ",
    "romazi":"",
    "hanzis":"贴",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662</v>
      </c>
      <c r="D7" t="s">
        <v>628</v>
      </c>
      <c r="G7" t="str">
        <f t="shared" si="1"/>
        <v xml:space="preserve"> | 搭配 | </v>
      </c>
      <c r="Q7" t="s">
        <v>4148</v>
      </c>
      <c r="R7" t="str">
        <f t="shared" si="0"/>
        <v>"tah-phue3":{
    "text":" | 搭配 | ",
    "romazi":"",
    "hanzis":"搭配",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661</v>
      </c>
      <c r="D8" t="s">
        <v>629</v>
      </c>
      <c r="G8" t="str">
        <f t="shared" si="1"/>
        <v xml:space="preserve"> | 踏 | </v>
      </c>
      <c r="Q8" t="s">
        <v>4149</v>
      </c>
      <c r="R8" t="str">
        <f t="shared" si="0"/>
        <v>"tax":{
    "text":" | 踏 | ",
    "romazi":"",
    "hanzis":"踏",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630</v>
      </c>
      <c r="B9" t="s">
        <v>660</v>
      </c>
      <c r="D9" t="s">
        <v>631</v>
      </c>
      <c r="G9" t="str">
        <f t="shared" si="1"/>
        <v xml:space="preserve"> | 担 | </v>
      </c>
      <c r="Q9" t="s">
        <v>4150</v>
      </c>
      <c r="R9" t="str">
        <f t="shared" si="0"/>
        <v>"tar1":{
    "text":" | 担 | ",
    "romazi":"",
    "hanzis":"担",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659</v>
      </c>
      <c r="D10" t="s">
        <v>632</v>
      </c>
      <c r="G10" t="str">
        <f t="shared" si="1"/>
        <v xml:space="preserve"> | 胆 | </v>
      </c>
      <c r="Q10" t="s">
        <v>4151</v>
      </c>
      <c r="R10" t="str">
        <f t="shared" si="0"/>
        <v>"tar2":{
    "text":" | 胆 | ",
    "romazi":"",
    "hanzis":"胆",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658</v>
      </c>
      <c r="D11" t="s">
        <v>633</v>
      </c>
      <c r="G11" t="str">
        <f t="shared" si="1"/>
        <v xml:space="preserve"> | 呾 | </v>
      </c>
      <c r="Q11" t="s">
        <v>4152</v>
      </c>
      <c r="R11" t="str">
        <f t="shared" si="0"/>
        <v>"tar3":{
    "text":" | 呾 | ",
    "romazi":"",
    "hanzis":"呾",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657</v>
      </c>
      <c r="D12" t="s">
        <v>634</v>
      </c>
      <c r="G12" t="str">
        <f t="shared" si="1"/>
        <v xml:space="preserve"> | 淡 | </v>
      </c>
      <c r="Q12" t="s">
        <v>4153</v>
      </c>
      <c r="R12" t="str">
        <f t="shared" si="0"/>
        <v>"tar6":{
    "text":" | 淡 | ",
    "romazi":"",
    "hanzis":"淡",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657</v>
      </c>
      <c r="D13" t="s">
        <v>635</v>
      </c>
      <c r="F13" t="s">
        <v>636</v>
      </c>
      <c r="G13" t="str">
        <f t="shared" si="1"/>
        <v xml:space="preserve"> | 掷 | </v>
      </c>
      <c r="Q13" t="s">
        <v>4154</v>
      </c>
      <c r="R13" t="str">
        <f t="shared" si="0"/>
        <v>"tar6":{
    "text":" | 掷 | ",
    "romazi":"",
    "hanzis":"掷",
    "hanzit":"",
    "variant":"",
    "etymology":"",
    "partOfSpeech":"",
    "types":"",
    "definition":[""],
    "example":[""],
    "note":"砸",
    "update":""
  },</v>
      </c>
    </row>
    <row r="14" spans="1:18" x14ac:dyDescent="0.25">
      <c r="A14" t="s">
        <v>639</v>
      </c>
      <c r="B14" t="s">
        <v>672</v>
      </c>
      <c r="D14" t="s">
        <v>640</v>
      </c>
      <c r="G14" t="str">
        <f t="shared" si="1"/>
        <v xml:space="preserve"> | 耽误 | </v>
      </c>
      <c r="Q14" t="s">
        <v>4155</v>
      </c>
      <c r="R14" t="str">
        <f t="shared" si="0"/>
        <v>"tam1-gou7":{
    "text":" | 耽误 | ",
    "romazi":"",
    "hanzis":"耽误",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673</v>
      </c>
      <c r="D15" t="s">
        <v>641</v>
      </c>
      <c r="G15" t="str">
        <f t="shared" si="1"/>
        <v xml:space="preserve"> | 答应 | </v>
      </c>
      <c r="Q15" t="s">
        <v>4156</v>
      </c>
      <c r="R15" t="str">
        <f t="shared" si="0"/>
        <v>"tap-eng3":{
    "text":" | 答应 | ",
    "romazi":"",
    "hanzis":"答应",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656</v>
      </c>
      <c r="D16" t="s">
        <v>642</v>
      </c>
      <c r="G16" t="str">
        <f t="shared" si="1"/>
        <v xml:space="preserve"> | 㴷 | </v>
      </c>
      <c r="Q16" t="s">
        <v>4157</v>
      </c>
      <c r="R16" t="str">
        <f t="shared" si="0"/>
        <v>"tam5":{
    "text":" | 㴷 | ",
    "romazi":"",
    "hanzis":"㴷",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643</v>
      </c>
      <c r="B17" t="s">
        <v>655</v>
      </c>
      <c r="D17" t="s">
        <v>644</v>
      </c>
      <c r="G17" t="str">
        <f t="shared" si="1"/>
        <v xml:space="preserve"> | 等 | </v>
      </c>
      <c r="Q17" t="s">
        <v>4158</v>
      </c>
      <c r="R17" t="str">
        <f t="shared" si="0"/>
        <v>"tan2":{
    "text":" | 等 | ",
    "romazi":"",
    "hanzis":"等",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654</v>
      </c>
      <c r="D18" t="s">
        <v>645</v>
      </c>
      <c r="G18" t="str">
        <f t="shared" si="1"/>
        <v xml:space="preserve"> | 蛋糕 | </v>
      </c>
      <c r="Q18" t="s">
        <v>4159</v>
      </c>
      <c r="R18" t="str">
        <f t="shared" si="0"/>
        <v>"tan3-ko1":{
    "text":" | 蛋糕 | ",
    "romazi":"",
    "hanzis":"蛋糕",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653</v>
      </c>
      <c r="D19" t="s">
        <v>646</v>
      </c>
      <c r="G19" t="str">
        <f t="shared" si="1"/>
        <v xml:space="preserve"> | 诞生 | </v>
      </c>
      <c r="Q19" t="s">
        <v>4160</v>
      </c>
      <c r="R19" t="str">
        <f t="shared" si="0"/>
        <v>"tan3-ser1":{
    "text":" | 诞生 | ",
    "romazi":"",
    "hanzis":"诞生",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652</v>
      </c>
      <c r="D20" t="s">
        <v>647</v>
      </c>
      <c r="G20" t="str">
        <f t="shared" si="1"/>
        <v xml:space="preserve"> | 陈 | </v>
      </c>
      <c r="Q20" t="s">
        <v>4161</v>
      </c>
      <c r="R20" t="str">
        <f t="shared" si="0"/>
        <v>"Tan5":{
    "text":" | 陈 | ",
    "romazi":"",
    "hanzis":"陈",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651</v>
      </c>
      <c r="D21" t="s">
        <v>648</v>
      </c>
      <c r="G21" t="str">
        <f t="shared" si="1"/>
        <v xml:space="preserve"> | 但是 | </v>
      </c>
      <c r="Q21" t="s">
        <v>4162</v>
      </c>
      <c r="R21" t="str">
        <f t="shared" si="0"/>
        <v>"tan6-si7":{
    "text":" | 但是 | ",
    "romazi":"",
    "hanzis":"但是",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650</v>
      </c>
      <c r="D22" t="s">
        <v>649</v>
      </c>
      <c r="G22" t="str">
        <f t="shared" si="1"/>
        <v xml:space="preserve"> | 达标 | </v>
      </c>
      <c r="Q22" t="s">
        <v>4163</v>
      </c>
      <c r="R22" t="str">
        <f t="shared" si="0"/>
        <v>"tad-phiau1":{
    "text":" | 达标 | ",
    "romazi":"",
    "hanzis":"达标",
    "hanzit":"",
    "variant":"",
    "etymology":"",
    "partOfSpeech":"",
    "types":"",
    "definition":[""],
    "example":[""],
    "note":"",
    "update":""
  },</v>
      </c>
    </row>
    <row r="23" spans="1:18" x14ac:dyDescent="0.25">
      <c r="A23" t="s">
        <v>668</v>
      </c>
      <c r="B23" t="s">
        <v>693</v>
      </c>
      <c r="D23" t="s">
        <v>669</v>
      </c>
      <c r="G23" t="str">
        <f t="shared" si="1"/>
        <v xml:space="preserve"> | 东 | </v>
      </c>
      <c r="Q23" t="s">
        <v>4164</v>
      </c>
      <c r="R23" t="str">
        <f t="shared" si="0"/>
        <v>"tang1":{
    "text":" | 东 | ",
    "romazi":"",
    "hanzis":"东",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692</v>
      </c>
      <c r="D24" t="s">
        <v>670</v>
      </c>
      <c r="G24" t="str">
        <f t="shared" si="1"/>
        <v xml:space="preserve"> | 冬天 | </v>
      </c>
      <c r="Q24" t="s">
        <v>4165</v>
      </c>
      <c r="R24" t="str">
        <f t="shared" si="0"/>
        <v>"tang1-thyi1":{
    "text":" | 冬天 | ",
    "romazi":"",
    "hanzis":"冬天",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691</v>
      </c>
      <c r="D25" t="s">
        <v>671</v>
      </c>
      <c r="G25" t="str">
        <f t="shared" si="1"/>
        <v xml:space="preserve"> | 党 | </v>
      </c>
      <c r="Q25" t="s">
        <v>4166</v>
      </c>
      <c r="R25" t="str">
        <f t="shared" si="0"/>
        <v>"tang2":{
    "text":" | 党 | ",
    "romazi":"",
    "hanzis":"党",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690</v>
      </c>
      <c r="D26" t="s">
        <v>674</v>
      </c>
      <c r="G26" t="str">
        <f t="shared" si="1"/>
        <v xml:space="preserve"> | 铜 | </v>
      </c>
      <c r="Q26" t="s">
        <v>4167</v>
      </c>
      <c r="R26" t="str">
        <f t="shared" si="0"/>
        <v>"tang5":{
    "text":" | 铜 | ",
    "romazi":"",
    "hanzis":"铜",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689</v>
      </c>
      <c r="D27" t="s">
        <v>675</v>
      </c>
      <c r="G27" t="str">
        <f t="shared" si="1"/>
        <v xml:space="preserve"> | 同胞 | </v>
      </c>
      <c r="Q27" t="s">
        <v>4168</v>
      </c>
      <c r="R27" t="str">
        <f t="shared" si="0"/>
        <v>"tang5-pau1":{
    "text":" | 同胞 | ",
    "romazi":"",
    "hanzis":"同胞",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1037</v>
      </c>
      <c r="D28" t="s">
        <v>1036</v>
      </c>
      <c r="G28" t="str">
        <f t="shared" si="1"/>
        <v xml:space="preserve"> | 同学 | </v>
      </c>
      <c r="Q28" t="s">
        <v>4169</v>
      </c>
      <c r="R28" t="str">
        <f t="shared" si="0"/>
        <v>"tang5-hag":{
    "text":" | 同学 | ",
    "romazi":"",
    "hanzis":"同学",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688</v>
      </c>
      <c r="D29" t="s">
        <v>676</v>
      </c>
      <c r="G29" t="str">
        <f t="shared" si="1"/>
        <v xml:space="preserve"> | 同志 | </v>
      </c>
      <c r="Q29" t="s">
        <v>4170</v>
      </c>
      <c r="R29" t="str">
        <f t="shared" si="0"/>
        <v>"tang5-tsi3":{
    "text":" | 同志 | ",
    "romazi":"",
    "hanzis":"同志",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687</v>
      </c>
      <c r="D30" t="s">
        <v>677</v>
      </c>
      <c r="G30" t="str">
        <f t="shared" si="1"/>
        <v xml:space="preserve"> | 重 | </v>
      </c>
      <c r="Q30" t="s">
        <v>4171</v>
      </c>
      <c r="R30" t="str">
        <f t="shared" si="0"/>
        <v>"tang6":{
    "text":" | 重 | ",
    "romazi":"",
    "hanzis":"重",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687</v>
      </c>
      <c r="D31" t="s">
        <v>678</v>
      </c>
      <c r="G31" t="str">
        <f t="shared" si="1"/>
        <v xml:space="preserve"> | 筒 | </v>
      </c>
      <c r="Q31" t="s">
        <v>4172</v>
      </c>
      <c r="R31" t="str">
        <f t="shared" si="0"/>
        <v>"tang6":{
    "text":" | 筒 | ",
    "romazi":"",
    "hanzis":"筒",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686</v>
      </c>
      <c r="D32" t="s">
        <v>679</v>
      </c>
      <c r="G32" t="str">
        <f t="shared" si="1"/>
        <v xml:space="preserve"> | 毒 | </v>
      </c>
      <c r="Q32" t="s">
        <v>4173</v>
      </c>
      <c r="R32" t="str">
        <f t="shared" si="0"/>
        <v>"tag":{
    "text":" | 毒 | ",
    "romazi":"",
    "hanzis":"毒",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685</v>
      </c>
      <c r="D33" t="s">
        <v>682</v>
      </c>
      <c r="G33" t="str">
        <f t="shared" si="1"/>
        <v xml:space="preserve"> | 毒品 | </v>
      </c>
      <c r="Q33" t="s">
        <v>4174</v>
      </c>
      <c r="R33" t="str">
        <f t="shared" si="0"/>
        <v>"tag-pin2":{
    "text":" | 毒品 | ",
    "romazi":"",
    "hanzis":"毒品",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684</v>
      </c>
      <c r="D34" t="s">
        <v>680</v>
      </c>
      <c r="G34" t="str">
        <f t="shared" si="1"/>
        <v xml:space="preserve"> | 值钱 | </v>
      </c>
      <c r="Q34" t="s">
        <v>4175</v>
      </c>
      <c r="R34" t="str">
        <f t="shared" si="0"/>
        <v>"tag-tsyi5":{
    "text":" | 值钱 | ",
    "romazi":"",
    "hanzis":"值钱",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683</v>
      </c>
      <c r="D35" t="s">
        <v>681</v>
      </c>
      <c r="G35" t="str">
        <f t="shared" si="1"/>
        <v xml:space="preserve"> | 毒药 | </v>
      </c>
      <c r="Q35" t="s">
        <v>4176</v>
      </c>
      <c r="R35" t="str">
        <f t="shared" si="0"/>
        <v>"tag-iex":{
    "text":" | 毒药 | ",
    "romazi":"",
    "hanzis":"毒药",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637</v>
      </c>
      <c r="B36" t="s">
        <v>696</v>
      </c>
      <c r="D36" t="s">
        <v>638</v>
      </c>
      <c r="G36" t="str">
        <f t="shared" si="1"/>
        <v xml:space="preserve"> | 贷款 | </v>
      </c>
      <c r="Q36" t="s">
        <v>4177</v>
      </c>
      <c r="R36" t="str">
        <f t="shared" si="0"/>
        <v>"tai3-quan2":{
    "text":" | 贷款 | ",
    "romazi":"",
    "hanzis":"贷款",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695</v>
      </c>
      <c r="D37" t="s">
        <v>694</v>
      </c>
      <c r="G37" t="str">
        <f t="shared" si="1"/>
        <v xml:space="preserve"> | 大人 | </v>
      </c>
      <c r="Q37" t="s">
        <v>4178</v>
      </c>
      <c r="R37" t="str">
        <f t="shared" si="0"/>
        <v>"tai6-zin5":{
    "text":" | 大人 | ",
    "romazi":"",
    "hanzis":"大人",
    "hanzit":"",
    "variant":"",
    "etymology":"",
    "partOfSpeech":"",
    "types":"",
    "definition":[""],
    "example":[""],
    "note":"",
    "update":""
  },</v>
      </c>
    </row>
    <row r="38" spans="1:18" x14ac:dyDescent="0.25">
      <c r="A38" t="s">
        <v>697</v>
      </c>
      <c r="B38" t="s">
        <v>698</v>
      </c>
      <c r="F38" t="s">
        <v>699</v>
      </c>
      <c r="G38" t="str">
        <f t="shared" si="1"/>
        <v xml:space="preserve"> |  | </v>
      </c>
      <c r="Q38" t="s">
        <v>4179</v>
      </c>
      <c r="R38" t="str">
        <f t="shared" si="0"/>
        <v>"tau1-kya2":{
    "text":" |  | ",
    "romazi":"",
    "hanzis":"",
    "hanzit":"",
    "variant":"",
    "etymology":"",
    "partOfSpeech":"",
    "types":"",
    "definition":[""],
    "example":[""],
    "note":"儿子",
    "update":""
  },</v>
      </c>
    </row>
    <row r="39" spans="1:18" x14ac:dyDescent="0.25">
      <c r="B39" t="s">
        <v>705</v>
      </c>
      <c r="D39" t="s">
        <v>700</v>
      </c>
      <c r="G39" t="str">
        <f t="shared" si="1"/>
        <v xml:space="preserve"> | 岛 | </v>
      </c>
      <c r="Q39" t="s">
        <v>4180</v>
      </c>
      <c r="R39" t="str">
        <f t="shared" si="0"/>
        <v>"tau2":{
    "text":" | 岛 | ",
    "romazi":"",
    "hanzis":"岛",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705</v>
      </c>
      <c r="D40" t="s">
        <v>701</v>
      </c>
      <c r="G40" t="str">
        <f t="shared" si="1"/>
        <v xml:space="preserve"> | 斗 | </v>
      </c>
      <c r="Q40" t="s">
        <v>4181</v>
      </c>
      <c r="R40" t="str">
        <f t="shared" si="0"/>
        <v>"tau2":{
    "text":" | 斗 | ",
    "romazi":"",
    "hanzis":"斗",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704</v>
      </c>
      <c r="D41" t="s">
        <v>701</v>
      </c>
      <c r="G41" t="str">
        <f t="shared" si="1"/>
        <v xml:space="preserve"> | 斗 | </v>
      </c>
      <c r="Q41" t="s">
        <v>4182</v>
      </c>
      <c r="R41" t="str">
        <f t="shared" si="0"/>
        <v>"tau3":{
    "text":" | 斗 | ",
    "romazi":"",
    "hanzis":"斗",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702</v>
      </c>
      <c r="F42" t="s">
        <v>703</v>
      </c>
      <c r="G42" t="str">
        <f t="shared" si="1"/>
        <v xml:space="preserve"> |  | </v>
      </c>
      <c r="Q42" t="s">
        <v>4183</v>
      </c>
      <c r="R42" t="str">
        <f t="shared" si="0"/>
        <v>"tauh":{
    "text":" |  | ",
    "romazi":"",
    "hanzis":"",
    "hanzit":"",
    "variant":"",
    "etymology":"",
    "partOfSpeech":"",
    "types":"",
    "definition":[""],
    "example":[""],
    "note":"斗塑料的声",
    "update":""
  },</v>
      </c>
    </row>
    <row r="43" spans="1:18" x14ac:dyDescent="0.25">
      <c r="B43" t="s">
        <v>707</v>
      </c>
      <c r="D43" t="s">
        <v>706</v>
      </c>
      <c r="G43" t="str">
        <f t="shared" si="1"/>
        <v xml:space="preserve"> | 骰 | </v>
      </c>
      <c r="Q43" t="s">
        <v>4184</v>
      </c>
      <c r="R43" t="str">
        <f t="shared" si="0"/>
        <v>"tau5":{
    "text":" | 骰 | ",
    "romazi":"",
    "hanzis":"骰",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711</v>
      </c>
      <c r="D44" t="s">
        <v>710</v>
      </c>
      <c r="G44" t="str">
        <f t="shared" si="1"/>
        <v xml:space="preserve"> | 投降 | </v>
      </c>
      <c r="Q44" t="s">
        <v>4185</v>
      </c>
      <c r="R44" t="str">
        <f t="shared" si="0"/>
        <v>"tau5-hang5":{
    "text":" | 投降 | ",
    "romazi":"",
    "hanzis":"投降",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712</v>
      </c>
      <c r="D45" t="s">
        <v>708</v>
      </c>
      <c r="G45" t="str">
        <f t="shared" si="1"/>
        <v xml:space="preserve"> | 道理 | </v>
      </c>
      <c r="Q45" t="s">
        <v>4186</v>
      </c>
      <c r="R45" t="str">
        <f t="shared" si="0"/>
        <v>"tau6-li2":{
    "text":" | 道理 | ",
    "romazi":"",
    "hanzis":"道理",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713</v>
      </c>
      <c r="D46" t="s">
        <v>709</v>
      </c>
      <c r="G46" t="str">
        <f t="shared" si="1"/>
        <v xml:space="preserve"> | 导航 | </v>
      </c>
      <c r="Q46" t="s">
        <v>4187</v>
      </c>
      <c r="R46" t="str">
        <f t="shared" si="0"/>
        <v>"tau6-hang5":{
    "text":" | 导航 | ",
    "romazi":"",
    "hanzis":"导航",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715</v>
      </c>
      <c r="D47" t="s">
        <v>714</v>
      </c>
      <c r="G47" t="str">
        <f t="shared" si="1"/>
        <v xml:space="preserve"> | 豆 | </v>
      </c>
      <c r="Q47" t="s">
        <v>4188</v>
      </c>
      <c r="R47" t="str">
        <f t="shared" si="0"/>
        <v>"tau7":{
    "text":" | 豆 | ",
    "romazi":"",
    "hanzis":"豆",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2502</v>
      </c>
      <c r="D48" t="s">
        <v>2501</v>
      </c>
      <c r="G48" t="str">
        <f t="shared" si="1"/>
        <v xml:space="preserve"> | 豆酱 | </v>
      </c>
      <c r="Q48" t="s">
        <v>4189</v>
      </c>
      <c r="R48" t="str">
        <f t="shared" si="0"/>
        <v>"tau7-tsye3":{
    "text":" | 豆酱 | ",
    "romazi":"",
    "hanzis":"豆酱",
    "hanzit":"",
    "variant":"",
    "etymology":"",
    "partOfSpeech":"",
    "types":"",
    "definition":[""],
    "example":[""],
    "note":"",
    "update":""
  },</v>
      </c>
    </row>
    <row r="49" spans="1:18" x14ac:dyDescent="0.25">
      <c r="A49" t="s">
        <v>716</v>
      </c>
      <c r="B49" t="s">
        <v>735</v>
      </c>
      <c r="D49" t="s">
        <v>717</v>
      </c>
      <c r="G49" t="str">
        <f t="shared" si="1"/>
        <v xml:space="preserve"> | 刀 | </v>
      </c>
      <c r="Q49" t="s">
        <v>4190</v>
      </c>
      <c r="R49" t="str">
        <f t="shared" si="0"/>
        <v>"to1":{
    "text":" | 刀 | ",
    "romazi":"",
    "hanzis":"刀",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734</v>
      </c>
      <c r="D50" t="s">
        <v>718</v>
      </c>
      <c r="G50" t="str">
        <f t="shared" si="1"/>
        <v xml:space="preserve"> | 短 | </v>
      </c>
      <c r="Q50" t="s">
        <v>4191</v>
      </c>
      <c r="R50" t="str">
        <f t="shared" si="0"/>
        <v>"to2":{
    "text":" | 短 | ",
    "romazi":"",
    "hanzis":"短",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734</v>
      </c>
      <c r="D51" t="s">
        <v>719</v>
      </c>
      <c r="G51" t="str">
        <f t="shared" si="1"/>
        <v xml:space="preserve"> | 倒 | </v>
      </c>
      <c r="Q51" t="s">
        <v>4192</v>
      </c>
      <c r="R51" t="str">
        <f t="shared" si="0"/>
        <v>"to2":{
    "text":" | 倒 | ",
    "romazi":"",
    "hanzis":"倒",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733</v>
      </c>
      <c r="D52" t="s">
        <v>720</v>
      </c>
      <c r="G52" t="str">
        <f t="shared" si="1"/>
        <v xml:space="preserve"> | 倒手 | </v>
      </c>
      <c r="Q52" t="s">
        <v>4193</v>
      </c>
      <c r="R52" t="str">
        <f t="shared" si="0"/>
        <v>"to2-chiu2":{
    "text":" | 倒手 | ",
    "romazi":"",
    "hanzis":"倒手",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732</v>
      </c>
      <c r="D53" t="s">
        <v>719</v>
      </c>
      <c r="G53" t="str">
        <f t="shared" si="1"/>
        <v xml:space="preserve"> | 倒 | </v>
      </c>
      <c r="Q53" t="s">
        <v>4194</v>
      </c>
      <c r="R53" t="str">
        <f t="shared" si="0"/>
        <v>"to3":{
    "text":" | 倒 | ",
    "romazi":"",
    "hanzis":"倒",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731</v>
      </c>
      <c r="D54" t="s">
        <v>721</v>
      </c>
      <c r="G54" t="str">
        <f t="shared" si="1"/>
        <v xml:space="preserve"> | 啄 | </v>
      </c>
      <c r="Q54" t="s">
        <v>4195</v>
      </c>
      <c r="R54" t="str">
        <f t="shared" si="0"/>
        <v>"toh":{
    "text":" | 啄 | ",
    "romazi":"",
    "hanzis":"啄",
    "hanzit":"",
    "variant":"",
    "etymology":"",
    "partOfSpeech":"",
    "types":"",
    "definition":[""],
    "example":[""],
    "note":"",
    "update":""
  },</v>
      </c>
    </row>
    <row r="55" spans="1:18" x14ac:dyDescent="0.25">
      <c r="B55" t="s">
        <v>730</v>
      </c>
      <c r="D55" t="s">
        <v>722</v>
      </c>
      <c r="G55" t="str">
        <f t="shared" si="1"/>
        <v xml:space="preserve"> | 卓越 | </v>
      </c>
      <c r="Q55" t="s">
        <v>4196</v>
      </c>
      <c r="R55" t="str">
        <f t="shared" si="0"/>
        <v>"toh-uad":{
    "text":" | 卓越 | ",
    "romazi":"",
    "hanzis":"卓越",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729</v>
      </c>
      <c r="D56" t="s">
        <v>723</v>
      </c>
      <c r="G56" t="str">
        <f t="shared" si="1"/>
        <v xml:space="preserve"> | 在 | </v>
      </c>
      <c r="Q56" t="s">
        <v>4197</v>
      </c>
      <c r="R56" t="str">
        <f t="shared" si="0"/>
        <v>"to6":{
    "text":" | 在 | ",
    "romazi":"",
    "hanzis":"在",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728</v>
      </c>
      <c r="D57" t="s">
        <v>724</v>
      </c>
      <c r="G57" t="str">
        <f t="shared" si="1"/>
        <v xml:space="preserve"> | 袋 | </v>
      </c>
      <c r="Q57" t="s">
        <v>4198</v>
      </c>
      <c r="R57" t="str">
        <f t="shared" si="0"/>
        <v>"to7":{
    "text":" | 袋 | ",
    "romazi":"",
    "hanzis":"袋",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728</v>
      </c>
      <c r="D58" t="s">
        <v>725</v>
      </c>
      <c r="G58" t="str">
        <f t="shared" si="1"/>
        <v xml:space="preserve"> | 代 | </v>
      </c>
      <c r="Q58" t="s">
        <v>4199</v>
      </c>
      <c r="R58" t="str">
        <f t="shared" si="0"/>
        <v>"to7":{
    "text":" | 代 | ",
    "romazi":"",
    "hanzis":"代",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727</v>
      </c>
      <c r="D59" t="s">
        <v>726</v>
      </c>
      <c r="G59" t="str">
        <f t="shared" si="1"/>
        <v xml:space="preserve"> | 择 | </v>
      </c>
      <c r="Q59" t="s">
        <v>4200</v>
      </c>
      <c r="R59" t="str">
        <f t="shared" si="0"/>
        <v>"tox":{
    "text":" | 择 | ",
    "romazi":"",
    "hanzis":"择",
    "hanzit":"",
    "variant":"",
    "etymology":"",
    "partOfSpeech":"",
    "types":"",
    "definition":[""],
    "example":[""],
    "note":"",
    "update":""
  },</v>
      </c>
    </row>
    <row r="60" spans="1:18" x14ac:dyDescent="0.25">
      <c r="A60" t="s">
        <v>736</v>
      </c>
      <c r="B60" t="s">
        <v>781</v>
      </c>
      <c r="D60" t="s">
        <v>737</v>
      </c>
      <c r="G60" t="str">
        <f t="shared" si="1"/>
        <v xml:space="preserve"> | 中 | </v>
      </c>
      <c r="Q60" t="s">
        <v>4201</v>
      </c>
      <c r="R60" t="str">
        <f t="shared" si="0"/>
        <v>"tong1":{
    "text":" | 中 | ",
    "romazi":"",
    "hanzis":"中",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780</v>
      </c>
      <c r="D61" t="s">
        <v>738</v>
      </c>
      <c r="G61" t="str">
        <f t="shared" si="1"/>
        <v xml:space="preserve"> | 中间 | </v>
      </c>
      <c r="Q61" t="s">
        <v>4202</v>
      </c>
      <c r="R61" t="str">
        <f t="shared" si="0"/>
        <v>"tong1-kan1":{
    "text":" | 中间 | ",
    "romazi":"",
    "hanzis":"中间",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779</v>
      </c>
      <c r="D62" t="s">
        <v>739</v>
      </c>
      <c r="G62" t="str">
        <f t="shared" si="1"/>
        <v xml:space="preserve"> | 懂 | </v>
      </c>
      <c r="Q62" t="s">
        <v>4203</v>
      </c>
      <c r="R62" t="str">
        <f t="shared" si="0"/>
        <v>"tong2":{
    "text":" | 懂 | ",
    "romazi":"",
    "hanzis":"懂",
    "hanzit":"",
    "variant":"",
    "etymology":"",
    "partOfSpeech":"",
    "types":"",
    "definition":[""],
    "example":[""],
    "note":"",
    "update":""
  },</v>
      </c>
    </row>
    <row r="63" spans="1:18" x14ac:dyDescent="0.25">
      <c r="B63" t="s">
        <v>778</v>
      </c>
      <c r="D63" t="s">
        <v>741</v>
      </c>
      <c r="G63" t="str">
        <f t="shared" si="1"/>
        <v xml:space="preserve"> | 冻 | </v>
      </c>
      <c r="Q63" t="s">
        <v>4204</v>
      </c>
      <c r="R63" t="str">
        <f t="shared" si="0"/>
        <v>"tong3":{
    "text":" | 冻 | ",
    "romazi":"",
    "hanzis":"冻",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777</v>
      </c>
      <c r="D64" t="s">
        <v>743</v>
      </c>
      <c r="G64" t="str">
        <f t="shared" si="1"/>
        <v xml:space="preserve"> | 冻冰 | </v>
      </c>
      <c r="Q64" t="s">
        <v>4205</v>
      </c>
      <c r="R64" t="str">
        <f t="shared" si="0"/>
        <v>"tong3-pya1":{
    "text":" | 冻冰 | ",
    "romazi":"",
    "hanzis":"冻冰",
    "hanzit":"",
    "variant":"",
    "etymology":"",
    "partOfSpeech":"",
    "types":"",
    "definition":[""],
    "example":[""],
    "note":"",
    "update":""
  },</v>
      </c>
    </row>
    <row r="65" spans="1:18" x14ac:dyDescent="0.25">
      <c r="B65" t="s">
        <v>776</v>
      </c>
      <c r="D65" t="s">
        <v>740</v>
      </c>
      <c r="G65" t="str">
        <f t="shared" si="1"/>
        <v xml:space="preserve"> | 中奖 | </v>
      </c>
      <c r="Q65" t="s">
        <v>4206</v>
      </c>
      <c r="R65" t="str">
        <f t="shared" si="0"/>
        <v>"tong3-tsiang3":{
    "text":" | 中奖 | ",
    "romazi":"",
    "hanzis":"中奖",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775</v>
      </c>
      <c r="D66" t="s">
        <v>742</v>
      </c>
      <c r="G66" t="str">
        <f t="shared" si="1"/>
        <v xml:space="preserve"> | 冻霜 | </v>
      </c>
      <c r="Q66" t="s">
        <v>4207</v>
      </c>
      <c r="R66" t="str">
        <f t="shared" ref="Q66:R12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"tong3-sng1":{
    "text":" | 冻霜 | ",
    "romazi":"",
    "hanzis":"冻霜",
    "hanzit":"",
    "variant":"",
    "etymology":"",
    "partOfSpeech":"",
    "types":"",
    "definition":[""],
    "example":[""],
    "note":"",
    "update":""
  },</v>
      </c>
    </row>
    <row r="67" spans="1:18" x14ac:dyDescent="0.25">
      <c r="B67" t="s">
        <v>774</v>
      </c>
      <c r="D67" t="s">
        <v>744</v>
      </c>
      <c r="G67" t="str">
        <f t="shared" ref="G67:G130" si="3">SUBSTITUTE(SUBSTITUTE(SUBSTITUTE($P$2,"[romazi]",C67),"[hanzis]",D67),"[hanzit]",E67)</f>
        <v xml:space="preserve"> | 斫 | </v>
      </c>
      <c r="Q67" t="s">
        <v>4208</v>
      </c>
      <c r="R67" t="str">
        <f t="shared" si="2"/>
        <v>"tok":{
    "text":" | 斫 | ",
    "romazi":"",
    "hanzis":"斫",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773</v>
      </c>
      <c r="D68" t="s">
        <v>746</v>
      </c>
      <c r="G68" t="str">
        <f t="shared" si="3"/>
        <v xml:space="preserve"> | 重视 | </v>
      </c>
      <c r="Q68" t="s">
        <v>4209</v>
      </c>
      <c r="R68" t="str">
        <f t="shared" si="2"/>
        <v>"tong6-si6":{
    "text":" | 重视 | ",
    "romazi":"",
    "hanzis":"重视",
    "hanzit":"",
    "variant":"",
    "etymology":"",
    "partOfSpeech":"",
    "types":"",
    "definition":[""],
    "example":[""],
    "note":"",
    "update":""
  },</v>
      </c>
    </row>
    <row r="69" spans="1:18" x14ac:dyDescent="0.25">
      <c r="B69" t="s">
        <v>772</v>
      </c>
      <c r="D69" t="s">
        <v>745</v>
      </c>
      <c r="G69" t="str">
        <f t="shared" si="3"/>
        <v xml:space="preserve"> | 重要 | </v>
      </c>
      <c r="Q69" t="s">
        <v>4210</v>
      </c>
      <c r="R69" t="str">
        <f t="shared" si="2"/>
        <v>"tong6-iau3":{
    "text":" | 重要 | ",
    "romazi":"",
    "hanzis":"重要",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771</v>
      </c>
      <c r="D70" t="s">
        <v>747</v>
      </c>
      <c r="G70" t="str">
        <f t="shared" si="3"/>
        <v xml:space="preserve"> | 独立 | </v>
      </c>
      <c r="Q70" t="s">
        <v>4211</v>
      </c>
      <c r="R70" t="str">
        <f t="shared" si="2"/>
        <v>"tog-lib":{
    "text":" | 独立 | ",
    "romazi":"",
    "hanzis":"独立",
    "hanzit":"",
    "variant":"",
    "etymology":"",
    "partOfSpeech":"",
    "types":"",
    "definition":[""],
    "example":[""],
    "note":"",
    "update":""
  },</v>
      </c>
    </row>
    <row r="71" spans="1:18" x14ac:dyDescent="0.25">
      <c r="A71" t="s">
        <v>748</v>
      </c>
      <c r="B71" t="s">
        <v>770</v>
      </c>
      <c r="D71" t="s">
        <v>749</v>
      </c>
      <c r="G71" t="str">
        <f t="shared" si="3"/>
        <v xml:space="preserve"> | 堤 | </v>
      </c>
      <c r="Q71" t="s">
        <v>4212</v>
      </c>
      <c r="R71" t="str">
        <f t="shared" si="2"/>
        <v>"toi1":{
    "text":" | 堤 | ",
    "romazi":"",
    "hanzis":"堤",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769</v>
      </c>
      <c r="D72" t="s">
        <v>750</v>
      </c>
      <c r="G72" t="str">
        <f t="shared" si="3"/>
        <v xml:space="preserve"> | 底 | </v>
      </c>
      <c r="Q72" t="s">
        <v>4213</v>
      </c>
      <c r="R72" t="str">
        <f t="shared" si="2"/>
        <v>"toi2":{
    "text":" | 底 | ",
    "romazi":"",
    "hanzis":"底",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768</v>
      </c>
      <c r="D73" t="s">
        <v>751</v>
      </c>
      <c r="G73" t="str">
        <f t="shared" si="3"/>
        <v xml:space="preserve"> | 题 | </v>
      </c>
      <c r="Q73" t="s">
        <v>4214</v>
      </c>
      <c r="R73" t="str">
        <f t="shared" si="2"/>
        <v>"toi5":{
    "text":" | 题 | ",
    "romazi":"",
    "hanzis":"题",
    "hanzit":"",
    "variant":"",
    "etymology":"",
    "partOfSpeech":"",
    "types":"",
    "definition":[""],
    "example":[""],
    "note":"",
    "update":""
  },</v>
      </c>
    </row>
    <row r="74" spans="1:18" x14ac:dyDescent="0.25">
      <c r="A74" t="s">
        <v>752</v>
      </c>
      <c r="B74" t="s">
        <v>767</v>
      </c>
      <c r="D74" t="s">
        <v>753</v>
      </c>
      <c r="G74" t="str">
        <f t="shared" si="3"/>
        <v xml:space="preserve"> | 第 | </v>
      </c>
      <c r="Q74" t="s">
        <v>4215</v>
      </c>
      <c r="R74" t="str">
        <f t="shared" si="2"/>
        <v>"toy6":{
    "text":" | 第 | ",
    "romazi":"",
    "hanzis":"第",
    "hanzit":"",
    "variant":"",
    "etymology":"",
    "partOfSpeech":"",
    "types":"",
    "definition":[""],
    "example":[""],
    "note":"",
    "update":""
  },</v>
      </c>
    </row>
    <row r="75" spans="1:18" x14ac:dyDescent="0.25">
      <c r="A75" t="s">
        <v>754</v>
      </c>
      <c r="B75" t="s">
        <v>766</v>
      </c>
      <c r="D75" t="s">
        <v>755</v>
      </c>
      <c r="G75" t="str">
        <f t="shared" si="3"/>
        <v xml:space="preserve"> | 都城 | </v>
      </c>
      <c r="Q75" t="s">
        <v>4216</v>
      </c>
      <c r="R75" t="str">
        <f t="shared" si="2"/>
        <v>"tou1-sya5":{
    "text":" | 都城 | ",
    "romazi":"",
    "hanzis":"都城",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765</v>
      </c>
      <c r="D76" t="s">
        <v>756</v>
      </c>
      <c r="G76" t="str">
        <f t="shared" si="3"/>
        <v xml:space="preserve"> | 肚 | </v>
      </c>
      <c r="Q76" t="s">
        <v>4217</v>
      </c>
      <c r="R76" t="str">
        <f t="shared" si="2"/>
        <v>"tou2":{
    "text":" | 肚 | ",
    "romazi":"",
    "hanzis":"肚",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2360</v>
      </c>
      <c r="D77" t="s">
        <v>2361</v>
      </c>
      <c r="G77" t="str">
        <f t="shared" si="3"/>
        <v xml:space="preserve"> | 肚脐 | </v>
      </c>
      <c r="Q77" t="s">
        <v>4218</v>
      </c>
      <c r="R77" t="str">
        <f t="shared" si="2"/>
        <v>"tou2-tsai5":{
    "text":" | 肚脐 | ",
    "romazi":"",
    "hanzis":"肚脐",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764</v>
      </c>
      <c r="D78" t="s">
        <v>757</v>
      </c>
      <c r="G78" t="str">
        <f t="shared" si="3"/>
        <v xml:space="preserve"> | 图 | </v>
      </c>
      <c r="Q78" t="s">
        <v>4219</v>
      </c>
      <c r="R78" t="str">
        <f t="shared" si="2"/>
        <v>"tou5":{
    "text":" | 图 | ",
    "romazi":"",
    "hanzis":"图",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763</v>
      </c>
      <c r="D79" t="s">
        <v>758</v>
      </c>
      <c r="G79" t="str">
        <f t="shared" si="3"/>
        <v xml:space="preserve"> | 厨房 | </v>
      </c>
      <c r="Q79" t="s">
        <v>4220</v>
      </c>
      <c r="R79" t="str">
        <f t="shared" si="2"/>
        <v>"tou5-pang5":{
    "text":" | 厨房 | ",
    "romazi":"",
    "hanzis":"厨房",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762</v>
      </c>
      <c r="D80" t="s">
        <v>759</v>
      </c>
      <c r="G80" t="str">
        <f t="shared" si="3"/>
        <v xml:space="preserve"> | 杜 | </v>
      </c>
      <c r="Q80" t="s">
        <v>4221</v>
      </c>
      <c r="R80" t="str">
        <f t="shared" si="2"/>
        <v>"Tou6":{
    "text":" | 杜 | ",
    "romazi":"",
    "hanzis":"杜",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761</v>
      </c>
      <c r="D81" t="s">
        <v>760</v>
      </c>
      <c r="G81" t="str">
        <f t="shared" si="3"/>
        <v xml:space="preserve"> | 度 | </v>
      </c>
      <c r="Q81" t="s">
        <v>4222</v>
      </c>
      <c r="R81" t="str">
        <f t="shared" si="2"/>
        <v>"tou7":{
    "text":" | 度 | ",
    "romazi":"",
    "hanzis":"度",
    "hanzit":"",
    "variant":"",
    "etymology":"",
    "partOfSpeech":"",
    "types":"",
    "definition":[""],
    "example":[""],
    "note":"",
    "update":""
  },</v>
      </c>
    </row>
    <row r="82" spans="1:18" x14ac:dyDescent="0.25">
      <c r="A82" t="s">
        <v>782</v>
      </c>
      <c r="B82" t="s">
        <v>793</v>
      </c>
      <c r="D82" t="s">
        <v>783</v>
      </c>
      <c r="G82" t="str">
        <f t="shared" si="3"/>
        <v xml:space="preserve"> | 压 | </v>
      </c>
      <c r="Q82" t="s">
        <v>4223</v>
      </c>
      <c r="R82" t="str">
        <f t="shared" si="2"/>
        <v>"teh":{
    "text":" | 压 | ",
    "romazi":"",
    "hanzis":"压",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792</v>
      </c>
      <c r="D83" t="s">
        <v>784</v>
      </c>
      <c r="G83" t="str">
        <f t="shared" si="3"/>
        <v xml:space="preserve"> | 茶 | </v>
      </c>
      <c r="Q83" t="s">
        <v>4224</v>
      </c>
      <c r="R83" t="str">
        <f t="shared" si="2"/>
        <v>"te5":{
    "text":" | 茶 | ",
    "romazi":"",
    "hanzis":"茶",
    "hanzit":"",
    "variant":"",
    "etymology":"",
    "partOfSpeech":"",
    "types":"",
    "definition":[""],
    "example":[""],
    "note":"",
    "update":""
  },</v>
      </c>
    </row>
    <row r="84" spans="1:18" x14ac:dyDescent="0.25">
      <c r="A84" t="s">
        <v>785</v>
      </c>
      <c r="B84" t="s">
        <v>791</v>
      </c>
      <c r="D84" t="s">
        <v>786</v>
      </c>
      <c r="G84" t="str">
        <f t="shared" si="3"/>
        <v xml:space="preserve"> | 诈 | </v>
      </c>
      <c r="Q84" t="s">
        <v>4225</v>
      </c>
      <c r="R84" t="str">
        <f t="shared" si="2"/>
        <v>"ter3":{
    "text":" | 诈 | ",
    "romazi":"",
    "hanzis":"诈",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790</v>
      </c>
      <c r="D85" s="1" t="s">
        <v>787</v>
      </c>
      <c r="F85" t="s">
        <v>109</v>
      </c>
      <c r="G85" t="str">
        <f t="shared" si="3"/>
        <v xml:space="preserve"> | 𢯰 | </v>
      </c>
      <c r="Q85" t="s">
        <v>4226</v>
      </c>
      <c r="R85" t="str">
        <f t="shared" si="2"/>
        <v>"ter6":{
    "text":" | 𢯰 | ",
    "romazi":"",
    "hanzis":"𢯰",
    "hanzit":"",
    "variant":"",
    "etymology":"",
    "partOfSpeech":"",
    "types":"",
    "definition":[""],
    "example":[""],
    "note":"x",
    "update":""
  },</v>
      </c>
    </row>
    <row r="86" spans="1:18" x14ac:dyDescent="0.25">
      <c r="B86" t="s">
        <v>789</v>
      </c>
      <c r="D86" t="s">
        <v>788</v>
      </c>
      <c r="G86" t="str">
        <f t="shared" si="3"/>
        <v xml:space="preserve"> | 郑 | </v>
      </c>
      <c r="Q86" t="s">
        <v>4227</v>
      </c>
      <c r="R86" t="str">
        <f t="shared" si="2"/>
        <v>"Ter7":{
    "text":" | 郑 | ",
    "romazi":"",
    "hanzis":"郑",
    "hanzit":"",
    "variant":"",
    "etymology":"",
    "partOfSpeech":"",
    "types":"",
    "definition":[""],
    "example":[""],
    "note":"",
    "update":""
  },</v>
      </c>
    </row>
    <row r="87" spans="1:18" x14ac:dyDescent="0.25">
      <c r="A87" t="s">
        <v>794</v>
      </c>
      <c r="B87" t="s">
        <v>798</v>
      </c>
      <c r="D87" t="s">
        <v>797</v>
      </c>
      <c r="G87" t="str">
        <f t="shared" si="3"/>
        <v xml:space="preserve"> | 丁 | </v>
      </c>
      <c r="Q87" t="s">
        <v>4228</v>
      </c>
      <c r="R87" t="str">
        <f t="shared" si="2"/>
        <v>"Teng1":{
    "text":" | 丁 | ",
    "romazi":"",
    "hanzis":"丁",
    "hanzit":"",
    "variant":"",
    "etymology":"",
    "partOfSpeech":"",
    "types":"",
    "definition":[""],
    "example":[""],
    "note":"",
    "update":""
  },</v>
      </c>
    </row>
    <row r="88" spans="1:18" x14ac:dyDescent="0.25">
      <c r="B88" t="s">
        <v>799</v>
      </c>
      <c r="D88" t="s">
        <v>796</v>
      </c>
      <c r="G88" t="str">
        <f t="shared" si="3"/>
        <v xml:space="preserve"> | 灯 | </v>
      </c>
      <c r="Q88" t="s">
        <v>4229</v>
      </c>
      <c r="R88" t="str">
        <f t="shared" si="2"/>
        <v>"teng1":{
    "text":" | 灯 | ",
    "romazi":"",
    "hanzis":"灯",
    "hanzit":"",
    "variant":"",
    "etymology":"",
    "partOfSpeech":"",
    "types":"",
    "definition":[""],
    "example":[""],
    "note":"",
    "update":""
  },</v>
      </c>
    </row>
    <row r="89" spans="1:18" x14ac:dyDescent="0.25">
      <c r="B89" t="s">
        <v>804</v>
      </c>
      <c r="D89" t="s">
        <v>800</v>
      </c>
      <c r="G89" t="str">
        <f t="shared" si="3"/>
        <v xml:space="preserve"> | 登记 | </v>
      </c>
      <c r="Q89" t="s">
        <v>4230</v>
      </c>
      <c r="R89" t="str">
        <f t="shared" si="2"/>
        <v>"teng1-ki3":{
    "text":" | 登记 | ",
    "romazi":"",
    "hanzis":"登记",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803</v>
      </c>
      <c r="D90" t="s">
        <v>795</v>
      </c>
      <c r="G90" t="str">
        <f t="shared" si="3"/>
        <v xml:space="preserve"> | 顶 | </v>
      </c>
      <c r="Q90" t="s">
        <v>4231</v>
      </c>
      <c r="R90" t="str">
        <f t="shared" si="2"/>
        <v>"teng2":{
    "text":" | 顶 | ",
    "romazi":"",
    "hanzis":"顶",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802</v>
      </c>
      <c r="F91" t="s">
        <v>801</v>
      </c>
      <c r="G91" t="str">
        <f t="shared" si="3"/>
        <v xml:space="preserve"> |  | </v>
      </c>
      <c r="Q91" t="s">
        <v>4232</v>
      </c>
      <c r="R91" t="str">
        <f t="shared" si="2"/>
        <v>"teng3":{
    "text":" |  | ",
    "romazi":"",
    "hanzis":"",
    "hanzit":"",
    "variant":"",
    "etymology":"",
    "partOfSpeech":"",
    "types":"",
    "definition":[""],
    "example":[""],
    "note":"重击",
    "update":""
  },</v>
      </c>
    </row>
    <row r="92" spans="1:18" x14ac:dyDescent="0.25">
      <c r="B92" t="s">
        <v>821</v>
      </c>
      <c r="D92" t="s">
        <v>805</v>
      </c>
      <c r="G92" t="str">
        <f t="shared" si="3"/>
        <v xml:space="preserve"> | 竹 | </v>
      </c>
      <c r="Q92" t="s">
        <v>4233</v>
      </c>
      <c r="R92" t="str">
        <f t="shared" si="2"/>
        <v>"tek":{
    "text":" | 竹 | ",
    "romazi":"",
    "hanzis":"竹",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1554</v>
      </c>
      <c r="D93" t="s">
        <v>1553</v>
      </c>
      <c r="G93" t="str">
        <f t="shared" si="3"/>
        <v xml:space="preserve"> | 竹篙 | </v>
      </c>
      <c r="Q93" t="s">
        <v>4234</v>
      </c>
      <c r="R93" t="str">
        <f t="shared" si="2"/>
        <v>"tek-ko1":{
    "text":" | 竹篙 | ",
    "romazi":"",
    "hanzis":"竹篙",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820</v>
      </c>
      <c r="D94" t="s">
        <v>806</v>
      </c>
      <c r="G94" t="str">
        <f t="shared" si="3"/>
        <v xml:space="preserve"> | 亭 | </v>
      </c>
      <c r="Q94" t="s">
        <v>4235</v>
      </c>
      <c r="R94" t="str">
        <f t="shared" si="2"/>
        <v>"teng5":{
    "text":" | 亭 | ",
    "romazi":"",
    "hanzis":"亭",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819</v>
      </c>
      <c r="D95" t="s">
        <v>807</v>
      </c>
      <c r="G95" t="str">
        <f t="shared" si="3"/>
        <v xml:space="preserve"> | 重复 | </v>
      </c>
      <c r="Q95" t="s">
        <v>4236</v>
      </c>
      <c r="R95" t="str">
        <f t="shared" si="2"/>
        <v>"teng5-hok":{
    "text":" | 重复 | ",
    "romazi":"",
    "hanzis":"重复",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818</v>
      </c>
      <c r="D96" t="s">
        <v>808</v>
      </c>
      <c r="G96" t="str">
        <f t="shared" si="3"/>
        <v xml:space="preserve"> | 重新 | </v>
      </c>
      <c r="Q96" t="s">
        <v>4237</v>
      </c>
      <c r="R96" t="str">
        <f t="shared" si="2"/>
        <v>"teng5-sin1":{
    "text":" | 重新 | ",
    "romazi":"",
    "hanzis":"重新",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817</v>
      </c>
      <c r="D97" t="s">
        <v>809</v>
      </c>
      <c r="G97" t="str">
        <f t="shared" si="3"/>
        <v xml:space="preserve"> | 笛 | </v>
      </c>
      <c r="Q97" t="s">
        <v>4238</v>
      </c>
      <c r="R97" t="str">
        <f t="shared" si="2"/>
        <v>"teg":{
    "text":" | 笛 | ",
    "romazi":"",
    "hanzis":"笛",
    "hanzit":"",
    "variant":"",
    "etymology":"",
    "partOfSpeech":"",
    "types":"",
    "definition":[""],
    "example":[""],
    "note":"",
    "update":""
  },</v>
      </c>
    </row>
    <row r="98" spans="1:18" x14ac:dyDescent="0.25">
      <c r="B98" t="s">
        <v>817</v>
      </c>
      <c r="D98" t="s">
        <v>810</v>
      </c>
      <c r="G98" t="str">
        <f t="shared" si="3"/>
        <v xml:space="preserve"> | 鹿 | </v>
      </c>
      <c r="Q98" t="s">
        <v>4239</v>
      </c>
      <c r="R98" t="str">
        <f t="shared" si="2"/>
        <v>"teg":{
    "text":" | 鹿 | ",
    "romazi":"",
    "hanzis":"鹿",
    "hanzit":"",
    "variant":"",
    "etymology":"",
    "partOfSpeech":"",
    "types":"",
    "definition":[""],
    "example":[""],
    "note":"",
    "update":""
  },</v>
      </c>
    </row>
    <row r="99" spans="1:18" x14ac:dyDescent="0.25">
      <c r="B99" t="s">
        <v>816</v>
      </c>
      <c r="D99" t="s">
        <v>812</v>
      </c>
      <c r="G99" t="str">
        <f t="shared" si="3"/>
        <v xml:space="preserve"> | 特别 | </v>
      </c>
      <c r="Q99" t="s">
        <v>4240</v>
      </c>
      <c r="R99" t="str">
        <f t="shared" si="2"/>
        <v>"teg-piad":{
    "text":" | 特别 | ",
    "romazi":"",
    "hanzis":"特别",
    "hanzit":"",
    "variant":"",
    "etymology":"",
    "partOfSpeech":"",
    "types":"",
    "definition":[""],
    "example":[""],
    "note":"",
    "update":""
  },</v>
      </c>
    </row>
    <row r="100" spans="1:18" x14ac:dyDescent="0.25">
      <c r="B100" t="s">
        <v>815</v>
      </c>
      <c r="D100" t="s">
        <v>811</v>
      </c>
      <c r="G100" t="str">
        <f t="shared" si="3"/>
        <v xml:space="preserve"> | 敌人 | </v>
      </c>
      <c r="Q100" t="s">
        <v>4241</v>
      </c>
      <c r="R100" t="str">
        <f t="shared" si="2"/>
        <v>"teg-zin5":{
    "text":" | 敌人 | ",
    "romazi":"",
    "hanzis":"敌人",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814</v>
      </c>
      <c r="D101" t="s">
        <v>813</v>
      </c>
      <c r="G101" t="str">
        <f t="shared" si="3"/>
        <v xml:space="preserve"> | 特殊 | </v>
      </c>
      <c r="Q101" t="s">
        <v>4242</v>
      </c>
      <c r="R101" t="str">
        <f t="shared" si="2"/>
        <v>"teg-su5":{
    "text":" | 特殊 | ",
    "romazi":"",
    "hanzis":"特殊",
    "hanzit":"",
    "variant":"",
    "etymology":"",
    "partOfSpeech":"",
    "types":"",
    "definition":[""],
    "example":[""],
    "note":"",
    "update":""
  },</v>
      </c>
    </row>
    <row r="102" spans="1:18" x14ac:dyDescent="0.25">
      <c r="A102" t="s">
        <v>822</v>
      </c>
      <c r="B102" t="s">
        <v>846</v>
      </c>
      <c r="F102" t="s">
        <v>847</v>
      </c>
      <c r="G102" t="str">
        <f t="shared" si="3"/>
        <v xml:space="preserve"> |  | </v>
      </c>
      <c r="Q102" t="s">
        <v>4243</v>
      </c>
      <c r="R102" t="str">
        <f t="shared" si="2"/>
        <v>"ti1-tar5":{
    "text":" |  | ",
    "romazi":"",
    "hanzis":"",
    "hanzit":"",
    "variant":"",
    "etymology":"",
    "partOfSpeech":"",
    "types":"",
    "definition":[""],
    "example":[""],
    "note":"死",
    "update":""
  },</v>
      </c>
    </row>
    <row r="103" spans="1:18" x14ac:dyDescent="0.25">
      <c r="B103" t="s">
        <v>845</v>
      </c>
      <c r="D103" t="s">
        <v>823</v>
      </c>
      <c r="G103" t="str">
        <f t="shared" si="3"/>
        <v xml:space="preserve"> | 蜘蛛 | </v>
      </c>
      <c r="Q103" t="s">
        <v>4244</v>
      </c>
      <c r="R103" t="str">
        <f t="shared" si="2"/>
        <v>"ti1-tu1":{
    "text":" | 蜘蛛 | ",
    "romazi":"",
    "hanzis":"蜘蛛",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844</v>
      </c>
      <c r="D104" t="s">
        <v>825</v>
      </c>
      <c r="G104" t="str">
        <f t="shared" si="3"/>
        <v xml:space="preserve"> | 戴 | </v>
      </c>
      <c r="Q104" t="s">
        <v>4245</v>
      </c>
      <c r="R104" t="str">
        <f t="shared" si="2"/>
        <v>"ti3":{
    "text":" | 戴 | ",
    "romazi":"",
    "hanzis":"戴",
    "hanzit":"",
    "variant":"",
    "etymology":"",
    "partOfSpeech":"",
    "types":"",
    "definition":[""],
    "example":[""],
    "note":"",
    "update":""
  },</v>
      </c>
    </row>
    <row r="105" spans="1:18" x14ac:dyDescent="0.25">
      <c r="B105" t="s">
        <v>843</v>
      </c>
      <c r="D105" t="s">
        <v>824</v>
      </c>
      <c r="G105" t="str">
        <f t="shared" si="3"/>
        <v xml:space="preserve"> | 智慧 | </v>
      </c>
      <c r="Q105" t="s">
        <v>4246</v>
      </c>
      <c r="R105" t="str">
        <f t="shared" si="2"/>
        <v>"ti3-hui6":{
    "text":" | 智慧 | ",
    "romazi":"",
    "hanzis":"智慧",
    "hanzit":"",
    "variant":"",
    "etymology":"",
    "partOfSpeech":"",
    "types":"",
    "definition":[""],
    "example":[""],
    "note":"",
    "update":""
  },</v>
      </c>
    </row>
    <row r="106" spans="1:18" x14ac:dyDescent="0.25">
      <c r="B106" t="s">
        <v>842</v>
      </c>
      <c r="D106" t="s">
        <v>848</v>
      </c>
      <c r="G106" t="str">
        <f t="shared" si="3"/>
        <v xml:space="preserve"> | 知识 | </v>
      </c>
      <c r="Q106" t="s">
        <v>4247</v>
      </c>
      <c r="R106" t="str">
        <f t="shared" si="2"/>
        <v>"ti3-sek":{
    "text":" | 知识 | ",
    "romazi":"",
    "hanzis":"知识",
    "hanzit":"",
    "variant":"",
    "etymology":"",
    "partOfSpeech":"",
    "types":"",
    "definition":[""],
    "example":[""],
    "note":"",
    "update":""
  },</v>
      </c>
    </row>
    <row r="107" spans="1:18" x14ac:dyDescent="0.25">
      <c r="B107" t="s">
        <v>841</v>
      </c>
      <c r="D107" t="s">
        <v>826</v>
      </c>
      <c r="G107" t="str">
        <f t="shared" si="3"/>
        <v xml:space="preserve"> | 滴 | </v>
      </c>
      <c r="Q107" t="s">
        <v>4248</v>
      </c>
      <c r="R107" t="str">
        <f t="shared" si="2"/>
        <v>"tih":{
    "text":" | 滴 | ",
    "romazi":"",
    "hanzis":"滴",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840</v>
      </c>
      <c r="D108" t="s">
        <v>827</v>
      </c>
      <c r="G108" t="str">
        <f t="shared" si="3"/>
        <v xml:space="preserve"> | 滴囝 | </v>
      </c>
      <c r="Q108" t="s">
        <v>4249</v>
      </c>
      <c r="R108" t="str">
        <f t="shared" si="2"/>
        <v>"tih-kya2":{
    "text":" | 滴囝 | ",
    "romazi":"",
    "hanzis":"滴囝",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839</v>
      </c>
      <c r="D109" t="s">
        <v>828</v>
      </c>
      <c r="G109" t="str">
        <f t="shared" si="3"/>
        <v xml:space="preserve"> | 池 | </v>
      </c>
      <c r="Q109" t="s">
        <v>4250</v>
      </c>
      <c r="R109" t="str">
        <f t="shared" si="2"/>
        <v>"ti5":{
    "text":" | 池 | ",
    "romazi":"",
    "hanzis":"池",
    "hanzit":"",
    "variant":"",
    "etymology":"",
    "partOfSpeech":"",
    "types":"",
    "definition":[""],
    "example":[""],
    "note":"",
    "update":""
  },</v>
      </c>
    </row>
    <row r="110" spans="1:18" x14ac:dyDescent="0.25">
      <c r="B110" t="s">
        <v>838</v>
      </c>
      <c r="D110" t="s">
        <v>829</v>
      </c>
      <c r="G110" t="str">
        <f t="shared" si="3"/>
        <v xml:space="preserve"> | 治疗 | </v>
      </c>
      <c r="Q110" t="s">
        <v>4251</v>
      </c>
      <c r="R110" t="str">
        <f t="shared" si="2"/>
        <v>"ti5-liau5":{
    "text":" | 治疗 | ",
    "romazi":"",
    "hanzis":"治疗",
    "hanzit":"",
    "variant":"",
    "etymology":"",
    "partOfSpeech":"",
    "types":"",
    "definition":[""],
    "example":[""],
    "note":"",
    "update":""
  },</v>
      </c>
    </row>
    <row r="111" spans="1:18" x14ac:dyDescent="0.25">
      <c r="B111" t="s">
        <v>837</v>
      </c>
      <c r="D111" t="s">
        <v>830</v>
      </c>
      <c r="G111" t="str">
        <f t="shared" si="3"/>
        <v xml:space="preserve"> | 弟 | </v>
      </c>
      <c r="Q111" t="s">
        <v>4252</v>
      </c>
      <c r="R111" t="str">
        <f t="shared" si="2"/>
        <v>"ti6":{
    "text":" | 弟 | ",
    "romazi":"",
    "hanzis":"弟",
    "hanzit":"",
    "variant":"",
    "etymology":"",
    "partOfSpeech":"",
    "types":"",
    "definition":[""],
    "example":[""],
    "note":"",
    "update":""
  },</v>
      </c>
    </row>
    <row r="112" spans="1:18" x14ac:dyDescent="0.25">
      <c r="B112" t="s">
        <v>836</v>
      </c>
      <c r="D112" t="s">
        <v>831</v>
      </c>
      <c r="G112" t="str">
        <f t="shared" si="3"/>
        <v xml:space="preserve"> | 地板 | </v>
      </c>
      <c r="Q112" t="s">
        <v>4253</v>
      </c>
      <c r="R112" t="str">
        <f t="shared" si="2"/>
        <v>"ti7-pan2":{
    "text":" | 地板 | ",
    "romazi":"",
    "hanzis":"地板",
    "hanzit":"",
    "variant":"",
    "etymology":"",
    "partOfSpeech":"",
    "types":"",
    "definition":[""],
    "example":[""],
    "note":"",
    "update":""
  },</v>
      </c>
    </row>
    <row r="113" spans="1:18" x14ac:dyDescent="0.25">
      <c r="B113" t="s">
        <v>2632</v>
      </c>
      <c r="D113" t="s">
        <v>2633</v>
      </c>
      <c r="G113" t="str">
        <f t="shared" si="3"/>
        <v xml:space="preserve"> | 地豆 | </v>
      </c>
      <c r="Q113" t="s">
        <v>4254</v>
      </c>
      <c r="R113" t="str">
        <f t="shared" si="2"/>
        <v>"ti7-tau7":{
    "text":" | 地豆 | ",
    "romazi":"",
    "hanzis":"地豆",
    "hanzit":"",
    "variant":"",
    "etymology":"",
    "partOfSpeech":"",
    "types":"",
    "definition":[""],
    "example":[""],
    "note":"",
    "update":""
  },</v>
      </c>
    </row>
    <row r="114" spans="1:18" x14ac:dyDescent="0.25">
      <c r="B114" t="s">
        <v>835</v>
      </c>
      <c r="D114" t="s">
        <v>832</v>
      </c>
      <c r="G114" t="str">
        <f t="shared" si="3"/>
        <v xml:space="preserve"> | 地下 | </v>
      </c>
      <c r="Q114" t="s">
        <v>4255</v>
      </c>
      <c r="R114" t="str">
        <f t="shared" si="2"/>
        <v>"ti7-e6":{
    "text":" | 地下 | ",
    "romazi":"",
    "hanzis":"地下",
    "hanzit":"",
    "variant":"",
    "etymology":"",
    "partOfSpeech":"",
    "types":"",
    "definition":[""],
    "example":[""],
    "note":"",
    "update":""
  },</v>
      </c>
    </row>
    <row r="115" spans="1:18" x14ac:dyDescent="0.25">
      <c r="B115" t="s">
        <v>834</v>
      </c>
      <c r="D115" t="s">
        <v>833</v>
      </c>
      <c r="G115" t="str">
        <f t="shared" si="3"/>
        <v xml:space="preserve"> | 碟 | </v>
      </c>
      <c r="Q115" t="s">
        <v>4256</v>
      </c>
      <c r="R115" t="str">
        <f t="shared" si="2"/>
        <v>"tix":{
    "text":" | 碟 | ",
    "romazi":"",
    "hanzis":"碟",
    "hanzit":"",
    "variant":"",
    "etymology":"",
    "partOfSpeech":"",
    "types":"",
    "definition":[""],
    "example":[""],
    "note":"",
    "update":""
  },</v>
      </c>
    </row>
    <row r="116" spans="1:18" x14ac:dyDescent="0.25">
      <c r="A116" t="s">
        <v>849</v>
      </c>
      <c r="B116" t="s">
        <v>851</v>
      </c>
      <c r="D116" t="s">
        <v>850</v>
      </c>
      <c r="G116" t="str">
        <f t="shared" si="3"/>
        <v xml:space="preserve"> | 涨 | </v>
      </c>
      <c r="Q116" t="s">
        <v>4257</v>
      </c>
      <c r="R116" t="str">
        <f t="shared" si="2"/>
        <v>"tyi6":{
    "text":" | 涨 | ",
    "romazi":"",
    "hanzis":"涨",
    "hanzit":"",
    "variant":"",
    "etymology":"",
    "partOfSpeech":"",
    "types":"",
    "definition":[""],
    "example":[""],
    "note":"",
    "update":""
  },</v>
      </c>
    </row>
    <row r="117" spans="1:18" x14ac:dyDescent="0.25">
      <c r="A117" t="s">
        <v>852</v>
      </c>
      <c r="B117" t="s">
        <v>854</v>
      </c>
      <c r="D117" t="s">
        <v>853</v>
      </c>
      <c r="G117" t="str">
        <f t="shared" si="3"/>
        <v xml:space="preserve"> | 沉 | </v>
      </c>
      <c r="Q117" t="s">
        <v>4258</v>
      </c>
      <c r="R117" t="str">
        <f t="shared" si="2"/>
        <v>"tim5":{
    "text":" | 沉 | ",
    "romazi":"",
    "hanzis":"沉",
    "hanzit":"",
    "variant":"",
    "etymology":"",
    "partOfSpeech":"",
    "types":"",
    "definition":[""],
    "example":[""],
    "note":"",
    "update":""
  },</v>
      </c>
    </row>
    <row r="118" spans="1:18" x14ac:dyDescent="0.25">
      <c r="A118" t="s">
        <v>855</v>
      </c>
      <c r="B118" t="s">
        <v>856</v>
      </c>
      <c r="G118" t="str">
        <f t="shared" si="3"/>
        <v xml:space="preserve"> |  | </v>
      </c>
      <c r="Q118" t="s">
        <v>4259</v>
      </c>
      <c r="R118" t="str">
        <f t="shared" si="2"/>
        <v>"tin1-tang6":{
    "text":" |  | ",
    "romazi":"",
    "hanzis":"",
    "hanzit":"",
    "variant":"",
    "etymology":"",
    "partOfSpeech":"",
    "types":"",
    "definition":[""],
    "example":[""],
    "note":"",
    "update":""
  },</v>
      </c>
    </row>
    <row r="119" spans="1:18" x14ac:dyDescent="0.25">
      <c r="B119" t="s">
        <v>858</v>
      </c>
      <c r="D119" t="s">
        <v>857</v>
      </c>
      <c r="G119" t="str">
        <f t="shared" si="3"/>
        <v xml:space="preserve"> | 镇 | </v>
      </c>
      <c r="Q119" t="s">
        <v>4260</v>
      </c>
      <c r="R119" t="str">
        <f t="shared" si="2"/>
        <v>"tin3":{
    "text":" | 镇 | ",
    "romazi":"",
    "hanzis":"镇",
    "hanzit":"",
    "variant":"",
    "etymology":"",
    "partOfSpeech":"",
    "types":"",
    "definition":[""],
    "example":[""],
    "note":"",
    "update":""
  },</v>
      </c>
    </row>
    <row r="120" spans="1:18" x14ac:dyDescent="0.25">
      <c r="B120" t="s">
        <v>860</v>
      </c>
      <c r="D120" t="s">
        <v>859</v>
      </c>
      <c r="G120" t="str">
        <f t="shared" si="3"/>
        <v xml:space="preserve"> | 镇地 | </v>
      </c>
      <c r="Q120" t="s">
        <v>4261</v>
      </c>
      <c r="R120" t="str">
        <f t="shared" si="2"/>
        <v>"tin3-to3":{
    "text":" | 镇地 | ",
    "romazi":"",
    "hanzis":"镇地",
    "hanzit":"",
    "variant":"",
    "etymology":"",
    "partOfSpeech":"",
    "types":"",
    "definition":[""],
    "example":[""],
    "note":"",
    "update":""
  },</v>
      </c>
    </row>
    <row r="121" spans="1:18" x14ac:dyDescent="0.25">
      <c r="B121" t="s">
        <v>864</v>
      </c>
      <c r="D121" t="s">
        <v>861</v>
      </c>
      <c r="G121" t="str">
        <f t="shared" si="3"/>
        <v xml:space="preserve"> | 得 | </v>
      </c>
      <c r="Q121" t="s">
        <v>4262</v>
      </c>
      <c r="R121" t="str">
        <f t="shared" si="2"/>
        <v>"tit":{
    "text":" | 得 | ",
    "romazi":"",
    "hanzis":"得",
    "hanzit":"",
    "variant":"",
    "etymology":"",
    "partOfSpeech":"",
    "types":"",
    "definition":[""],
    "example":[""],
    "note":"",
    "update":""
  },</v>
      </c>
    </row>
    <row r="122" spans="1:18" x14ac:dyDescent="0.25">
      <c r="B122" t="s">
        <v>863</v>
      </c>
      <c r="D122" t="s">
        <v>862</v>
      </c>
      <c r="G122" t="str">
        <f t="shared" si="3"/>
        <v xml:space="preserve"> | 直 | </v>
      </c>
      <c r="Q122" t="s">
        <v>4263</v>
      </c>
      <c r="R122" t="str">
        <f t="shared" si="2"/>
        <v>"tid":{
    "text":" | 直 | ",
    "romazi":"",
    "hanzis":"直",
    "hanzit":"",
    "variant":"",
    "etymology":"",
    "partOfSpeech":"",
    "types":"",
    "definition":[""],
    "example":[""],
    "note":"",
    "update":""
  },</v>
      </c>
    </row>
    <row r="123" spans="1:18" x14ac:dyDescent="0.25">
      <c r="A123" t="s">
        <v>865</v>
      </c>
      <c r="B123" t="s">
        <v>869</v>
      </c>
      <c r="D123" t="s">
        <v>866</v>
      </c>
      <c r="G123" t="str">
        <f t="shared" si="3"/>
        <v xml:space="preserve"> | 爹 | </v>
      </c>
      <c r="Q123" t="s">
        <v>4264</v>
      </c>
      <c r="R123" t="str">
        <f t="shared" si="2"/>
        <v>"tia1":{
    "text":" | 爹 | ",
    "romazi":"",
    "hanzis":"爹",
    "hanzit":"",
    "variant":"",
    "etymology":"",
    "partOfSpeech":"",
    "types":"",
    "definition":[""],
    "example":[""],
    "note":"",
    "update":""
  },</v>
      </c>
    </row>
    <row r="124" spans="1:18" x14ac:dyDescent="0.25">
      <c r="B124" t="s">
        <v>868</v>
      </c>
      <c r="D124" t="s">
        <v>867</v>
      </c>
      <c r="G124" t="str">
        <f t="shared" si="3"/>
        <v xml:space="preserve"> | 摘 | </v>
      </c>
      <c r="Q124" t="s">
        <v>4265</v>
      </c>
      <c r="R124" t="str">
        <f t="shared" si="2"/>
        <v>"tiah":{
    "text":" | 摘 | ",
    "romazi":"",
    "hanzis":"摘",
    "hanzit":"",
    "variant":"",
    "etymology":"",
    "partOfSpeech":"",
    "types":"",
    "definition":[""],
    "example":[""],
    "note":"",
    "update":""
  },</v>
      </c>
    </row>
    <row r="125" spans="1:18" x14ac:dyDescent="0.25">
      <c r="A125" t="s">
        <v>870</v>
      </c>
      <c r="B125" t="s">
        <v>886</v>
      </c>
      <c r="F125" t="s">
        <v>887</v>
      </c>
      <c r="G125" t="str">
        <f t="shared" si="3"/>
        <v xml:space="preserve"> |  | </v>
      </c>
      <c r="Q125" t="s">
        <v>4266</v>
      </c>
      <c r="R125" t="str">
        <f t="shared" si="2"/>
        <v>"tya1":{
    "text":" |  | ",
    "romazi":"",
    "hanzis":"",
    "hanzit":"",
    "variant":"",
    "etymology":"",
    "partOfSpeech":"",
    "types":"",
    "definition":[""],
    "example":[""],
    "note":"碰着",
    "update":""
  },</v>
      </c>
    </row>
    <row r="126" spans="1:18" x14ac:dyDescent="0.25">
      <c r="B126" t="s">
        <v>874</v>
      </c>
      <c r="D126" t="s">
        <v>871</v>
      </c>
      <c r="G126" t="str">
        <f t="shared" si="3"/>
        <v xml:space="preserve"> | 鼎 | </v>
      </c>
      <c r="Q126" t="s">
        <v>4267</v>
      </c>
      <c r="R126" t="str">
        <f t="shared" si="2"/>
        <v>"tya2":{
    "text":" | 鼎 | ",
    "romazi":"",
    "hanzis":"鼎",
    "hanzit":"",
    "variant":"",
    "etymology":"",
    "partOfSpeech":"",
    "types":"",
    "definition":[""],
    "example":[""],
    "note":"",
    "update":""
  },</v>
      </c>
    </row>
    <row r="127" spans="1:18" x14ac:dyDescent="0.25">
      <c r="B127" t="s">
        <v>873</v>
      </c>
      <c r="D127" t="s">
        <v>872</v>
      </c>
      <c r="G127" t="str">
        <f t="shared" si="3"/>
        <v xml:space="preserve"> | 定 | </v>
      </c>
      <c r="Q127" t="s">
        <v>4268</v>
      </c>
      <c r="R127" t="str">
        <f t="shared" si="2"/>
        <v>"tya7":{
    "text":" | 定 | ",
    "romazi":"",
    "hanzis":"定",
    "hanzit":"",
    "variant":"",
    "etymology":"",
    "partOfSpeech":"",
    "types":"",
    "definition":[""],
    "example":[""],
    "note":"",
    "update":""
  },</v>
      </c>
    </row>
    <row r="128" spans="1:18" x14ac:dyDescent="0.25">
      <c r="A128" t="s">
        <v>1702</v>
      </c>
      <c r="B128" t="s">
        <v>1718</v>
      </c>
      <c r="D128" t="s">
        <v>1703</v>
      </c>
      <c r="G128" t="str">
        <f t="shared" si="3"/>
        <v xml:space="preserve"> | 点 | </v>
      </c>
      <c r="Q128" t="s">
        <v>4269</v>
      </c>
      <c r="R128" t="str">
        <f t="shared" si="2"/>
        <v>"tiam2":{
    "text":" | 点 | ",
    "romazi":"",
    "hanzis":"点",
    "hanzit":"",
    "variant":"",
    "etymology":"",
    "partOfSpeech":"",
    "types":"",
    "definition":[""],
    "example":[""],
    "note":"",
    "update":""
  },</v>
      </c>
    </row>
    <row r="129" spans="1:18" x14ac:dyDescent="0.25">
      <c r="B129" t="s">
        <v>1719</v>
      </c>
      <c r="D129" t="s">
        <v>1704</v>
      </c>
      <c r="G129" t="str">
        <f t="shared" si="3"/>
        <v xml:space="preserve"> | 店 | </v>
      </c>
      <c r="Q129" t="s">
        <v>4270</v>
      </c>
      <c r="R129" t="str">
        <f t="shared" si="2"/>
        <v>"tiam3":{
    "text":" | 店 | ",
    "romazi":"",
    "hanzis":"店",
    "hanzit":"",
    "variant":"",
    "etymology":"",
    "partOfSpeech":"",
    "types":"",
    "definition":[""],
    "example":[""],
    "note":"",
    "update":""
  },</v>
      </c>
    </row>
    <row r="130" spans="1:18" x14ac:dyDescent="0.25">
      <c r="B130" t="s">
        <v>1720</v>
      </c>
      <c r="D130" t="s">
        <v>1705</v>
      </c>
      <c r="G130" t="str">
        <f t="shared" si="3"/>
        <v xml:space="preserve"> | 甜 | </v>
      </c>
      <c r="Q130" t="s">
        <v>4271</v>
      </c>
      <c r="R130" t="str">
        <f t="shared" ref="Q130:R193" si="4">SUBSTITUTE(SUBSTITUTE(SUBSTITUTE(SUBSTITUTE(SUBSTITUTE(SUBSTITUTE(SUBSTITUTE(SUBSTITUTE(SUBSTITUTE(SUBSTITUTE(SUBSTITUTE(SUBSTITUTE(SUBSTITUTE($P$1,"[url]",B130),"[hanzis]",D130),"[romazi]",C130),"[hanzit]",E130),"[note]",F130),"[text]",G130),"[variant]",H130),"[etymology]",I130),"[POS]",J130),"[types]",K130),"[definition]",L130),"[example]",M130),"[update]",N130)</f>
        <v>"tiam5":{
    "text":" | 甜 | ",
    "romazi":"",
    "hanzis":"甜",
    "hanzit":"",
    "variant":"",
    "etymology":"",
    "partOfSpeech":"",
    "types":"",
    "definition":[""],
    "example":[""],
    "note":"",
    "update":""
  },</v>
      </c>
    </row>
    <row r="131" spans="1:18" x14ac:dyDescent="0.25">
      <c r="A131" t="s">
        <v>1706</v>
      </c>
      <c r="B131" t="s">
        <v>1721</v>
      </c>
      <c r="D131" t="s">
        <v>1707</v>
      </c>
      <c r="G131" t="str">
        <f t="shared" ref="G131:G194" si="5">SUBSTITUTE(SUBSTITUTE(SUBSTITUTE($P$2,"[romazi]",C131),"[hanzis]",D131),"[hanzit]",E131)</f>
        <v xml:space="preserve"> | 珍惜 | </v>
      </c>
      <c r="Q131" t="s">
        <v>4272</v>
      </c>
      <c r="R131" t="str">
        <f t="shared" si="4"/>
        <v>"tian1-sieh":{
    "text":" | 珍惜 | ",
    "romazi":"",
    "hanzis":"珍惜",
    "hanzit":"",
    "variant":"",
    "etymology":"",
    "partOfSpeech":"",
    "types":"",
    "definition":[""],
    "example":[""],
    "note":"",
    "update":""
  },</v>
      </c>
    </row>
    <row r="132" spans="1:18" x14ac:dyDescent="0.25">
      <c r="B132" t="s">
        <v>1722</v>
      </c>
      <c r="D132" t="s">
        <v>1708</v>
      </c>
      <c r="G132" t="str">
        <f t="shared" si="5"/>
        <v xml:space="preserve"> | 典型 | </v>
      </c>
      <c r="Q132" t="s">
        <v>4273</v>
      </c>
      <c r="R132" t="str">
        <f t="shared" si="4"/>
        <v>"tian2-heng5":{
    "text":" | 典型 | ",
    "romazi":"",
    "hanzis":"典型",
    "hanzit":"",
    "variant":"",
    "etymology":"",
    "partOfSpeech":"",
    "types":"",
    "definition":[""],
    "example":[""],
    "note":"",
    "update":""
  },</v>
      </c>
    </row>
    <row r="133" spans="1:18" x14ac:dyDescent="0.25">
      <c r="B133" t="s">
        <v>1723</v>
      </c>
      <c r="D133" t="s">
        <v>1709</v>
      </c>
      <c r="G133" t="str">
        <f t="shared" si="5"/>
        <v xml:space="preserve"> | 展示 | </v>
      </c>
      <c r="Q133" t="s">
        <v>4274</v>
      </c>
      <c r="R133" t="str">
        <f t="shared" si="4"/>
        <v>"tian2-si7":{
    "text":" | 展示 | ",
    "romazi":"",
    "hanzis":"展示",
    "hanzit":"",
    "variant":"",
    "etymology":"",
    "partOfSpeech":"",
    "types":"",
    "definition":[""],
    "example":[""],
    "note":"",
    "update":""
  },</v>
      </c>
    </row>
    <row r="134" spans="1:18" x14ac:dyDescent="0.25">
      <c r="B134" t="s">
        <v>1724</v>
      </c>
      <c r="D134" t="s">
        <v>1710</v>
      </c>
      <c r="G134" t="str">
        <f t="shared" si="5"/>
        <v xml:space="preserve"> | 哲学 | </v>
      </c>
      <c r="Q134" t="s">
        <v>4275</v>
      </c>
      <c r="R134" t="str">
        <f t="shared" si="4"/>
        <v>"tiat-hag":{
    "text":" | 哲学 | ",
    "romazi":"",
    "hanzis":"哲学",
    "hanzit":"",
    "variant":"",
    "etymology":"",
    "partOfSpeech":"",
    "types":"",
    "definition":[""],
    "example":[""],
    "note":"",
    "update":""
  },</v>
      </c>
    </row>
    <row r="135" spans="1:18" x14ac:dyDescent="0.25">
      <c r="B135" t="s">
        <v>1725</v>
      </c>
      <c r="D135" t="s">
        <v>1711</v>
      </c>
      <c r="G135" t="str">
        <f t="shared" si="5"/>
        <v xml:space="preserve"> | 秩序 | </v>
      </c>
      <c r="Q135" t="s">
        <v>4276</v>
      </c>
      <c r="R135" t="str">
        <f t="shared" si="4"/>
        <v>"tiat-su6":{
    "text":" | 秩序 | ",
    "romazi":"",
    "hanzis":"秩序",
    "hanzit":"",
    "variant":"",
    "etymology":"",
    "partOfSpeech":"",
    "types":"",
    "definition":[""],
    "example":[""],
    "note":"",
    "update":""
  },</v>
      </c>
    </row>
    <row r="136" spans="1:18" x14ac:dyDescent="0.25">
      <c r="B136" t="s">
        <v>1726</v>
      </c>
      <c r="D136" t="s">
        <v>1712</v>
      </c>
      <c r="G136" t="str">
        <f t="shared" si="5"/>
        <v xml:space="preserve"> | 电 | </v>
      </c>
      <c r="Q136" t="s">
        <v>4277</v>
      </c>
      <c r="R136" t="str">
        <f t="shared" si="4"/>
        <v>"tian6":{
    "text":" | 电 | ",
    "romazi":"",
    "hanzis":"电",
    "hanzit":"",
    "variant":"",
    "etymology":"",
    "partOfSpeech":"",
    "types":"",
    "definition":[""],
    "example":[""],
    "note":"",
    "update":""
  },</v>
      </c>
    </row>
    <row r="137" spans="1:18" x14ac:dyDescent="0.25">
      <c r="B137" t="s">
        <v>1727</v>
      </c>
      <c r="D137" t="s">
        <v>1715</v>
      </c>
      <c r="G137" t="str">
        <f t="shared" si="5"/>
        <v xml:space="preserve"> | 电池 | </v>
      </c>
      <c r="Q137" t="s">
        <v>4278</v>
      </c>
      <c r="R137" t="str">
        <f t="shared" si="4"/>
        <v>"tian6-ti5":{
    "text":" | 电池 | ",
    "romazi":"",
    "hanzis":"电池",
    "hanzit":"",
    "variant":"",
    "etymology":"",
    "partOfSpeech":"",
    "types":"",
    "definition":[""],
    "example":[""],
    "note":"",
    "update":""
  },</v>
      </c>
    </row>
    <row r="138" spans="1:18" x14ac:dyDescent="0.25">
      <c r="B138" t="s">
        <v>1728</v>
      </c>
      <c r="D138" t="s">
        <v>1716</v>
      </c>
      <c r="G138" t="str">
        <f t="shared" si="5"/>
        <v xml:space="preserve"> | 电涂 | </v>
      </c>
      <c r="Q138" t="s">
        <v>4279</v>
      </c>
      <c r="R138" t="str">
        <f t="shared" si="4"/>
        <v>"tian6-thou5":{
    "text":" | 电涂 | ",
    "romazi":"",
    "hanzis":"电涂",
    "hanzit":"",
    "variant":"",
    "etymology":"",
    "partOfSpeech":"",
    "types":"",
    "definition":[""],
    "example":[""],
    "note":"",
    "update":""
  },</v>
      </c>
    </row>
    <row r="139" spans="1:18" x14ac:dyDescent="0.25">
      <c r="B139" t="s">
        <v>1729</v>
      </c>
      <c r="D139" t="s">
        <v>1714</v>
      </c>
      <c r="G139" t="str">
        <f t="shared" si="5"/>
        <v xml:space="preserve"> | 电脑 | </v>
      </c>
      <c r="Q139" t="s">
        <v>4280</v>
      </c>
      <c r="R139" t="str">
        <f t="shared" si="4"/>
        <v>"tian6-nau2":{
    "text":" | 电脑 | ",
    "romazi":"",
    "hanzis":"电脑",
    "hanzit":"",
    "variant":"",
    "etymology":"",
    "partOfSpeech":"",
    "types":"",
    "definition":[""],
    "example":[""],
    "note":"",
    "update":""
  },</v>
      </c>
    </row>
    <row r="140" spans="1:18" x14ac:dyDescent="0.25">
      <c r="B140" t="s">
        <v>1730</v>
      </c>
      <c r="D140" t="s">
        <v>1713</v>
      </c>
      <c r="G140" t="str">
        <f t="shared" si="5"/>
        <v xml:space="preserve"> | 电视 | </v>
      </c>
      <c r="Q140" t="s">
        <v>4281</v>
      </c>
      <c r="R140" t="str">
        <f t="shared" si="4"/>
        <v>"tian6-si6":{
    "text":" | 电视 | ",
    "romazi":"",
    "hanzis":"电视",
    "hanzit":"",
    "variant":"",
    "etymology":"",
    "partOfSpeech":"",
    "types":"",
    "definition":[""],
    "example":[""],
    "note":"",
    "update":""
  },</v>
      </c>
    </row>
    <row r="141" spans="1:18" x14ac:dyDescent="0.25">
      <c r="B141" t="s">
        <v>1731</v>
      </c>
      <c r="D141" t="s">
        <v>1717</v>
      </c>
      <c r="G141" t="str">
        <f t="shared" si="5"/>
        <v xml:space="preserve"> | 电视剧 | </v>
      </c>
      <c r="Q141" t="s">
        <v>4282</v>
      </c>
      <c r="R141" t="str">
        <f t="shared" si="4"/>
        <v>"tian6-si6-kiax":{
    "text":" | 电视剧 | ",
    "romazi":"",
    "hanzis":"电视剧",
    "hanzit":"",
    "variant":"",
    "etymology":"",
    "partOfSpeech":"",
    "types":"",
    "definition":[""],
    "example":[""],
    "note":"",
    "update":""
  },</v>
      </c>
    </row>
    <row r="142" spans="1:18" x14ac:dyDescent="0.25">
      <c r="A142" t="s">
        <v>875</v>
      </c>
      <c r="B142" t="s">
        <v>878</v>
      </c>
      <c r="D142" t="s">
        <v>876</v>
      </c>
      <c r="G142" t="str">
        <f t="shared" si="5"/>
        <v xml:space="preserve"> | 吊 | </v>
      </c>
      <c r="Q142" t="s">
        <v>4283</v>
      </c>
      <c r="R142" t="str">
        <f t="shared" si="4"/>
        <v>"tiau3":{
    "text":" | 吊 | ",
    "romazi":"",
    "hanzis":"吊",
    "hanzit":"",
    "variant":"",
    "etymology":"",
    "partOfSpeech":"",
    "types":"",
    "definition":[""],
    "example":[""],
    "note":"",
    "update":""
  },</v>
      </c>
    </row>
    <row r="143" spans="1:18" x14ac:dyDescent="0.25">
      <c r="B143" t="s">
        <v>879</v>
      </c>
      <c r="D143" t="s">
        <v>877</v>
      </c>
      <c r="G143" t="str">
        <f t="shared" si="5"/>
        <v xml:space="preserve"> | 吊颔 | </v>
      </c>
      <c r="Q143" t="s">
        <v>4284</v>
      </c>
      <c r="R143" t="str">
        <f t="shared" si="4"/>
        <v>"tiau3-am6":{
    "text":" | 吊颔 | ",
    "romazi":"",
    "hanzis":"吊颔",
    "hanzit":"",
    "variant":"",
    "etymology":"",
    "partOfSpeech":"",
    "types":"",
    "definition":[""],
    "example":[""],
    "note":"",
    "update":""
  },</v>
      </c>
    </row>
    <row r="144" spans="1:18" x14ac:dyDescent="0.25">
      <c r="B144" t="s">
        <v>905</v>
      </c>
      <c r="D144" t="s">
        <v>880</v>
      </c>
      <c r="G144" t="str">
        <f t="shared" si="5"/>
        <v xml:space="preserve"> | 条 | </v>
      </c>
      <c r="Q144" t="s">
        <v>4285</v>
      </c>
      <c r="R144" t="str">
        <f t="shared" si="4"/>
        <v>"tiau5":{
    "text":" | 条 | ",
    "romazi":"",
    "hanzis":"条",
    "hanzit":"",
    "variant":"",
    "etymology":"",
    "partOfSpeech":"",
    "types":"",
    "definition":[""],
    "example":[""],
    "note":"",
    "update":""
  },</v>
      </c>
    </row>
    <row r="145" spans="1:18" x14ac:dyDescent="0.25">
      <c r="B145" t="s">
        <v>904</v>
      </c>
      <c r="D145" t="s">
        <v>881</v>
      </c>
      <c r="G145" t="str">
        <f t="shared" si="5"/>
        <v xml:space="preserve"> | 兆 | </v>
      </c>
      <c r="Q145" t="s">
        <v>4286</v>
      </c>
      <c r="R145" t="str">
        <f t="shared" si="4"/>
        <v>"tiau6":{
    "text":" | 兆 | ",
    "romazi":"",
    "hanzis":"兆",
    "hanzit":"",
    "variant":"",
    "etymology":"",
    "partOfSpeech":"",
    "types":"",
    "definition":[""],
    "example":[""],
    "note":"",
    "update":""
  },</v>
      </c>
    </row>
    <row r="146" spans="1:18" x14ac:dyDescent="0.25">
      <c r="A146" t="s">
        <v>882</v>
      </c>
      <c r="B146" t="s">
        <v>903</v>
      </c>
      <c r="D146" t="s">
        <v>883</v>
      </c>
      <c r="G146" t="str">
        <f t="shared" si="5"/>
        <v xml:space="preserve"> | 潮 | </v>
      </c>
      <c r="Q146" t="s">
        <v>4287</v>
      </c>
      <c r="R146" t="str">
        <f t="shared" si="4"/>
        <v>"tie5":{
    "text":" | 潮 | ",
    "romazi":"",
    "hanzis":"潮",
    "hanzit":"",
    "variant":"",
    "etymology":"",
    "partOfSpeech":"",
    "types":"",
    "definition":[""],
    "example":[""],
    "note":"",
    "update":""
  },</v>
      </c>
    </row>
    <row r="147" spans="1:18" x14ac:dyDescent="0.25">
      <c r="B147" t="s">
        <v>2156</v>
      </c>
      <c r="D147" t="s">
        <v>2157</v>
      </c>
      <c r="G147" t="str">
        <f t="shared" si="5"/>
        <v xml:space="preserve"> | 潮州 | </v>
      </c>
      <c r="Q147" t="s">
        <v>4288</v>
      </c>
      <c r="R147" t="str">
        <f t="shared" si="4"/>
        <v>"Tie5-tsiu1":{
    "text":" | 潮州 | ",
    "romazi":"",
    "hanzis":"潮州",
    "hanzit":"",
    "variant":"",
    "etymology":"",
    "partOfSpeech":"",
    "types":"",
    "definition":[""],
    "example":[""],
    "note":"",
    "update":""
  },</v>
      </c>
    </row>
    <row r="148" spans="1:18" x14ac:dyDescent="0.25">
      <c r="B148" t="s">
        <v>2159</v>
      </c>
      <c r="D148" t="s">
        <v>2158</v>
      </c>
      <c r="G148" t="str">
        <f t="shared" si="5"/>
        <v xml:space="preserve"> | 潮汕 | </v>
      </c>
      <c r="Q148" t="s">
        <v>4289</v>
      </c>
      <c r="R148" t="str">
        <f t="shared" si="4"/>
        <v>"Tie5-swa1":{
    "text":" | 潮汕 | ",
    "romazi":"",
    "hanzis":"潮汕",
    "hanzit":"",
    "variant":"",
    "etymology":"",
    "partOfSpeech":"",
    "types":"",
    "definition":[""],
    "example":[""],
    "note":"",
    "update":""
  },</v>
      </c>
    </row>
    <row r="149" spans="1:18" x14ac:dyDescent="0.25">
      <c r="B149" t="s">
        <v>902</v>
      </c>
      <c r="D149" t="s">
        <v>884</v>
      </c>
      <c r="G149" t="str">
        <f t="shared" si="5"/>
        <v xml:space="preserve"> | 着 | </v>
      </c>
      <c r="Q149" t="s">
        <v>4290</v>
      </c>
      <c r="R149" t="str">
        <f t="shared" si="4"/>
        <v>"tiex":{
    "text":" | 着 | ",
    "romazi":"",
    "hanzis":"着",
    "hanzit":"",
    "variant":"",
    "etymology":"",
    "partOfSpeech":"",
    "types":"",
    "definition":[""],
    "example":[""],
    "note":"",
    "update":""
  },</v>
      </c>
    </row>
    <row r="150" spans="1:18" x14ac:dyDescent="0.25">
      <c r="A150" t="s">
        <v>885</v>
      </c>
      <c r="B150" t="s">
        <v>2485</v>
      </c>
      <c r="D150" t="s">
        <v>888</v>
      </c>
      <c r="G150" t="str">
        <f t="shared" si="5"/>
        <v xml:space="preserve"> | 张 | </v>
      </c>
      <c r="Q150" t="s">
        <v>4291</v>
      </c>
      <c r="R150" t="str">
        <f t="shared" si="4"/>
        <v>"Tye1":{
    "text":" | 张 | ",
    "romazi":"",
    "hanzis":"张",
    "hanzit":"",
    "variant":"",
    "etymology":"",
    "partOfSpeech":"",
    "types":"",
    "definition":[""],
    "example":[""],
    "note":"",
    "update":""
  },</v>
      </c>
    </row>
    <row r="151" spans="1:18" x14ac:dyDescent="0.25">
      <c r="B151" t="s">
        <v>901</v>
      </c>
      <c r="D151" t="s">
        <v>888</v>
      </c>
      <c r="G151" t="str">
        <f t="shared" si="5"/>
        <v xml:space="preserve"> | 张 | </v>
      </c>
      <c r="Q151" t="s">
        <v>4292</v>
      </c>
      <c r="R151" t="str">
        <f t="shared" si="4"/>
        <v>"tye1":{
    "text":" | 张 | ",
    "romazi":"",
    "hanzis":"张",
    "hanzit":"",
    "variant":"",
    "etymology":"",
    "partOfSpeech":"",
    "types":"",
    "definition":[""],
    "example":[""],
    "note":"",
    "update":""
  },</v>
      </c>
    </row>
    <row r="152" spans="1:18" x14ac:dyDescent="0.25">
      <c r="B152" t="s">
        <v>900</v>
      </c>
      <c r="D152" t="s">
        <v>889</v>
      </c>
      <c r="G152" t="str">
        <f t="shared" si="5"/>
        <v xml:space="preserve"> | 钓 | </v>
      </c>
      <c r="Q152" t="s">
        <v>4293</v>
      </c>
      <c r="R152" t="str">
        <f t="shared" si="4"/>
        <v>"tye3":{
    "text":" | 钓 | ",
    "romazi":"",
    "hanzis":"钓",
    "hanzit":"",
    "variant":"",
    "etymology":"",
    "partOfSpeech":"",
    "types":"",
    "definition":[""],
    "example":[""],
    "note":"",
    "update":""
  },</v>
      </c>
    </row>
    <row r="153" spans="1:18" x14ac:dyDescent="0.25">
      <c r="B153" t="s">
        <v>899</v>
      </c>
      <c r="D153" t="s">
        <v>891</v>
      </c>
      <c r="G153" t="str">
        <f t="shared" si="5"/>
        <v xml:space="preserve"> | 钓女 | </v>
      </c>
      <c r="Q153" t="s">
        <v>4294</v>
      </c>
      <c r="R153" t="str">
        <f t="shared" si="4"/>
        <v>"tye3-ni2":{
    "text":" | 钓女 | ",
    "romazi":"",
    "hanzis":"钓女",
    "hanzit":"",
    "variant":"",
    "etymology":"",
    "partOfSpeech":"",
    "types":"",
    "definition":[""],
    "example":[""],
    "note":"",
    "update":""
  },</v>
      </c>
    </row>
    <row r="154" spans="1:18" x14ac:dyDescent="0.25">
      <c r="B154" t="s">
        <v>898</v>
      </c>
      <c r="D154" t="s">
        <v>890</v>
      </c>
      <c r="G154" t="str">
        <f t="shared" si="5"/>
        <v xml:space="preserve"> | 钓鱼 | </v>
      </c>
      <c r="Q154" t="s">
        <v>4295</v>
      </c>
      <c r="R154" t="str">
        <f t="shared" si="4"/>
        <v>"tye3-hir5":{
    "text":" | 钓鱼 | ",
    "romazi":"",
    "hanzis":"钓鱼",
    "hanzit":"",
    "variant":"",
    "etymology":"",
    "partOfSpeech":"",
    "types":"",
    "definition":[""],
    "example":[""],
    "note":"",
    "update":""
  },</v>
      </c>
    </row>
    <row r="155" spans="1:18" x14ac:dyDescent="0.25">
      <c r="B155" t="s">
        <v>897</v>
      </c>
      <c r="D155" t="s">
        <v>892</v>
      </c>
      <c r="G155" t="str">
        <f t="shared" si="5"/>
        <v xml:space="preserve"> | 场 | </v>
      </c>
      <c r="Q155" t="s">
        <v>4296</v>
      </c>
      <c r="R155" t="str">
        <f t="shared" si="4"/>
        <v>"tye5":{
    "text":" | 场 | ",
    "romazi":"",
    "hanzis":"场",
    "hanzit":"",
    "variant":"",
    "etymology":"",
    "partOfSpeech":"",
    "types":"",
    "definition":[""],
    "example":[""],
    "note":"",
    "update":""
  },</v>
      </c>
    </row>
    <row r="156" spans="1:18" x14ac:dyDescent="0.25">
      <c r="B156" t="s">
        <v>896</v>
      </c>
      <c r="D156" t="s">
        <v>893</v>
      </c>
      <c r="G156" t="str">
        <f t="shared" si="5"/>
        <v xml:space="preserve"> | 赵 | </v>
      </c>
      <c r="Q156" t="s">
        <v>4297</v>
      </c>
      <c r="R156" t="str">
        <f t="shared" si="4"/>
        <v>"Tye6":{
    "text":" | 赵 | ",
    "romazi":"",
    "hanzis":"赵",
    "hanzit":"",
    "variant":"",
    "etymology":"",
    "partOfSpeech":"",
    "types":"",
    "definition":[""],
    "example":[""],
    "note":"",
    "update":""
  },</v>
      </c>
    </row>
    <row r="157" spans="1:18" x14ac:dyDescent="0.25">
      <c r="B157" t="s">
        <v>895</v>
      </c>
      <c r="D157" t="s">
        <v>894</v>
      </c>
      <c r="G157" t="str">
        <f t="shared" si="5"/>
        <v xml:space="preserve"> | 丈 | </v>
      </c>
      <c r="Q157" t="s">
        <v>4298</v>
      </c>
      <c r="R157" t="str">
        <f t="shared" si="4"/>
        <v>"tye6":{
    "text":" | 丈 | ",
    "romazi":"",
    "hanzis":"丈",
    "hanzit":"",
    "variant":"",
    "etymology":"",
    "partOfSpeech":"",
    "types":"",
    "definition":[""],
    "example":[""],
    "note":"",
    "update":""
  },</v>
      </c>
    </row>
    <row r="158" spans="1:18" x14ac:dyDescent="0.25">
      <c r="A158" t="s">
        <v>906</v>
      </c>
      <c r="B158" t="s">
        <v>914</v>
      </c>
      <c r="D158" t="s">
        <v>189</v>
      </c>
      <c r="G158" t="str">
        <f t="shared" si="5"/>
        <v xml:space="preserve"> | 堆 | </v>
      </c>
      <c r="Q158" t="s">
        <v>4299</v>
      </c>
      <c r="R158" t="str">
        <f t="shared" si="4"/>
        <v>"tu1":{
    "text":" | 堆 | ",
    "romazi":"",
    "hanzis":"堆",
    "hanzit":"",
    "variant":"",
    "etymology":"",
    "partOfSpeech":"",
    "types":"",
    "definition":[""],
    "example":[""],
    "note":"",
    "update":""
  },</v>
      </c>
    </row>
    <row r="159" spans="1:18" x14ac:dyDescent="0.25">
      <c r="B159" t="s">
        <v>915</v>
      </c>
      <c r="D159" t="s">
        <v>907</v>
      </c>
      <c r="G159" t="str">
        <f t="shared" si="5"/>
        <v xml:space="preserve"> | 堵 | </v>
      </c>
      <c r="Q159" t="s">
        <v>4300</v>
      </c>
      <c r="R159" t="str">
        <f t="shared" si="4"/>
        <v>"tu2":{
    "text":" | 堵 | ",
    "romazi":"",
    "hanzis":"堵",
    "hanzit":"",
    "variant":"",
    "etymology":"",
    "partOfSpeech":"",
    "types":"",
    "definition":[""],
    "example":[""],
    "note":"",
    "update":""
  },</v>
      </c>
    </row>
    <row r="160" spans="1:18" x14ac:dyDescent="0.25">
      <c r="B160" t="s">
        <v>913</v>
      </c>
      <c r="D160" t="s">
        <v>908</v>
      </c>
      <c r="G160" t="str">
        <f t="shared" si="5"/>
        <v xml:space="preserve"> | 著名 | </v>
      </c>
      <c r="Q160" t="s">
        <v>4301</v>
      </c>
      <c r="R160" t="str">
        <f t="shared" si="4"/>
        <v>"tu3-mia5":{
    "text":" | 著名 | ",
    "romazi":"",
    "hanzis":"著名",
    "hanzit":"",
    "variant":"",
    "etymology":"",
    "partOfSpeech":"",
    "types":"",
    "definition":[""],
    "example":[""],
    "note":"",
    "update":""
  },</v>
      </c>
    </row>
    <row r="161" spans="1:18" x14ac:dyDescent="0.25">
      <c r="B161" t="s">
        <v>912</v>
      </c>
      <c r="D161" t="s">
        <v>910</v>
      </c>
      <c r="G161" t="str">
        <f t="shared" si="5"/>
        <v xml:space="preserve"> | 橱 | </v>
      </c>
      <c r="Q161" t="s">
        <v>4302</v>
      </c>
      <c r="R161" t="str">
        <f t="shared" si="4"/>
        <v>"tu5":{
    "text":" | 橱 | ",
    "romazi":"",
    "hanzis":"橱",
    "hanzit":"",
    "variant":"",
    "etymology":"",
    "partOfSpeech":"",
    "types":"",
    "definition":[""],
    "example":[""],
    "note":"",
    "update":""
  },</v>
      </c>
    </row>
    <row r="162" spans="1:18" x14ac:dyDescent="0.25">
      <c r="B162" t="s">
        <v>911</v>
      </c>
      <c r="F162" t="s">
        <v>909</v>
      </c>
      <c r="G162" t="str">
        <f t="shared" si="5"/>
        <v xml:space="preserve"> |  | </v>
      </c>
      <c r="Q162" t="s">
        <v>4303</v>
      </c>
      <c r="R162" t="str">
        <f t="shared" si="4"/>
        <v>"tux":{
    "text":" |  | ",
    "romazi":"",
    "hanzis":"",
    "hanzit":"",
    "variant":"",
    "etymology":"",
    "partOfSpeech":"",
    "types":"",
    "definition":[""],
    "example":[""],
    "note":"刺",
    "update":""
  },</v>
      </c>
    </row>
    <row r="163" spans="1:18" x14ac:dyDescent="0.25">
      <c r="A163" t="s">
        <v>2104</v>
      </c>
      <c r="B163" t="s">
        <v>2111</v>
      </c>
      <c r="D163" t="s">
        <v>189</v>
      </c>
      <c r="G163" t="str">
        <f t="shared" si="5"/>
        <v xml:space="preserve"> | 堆 | </v>
      </c>
      <c r="Q163" t="s">
        <v>4304</v>
      </c>
      <c r="R163" t="str">
        <f t="shared" si="4"/>
        <v>"tun1":{
    "text":" | 堆 | ",
    "romazi":"",
    "hanzis":"堆",
    "hanzit":"",
    "variant":"",
    "etymology":"",
    "partOfSpeech":"",
    "types":"",
    "definition":[""],
    "example":[""],
    "note":"",
    "update":""
  },</v>
      </c>
    </row>
    <row r="164" spans="1:18" x14ac:dyDescent="0.25">
      <c r="B164" t="s">
        <v>2111</v>
      </c>
      <c r="D164" t="s">
        <v>2105</v>
      </c>
      <c r="G164" t="str">
        <f t="shared" si="5"/>
        <v xml:space="preserve"> | 吨 | </v>
      </c>
      <c r="Q164" t="s">
        <v>4305</v>
      </c>
      <c r="R164" t="str">
        <f t="shared" si="4"/>
        <v>"tun1":{
    "text":" | 吨 | ",
    "romazi":"",
    "hanzis":"吨",
    "hanzit":"",
    "variant":"",
    "etymology":"",
    "partOfSpeech":"",
    "types":"",
    "definition":[""],
    "example":[""],
    "note":"",
    "update":""
  },</v>
      </c>
    </row>
    <row r="165" spans="1:18" x14ac:dyDescent="0.25">
      <c r="B165" t="s">
        <v>2112</v>
      </c>
      <c r="D165" t="s">
        <v>2106</v>
      </c>
      <c r="G165" t="str">
        <f t="shared" si="5"/>
        <v xml:space="preserve"> | 唇 | </v>
      </c>
      <c r="Q165" t="s">
        <v>4306</v>
      </c>
      <c r="R165" t="str">
        <f t="shared" si="4"/>
        <v>"tun5":{
    "text":" | 唇 | ",
    "romazi":"",
    "hanzis":"唇",
    "hanzit":"",
    "variant":"",
    "etymology":"",
    "partOfSpeech":"",
    "types":"",
    "definition":[""],
    "example":[""],
    "note":"",
    "update":""
  },</v>
      </c>
    </row>
    <row r="166" spans="1:18" x14ac:dyDescent="0.25">
      <c r="B166" t="s">
        <v>2113</v>
      </c>
      <c r="D166" t="s">
        <v>2107</v>
      </c>
      <c r="G166" t="str">
        <f t="shared" si="5"/>
        <v xml:space="preserve"> | 唇膏 | </v>
      </c>
      <c r="Q166" t="s">
        <v>4307</v>
      </c>
      <c r="R166" t="str">
        <f t="shared" si="4"/>
        <v>"tun5-ko1":{
    "text":" | 唇膏 | ",
    "romazi":"",
    "hanzis":"唇膏",
    "hanzit":"",
    "variant":"",
    "etymology":"",
    "partOfSpeech":"",
    "types":"",
    "definition":[""],
    "example":[""],
    "note":"",
    "update":""
  },</v>
      </c>
    </row>
    <row r="167" spans="1:18" x14ac:dyDescent="0.25">
      <c r="B167" t="s">
        <v>2114</v>
      </c>
      <c r="D167" t="s">
        <v>2108</v>
      </c>
      <c r="G167" t="str">
        <f t="shared" si="5"/>
        <v xml:space="preserve"> | 钝角 | </v>
      </c>
      <c r="Q167" t="s">
        <v>4308</v>
      </c>
      <c r="R167" t="str">
        <f t="shared" si="4"/>
        <v>"tun6-kak":{
    "text":" | 钝角 | ",
    "romazi":"",
    "hanzis":"钝角",
    "hanzit":"",
    "variant":"",
    "etymology":"",
    "partOfSpeech":"",
    "types":"",
    "definition":[""],
    "example":[""],
    "note":"",
    "update":""
  },</v>
      </c>
    </row>
    <row r="168" spans="1:18" x14ac:dyDescent="0.25">
      <c r="B168" t="s">
        <v>2115</v>
      </c>
      <c r="D168" t="s">
        <v>2109</v>
      </c>
      <c r="G168" t="str">
        <f t="shared" si="5"/>
        <v xml:space="preserve"> | 突 | </v>
      </c>
      <c r="Q168" t="s">
        <v>4309</v>
      </c>
      <c r="R168" t="str">
        <f t="shared" si="4"/>
        <v>"tud":{
    "text":" | 突 | ",
    "romazi":"",
    "hanzis":"突",
    "hanzit":"",
    "variant":"",
    "etymology":"",
    "partOfSpeech":"",
    "types":"",
    "definition":[""],
    "example":[""],
    "note":"",
    "update":""
  },</v>
      </c>
    </row>
    <row r="169" spans="1:18" x14ac:dyDescent="0.25">
      <c r="B169" t="s">
        <v>2116</v>
      </c>
      <c r="D169" t="s">
        <v>2110</v>
      </c>
      <c r="G169" t="str">
        <f t="shared" si="5"/>
        <v xml:space="preserve"> | 突出 | </v>
      </c>
      <c r="Q169" t="s">
        <v>4310</v>
      </c>
      <c r="R169" t="str">
        <f t="shared" si="4"/>
        <v>"tud-chut":{
    "text":" | 突出 | ",
    "romazi":"",
    "hanzis":"突出",
    "hanzit":"",
    "variant":"",
    "etymology":"",
    "partOfSpeech":"",
    "types":"",
    "definition":[""],
    "example":[""],
    "note":"",
    "update":""
  },</v>
      </c>
    </row>
    <row r="170" spans="1:18" x14ac:dyDescent="0.25">
      <c r="A170" t="s">
        <v>917</v>
      </c>
      <c r="B170" t="s">
        <v>941</v>
      </c>
      <c r="D170" t="s">
        <v>918</v>
      </c>
      <c r="G170" t="str">
        <f t="shared" si="5"/>
        <v xml:space="preserve"> | 带 | </v>
      </c>
      <c r="Q170" t="s">
        <v>4311</v>
      </c>
      <c r="R170" t="str">
        <f t="shared" si="4"/>
        <v>"tua3":{
    "text":" | 带 | ",
    "romazi":"",
    "hanzis":"带",
    "hanzit":"",
    "variant":"",
    "etymology":"",
    "partOfSpeech":"",
    "types":"",
    "definition":[""],
    "example":[""],
    "note":"",
    "update":""
  },</v>
      </c>
    </row>
    <row r="171" spans="1:18" x14ac:dyDescent="0.25">
      <c r="B171" t="s">
        <v>948</v>
      </c>
      <c r="D171" t="s">
        <v>947</v>
      </c>
      <c r="G171" t="str">
        <f t="shared" si="5"/>
        <v xml:space="preserve"> | 带队 | </v>
      </c>
      <c r="Q171" t="s">
        <v>4312</v>
      </c>
      <c r="R171" t="str">
        <f t="shared" si="4"/>
        <v>"tua3-tui7":{
    "text":" | 带队 | ",
    "romazi":"",
    "hanzis":"带队",
    "hanzit":"",
    "variant":"",
    "etymology":"",
    "partOfSpeech":"",
    "types":"",
    "definition":[""],
    "example":[""],
    "note":"",
    "update":""
  },</v>
      </c>
    </row>
    <row r="172" spans="1:18" x14ac:dyDescent="0.25">
      <c r="B172" t="s">
        <v>940</v>
      </c>
      <c r="D172" t="s">
        <v>919</v>
      </c>
      <c r="G172" t="str">
        <f t="shared" si="5"/>
        <v xml:space="preserve"> | 喝 | </v>
      </c>
      <c r="Q172" t="s">
        <v>4313</v>
      </c>
      <c r="R172" t="str">
        <f t="shared" si="4"/>
        <v>"tuah":{
    "text":" | 喝 | ",
    "romazi":"",
    "hanzis":"喝",
    "hanzit":"",
    "variant":"",
    "etymology":"",
    "partOfSpeech":"",
    "types":"",
    "definition":[""],
    "example":[""],
    "note":"",
    "update":""
  },</v>
      </c>
    </row>
    <row r="173" spans="1:18" x14ac:dyDescent="0.25">
      <c r="B173" t="s">
        <v>939</v>
      </c>
      <c r="D173" t="s">
        <v>920</v>
      </c>
      <c r="G173" t="str">
        <f t="shared" si="5"/>
        <v xml:space="preserve"> | 大 | </v>
      </c>
      <c r="Q173" t="s">
        <v>4314</v>
      </c>
      <c r="R173" t="str">
        <f t="shared" si="4"/>
        <v>"tua7":{
    "text":" | 大 | ",
    "romazi":"",
    "hanzis":"大",
    "hanzit":"",
    "variant":"",
    "etymology":"",
    "partOfSpeech":"",
    "types":"",
    "definition":[""],
    "example":[""],
    "note":"",
    "update":""
  },</v>
      </c>
    </row>
    <row r="174" spans="1:18" x14ac:dyDescent="0.25">
      <c r="B174" t="s">
        <v>949</v>
      </c>
      <c r="D174" t="s">
        <v>946</v>
      </c>
      <c r="G174" t="str">
        <f t="shared" si="5"/>
        <v xml:space="preserve"> | 大队 | </v>
      </c>
      <c r="Q174" t="s">
        <v>4315</v>
      </c>
      <c r="R174" t="str">
        <f t="shared" si="4"/>
        <v>"tua7-tui7":{
    "text":" | 大队 | ",
    "romazi":"",
    "hanzis":"大队",
    "hanzit":"",
    "variant":"",
    "etymology":"",
    "partOfSpeech":"",
    "types":"",
    "definition":[""],
    "example":[""],
    "note":"",
    "update":""
  },</v>
      </c>
    </row>
    <row r="175" spans="1:18" x14ac:dyDescent="0.25">
      <c r="A175" t="s">
        <v>921</v>
      </c>
      <c r="B175" t="s">
        <v>938</v>
      </c>
      <c r="D175" t="s">
        <v>922</v>
      </c>
      <c r="G175" t="str">
        <f t="shared" si="5"/>
        <v xml:space="preserve"> | 单 | </v>
      </c>
      <c r="Q175" t="s">
        <v>4316</v>
      </c>
      <c r="R175" t="str">
        <f t="shared" si="4"/>
        <v>"twa1":{
    "text":" | 单 | ",
    "romazi":"",
    "hanzis":"单",
    "hanzit":"",
    "variant":"",
    "etymology":"",
    "partOfSpeech":"",
    "types":"",
    "definition":[""],
    "example":[""],
    "note":"",
    "update":""
  },</v>
      </c>
    </row>
    <row r="176" spans="1:18" x14ac:dyDescent="0.25">
      <c r="B176" t="s">
        <v>937</v>
      </c>
      <c r="D176" t="s">
        <v>923</v>
      </c>
      <c r="G176" t="str">
        <f t="shared" si="5"/>
        <v xml:space="preserve"> | 惰 | </v>
      </c>
      <c r="Q176" t="s">
        <v>4317</v>
      </c>
      <c r="R176" t="str">
        <f t="shared" si="4"/>
        <v>"twa6":{
    "text":" | 惰 | ",
    "romazi":"",
    "hanzis":"惰",
    "hanzit":"",
    "variant":"",
    "etymology":"",
    "partOfSpeech":"",
    "types":"",
    "definition":[""],
    "example":[""],
    "note":"",
    "update":""
  },</v>
      </c>
    </row>
    <row r="177" spans="1:18" x14ac:dyDescent="0.25">
      <c r="B177" t="s">
        <v>936</v>
      </c>
      <c r="D177" t="s">
        <v>924</v>
      </c>
      <c r="G177" t="str">
        <f t="shared" si="5"/>
        <v xml:space="preserve"> | 弹 | </v>
      </c>
      <c r="Q177" t="s">
        <v>4318</v>
      </c>
      <c r="R177" t="str">
        <f t="shared" si="4"/>
        <v>"twa7":{
    "text":" | 弹 | ",
    "romazi":"",
    "hanzis":"弹",
    "hanzit":"",
    "variant":"",
    "etymology":"",
    "partOfSpeech":"",
    "types":"",
    "definition":[""],
    "example":[""],
    "note":"",
    "update":""
  },</v>
      </c>
    </row>
    <row r="178" spans="1:18" x14ac:dyDescent="0.25">
      <c r="A178" t="s">
        <v>925</v>
      </c>
      <c r="B178" t="s">
        <v>935</v>
      </c>
      <c r="D178" t="s">
        <v>926</v>
      </c>
      <c r="G178" t="str">
        <f t="shared" si="5"/>
        <v xml:space="preserve"> | 锻炼 | </v>
      </c>
      <c r="Q178" t="s">
        <v>4319</v>
      </c>
      <c r="R178" t="str">
        <f t="shared" si="4"/>
        <v>"tuan3-lian7":{
    "text":" | 锻炼 | ",
    "romazi":"",
    "hanzis":"锻炼",
    "hanzit":"",
    "variant":"",
    "etymology":"",
    "partOfSpeech":"",
    "types":"",
    "definition":[""],
    "example":[""],
    "note":"",
    "update":""
  },</v>
      </c>
    </row>
    <row r="179" spans="1:18" x14ac:dyDescent="0.25">
      <c r="A179" t="s">
        <v>927</v>
      </c>
      <c r="B179" t="s">
        <v>934</v>
      </c>
      <c r="D179" t="s">
        <v>928</v>
      </c>
      <c r="G179" t="str">
        <f t="shared" si="5"/>
        <v xml:space="preserve"> | 缀 | </v>
      </c>
      <c r="Q179" t="s">
        <v>4320</v>
      </c>
      <c r="R179" t="str">
        <f t="shared" si="4"/>
        <v>"tue3":{
    "text":" | 缀 | ",
    "romazi":"",
    "hanzis":"缀",
    "hanzit":"",
    "variant":"",
    "etymology":"",
    "partOfSpeech":"",
    "types":"",
    "definition":[""],
    "example":[""],
    "note":"",
    "update":""
  },</v>
      </c>
    </row>
    <row r="180" spans="1:18" x14ac:dyDescent="0.25">
      <c r="A180" t="s">
        <v>929</v>
      </c>
      <c r="B180" t="s">
        <v>933</v>
      </c>
      <c r="D180" t="s">
        <v>930</v>
      </c>
      <c r="G180" t="str">
        <f t="shared" si="5"/>
        <v xml:space="preserve"> | 追 | </v>
      </c>
      <c r="Q180" t="s">
        <v>4321</v>
      </c>
      <c r="R180" t="str">
        <f t="shared" si="4"/>
        <v>"tui1":{
    "text":" | 追 | ",
    "romazi":"",
    "hanzis":"追",
    "hanzit":"",
    "variant":"",
    "etymology":"",
    "partOfSpeech":"",
    "types":"",
    "definition":[""],
    "example":[""],
    "note":"",
    "update":""
  },</v>
      </c>
    </row>
    <row r="181" spans="1:18" x14ac:dyDescent="0.25">
      <c r="B181" t="s">
        <v>932</v>
      </c>
      <c r="F181" t="s">
        <v>931</v>
      </c>
      <c r="G181" t="str">
        <f t="shared" si="5"/>
        <v xml:space="preserve"> |  | </v>
      </c>
      <c r="Q181" t="s">
        <v>4322</v>
      </c>
      <c r="R181" t="str">
        <f t="shared" si="4"/>
        <v>"tui2":{
    "text":" |  | ",
    "romazi":"",
    "hanzis":"",
    "hanzit":"",
    "variant":"",
    "etymology":"",
    "partOfSpeech":"",
    "types":"",
    "definition":[""],
    "example":[""],
    "note":"拉",
    "update":""
  },</v>
      </c>
    </row>
    <row r="182" spans="1:18" x14ac:dyDescent="0.25">
      <c r="B182" t="s">
        <v>950</v>
      </c>
      <c r="D182" t="s">
        <v>942</v>
      </c>
      <c r="G182" t="str">
        <f t="shared" si="5"/>
        <v xml:space="preserve"> | 对 | </v>
      </c>
      <c r="Q182" t="s">
        <v>4323</v>
      </c>
      <c r="R182" t="str">
        <f t="shared" si="4"/>
        <v>"tui3":{
    "text":" | 对 | ",
    "romazi":"",
    "hanzis":"对",
    "hanzit":"",
    "variant":"",
    "etymology":"",
    "partOfSpeech":"",
    "types":"",
    "definition":[""],
    "example":[""],
    "note":"",
    "update":""
  },</v>
      </c>
    </row>
    <row r="183" spans="1:18" x14ac:dyDescent="0.25">
      <c r="B183" t="s">
        <v>951</v>
      </c>
      <c r="D183" t="s">
        <v>943</v>
      </c>
      <c r="G183" t="str">
        <f t="shared" si="5"/>
        <v xml:space="preserve"> | 捶 | </v>
      </c>
      <c r="Q183" t="s">
        <v>4324</v>
      </c>
      <c r="R183" t="str">
        <f t="shared" si="4"/>
        <v>"tui5":{
    "text":" | 捶 | ",
    "romazi":"",
    "hanzis":"捶",
    "hanzit":"",
    "variant":"",
    "etymology":"",
    "partOfSpeech":"",
    "types":"",
    "definition":[""],
    "example":[""],
    "note":"",
    "update":""
  },</v>
      </c>
    </row>
    <row r="184" spans="1:18" x14ac:dyDescent="0.25">
      <c r="B184" t="s">
        <v>952</v>
      </c>
      <c r="D184" t="s">
        <v>945</v>
      </c>
      <c r="G184" t="str">
        <f t="shared" si="5"/>
        <v xml:space="preserve"> | 队 | </v>
      </c>
      <c r="Q184" t="s">
        <v>4325</v>
      </c>
      <c r="R184" t="str">
        <f t="shared" si="4"/>
        <v>"tui7":{
    "text":" | 队 | ",
    "romazi":"",
    "hanzis":"队",
    "hanzit":"",
    "variant":"",
    "etymology":"",
    "partOfSpeech":"",
    "types":"",
    "definition":[""],
    "example":[""],
    "note":"",
    "update":""
  },</v>
      </c>
    </row>
    <row r="185" spans="1:18" x14ac:dyDescent="0.25">
      <c r="B185" t="s">
        <v>953</v>
      </c>
      <c r="D185" t="s">
        <v>944</v>
      </c>
      <c r="G185" t="str">
        <f t="shared" si="5"/>
        <v xml:space="preserve"> | 队伍 | </v>
      </c>
      <c r="Q185" t="s">
        <v>4326</v>
      </c>
      <c r="R185" t="str">
        <f t="shared" si="4"/>
        <v>"tui7-ngou2":{
    "text":" | 队伍 | ",
    "romazi":"",
    "hanzis":"队伍",
    "hanzit":"",
    "variant":"",
    "etymology":"",
    "partOfSpeech":"",
    "types":"",
    "definition":[""],
    "example":[""],
    "note":"",
    "update":""
  },</v>
      </c>
    </row>
    <row r="186" spans="1:18" x14ac:dyDescent="0.25">
      <c r="A186" t="s">
        <v>954</v>
      </c>
      <c r="B186" t="s">
        <v>962</v>
      </c>
      <c r="D186" t="s">
        <v>955</v>
      </c>
      <c r="G186" t="str">
        <f t="shared" si="5"/>
        <v xml:space="preserve"> | 猪 | </v>
      </c>
      <c r="Q186" t="s">
        <v>4327</v>
      </c>
      <c r="R186" t="str">
        <f t="shared" si="4"/>
        <v>"tir1":{
    "text":" | 猪 | ",
    "romazi":"",
    "hanzis":"猪",
    "hanzit":"",
    "variant":"",
    "etymology":"",
    "partOfSpeech":"",
    "types":"",
    "definition":[""],
    "example":[""],
    "note":"",
    "update":""
  },</v>
      </c>
    </row>
    <row r="187" spans="1:18" x14ac:dyDescent="0.25">
      <c r="B187" t="s">
        <v>961</v>
      </c>
      <c r="D187" t="s">
        <v>956</v>
      </c>
      <c r="G187" t="str">
        <f t="shared" si="5"/>
        <v xml:space="preserve"> | 猪哥 | </v>
      </c>
      <c r="Q187" t="s">
        <v>4328</v>
      </c>
      <c r="R187" t="str">
        <f t="shared" si="4"/>
        <v>"tir1-ko1":{
    "text":" | 猪哥 | ",
    "romazi":"",
    "hanzis":"猪哥",
    "hanzit":"",
    "variant":"",
    "etymology":"",
    "partOfSpeech":"",
    "types":"",
    "definition":[""],
    "example":[""],
    "note":"",
    "update":""
  },</v>
      </c>
    </row>
    <row r="188" spans="1:18" x14ac:dyDescent="0.25">
      <c r="B188" t="s">
        <v>960</v>
      </c>
      <c r="D188" t="s">
        <v>957</v>
      </c>
      <c r="G188" t="str">
        <f t="shared" si="5"/>
        <v xml:space="preserve"> | 除 | </v>
      </c>
      <c r="Q188" t="s">
        <v>4329</v>
      </c>
      <c r="R188" t="str">
        <f t="shared" si="4"/>
        <v>"tir5":{
    "text":" | 除 | ",
    "romazi":"",
    "hanzis":"除",
    "hanzit":"",
    "variant":"",
    "etymology":"",
    "partOfSpeech":"",
    "types":"",
    "definition":[""],
    "example":[""],
    "note":"",
    "update":""
  },</v>
      </c>
    </row>
    <row r="189" spans="1:18" x14ac:dyDescent="0.25">
      <c r="B189" t="s">
        <v>959</v>
      </c>
      <c r="D189" t="s">
        <v>958</v>
      </c>
      <c r="G189" t="str">
        <f t="shared" si="5"/>
        <v xml:space="preserve"> | 箸 | </v>
      </c>
      <c r="Q189" t="s">
        <v>4330</v>
      </c>
      <c r="R189" t="str">
        <f t="shared" si="4"/>
        <v>"tir7":{
    "text":" | 箸 | ",
    "romazi":"",
    "hanzis":"箸",
    "hanzit":"",
    "variant":"",
    "etymology":"",
    "partOfSpeech":"",
    "types":"",
    "definition":[""],
    "example":[""],
    "note":"",
    "update":""
  },</v>
      </c>
    </row>
    <row r="190" spans="1:18" x14ac:dyDescent="0.25">
      <c r="A190" t="s">
        <v>1238</v>
      </c>
      <c r="B190" t="s">
        <v>1251</v>
      </c>
      <c r="D190" t="s">
        <v>1239</v>
      </c>
      <c r="G190" t="str">
        <f t="shared" si="5"/>
        <v xml:space="preserve"> | 当时 | </v>
      </c>
      <c r="Q190" t="s">
        <v>4331</v>
      </c>
      <c r="R190" t="str">
        <f t="shared" si="4"/>
        <v>"tng1-si5":{
    "text":" | 当时 | ",
    "romazi":"",
    "hanzis":"当时",
    "hanzit":"",
    "variant":"",
    "etymology":"",
    "partOfSpeech":"",
    "types":"",
    "definition":[""],
    "example":[""],
    "note":"",
    "update":""
  },</v>
      </c>
    </row>
    <row r="191" spans="1:18" x14ac:dyDescent="0.25">
      <c r="B191" t="s">
        <v>1250</v>
      </c>
      <c r="D191" t="s">
        <v>1240</v>
      </c>
      <c r="G191" t="str">
        <f t="shared" si="5"/>
        <v xml:space="preserve"> | 转 | </v>
      </c>
      <c r="Q191" t="s">
        <v>4332</v>
      </c>
      <c r="R191" t="str">
        <f t="shared" si="4"/>
        <v>"tng2":{
    "text":" | 转 | ",
    "romazi":"",
    "hanzis":"转",
    "hanzit":"",
    "variant":"",
    "etymology":"",
    "partOfSpeech":"",
    "types":"",
    "definition":[""],
    "example":[""],
    "note":"",
    "update":""
  },</v>
      </c>
    </row>
    <row r="192" spans="1:18" x14ac:dyDescent="0.25">
      <c r="B192" t="s">
        <v>1249</v>
      </c>
      <c r="D192" t="s">
        <v>1241</v>
      </c>
      <c r="G192" t="str">
        <f t="shared" si="5"/>
        <v xml:space="preserve"> | 顿 | </v>
      </c>
      <c r="Q192" t="s">
        <v>4333</v>
      </c>
      <c r="R192" t="str">
        <f t="shared" si="4"/>
        <v>"tng3":{
    "text":" | 顿 | ",
    "romazi":"",
    "hanzis":"顿",
    "hanzit":"",
    "variant":"",
    "etymology":"",
    "partOfSpeech":"",
    "types":"",
    "definition":[""],
    "example":[""],
    "note":"",
    "update":""
  },</v>
      </c>
    </row>
    <row r="193" spans="2:18" x14ac:dyDescent="0.25">
      <c r="B193" t="s">
        <v>1248</v>
      </c>
      <c r="D193" t="s">
        <v>1242</v>
      </c>
      <c r="G193" t="str">
        <f t="shared" si="5"/>
        <v xml:space="preserve"> | 长 | </v>
      </c>
      <c r="Q193" t="s">
        <v>4334</v>
      </c>
      <c r="R193" t="str">
        <f t="shared" si="4"/>
        <v>"tng5":{
    "text":" | 长 | ",
    "romazi":"",
    "hanzis":"长",
    "hanzit":"",
    "variant":"",
    "etymology":"",
    "partOfSpeech":"",
    "types":"",
    "definition":[""],
    "example":[""],
    "note":"",
    "update":""
  },</v>
      </c>
    </row>
    <row r="194" spans="2:18" x14ac:dyDescent="0.25">
      <c r="B194" t="s">
        <v>1248</v>
      </c>
      <c r="D194" t="s">
        <v>1243</v>
      </c>
      <c r="G194" t="str">
        <f t="shared" si="5"/>
        <v xml:space="preserve"> | 肠 | </v>
      </c>
      <c r="Q194" t="s">
        <v>4335</v>
      </c>
      <c r="R194" t="str">
        <f t="shared" ref="Q194:R196" si="6">SUBSTITUTE(SUBSTITUTE(SUBSTITUTE(SUBSTITUTE(SUBSTITUTE(SUBSTITUTE(SUBSTITUTE(SUBSTITUTE(SUBSTITUTE(SUBSTITUTE(SUBSTITUTE(SUBSTITUTE(SUBSTITUTE($P$1,"[url]",B194),"[hanzis]",D194),"[romazi]",C194),"[hanzit]",E194),"[note]",F194),"[text]",G194),"[variant]",H194),"[etymology]",I194),"[POS]",J194),"[types]",K194),"[definition]",L194),"[example]",M194),"[update]",N194)</f>
        <v>"tng5":{
    "text":" | 肠 | ",
    "romazi":"",
    "hanzis":"肠",
    "hanzit":"",
    "variant":"",
    "etymology":"",
    "partOfSpeech":"",
    "types":"",
    "definition":[""],
    "example":[""],
    "note":"",
    "update":""
  },</v>
      </c>
    </row>
    <row r="195" spans="2:18" x14ac:dyDescent="0.25">
      <c r="B195" t="s">
        <v>1247</v>
      </c>
      <c r="D195" t="s">
        <v>1244</v>
      </c>
      <c r="G195" t="str">
        <f t="shared" ref="G195:G196" si="7">SUBSTITUTE(SUBSTITUTE(SUBSTITUTE($P$2,"[romazi]",C195),"[hanzis]",D195),"[hanzit]",E195)</f>
        <v xml:space="preserve"> | 断 | </v>
      </c>
      <c r="Q195" t="s">
        <v>4336</v>
      </c>
      <c r="R195" t="str">
        <f t="shared" si="6"/>
        <v>"tng6":{
    "text":" | 断 | ",
    "romazi":"",
    "hanzis":"断",
    "hanzit":"",
    "variant":"",
    "etymology":"",
    "partOfSpeech":"",
    "types":"",
    "definition":[""],
    "example":[""],
    "note":"",
    "update":""
  },</v>
      </c>
    </row>
    <row r="196" spans="2:18" x14ac:dyDescent="0.25">
      <c r="B196" t="s">
        <v>1246</v>
      </c>
      <c r="D196" t="s">
        <v>1245</v>
      </c>
      <c r="G196" t="str">
        <f t="shared" si="7"/>
        <v xml:space="preserve"> | 段 | </v>
      </c>
      <c r="Q196" t="s">
        <v>4337</v>
      </c>
      <c r="R196" t="str">
        <f t="shared" si="6"/>
        <v>"tng7":{
    "text":" | 段 | ",
    "romazi":"",
    "hanzis":"段",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701-5CFA-483E-94C7-B15525A9E35F}">
  <dimension ref="A1:R89"/>
  <sheetViews>
    <sheetView workbookViewId="0">
      <pane ySplit="1" topLeftCell="A2" activePane="bottomLeft" state="frozen"/>
      <selection pane="bottomLeft" activeCell="L10" sqref="L10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963</v>
      </c>
      <c r="B2" t="s">
        <v>990</v>
      </c>
      <c r="D2" t="s">
        <v>964</v>
      </c>
      <c r="G2" t="str">
        <f>SUBSTITUTE(SUBSTITUTE(SUBSTITUTE($P$2,"[romazi]",C2),"[hanzis]",D2),"[hanzit]",E2)</f>
        <v xml:space="preserve"> | 塔 | </v>
      </c>
      <c r="P2" t="s">
        <v>3854</v>
      </c>
      <c r="Q2" t="s">
        <v>4338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"thah":{
    "text":" | 塔 | ",
    "romazi":"",
    "hanzis":"塔",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989</v>
      </c>
      <c r="D3" t="s">
        <v>965</v>
      </c>
      <c r="G3" t="str">
        <f t="shared" ref="G3:G66" si="1">SUBSTITUTE(SUBSTITUTE(SUBSTITUTE($P$2,"[romazi]",C3),"[hanzis]",D3),"[hanzit]",E3)</f>
        <v xml:space="preserve"> | 叠 | </v>
      </c>
      <c r="Q3" t="s">
        <v>4339</v>
      </c>
      <c r="R3" t="str">
        <f t="shared" si="0"/>
        <v>"thax":{
    "text":" | 叠 | ",
    "romazi":"",
    "hanzis":"叠",
    "hanzit":"",
    "variant":"",
    "etymology":"",
    "partOfSpeech":"",
    "types":"",
    "definition":[""],
    "example":[""],
    "note":"",
    "update":""
  },</v>
      </c>
    </row>
    <row r="4" spans="1:18" x14ac:dyDescent="0.25">
      <c r="A4" t="s">
        <v>966</v>
      </c>
      <c r="B4" t="s">
        <v>988</v>
      </c>
      <c r="D4" t="s">
        <v>967</v>
      </c>
      <c r="G4" t="str">
        <f t="shared" si="1"/>
        <v xml:space="preserve"> | 贪 | </v>
      </c>
      <c r="Q4" t="s">
        <v>4340</v>
      </c>
      <c r="R4" t="str">
        <f t="shared" si="0"/>
        <v>"tham1":{
    "text":" | 贪 | ",
    "romazi":"",
    "hanzis":"贪",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987</v>
      </c>
      <c r="D5" t="s">
        <v>968</v>
      </c>
      <c r="G5" t="str">
        <f t="shared" si="1"/>
        <v xml:space="preserve"> | 塌 | </v>
      </c>
      <c r="Q5" t="s">
        <v>4341</v>
      </c>
      <c r="R5" t="str">
        <f t="shared" si="0"/>
        <v>"thab":{
    "text":" | 塌 | ",
    "romazi":"",
    "hanzis":"塌",
    "hanzit":"",
    "variant":"",
    "etymology":"",
    "partOfSpeech":"",
    "types":"",
    "definition":[""],
    "example":[""],
    "note":"",
    "update":""
  },</v>
      </c>
    </row>
    <row r="6" spans="1:18" x14ac:dyDescent="0.25">
      <c r="A6" t="s">
        <v>969</v>
      </c>
      <c r="B6" t="s">
        <v>986</v>
      </c>
      <c r="D6" t="s">
        <v>970</v>
      </c>
      <c r="G6" t="str">
        <f t="shared" si="1"/>
        <v xml:space="preserve"> | 毯 | </v>
      </c>
      <c r="Q6" t="s">
        <v>4342</v>
      </c>
      <c r="R6" t="str">
        <f t="shared" si="0"/>
        <v>"than2":{
    "text":" | 毯 | ",
    "romazi":"",
    "hanzis":"毯",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985</v>
      </c>
      <c r="D7" t="s">
        <v>971</v>
      </c>
      <c r="G7" t="str">
        <f t="shared" si="1"/>
        <v xml:space="preserve"> | 趁 | </v>
      </c>
      <c r="Q7" t="s">
        <v>4343</v>
      </c>
      <c r="R7" t="str">
        <f t="shared" si="0"/>
        <v>"than3":{
    "text":" | 趁 | ",
    "romazi":"",
    "hanzis":"趁",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984</v>
      </c>
      <c r="D8" t="s">
        <v>972</v>
      </c>
      <c r="G8" t="str">
        <f t="shared" si="1"/>
        <v xml:space="preserve"> | 趁钱 | </v>
      </c>
      <c r="Q8" t="s">
        <v>4344</v>
      </c>
      <c r="R8" t="str">
        <f t="shared" si="0"/>
        <v>"than3-tsyi5":{
    "text":" | 趁钱 | ",
    "romazi":"",
    "hanzis":"趁钱",
    "hanzit":"",
    "variant":"",
    "etymology":"",
    "partOfSpeech":"",
    "types":"",
    "definition":[""],
    "example":[""],
    "note":"",
    "update":""
  },</v>
      </c>
    </row>
    <row r="9" spans="1:18" x14ac:dyDescent="0.25">
      <c r="B9" t="s">
        <v>983</v>
      </c>
      <c r="D9" t="s">
        <v>973</v>
      </c>
      <c r="G9" t="str">
        <f t="shared" si="1"/>
        <v xml:space="preserve"> | 踢 | </v>
      </c>
      <c r="Q9" t="s">
        <v>4345</v>
      </c>
      <c r="R9" t="str">
        <f t="shared" si="0"/>
        <v>"that":{
    "text":" | 踢 | ",
    "romazi":"",
    "hanzis":"踢",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982</v>
      </c>
      <c r="D10" t="s">
        <v>974</v>
      </c>
      <c r="G10" t="str">
        <f t="shared" si="1"/>
        <v xml:space="preserve"> | 弹琴 | </v>
      </c>
      <c r="Q10" t="s">
        <v>4346</v>
      </c>
      <c r="R10" t="str">
        <f t="shared" si="0"/>
        <v>"than5-qim5":{
    "text":" | 弹琴 | ",
    "romazi":"",
    "hanzis":"弹琴",
    "hanzit":"",
    "variant":"",
    "etymology":"",
    "partOfSpeech":"",
    "types":"",
    "definition":[""],
    "example":[""],
    "note":"",
    "update":""
  },</v>
      </c>
    </row>
    <row r="11" spans="1:18" x14ac:dyDescent="0.25">
      <c r="A11" t="s">
        <v>975</v>
      </c>
      <c r="B11" t="s">
        <v>981</v>
      </c>
      <c r="D11" t="s">
        <v>976</v>
      </c>
      <c r="G11" t="str">
        <f t="shared" si="1"/>
        <v xml:space="preserve"> | 桶 | </v>
      </c>
      <c r="Q11" t="s">
        <v>4347</v>
      </c>
      <c r="R11" t="str">
        <f t="shared" si="0"/>
        <v>"thang2":{
    "text":" | 桶 | ",
    "romazi":"",
    "hanzis":"桶",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980</v>
      </c>
      <c r="D12" t="s">
        <v>977</v>
      </c>
      <c r="G12" t="str">
        <f t="shared" si="1"/>
        <v xml:space="preserve"> | 虫 | </v>
      </c>
      <c r="Q12" t="s">
        <v>4348</v>
      </c>
      <c r="R12" t="str">
        <f t="shared" si="0"/>
        <v>"thang5":{
    "text":" | 虫 | ",
    "romazi":"",
    "hanzis":"虫",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979</v>
      </c>
      <c r="F13" t="s">
        <v>978</v>
      </c>
      <c r="G13" t="str">
        <f t="shared" si="1"/>
        <v xml:space="preserve"> |  | </v>
      </c>
      <c r="Q13" t="s">
        <v>4349</v>
      </c>
      <c r="R13" t="str">
        <f t="shared" si="0"/>
        <v>"thang6":{
    "text":" |  | ",
    "romazi":"",
    "hanzis":"",
    "hanzit":"",
    "variant":"",
    "etymology":"",
    "partOfSpeech":"",
    "types":"",
    "definition":[""],
    "example":[""],
    "note":"碰",
    "update":""
  },</v>
      </c>
    </row>
    <row r="14" spans="1:18" x14ac:dyDescent="0.25">
      <c r="B14" t="s">
        <v>993</v>
      </c>
      <c r="D14" t="s">
        <v>991</v>
      </c>
      <c r="G14" t="str">
        <f t="shared" si="1"/>
        <v xml:space="preserve"> | 读 | </v>
      </c>
      <c r="Q14" t="s">
        <v>4350</v>
      </c>
      <c r="R14" t="str">
        <f t="shared" si="0"/>
        <v>"thag":{
    "text":" | 读 | ",
    "romazi":"",
    "hanzis":"读",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994</v>
      </c>
      <c r="D15" t="s">
        <v>992</v>
      </c>
      <c r="G15" t="str">
        <f t="shared" si="1"/>
        <v xml:space="preserve"> | 读书 | </v>
      </c>
      <c r="Q15" t="s">
        <v>4351</v>
      </c>
      <c r="R15" t="str">
        <f t="shared" si="0"/>
        <v>"thag-tsir1":{
    "text":" | 读书 | ",
    "romazi":"",
    "hanzis":"读书",
    "hanzit":"",
    "variant":"",
    "etymology":"",
    "partOfSpeech":"",
    "types":"",
    "definition":[""],
    "example":[""],
    "note":"",
    "update":""
  },</v>
      </c>
    </row>
    <row r="16" spans="1:18" x14ac:dyDescent="0.25">
      <c r="A16" t="s">
        <v>995</v>
      </c>
      <c r="B16" t="s">
        <v>999</v>
      </c>
      <c r="D16" t="s">
        <v>996</v>
      </c>
      <c r="G16" t="str">
        <f t="shared" si="1"/>
        <v xml:space="preserve"> | 筛 | </v>
      </c>
      <c r="Q16" t="s">
        <v>4352</v>
      </c>
      <c r="R16" t="str">
        <f t="shared" si="0"/>
        <v>"thai1":{
    "text":" | 筛 | ",
    "romazi":"",
    "hanzis":"筛",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998</v>
      </c>
      <c r="F17" t="s">
        <v>997</v>
      </c>
      <c r="G17" t="str">
        <f t="shared" si="1"/>
        <v xml:space="preserve"> |  | </v>
      </c>
      <c r="Q17" t="s">
        <v>4353</v>
      </c>
      <c r="R17" t="str">
        <f t="shared" si="0"/>
        <v>"thai2-ko1":{
    "text":" |  | ",
    "romazi":"",
    "hanzis":"",
    "hanzit":"",
    "variant":"",
    "etymology":"",
    "partOfSpeech":"",
    "types":"",
    "definition":[""],
    "example":[""],
    "note":"变态",
    "update":""
  },</v>
      </c>
    </row>
    <row r="18" spans="1:18" x14ac:dyDescent="0.25">
      <c r="B18" t="s">
        <v>1003</v>
      </c>
      <c r="D18" t="s">
        <v>1002</v>
      </c>
      <c r="G18" t="str">
        <f t="shared" si="1"/>
        <v xml:space="preserve"> | 态度 | </v>
      </c>
      <c r="Q18" t="s">
        <v>4354</v>
      </c>
      <c r="R18" t="str">
        <f t="shared" si="0"/>
        <v>"thai3-tou7":{
    "text":" | 态度 | ",
    "romazi":"",
    "hanzis":"态度",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1001</v>
      </c>
      <c r="D19" t="s">
        <v>1000</v>
      </c>
      <c r="G19" t="str">
        <f t="shared" si="1"/>
        <v xml:space="preserve"> | 泰山 | </v>
      </c>
      <c r="Q19" t="s">
        <v>4355</v>
      </c>
      <c r="R19" t="str">
        <f t="shared" si="0"/>
        <v>"Thai3-swa1":{
    "text":" | 泰山 | ",
    "romazi":"",
    "hanzis":"泰山",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1005</v>
      </c>
      <c r="D20" t="s">
        <v>1004</v>
      </c>
      <c r="G20" t="str">
        <f t="shared" si="1"/>
        <v xml:space="preserve"> | 刣 | </v>
      </c>
      <c r="Q20" t="s">
        <v>4356</v>
      </c>
      <c r="R20" t="str">
        <f t="shared" si="0"/>
        <v>"thai5":{
    "text":" | 刣 | ",
    "romazi":"",
    "hanzis":"刣",
    "hanzit":"",
    "variant":"",
    "etymology":"",
    "partOfSpeech":"",
    "types":"",
    "definition":[""],
    "example":[""],
    "note":"",
    "update":""
  },</v>
      </c>
    </row>
    <row r="21" spans="1:18" x14ac:dyDescent="0.25">
      <c r="A21" t="s">
        <v>1006</v>
      </c>
      <c r="B21" t="s">
        <v>1008</v>
      </c>
      <c r="D21" t="s">
        <v>1007</v>
      </c>
      <c r="G21" t="str">
        <f t="shared" si="1"/>
        <v xml:space="preserve"> | 偷挈 | </v>
      </c>
      <c r="Q21" t="s">
        <v>4357</v>
      </c>
      <c r="R21" t="str">
        <f t="shared" si="0"/>
        <v>"thau1-qiex":{
    "text":" | 偷挈 | ",
    "romazi":"",
    "hanzis":"偷挈",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1010</v>
      </c>
      <c r="F22" t="s">
        <v>1009</v>
      </c>
      <c r="G22" t="str">
        <f t="shared" si="1"/>
        <v xml:space="preserve"> |  | </v>
      </c>
      <c r="Q22" t="s">
        <v>4358</v>
      </c>
      <c r="R22" t="str">
        <f t="shared" si="0"/>
        <v>"thau2":{
    "text":" |  | ",
    "romazi":"",
    "hanzis":"",
    "hanzit":"",
    "variant":"",
    "etymology":"",
    "partOfSpeech":"",
    "types":"",
    "definition":[""],
    "example":[""],
    "note":"解开",
    "update":""
  },</v>
      </c>
    </row>
    <row r="23" spans="1:18" x14ac:dyDescent="0.25">
      <c r="B23" t="s">
        <v>1013</v>
      </c>
      <c r="D23" t="s">
        <v>1011</v>
      </c>
      <c r="G23" t="str">
        <f t="shared" si="1"/>
        <v xml:space="preserve"> | 套 | </v>
      </c>
      <c r="Q23" t="s">
        <v>4359</v>
      </c>
      <c r="R23" t="str">
        <f t="shared" si="0"/>
        <v>"thau3":{
    "text":" | 套 | ",
    "romazi":"",
    "hanzis":"套",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1014</v>
      </c>
      <c r="D24" t="s">
        <v>1012</v>
      </c>
      <c r="G24" t="str">
        <f t="shared" si="1"/>
        <v xml:space="preserve"> | 透明 | </v>
      </c>
      <c r="Q24" t="s">
        <v>4360</v>
      </c>
      <c r="R24" t="str">
        <f t="shared" si="0"/>
        <v>"thau3-meng5":{
    "text":" | 透明 | ",
    "romazi":"",
    "hanzis":"透明",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1016</v>
      </c>
      <c r="D25" t="s">
        <v>1015</v>
      </c>
      <c r="G25" t="str">
        <f t="shared" si="1"/>
        <v xml:space="preserve"> | 头 | </v>
      </c>
      <c r="Q25" t="s">
        <v>4361</v>
      </c>
      <c r="R25" t="str">
        <f t="shared" si="0"/>
        <v>"thau5":{
    "text":" | 头 | ",
    "romazi":"",
    "hanzis":"头",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1018</v>
      </c>
      <c r="D26" t="s">
        <v>1017</v>
      </c>
      <c r="G26" t="str">
        <f t="shared" si="1"/>
        <v xml:space="preserve"> | 头脑 | </v>
      </c>
      <c r="Q26" t="s">
        <v>4362</v>
      </c>
      <c r="R26" t="str">
        <f t="shared" si="0"/>
        <v>"thau5-nau2":{
    "text":" | 头脑 | ",
    "romazi":"",
    "hanzis":"头脑",
    "hanzit":"",
    "variant":"",
    "etymology":"",
    "partOfSpeech":"",
    "types":"",
    "definition":[""],
    "example":[""],
    "note":"",
    "update":""
  },</v>
      </c>
    </row>
    <row r="27" spans="1:18" x14ac:dyDescent="0.25">
      <c r="B27" t="s">
        <v>1019</v>
      </c>
      <c r="D27" t="s">
        <v>1017</v>
      </c>
      <c r="G27" t="str">
        <f t="shared" si="1"/>
        <v xml:space="preserve"> | 头脑 | </v>
      </c>
      <c r="Q27" t="s">
        <v>4363</v>
      </c>
      <c r="R27" t="str">
        <f t="shared" si="0"/>
        <v>"thau5-lo2":{
    "text":" | 头脑 | ",
    "romazi":"",
    "hanzis":"头脑",
    "hanzit":"",
    "variant":"",
    "etymology":"",
    "partOfSpeech":"",
    "types":"",
    "definition":[""],
    "example":[""],
    "note":"",
    "update":""
  },</v>
      </c>
    </row>
    <row r="28" spans="1:18" x14ac:dyDescent="0.25">
      <c r="A28" t="s">
        <v>1020</v>
      </c>
      <c r="B28" t="s">
        <v>1024</v>
      </c>
      <c r="D28" t="s">
        <v>1021</v>
      </c>
      <c r="G28" t="str">
        <f t="shared" si="1"/>
        <v xml:space="preserve"> | 椭圆 | </v>
      </c>
      <c r="Q28" t="s">
        <v>4364</v>
      </c>
      <c r="R28" t="str">
        <f t="shared" si="0"/>
        <v>"tho2-yi5":{
    "text":" | 椭圆 | ",
    "romazi":"",
    "hanzis":"椭圆",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1023</v>
      </c>
      <c r="D29" t="s">
        <v>1022</v>
      </c>
      <c r="G29" t="str">
        <f t="shared" si="1"/>
        <v xml:space="preserve"> | 讨厌 | </v>
      </c>
      <c r="Q29" t="s">
        <v>4365</v>
      </c>
      <c r="R29" t="str">
        <f t="shared" si="0"/>
        <v>"tho2-iam3":{
    "text":" | 讨厌 | ",
    "romazi":"",
    "hanzis":"讨厌",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2425</v>
      </c>
      <c r="D30" t="s">
        <v>2423</v>
      </c>
      <c r="G30" t="str">
        <f t="shared" si="1"/>
        <v xml:space="preserve"> | 讨债 | </v>
      </c>
      <c r="Q30" t="s">
        <v>4366</v>
      </c>
      <c r="R30" t="str">
        <f t="shared" si="0"/>
        <v>"tho2-tse3":{
    "text":" | 讨债 | ",
    "romazi":"",
    "hanzis":"讨债",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2426</v>
      </c>
      <c r="D31" t="s">
        <v>2424</v>
      </c>
      <c r="G31" t="str">
        <f t="shared" si="1"/>
        <v xml:space="preserve"> | 讨债囝 | </v>
      </c>
      <c r="Q31" t="s">
        <v>4367</v>
      </c>
      <c r="R31" t="str">
        <f t="shared" si="0"/>
        <v>"tho2-tse3-kya2":{
    "text":" | 讨债囝 | ",
    "romazi":"",
    "hanzis":"讨债囝",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1026</v>
      </c>
      <c r="D32" t="s">
        <v>1025</v>
      </c>
      <c r="G32" t="str">
        <f t="shared" si="1"/>
        <v xml:space="preserve"> | 退出 | </v>
      </c>
      <c r="Q32" t="s">
        <v>4368</v>
      </c>
      <c r="R32" t="str">
        <f t="shared" si="0"/>
        <v>"tho3-chut":{
    "text":" | 退出 | ",
    "romazi":"",
    "hanzis":"退出",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1028</v>
      </c>
      <c r="D33" t="s">
        <v>1027</v>
      </c>
      <c r="G33" t="str">
        <f t="shared" si="1"/>
        <v xml:space="preserve"> | 桃 | </v>
      </c>
      <c r="Q33" t="s">
        <v>4369</v>
      </c>
      <c r="R33" t="str">
        <f t="shared" si="0"/>
        <v>"tho5":{
    "text":" | 桃 | ",
    "romazi":"",
    "hanzis":"桃",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1029</v>
      </c>
      <c r="B34" t="s">
        <v>1031</v>
      </c>
      <c r="D34" t="s">
        <v>1030</v>
      </c>
      <c r="G34" t="str">
        <f t="shared" si="1"/>
        <v xml:space="preserve"> | 通过 | </v>
      </c>
      <c r="Q34" t="s">
        <v>4370</v>
      </c>
      <c r="R34" t="str">
        <f t="shared" si="0"/>
        <v>"thong1-kue3":{
    "text":" | 通过 | ",
    "romazi":"",
    "hanzis":"通过",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1034</v>
      </c>
      <c r="D35" t="s">
        <v>1032</v>
      </c>
      <c r="G35" t="str">
        <f t="shared" si="1"/>
        <v xml:space="preserve"> | 宠物 | </v>
      </c>
      <c r="Q35" t="s">
        <v>4371</v>
      </c>
      <c r="R35" t="str">
        <f t="shared" si="0"/>
        <v>"thong2-muex":{
    "text":" | 宠物 | ",
    "romazi":"",
    "hanzis":"宠物",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1035</v>
      </c>
      <c r="D36" t="s">
        <v>1033</v>
      </c>
      <c r="G36" t="str">
        <f t="shared" si="1"/>
        <v xml:space="preserve"> | 统一 | </v>
      </c>
      <c r="Q36" t="s">
        <v>4372</v>
      </c>
      <c r="R36" t="str">
        <f t="shared" si="0"/>
        <v>"thong2-it":{
    "text":" | 统一 | ",
    "romazi":"",
    "hanzis":"统一",
    "hanzit":"",
    "variant":"",
    "etymology":"",
    "partOfSpeech":"",
    "types":"",
    "definition":[""],
    "example":[""],
    "note":"",
    "update":""
  },</v>
      </c>
    </row>
    <row r="37" spans="1:18" x14ac:dyDescent="0.25">
      <c r="A37" t="s">
        <v>1038</v>
      </c>
      <c r="B37" t="s">
        <v>1040</v>
      </c>
      <c r="F37" t="s">
        <v>1039</v>
      </c>
      <c r="G37" t="str">
        <f t="shared" si="1"/>
        <v xml:space="preserve"> |  | </v>
      </c>
      <c r="Q37" t="s">
        <v>4373</v>
      </c>
      <c r="R37" t="str">
        <f t="shared" si="0"/>
        <v>"thoi3":{
    "text":" |  | ",
    "romazi":"",
    "hanzis":"",
    "hanzit":"",
    "variant":"",
    "etymology":"",
    "partOfSpeech":"",
    "types":"",
    "definition":[""],
    "example":[""],
    "note":"代替",
    "update":""
  },</v>
      </c>
    </row>
    <row r="38" spans="1:18" x14ac:dyDescent="0.25">
      <c r="A38" t="s">
        <v>1041</v>
      </c>
      <c r="B38" t="s">
        <v>1043</v>
      </c>
      <c r="D38" t="s">
        <v>1042</v>
      </c>
      <c r="G38" t="str">
        <f t="shared" si="1"/>
        <v xml:space="preserve"> | 睇 | </v>
      </c>
      <c r="Q38" t="s">
        <v>4374</v>
      </c>
      <c r="R38" t="str">
        <f t="shared" si="0"/>
        <v>"thoy2":{
    "text":" | 睇 | ",
    "romazi":"",
    "hanzis":"睇",
    "hanzit":"",
    "variant":"",
    "etymology":"",
    "partOfSpeech":"",
    "types":"",
    "definition":[""],
    "example":[""],
    "note":"",
    "update":""
  },</v>
      </c>
    </row>
    <row r="39" spans="1:18" x14ac:dyDescent="0.25">
      <c r="A39" t="s">
        <v>1044</v>
      </c>
      <c r="B39" t="s">
        <v>1051</v>
      </c>
      <c r="D39" t="s">
        <v>1045</v>
      </c>
      <c r="G39" t="str">
        <f t="shared" si="1"/>
        <v xml:space="preserve"> | 土 | </v>
      </c>
      <c r="Q39" t="s">
        <v>4375</v>
      </c>
      <c r="R39" t="str">
        <f t="shared" si="0"/>
        <v>"thou2":{
    "text":" | 土 | ",
    "romazi":"",
    "hanzis":"土",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1050</v>
      </c>
      <c r="D40" t="s">
        <v>1046</v>
      </c>
      <c r="G40" t="str">
        <f t="shared" si="1"/>
        <v xml:space="preserve"> | 吐 | </v>
      </c>
      <c r="Q40" t="s">
        <v>4376</v>
      </c>
      <c r="R40" t="str">
        <f t="shared" si="0"/>
        <v>"thou3":{
    "text":" | 吐 | ",
    "romazi":"",
    "hanzis":"吐",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1050</v>
      </c>
      <c r="D41" t="s">
        <v>1047</v>
      </c>
      <c r="G41" t="str">
        <f t="shared" si="1"/>
        <v xml:space="preserve"> | 兔 | </v>
      </c>
      <c r="Q41" t="s">
        <v>4377</v>
      </c>
      <c r="R41" t="str">
        <f t="shared" si="0"/>
        <v>"thou3":{
    "text":" | 兔 | ",
    "romazi":"",
    "hanzis":"兔",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1049</v>
      </c>
      <c r="D42" t="s">
        <v>1048</v>
      </c>
      <c r="G42" t="str">
        <f t="shared" si="1"/>
        <v xml:space="preserve"> | 涂 | </v>
      </c>
      <c r="Q42" t="s">
        <v>4378</v>
      </c>
      <c r="R42" t="str">
        <f t="shared" si="0"/>
        <v>"thou5":{
    "text":" | 涂 | ",
    "romazi":"",
    "hanzis":"涂",
    "hanzit":"",
    "variant":"",
    "etymology":"",
    "partOfSpeech":"",
    "types":"",
    "definition":[""],
    "example":[""],
    "note":"",
    "update":""
  },</v>
      </c>
    </row>
    <row r="43" spans="1:18" x14ac:dyDescent="0.25">
      <c r="A43" t="s">
        <v>1052</v>
      </c>
      <c r="B43" t="s">
        <v>1056</v>
      </c>
      <c r="D43" t="s">
        <v>1053</v>
      </c>
      <c r="F43" t="s">
        <v>1057</v>
      </c>
      <c r="G43" t="str">
        <f t="shared" si="1"/>
        <v xml:space="preserve"> | 蜇 | </v>
      </c>
      <c r="Q43" t="s">
        <v>4379</v>
      </c>
      <c r="R43" t="str">
        <f t="shared" si="0"/>
        <v>"the7":{
    "text":" | 蜇 | ",
    "romazi":"",
    "hanzis":"蜇",
    "hanzit":"",
    "variant":"",
    "etymology":"",
    "partOfSpeech":"",
    "types":"",
    "definition":[""],
    "example":[""],
    "note":"湿、坨了",
    "update":""
  },</v>
      </c>
    </row>
    <row r="44" spans="1:18" x14ac:dyDescent="0.25">
      <c r="B44" t="s">
        <v>1055</v>
      </c>
      <c r="D44" t="s">
        <v>1054</v>
      </c>
      <c r="G44" t="str">
        <f t="shared" si="1"/>
        <v xml:space="preserve"> | 宅 | </v>
      </c>
      <c r="Q44" t="s">
        <v>4380</v>
      </c>
      <c r="R44" t="str">
        <f t="shared" si="0"/>
        <v>"thex":{
    "text":" | 宅 | ",
    "romazi":"",
    "hanzis":"宅",
    "hanzit":"",
    "variant":"",
    "etymology":"",
    "partOfSpeech":"",
    "types":"",
    "definition":[""],
    "example":[""],
    "note":"",
    "update":""
  },</v>
      </c>
    </row>
    <row r="45" spans="1:18" x14ac:dyDescent="0.25">
      <c r="A45" t="s">
        <v>1058</v>
      </c>
      <c r="B45" t="s">
        <v>1060</v>
      </c>
      <c r="D45" t="s">
        <v>1059</v>
      </c>
      <c r="G45" t="str">
        <f t="shared" si="1"/>
        <v xml:space="preserve"> | 撑 | </v>
      </c>
      <c r="Q45" t="s">
        <v>4381</v>
      </c>
      <c r="R45" t="str">
        <f t="shared" si="0"/>
        <v>"ther1":{
    "text":" | 撑 | ",
    "romazi":"",
    "hanzis":"撑",
    "hanzit":"",
    "variant":"",
    "etymology":"",
    "partOfSpeech":"",
    "types":"",
    "definition":[""],
    "example":[""],
    "note":"",
    "update":""
  },</v>
      </c>
    </row>
    <row r="46" spans="1:18" x14ac:dyDescent="0.25">
      <c r="A46" t="s">
        <v>1061</v>
      </c>
      <c r="B46" t="s">
        <v>1072</v>
      </c>
      <c r="D46" t="s">
        <v>1062</v>
      </c>
      <c r="G46" t="str">
        <f t="shared" si="1"/>
        <v xml:space="preserve"> | 窗 | </v>
      </c>
      <c r="Q46" t="s">
        <v>4382</v>
      </c>
      <c r="R46" t="str">
        <f t="shared" si="0"/>
        <v>"theng1":{
    "text":" | 窗 | ",
    "romazi":"",
    "hanzis":"窗",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1071</v>
      </c>
      <c r="D47" t="s">
        <v>1063</v>
      </c>
      <c r="G47" t="str">
        <f t="shared" si="1"/>
        <v xml:space="preserve"> | 挺 | </v>
      </c>
      <c r="Q47" t="s">
        <v>4383</v>
      </c>
      <c r="R47" t="str">
        <f t="shared" si="0"/>
        <v>"theng2":{
    "text":" | 挺 | ",
    "romazi":"",
    "hanzis":"挺",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1070</v>
      </c>
      <c r="D48" t="s">
        <v>1064</v>
      </c>
      <c r="G48" t="str">
        <f t="shared" si="1"/>
        <v xml:space="preserve"> | 搐 | </v>
      </c>
      <c r="Q48" t="s">
        <v>4384</v>
      </c>
      <c r="R48" t="str">
        <f t="shared" si="0"/>
        <v>"thek":{
    "text":" | 搐 | ",
    "romazi":"",
    "hanzis":"搐",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1069</v>
      </c>
      <c r="D49" t="s">
        <v>1065</v>
      </c>
      <c r="G49" t="str">
        <f t="shared" si="1"/>
        <v xml:space="preserve"> | 停 | </v>
      </c>
      <c r="Q49" t="s">
        <v>4385</v>
      </c>
      <c r="R49" t="str">
        <f t="shared" si="0"/>
        <v>"theng5":{
    "text":" | 停 | ",
    "romazi":"",
    "hanzis":"停",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1068</v>
      </c>
      <c r="D50" t="s">
        <v>1066</v>
      </c>
      <c r="G50" t="str">
        <f t="shared" si="1"/>
        <v xml:space="preserve"> | 澄海 | </v>
      </c>
      <c r="Q50" t="s">
        <v>4386</v>
      </c>
      <c r="R50" t="str">
        <f t="shared" si="0"/>
        <v>"Theng5-hai2":{
    "text":" | 澄海 | ",
    "romazi":"",
    "hanzis":"澄海",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1067</v>
      </c>
      <c r="D51" t="s">
        <v>644</v>
      </c>
      <c r="G51" t="str">
        <f t="shared" si="1"/>
        <v xml:space="preserve"> | 等 | </v>
      </c>
      <c r="Q51" t="s">
        <v>4387</v>
      </c>
      <c r="R51" t="str">
        <f t="shared" si="0"/>
        <v>"theng6":{
    "text":" | 等 | ",
    "romazi":"",
    "hanzis":"等",
    "hanzit":"",
    "variant":"",
    "etymology":"",
    "partOfSpeech":"",
    "types":"",
    "definition":[""],
    "example":[""],
    "note":"",
    "update":""
  },</v>
      </c>
    </row>
    <row r="52" spans="1:18" x14ac:dyDescent="0.25">
      <c r="A52" t="s">
        <v>1073</v>
      </c>
      <c r="B52" t="s">
        <v>1079</v>
      </c>
      <c r="D52" t="s">
        <v>1074</v>
      </c>
      <c r="G52" t="str">
        <f t="shared" si="1"/>
        <v xml:space="preserve"> | 体现 | </v>
      </c>
      <c r="Q52" t="s">
        <v>4388</v>
      </c>
      <c r="R52" t="str">
        <f t="shared" si="0"/>
        <v>"thi2-hin7":{
    "text":" | 体现 | ",
    "romazi":"",
    "hanzis":"体现",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1078</v>
      </c>
      <c r="D53" t="s">
        <v>1075</v>
      </c>
      <c r="G53" t="str">
        <f t="shared" si="1"/>
        <v xml:space="preserve"> | 剃 | </v>
      </c>
      <c r="Q53" t="s">
        <v>4389</v>
      </c>
      <c r="R53" t="str">
        <f t="shared" si="0"/>
        <v>"thi3":{
    "text":" | 剃 | ",
    "romazi":"",
    "hanzis":"剃",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1076</v>
      </c>
      <c r="F54" t="s">
        <v>1077</v>
      </c>
      <c r="G54" t="str">
        <f t="shared" si="1"/>
        <v xml:space="preserve"> |  | </v>
      </c>
      <c r="Q54" t="s">
        <v>4390</v>
      </c>
      <c r="R54" t="str">
        <f t="shared" si="0"/>
        <v>"thi3-phue5-teg":{
    "text":" |  | ",
    "romazi":"",
    "hanzis":"",
    "hanzit":"",
    "variant":"",
    "etymology":"",
    "partOfSpeech":"",
    "types":"",
    "definition":[""],
    "example":[""],
    "note":"鱼",
    "update":""
  },</v>
      </c>
    </row>
    <row r="55" spans="1:18" x14ac:dyDescent="0.25">
      <c r="B55" t="s">
        <v>1085</v>
      </c>
      <c r="D55" t="s">
        <v>1080</v>
      </c>
      <c r="G55" t="str">
        <f t="shared" si="1"/>
        <v xml:space="preserve"> | 铁 | </v>
      </c>
      <c r="Q55" t="s">
        <v>4391</v>
      </c>
      <c r="R55" t="str">
        <f t="shared" si="0"/>
        <v>"thih":{
    "text":" | 铁 | ",
    "romazi":"",
    "hanzis":"铁",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1084</v>
      </c>
      <c r="D56" t="s">
        <v>1081</v>
      </c>
      <c r="G56" t="str">
        <f t="shared" si="1"/>
        <v xml:space="preserve"> | 提议 | </v>
      </c>
      <c r="Q56" t="s">
        <v>4392</v>
      </c>
      <c r="R56" t="str">
        <f t="shared" si="0"/>
        <v>"thi5-ngi2":{
    "text":" | 提议 | ",
    "romazi":"",
    "hanzis":"提议",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1083</v>
      </c>
      <c r="D57" t="s">
        <v>1082</v>
      </c>
      <c r="G57" t="str">
        <f t="shared" si="1"/>
        <v xml:space="preserve"> | 痔 | </v>
      </c>
      <c r="Q57" t="s">
        <v>4393</v>
      </c>
      <c r="R57" t="str">
        <f t="shared" si="0"/>
        <v>"thi6":{
    "text":" | 痔 | ",
    "romazi":"",
    "hanzis":"痔",
    "hanzit":"",
    "variant":"",
    "etymology":"",
    "partOfSpeech":"",
    "types":"",
    "definition":[""],
    "example":[""],
    "note":"",
    "update":""
  },</v>
      </c>
    </row>
    <row r="58" spans="1:18" x14ac:dyDescent="0.25">
      <c r="A58" t="s">
        <v>1086</v>
      </c>
      <c r="B58" t="s">
        <v>1090</v>
      </c>
      <c r="D58" t="s">
        <v>1087</v>
      </c>
      <c r="G58" t="str">
        <f t="shared" si="1"/>
        <v xml:space="preserve"> | 天 | </v>
      </c>
      <c r="Q58" t="s">
        <v>4394</v>
      </c>
      <c r="R58" t="str">
        <f t="shared" si="0"/>
        <v>"thyi1":{
    "text":" | 天 | ",
    "romazi":"",
    "hanzis":"天",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1110</v>
      </c>
      <c r="D59" t="s">
        <v>1109</v>
      </c>
      <c r="G59" t="str">
        <f t="shared" si="1"/>
        <v xml:space="preserve"> | 天时 | </v>
      </c>
      <c r="Q59" t="s">
        <v>4395</v>
      </c>
      <c r="R59" t="str">
        <f t="shared" si="0"/>
        <v>"thyi1-si5":{
    "text":" | 天时 | ",
    "romazi":"",
    "hanzis":"天时",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1090</v>
      </c>
      <c r="D60" t="s">
        <v>1088</v>
      </c>
      <c r="G60" t="str">
        <f t="shared" si="1"/>
        <v xml:space="preserve"> | 添 | </v>
      </c>
      <c r="Q60" t="s">
        <v>4396</v>
      </c>
      <c r="R60" t="str">
        <f t="shared" si="0"/>
        <v>"thyi1":{
    "text":" | 添 | ",
    "romazi":"",
    "hanzis":"添",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1089</v>
      </c>
      <c r="D61" t="s">
        <v>291</v>
      </c>
      <c r="G61" t="str">
        <f t="shared" si="1"/>
        <v xml:space="preserve"> | 缝 | </v>
      </c>
      <c r="Q61" t="s">
        <v>4397</v>
      </c>
      <c r="R61" t="str">
        <f t="shared" si="0"/>
        <v>"thyi7":{
    "text":" | 缝 | ",
    "romazi":"",
    "hanzis":"缝",
    "hanzit":"",
    "variant":"",
    "etymology":"",
    "partOfSpeech":"",
    "types":"",
    "definition":[""],
    "example":[""],
    "note":"",
    "update":""
  },</v>
      </c>
    </row>
    <row r="62" spans="1:18" x14ac:dyDescent="0.25">
      <c r="A62" t="s">
        <v>1091</v>
      </c>
      <c r="B62" t="s">
        <v>1093</v>
      </c>
      <c r="D62" t="s">
        <v>1092</v>
      </c>
      <c r="G62" t="str">
        <f t="shared" si="1"/>
        <v xml:space="preserve"> | 拆 | </v>
      </c>
      <c r="Q62" t="s">
        <v>4398</v>
      </c>
      <c r="R62" t="str">
        <f t="shared" si="0"/>
        <v>"thiah":{
    "text":" | 拆 | ",
    "romazi":"",
    "hanzis":"拆",
    "hanzit":"",
    "variant":"",
    "etymology":"",
    "partOfSpeech":"",
    "types":"",
    "definition":[""],
    "example":[""],
    "note":"",
    "update":""
  },</v>
      </c>
    </row>
    <row r="63" spans="1:18" x14ac:dyDescent="0.25">
      <c r="A63" t="s">
        <v>1094</v>
      </c>
      <c r="B63" t="s">
        <v>1103</v>
      </c>
      <c r="D63" t="s">
        <v>1095</v>
      </c>
      <c r="G63" t="str">
        <f t="shared" si="1"/>
        <v xml:space="preserve"> | 听 | </v>
      </c>
      <c r="Q63" t="s">
        <v>4399</v>
      </c>
      <c r="R63" t="str">
        <f t="shared" si="0"/>
        <v>"thya1":{
    "text":" | 听 | ",
    "romazi":"",
    "hanzis":"听",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1103</v>
      </c>
      <c r="D64" t="s">
        <v>1096</v>
      </c>
      <c r="G64" t="str">
        <f t="shared" si="1"/>
        <v xml:space="preserve"> | 厅 | </v>
      </c>
      <c r="Q64" t="s">
        <v>4400</v>
      </c>
      <c r="R64" t="str">
        <f t="shared" si="0"/>
        <v>"thya1":{
    "text":" | 厅 | ",
    "romazi":"",
    "hanzis":"厅",
    "hanzit":"",
    "variant":"",
    "etymology":"",
    "partOfSpeech":"",
    "types":"",
    "definition":[""],
    "example":[""],
    "note":"",
    "update":""
  },</v>
      </c>
    </row>
    <row r="65" spans="1:18" x14ac:dyDescent="0.25">
      <c r="B65" t="s">
        <v>1102</v>
      </c>
      <c r="D65" t="s">
        <v>1097</v>
      </c>
      <c r="G65" t="str">
        <f t="shared" si="1"/>
        <v xml:space="preserve"> | 痛 | </v>
      </c>
      <c r="Q65" t="s">
        <v>4401</v>
      </c>
      <c r="R65" t="str">
        <f t="shared" si="0"/>
        <v>"thya3":{
    "text":" | 痛 | ",
    "romazi":"",
    "hanzis":"痛",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1101</v>
      </c>
      <c r="D66" t="s">
        <v>1098</v>
      </c>
      <c r="G66" t="str">
        <f t="shared" si="1"/>
        <v xml:space="preserve"> | 程度 | </v>
      </c>
      <c r="Q66" t="s">
        <v>4402</v>
      </c>
      <c r="R66" t="str">
        <f t="shared" ref="Q66:R8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"thya5-tou7":{
    "text":" | 程度 | ",
    "romazi":"",
    "hanzis":"程度",
    "hanzit":"",
    "variant":"",
    "etymology":"",
    "partOfSpeech":"",
    "types":"",
    "definition":[""],
    "example":[""],
    "note":"",
    "update":""
  },</v>
      </c>
    </row>
    <row r="67" spans="1:18" x14ac:dyDescent="0.25">
      <c r="B67" t="s">
        <v>1100</v>
      </c>
      <c r="D67" t="s">
        <v>1099</v>
      </c>
      <c r="G67" t="str">
        <f t="shared" ref="G67:G89" si="3">SUBSTITUTE(SUBSTITUTE(SUBSTITUTE($P$2,"[romazi]",C67),"[hanzis]",D67),"[hanzit]",E67)</f>
        <v xml:space="preserve"> | 呈现 | </v>
      </c>
      <c r="Q67" t="s">
        <v>4403</v>
      </c>
      <c r="R67" t="str">
        <f t="shared" si="2"/>
        <v>"thya5-hin7":{
    "text":" | 呈现 | ",
    "romazi":"",
    "hanzis":"呈现",
    "hanzit":"",
    "variant":"",
    "etymology":"",
    "partOfSpeech":"",
    "types":"",
    "definition":[""],
    "example":[""],
    "note":"",
    "update":""
  },</v>
      </c>
    </row>
    <row r="68" spans="1:18" x14ac:dyDescent="0.25">
      <c r="A68" t="s">
        <v>1104</v>
      </c>
      <c r="B68" t="s">
        <v>1106</v>
      </c>
      <c r="D68" t="s">
        <v>1105</v>
      </c>
      <c r="G68" t="str">
        <f t="shared" si="3"/>
        <v xml:space="preserve"> | 添加 | </v>
      </c>
      <c r="Q68" t="s">
        <v>4404</v>
      </c>
      <c r="R68" t="str">
        <f t="shared" si="2"/>
        <v>"thiam1-kia1":{
    "text":" | 添加 | ",
    "romazi":"",
    "hanzis":"添加",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1107</v>
      </c>
      <c r="B69" t="s">
        <v>1113</v>
      </c>
      <c r="D69" t="s">
        <v>1108</v>
      </c>
      <c r="G69" t="str">
        <f t="shared" si="3"/>
        <v xml:space="preserve"> | 天气 | </v>
      </c>
      <c r="Q69" t="s">
        <v>4405</v>
      </c>
      <c r="R69" t="str">
        <f t="shared" si="2"/>
        <v>"thian1-qi3":{
    "text":" | 天气 | ",
    "romazi":"",
    "hanzis":"天气",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1112</v>
      </c>
      <c r="D70" t="s">
        <v>1111</v>
      </c>
      <c r="G70" t="str">
        <f t="shared" si="3"/>
        <v xml:space="preserve"> | 填 | </v>
      </c>
      <c r="Q70" t="s">
        <v>4406</v>
      </c>
      <c r="R70" t="str">
        <f t="shared" si="2"/>
        <v>"thian5":{
    "text":" | 填 | ",
    "romazi":"",
    "hanzis":"填",
    "hanzit":"",
    "variant":"",
    "etymology":"",
    "partOfSpeech":"",
    "types":"",
    "definition":[""],
    "example":[""],
    "note":"",
    "update":""
  },</v>
      </c>
    </row>
    <row r="71" spans="1:18" x14ac:dyDescent="0.25">
      <c r="A71" t="s">
        <v>1114</v>
      </c>
      <c r="B71" t="s">
        <v>1120</v>
      </c>
      <c r="D71" t="s">
        <v>1115</v>
      </c>
      <c r="G71" t="str">
        <f t="shared" si="3"/>
        <v xml:space="preserve"> | 跳 | </v>
      </c>
      <c r="Q71" t="s">
        <v>4407</v>
      </c>
      <c r="R71" t="str">
        <f t="shared" si="2"/>
        <v>"thiau3":{
    "text":" | 跳 | ",
    "romazi":"",
    "hanzis":"跳",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1119</v>
      </c>
      <c r="D72" t="s">
        <v>1116</v>
      </c>
      <c r="G72" t="str">
        <f t="shared" si="3"/>
        <v xml:space="preserve"> | 调整 | </v>
      </c>
      <c r="Q72" t="s">
        <v>4408</v>
      </c>
      <c r="R72" t="str">
        <f t="shared" si="2"/>
        <v>"thiau5-tsya2":{
    "text":" | 调整 | ",
    "romazi":"",
    "hanzis":"调整",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1118</v>
      </c>
      <c r="D73" t="s">
        <v>1117</v>
      </c>
      <c r="G73" t="str">
        <f t="shared" si="3"/>
        <v xml:space="preserve"> | 柱 | </v>
      </c>
      <c r="Q73" t="s">
        <v>4409</v>
      </c>
      <c r="R73" t="str">
        <f t="shared" si="2"/>
        <v>"thiau6":{
    "text":" | 柱 | ",
    "romazi":"",
    "hanzis":"柱",
    "hanzit":"",
    "variant":"",
    "etymology":"",
    "partOfSpeech":"",
    "types":"",
    "definition":[""],
    "example":[""],
    "note":"",
    "update":""
  },</v>
      </c>
    </row>
    <row r="74" spans="1:18" x14ac:dyDescent="0.25">
      <c r="A74" t="s">
        <v>1121</v>
      </c>
      <c r="B74" t="s">
        <v>1124</v>
      </c>
      <c r="D74" t="s">
        <v>1122</v>
      </c>
      <c r="G74" t="str">
        <f t="shared" si="3"/>
        <v xml:space="preserve"> | 抽 | </v>
      </c>
      <c r="Q74" t="s">
        <v>4410</v>
      </c>
      <c r="R74" t="str">
        <f t="shared" si="2"/>
        <v>"thiu1":{
    "text":" | 抽 | ",
    "romazi":"",
    "hanzis":"抽",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1123</v>
      </c>
      <c r="D75" t="s">
        <v>436</v>
      </c>
      <c r="G75" t="str">
        <f t="shared" si="3"/>
        <v xml:space="preserve"> | 丑 | </v>
      </c>
      <c r="Q75" t="s">
        <v>4411</v>
      </c>
      <c r="R75" t="str">
        <f t="shared" si="2"/>
        <v>"thiu2":{
    "text":" | 丑 | ",
    "romazi":"",
    "hanzis":"丑",
    "hanzit":"",
    "variant":"",
    "etymology":"",
    "partOfSpeech":"",
    "types":"",
    "definition":[""],
    "example":[""],
    "note":"",
    "update":""
  },</v>
      </c>
    </row>
    <row r="76" spans="1:18" x14ac:dyDescent="0.25">
      <c r="A76" t="s">
        <v>1125</v>
      </c>
      <c r="B76" t="s">
        <v>1127</v>
      </c>
      <c r="D76" t="s">
        <v>1126</v>
      </c>
      <c r="G76" t="str">
        <f t="shared" si="3"/>
        <v xml:space="preserve"> | 吞 | </v>
      </c>
      <c r="Q76" t="s">
        <v>4412</v>
      </c>
      <c r="R76" t="str">
        <f t="shared" si="2"/>
        <v>"thun1":{
    "text":" | 吞 | ",
    "romazi":"",
    "hanzis":"吞",
    "hanzit":"",
    "variant":"",
    "etymology":"",
    "partOfSpeech":"",
    "types":"",
    "definition":[""],
    "example":[""],
    "note":"",
    "update":""
  },</v>
      </c>
    </row>
    <row r="77" spans="1:18" x14ac:dyDescent="0.25">
      <c r="A77" t="s">
        <v>1128</v>
      </c>
      <c r="B77" t="s">
        <v>1130</v>
      </c>
      <c r="D77" t="s">
        <v>1129</v>
      </c>
      <c r="G77" t="str">
        <f t="shared" si="3"/>
        <v xml:space="preserve"> | 拖 | </v>
      </c>
      <c r="Q77" t="s">
        <v>4413</v>
      </c>
      <c r="R77" t="str">
        <f t="shared" si="2"/>
        <v>"thua1":{
    "text":" | 拖 | ",
    "romazi":"",
    "hanzis":"拖",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1131</v>
      </c>
      <c r="D78" t="s">
        <v>1132</v>
      </c>
      <c r="G78" t="str">
        <f t="shared" si="3"/>
        <v xml:space="preserve"> | 拖拉 | </v>
      </c>
      <c r="Q78" t="s">
        <v>4414</v>
      </c>
      <c r="R78" t="str">
        <f t="shared" si="2"/>
        <v>"thua1-la1":{
    "text":" | 拖拉 | ",
    "romazi":"",
    "hanzis":"拖拉",
    "hanzit":"",
    "variant":"",
    "etymology":"",
    "partOfSpeech":"",
    "types":"",
    "definition":[""],
    "example":[""],
    "note":"",
    "update":""
  },</v>
      </c>
    </row>
    <row r="79" spans="1:18" x14ac:dyDescent="0.25">
      <c r="A79" t="s">
        <v>1133</v>
      </c>
      <c r="B79" t="s">
        <v>1135</v>
      </c>
      <c r="D79" t="s">
        <v>1134</v>
      </c>
      <c r="G79" t="str">
        <f t="shared" si="3"/>
        <v xml:space="preserve"> | 炭 | </v>
      </c>
      <c r="Q79" t="s">
        <v>4415</v>
      </c>
      <c r="R79" t="str">
        <f t="shared" si="2"/>
        <v>"thwa3":{
    "text":" | 炭 | ",
    "romazi":"",
    "hanzis":"炭",
    "hanzit":"",
    "variant":"",
    "etymology":"",
    "partOfSpeech":"",
    "types":"",
    "definition":[""],
    "example":[""],
    "note":"",
    "update":""
  },</v>
      </c>
    </row>
    <row r="80" spans="1:18" x14ac:dyDescent="0.25">
      <c r="A80" t="s">
        <v>1136</v>
      </c>
      <c r="B80" t="s">
        <v>1137</v>
      </c>
      <c r="F80" t="s">
        <v>1138</v>
      </c>
      <c r="G80" t="str">
        <f t="shared" si="3"/>
        <v xml:space="preserve"> |  | </v>
      </c>
      <c r="Q80" t="s">
        <v>4416</v>
      </c>
      <c r="R80" t="str">
        <f t="shared" si="2"/>
        <v>"thue5":{
    "text":" |  | ",
    "romazi":"",
    "hanzis":"",
    "hanzit":"",
    "variant":"",
    "etymology":"",
    "partOfSpeech":"",
    "types":"",
    "definition":[""],
    "example":[""],
    "note":"坨",
    "update":""
  },</v>
      </c>
    </row>
    <row r="81" spans="1:18" x14ac:dyDescent="0.25">
      <c r="A81" t="s">
        <v>1139</v>
      </c>
      <c r="B81" t="s">
        <v>1141</v>
      </c>
      <c r="D81" t="s">
        <v>1140</v>
      </c>
      <c r="G81" t="str">
        <f t="shared" si="3"/>
        <v xml:space="preserve"> | 推荐 | </v>
      </c>
      <c r="Q81" t="s">
        <v>4417</v>
      </c>
      <c r="R81" t="str">
        <f t="shared" si="2"/>
        <v>"thui1-tsin3":{
    "text":" | 推荐 | ",
    "romazi":"",
    "hanzis":"推荐",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1145</v>
      </c>
      <c r="D82" t="s">
        <v>1142</v>
      </c>
      <c r="G82" t="str">
        <f t="shared" si="3"/>
        <v xml:space="preserve"> | 腿 | </v>
      </c>
      <c r="Q82" t="s">
        <v>4418</v>
      </c>
      <c r="R82" t="str">
        <f t="shared" si="2"/>
        <v>"thui2":{
    "text":" | 腿 | ",
    "romazi":"",
    "hanzis":"腿",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1144</v>
      </c>
      <c r="D83" t="s">
        <v>1143</v>
      </c>
      <c r="G83" t="str">
        <f t="shared" si="3"/>
        <v xml:space="preserve"> | 锤 | </v>
      </c>
      <c r="Q83" t="s">
        <v>4419</v>
      </c>
      <c r="R83" t="str">
        <f t="shared" si="2"/>
        <v>"thui5":{
    "text":" | 锤 | ",
    "romazi":"",
    "hanzis":"锤",
    "hanzit":"",
    "variant":"",
    "etymology":"",
    "partOfSpeech":"",
    "types":"",
    "definition":[""],
    "example":[""],
    "note":"",
    "update":""
  },</v>
      </c>
    </row>
    <row r="84" spans="1:18" x14ac:dyDescent="0.25">
      <c r="A84" t="s">
        <v>1146</v>
      </c>
      <c r="B84" t="s">
        <v>1147</v>
      </c>
      <c r="G84" t="str">
        <f t="shared" si="3"/>
        <v xml:space="preserve"> |  | </v>
      </c>
      <c r="Q84" t="s">
        <v>4420</v>
      </c>
      <c r="R84" t="str">
        <f t="shared" si="2"/>
        <v>"thirx":{
    "text":" |  | ",
    "romazi":"",
    "hanzis":"",
    "hanzit":"",
    "variant":"",
    "etymology":"",
    "partOfSpeech":"",
    "types":"",
    "definition":[""],
    "example":[""],
    "note":"",
    "update":""
  },</v>
      </c>
    </row>
    <row r="85" spans="1:18" x14ac:dyDescent="0.25">
      <c r="A85" t="s">
        <v>1252</v>
      </c>
      <c r="B85" t="s">
        <v>1261</v>
      </c>
      <c r="D85" t="s">
        <v>1253</v>
      </c>
      <c r="G85" t="str">
        <f t="shared" si="3"/>
        <v xml:space="preserve"> | 汤 | </v>
      </c>
      <c r="Q85" t="s">
        <v>4421</v>
      </c>
      <c r="R85" t="str">
        <f t="shared" si="2"/>
        <v>"thng1":{
    "text":" | 汤 | ",
    "romazi":"",
    "hanzis":"汤",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1260</v>
      </c>
      <c r="D86" t="s">
        <v>1254</v>
      </c>
      <c r="G86" t="str">
        <f t="shared" si="3"/>
        <v xml:space="preserve"> | 烫 | </v>
      </c>
      <c r="Q86" t="s">
        <v>4422</v>
      </c>
      <c r="R86" t="str">
        <f t="shared" si="2"/>
        <v>"thng3":{
    "text":" | 烫 | ",
    "romazi":"",
    "hanzis":"烫",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1260</v>
      </c>
      <c r="D87" t="s">
        <v>1255</v>
      </c>
      <c r="G87" t="str">
        <f t="shared" si="3"/>
        <v xml:space="preserve"> | 褪 | </v>
      </c>
      <c r="Q87" t="s">
        <v>4423</v>
      </c>
      <c r="R87" t="str">
        <f t="shared" si="2"/>
        <v>"thng3":{
    "text":" | 褪 | ",
    "romazi":"",
    "hanzis":"褪",
    "hanzit":"",
    "variant":"",
    "etymology":"",
    "partOfSpeech":"",
    "types":"",
    "definition":[""],
    "example":[""],
    "note":"",
    "update":""
  },</v>
      </c>
    </row>
    <row r="88" spans="1:18" x14ac:dyDescent="0.25">
      <c r="B88" t="s">
        <v>1259</v>
      </c>
      <c r="D88" t="s">
        <v>1256</v>
      </c>
      <c r="G88" t="str">
        <f t="shared" si="3"/>
        <v xml:space="preserve"> | 糖 | </v>
      </c>
      <c r="Q88" t="s">
        <v>4424</v>
      </c>
      <c r="R88" t="str">
        <f t="shared" si="2"/>
        <v>"thng5":{
    "text":" | 糖 | ",
    "romazi":"",
    "hanzis":"糖",
    "hanzit":"",
    "variant":"",
    "etymology":"",
    "partOfSpeech":"",
    "types":"",
    "definition":[""],
    "example":[""],
    "note":"",
    "update":""
  },</v>
      </c>
    </row>
    <row r="89" spans="1:18" x14ac:dyDescent="0.25">
      <c r="B89" t="s">
        <v>1258</v>
      </c>
      <c r="D89" t="s">
        <v>1257</v>
      </c>
      <c r="G89" t="str">
        <f t="shared" si="3"/>
        <v xml:space="preserve"> | 捅 | </v>
      </c>
      <c r="Q89" t="s">
        <v>4425</v>
      </c>
      <c r="R89" t="str">
        <f t="shared" si="2"/>
        <v>"thng7":{
    "text":" | 捅 | ",
    "romazi":"",
    "hanzis":"捅",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57BB-DEAA-4A66-8C8C-4DAF888C20F8}">
  <dimension ref="A1:R49"/>
  <sheetViews>
    <sheetView workbookViewId="0">
      <pane ySplit="1" topLeftCell="A2" activePane="bottomLeft" state="frozen"/>
      <selection pane="bottomLeft" activeCell="K18" sqref="K18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1148</v>
      </c>
      <c r="B2" t="s">
        <v>1150</v>
      </c>
      <c r="D2" t="s">
        <v>1149</v>
      </c>
      <c r="G2" t="str">
        <f>SUBSTITUTE(SUBSTITUTE(SUBSTITUTE($P$2,"[romazi]",C2),"[hanzis]",D2),"[hanzit]",E2)</f>
        <v xml:space="preserve"> | 垃圾 | </v>
      </c>
      <c r="P2" t="s">
        <v>3854</v>
      </c>
      <c r="Q2" t="s">
        <v>4426</v>
      </c>
      <c r="R2" t="str">
        <f t="shared" ref="Q2:R49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"nah-sap":{
    "text":" | 垃圾 | ",
    "romazi":"",
    "hanzis":"垃圾",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1154</v>
      </c>
      <c r="D3" t="s">
        <v>1151</v>
      </c>
      <c r="G3" t="str">
        <f t="shared" ref="G3:G49" si="1">SUBSTITUTE(SUBSTITUTE(SUBSTITUTE($P$2,"[romazi]",C3),"[hanzis]",D3),"[hanzit]",E3)</f>
        <v xml:space="preserve"> | 篮球 | </v>
      </c>
      <c r="Q3" t="s">
        <v>4427</v>
      </c>
      <c r="R3" t="str">
        <f t="shared" si="0"/>
        <v>"na5-kiu5":{
    "text":" | 篮球 | ",
    "romazi":"",
    "hanzis":"篮球",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1153</v>
      </c>
      <c r="D4" t="s">
        <v>1152</v>
      </c>
      <c r="G4" t="str">
        <f t="shared" si="1"/>
        <v xml:space="preserve"> | 若是 | </v>
      </c>
      <c r="Q4" t="s">
        <v>4428</v>
      </c>
      <c r="R4" t="str">
        <f t="shared" si="0"/>
        <v>"na7-si7":{
    "text":" | 若是 | ",
    "romazi":"",
    "hanzis":"若是",
    "hanzit":"",
    "variant":"",
    "etymology":"",
    "partOfSpeech":"",
    "types":"",
    "definition":[""],
    "example":[""],
    "note":"",
    "update":""
  },</v>
      </c>
    </row>
    <row r="5" spans="1:18" x14ac:dyDescent="0.25">
      <c r="A5" t="s">
        <v>1155</v>
      </c>
      <c r="B5" t="s">
        <v>1287</v>
      </c>
      <c r="D5" t="s">
        <v>1156</v>
      </c>
      <c r="G5" t="str">
        <f t="shared" si="1"/>
        <v xml:space="preserve"> | 南 | </v>
      </c>
      <c r="Q5" t="s">
        <v>4429</v>
      </c>
      <c r="R5" t="str">
        <f t="shared" si="0"/>
        <v>"nam5":{
    "text":" | 南 | ",
    "romazi":"",
    "hanzis":"南",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1287</v>
      </c>
      <c r="D6" t="s">
        <v>1286</v>
      </c>
      <c r="G6" t="str">
        <f t="shared" si="1"/>
        <v xml:space="preserve"> | 淋 | </v>
      </c>
      <c r="Q6" t="s">
        <v>4430</v>
      </c>
      <c r="R6" t="str">
        <f t="shared" si="0"/>
        <v>"nam5":{
    "text":" | 淋 | ",
    "romazi":"",
    "hanzis":"淋",
    "hanzit":"",
    "variant":"",
    "etymology":"",
    "partOfSpeech":"",
    "types":"",
    "definition":[""],
    "example":[""],
    "note":"",
    "update":""
  },</v>
      </c>
    </row>
    <row r="7" spans="1:18" x14ac:dyDescent="0.25">
      <c r="A7" t="s">
        <v>1157</v>
      </c>
      <c r="B7" t="s">
        <v>1160</v>
      </c>
      <c r="D7" t="s">
        <v>1159</v>
      </c>
      <c r="G7" t="str">
        <f t="shared" si="1"/>
        <v xml:space="preserve"> | 咱 | </v>
      </c>
      <c r="Q7" t="s">
        <v>4431</v>
      </c>
      <c r="R7" t="str">
        <f t="shared" si="0"/>
        <v>"nang2":{
    "text":" | 咱 | ",
    "romazi":"",
    "hanzis":"咱",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1161</v>
      </c>
      <c r="D8" t="s">
        <v>1158</v>
      </c>
      <c r="G8" t="str">
        <f t="shared" si="1"/>
        <v xml:space="preserve"> | 人 | </v>
      </c>
      <c r="Q8" t="s">
        <v>4432</v>
      </c>
      <c r="R8" t="str">
        <f t="shared" si="0"/>
        <v>"nang5":{
    "text":" | 人 | ",
    "romazi":"",
    "hanzis":"人",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1162</v>
      </c>
      <c r="B9" t="s">
        <v>1166</v>
      </c>
      <c r="D9" t="s">
        <v>1163</v>
      </c>
      <c r="G9" t="str">
        <f t="shared" si="1"/>
        <v xml:space="preserve"> | 奶茶 | </v>
      </c>
      <c r="Q9" t="s">
        <v>4433</v>
      </c>
      <c r="R9" t="str">
        <f t="shared" si="0"/>
        <v>"nai2-te5":{
    "text":" | 奶茶 | ",
    "romazi":"",
    "hanzis":"奶茶",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1165</v>
      </c>
      <c r="D10" t="s">
        <v>1164</v>
      </c>
      <c r="G10" t="str">
        <f t="shared" si="1"/>
        <v xml:space="preserve"> | 耐 | </v>
      </c>
      <c r="Q10" t="s">
        <v>4434</v>
      </c>
      <c r="R10" t="str">
        <f t="shared" si="0"/>
        <v>"nai6":{
    "text":" | 耐 | ",
    "romazi":"",
    "hanzis":"耐",
    "hanzit":"",
    "variant":"",
    "etymology":"",
    "partOfSpeech":"",
    "types":"",
    "definition":[""],
    "example":[""],
    "note":"",
    "update":""
  },</v>
      </c>
    </row>
    <row r="11" spans="1:18" x14ac:dyDescent="0.25">
      <c r="A11" t="s">
        <v>1167</v>
      </c>
      <c r="B11" t="s">
        <v>1169</v>
      </c>
      <c r="D11" t="s">
        <v>1168</v>
      </c>
      <c r="G11" t="str">
        <f t="shared" si="1"/>
        <v xml:space="preserve"> | 脑 | </v>
      </c>
      <c r="Q11" t="s">
        <v>4435</v>
      </c>
      <c r="R11" t="str">
        <f t="shared" si="0"/>
        <v>"nau2":{
    "text":" | 脑 | ",
    "romazi":"",
    "hanzis":"脑",
    "hanzit":"",
    "variant":"",
    "etymology":"",
    "partOfSpeech":"",
    "types":"",
    "definition":[""],
    "example":[""],
    "note":"",
    "update":""
  },</v>
      </c>
    </row>
    <row r="12" spans="1:18" x14ac:dyDescent="0.25">
      <c r="A12" t="s">
        <v>1170</v>
      </c>
      <c r="B12" t="s">
        <v>1173</v>
      </c>
      <c r="D12" t="s">
        <v>1171</v>
      </c>
      <c r="G12" t="str">
        <f t="shared" si="1"/>
        <v xml:space="preserve"> | 努力 | </v>
      </c>
      <c r="Q12" t="s">
        <v>4436</v>
      </c>
      <c r="R12" t="str">
        <f t="shared" si="0"/>
        <v>"no3-lag":{
    "text":" | 努力 | ",
    "romazi":"",
    "hanzis":"努力",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1174</v>
      </c>
      <c r="D13" t="s">
        <v>1172</v>
      </c>
      <c r="G13" t="str">
        <f t="shared" si="1"/>
        <v xml:space="preserve"> | 两 | </v>
      </c>
      <c r="Q13" t="s">
        <v>4437</v>
      </c>
      <c r="R13" t="str">
        <f t="shared" si="0"/>
        <v>"no6":{
    "text":" | 两 | ",
    "romazi":"",
    "hanzis":"两",
    "hanzit":"",
    "variant":"",
    "etymology":"",
    "partOfSpeech":"",
    "types":"",
    "definition":[""],
    "example":[""],
    "note":"",
    "update":""
  },</v>
      </c>
    </row>
    <row r="14" spans="1:18" x14ac:dyDescent="0.25">
      <c r="A14" t="s">
        <v>1175</v>
      </c>
      <c r="B14" t="s">
        <v>1183</v>
      </c>
      <c r="D14" t="s">
        <v>1178</v>
      </c>
      <c r="G14" t="str">
        <f t="shared" si="1"/>
        <v xml:space="preserve"> | 莲华 | </v>
      </c>
      <c r="Q14" t="s">
        <v>4438</v>
      </c>
      <c r="R14" t="str">
        <f t="shared" si="0"/>
        <v>"noi5-hua5":{
    "text":" | 莲华 | ",
    "romazi":"",
    "hanzis":"莲华",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1177</v>
      </c>
      <c r="D15" t="s">
        <v>1176</v>
      </c>
      <c r="G15" t="str">
        <f t="shared" si="1"/>
        <v xml:space="preserve"> | 莲花 | </v>
      </c>
      <c r="Q15" t="s">
        <v>4439</v>
      </c>
      <c r="R15" t="str">
        <f t="shared" si="0"/>
        <v>"noi5-hue1":{
    "text":" | 莲花 | ",
    "romazi":"",
    "hanzis":"莲花",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1182</v>
      </c>
      <c r="D16" t="s">
        <v>1179</v>
      </c>
      <c r="G16" t="str">
        <f t="shared" si="1"/>
        <v xml:space="preserve"> | 莲上 | </v>
      </c>
      <c r="Q16" t="s">
        <v>4440</v>
      </c>
      <c r="R16" t="str">
        <f t="shared" si="0"/>
        <v>"noi5-tsye7":{
    "text":" | 莲上 | ",
    "romazi":"",
    "hanzis":"莲上",
    "hanzit":"",
    "variant":"",
    "etymology":"",
    "partOfSpeech":"",
    "types":"",
    "definition":[""],
    "example":[""],
    "note":"",
    "update":""
  },</v>
      </c>
    </row>
    <row r="17" spans="1:18" x14ac:dyDescent="0.25">
      <c r="B17" t="s">
        <v>1181</v>
      </c>
      <c r="D17" t="s">
        <v>1180</v>
      </c>
      <c r="G17" t="str">
        <f t="shared" si="1"/>
        <v xml:space="preserve"> | 莲下 | </v>
      </c>
      <c r="Q17" t="s">
        <v>4441</v>
      </c>
      <c r="R17" t="str">
        <f t="shared" si="0"/>
        <v>"noi5-e6":{
    "text":" | 莲下 | ",
    "romazi":"",
    "hanzis":"莲下",
    "hanzit":"",
    "variant":"",
    "etymology":"",
    "partOfSpeech":"",
    "types":"",
    "definition":[""],
    "example":[""],
    "note":"",
    "update":""
  },</v>
      </c>
    </row>
    <row r="18" spans="1:18" x14ac:dyDescent="0.25">
      <c r="A18" t="s">
        <v>1184</v>
      </c>
      <c r="B18" t="s">
        <v>1188</v>
      </c>
      <c r="D18" t="s">
        <v>1185</v>
      </c>
      <c r="G18" t="str">
        <f t="shared" si="1"/>
        <v xml:space="preserve"> | 孥 | </v>
      </c>
      <c r="Q18" t="s">
        <v>4442</v>
      </c>
      <c r="R18" t="str">
        <f t="shared" si="0"/>
        <v>"nou5":{
    "text":" | 孥 | ",
    "romazi":"",
    "hanzis":"孥",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1187</v>
      </c>
      <c r="D19" t="s">
        <v>1186</v>
      </c>
      <c r="G19" t="str">
        <f t="shared" si="1"/>
        <v xml:space="preserve"> | 孥囝 | </v>
      </c>
      <c r="Q19" t="s">
        <v>4443</v>
      </c>
      <c r="R19" t="str">
        <f t="shared" si="0"/>
        <v>"nou5-kya2":{
    "text":" | 孥囝 | ",
    "romazi":"",
    "hanzis":"孥囝",
    "hanzit":"",
    "variant":"",
    "etymology":"",
    "partOfSpeech":"",
    "types":"",
    "definition":[""],
    "example":[""],
    "note":"",
    "update":""
  },</v>
      </c>
    </row>
    <row r="20" spans="1:18" x14ac:dyDescent="0.25">
      <c r="A20" t="s">
        <v>1189</v>
      </c>
      <c r="B20" t="s">
        <v>1191</v>
      </c>
      <c r="D20" t="s">
        <v>1192</v>
      </c>
      <c r="G20" t="str">
        <f t="shared" si="1"/>
        <v xml:space="preserve"> | 呢 | </v>
      </c>
      <c r="Q20" t="s">
        <v>4444</v>
      </c>
      <c r="R20" t="str">
        <f t="shared" si="0"/>
        <v>"ne1":{
    "text":" | 呢 | ",
    "romazi":"",
    "hanzis":"呢",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1191</v>
      </c>
      <c r="F21" t="s">
        <v>1190</v>
      </c>
      <c r="G21" t="str">
        <f t="shared" si="1"/>
        <v xml:space="preserve"> |  | </v>
      </c>
      <c r="Q21" t="s">
        <v>4445</v>
      </c>
      <c r="R21" t="str">
        <f t="shared" si="0"/>
        <v>"ne1":{
    "text":" |  | ",
    "romazi":"",
    "hanzis":"",
    "hanzit":"",
    "variant":"",
    "etymology":"",
    "partOfSpeech":"",
    "types":"",
    "definition":[""],
    "example":[""],
    "note":"奶",
    "update":""
  },</v>
      </c>
    </row>
    <row r="22" spans="1:18" x14ac:dyDescent="0.25">
      <c r="A22" t="s">
        <v>1194</v>
      </c>
      <c r="B22" t="s">
        <v>1196</v>
      </c>
      <c r="D22" t="s">
        <v>1195</v>
      </c>
      <c r="G22" t="str">
        <f t="shared" si="1"/>
        <v xml:space="preserve"> | 肉 | </v>
      </c>
      <c r="Q22" t="s">
        <v>4446</v>
      </c>
      <c r="R22" t="str">
        <f t="shared" si="0"/>
        <v>"neg":{
    "text":" | 肉 | ",
    "romazi":"",
    "hanzis":"肉",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1204</v>
      </c>
      <c r="D23" t="s">
        <v>1200</v>
      </c>
      <c r="G23" t="str">
        <f t="shared" si="1"/>
        <v xml:space="preserve"> | 肉饼 | </v>
      </c>
      <c r="Q23" t="s">
        <v>4447</v>
      </c>
      <c r="R23" t="str">
        <f t="shared" si="0"/>
        <v>"neg-pya2":{
    "text":" | 肉饼 | ",
    "romazi":"",
    "hanzis":"肉饼",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1203</v>
      </c>
      <c r="D24" t="s">
        <v>1199</v>
      </c>
      <c r="G24" t="str">
        <f t="shared" si="1"/>
        <v xml:space="preserve"> | 肉脯 | </v>
      </c>
      <c r="Q24" t="s">
        <v>4448</v>
      </c>
      <c r="R24" t="str">
        <f t="shared" si="0"/>
        <v>"neg-pou2":{
    "text":" | 肉脯 | ",
    "romazi":"",
    "hanzis":"肉脯",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1202</v>
      </c>
      <c r="D25" t="s">
        <v>1201</v>
      </c>
      <c r="G25" t="str">
        <f t="shared" si="1"/>
        <v xml:space="preserve"> | 肉粿 | </v>
      </c>
      <c r="Q25" t="s">
        <v>4449</v>
      </c>
      <c r="R25" t="str">
        <f t="shared" si="0"/>
        <v>"neg-kue2":{
    "text":" | 肉粿 | ",
    "romazi":"",
    "hanzis":"肉粿",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1198</v>
      </c>
      <c r="D26" t="s">
        <v>1197</v>
      </c>
      <c r="G26" t="str">
        <f t="shared" si="1"/>
        <v xml:space="preserve"> | 肉圆 | </v>
      </c>
      <c r="Q26" t="s">
        <v>4450</v>
      </c>
      <c r="R26" t="str">
        <f t="shared" si="0"/>
        <v>"neg-yi5":{
    "text":" | 肉圆 | ",
    "romazi":"",
    "hanzis":"肉圆",
    "hanzit":"",
    "variant":"",
    "etymology":"",
    "partOfSpeech":"",
    "types":"",
    "definition":[""],
    "example":[""],
    "note":"",
    "update":""
  },</v>
      </c>
    </row>
    <row r="27" spans="1:18" x14ac:dyDescent="0.25">
      <c r="A27" t="s">
        <v>1193</v>
      </c>
      <c r="B27" t="s">
        <v>1205</v>
      </c>
      <c r="F27" t="s">
        <v>1206</v>
      </c>
      <c r="G27" t="str">
        <f t="shared" si="1"/>
        <v xml:space="preserve"> |  | </v>
      </c>
      <c r="Q27" t="s">
        <v>4451</v>
      </c>
      <c r="R27" t="str">
        <f t="shared" si="0"/>
        <v>"ni2":{
    "text":" |  | ",
    "romazi":"",
    "hanzis":"",
    "hanzit":"",
    "variant":"",
    "etymology":"",
    "partOfSpeech":"",
    "types":"",
    "definition":[""],
    "example":[""],
    "note":"乌贼",
    "update":""
  },</v>
      </c>
    </row>
    <row r="28" spans="1:18" x14ac:dyDescent="0.25">
      <c r="B28" t="s">
        <v>1208</v>
      </c>
      <c r="D28" t="s">
        <v>1207</v>
      </c>
      <c r="G28" t="str">
        <f t="shared" si="1"/>
        <v xml:space="preserve"> | 染毛 | </v>
      </c>
      <c r="Q28" t="s">
        <v>4452</v>
      </c>
      <c r="R28" t="str">
        <f t="shared" si="0"/>
        <v>"ni2-mo5":{
    "text":" | 染毛 | ",
    "romazi":"",
    "hanzis":"染毛",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1210</v>
      </c>
      <c r="D29" s="1" t="s">
        <v>1209</v>
      </c>
      <c r="G29" t="str">
        <f t="shared" si="1"/>
        <v xml:space="preserve"> | 𥍉 | </v>
      </c>
      <c r="Q29" t="s">
        <v>4453</v>
      </c>
      <c r="R29" t="str">
        <f t="shared" si="0"/>
        <v>"nih":{
    "text":" | 𥍉 | ",
    "romazi":"",
    "hanzis":"𥍉",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1212</v>
      </c>
      <c r="D30" s="2" t="s">
        <v>1211</v>
      </c>
      <c r="G30" t="str">
        <f t="shared" si="1"/>
        <v xml:space="preserve"> | 𥍉目 | </v>
      </c>
      <c r="Q30" t="s">
        <v>4454</v>
      </c>
      <c r="R30" t="str">
        <f t="shared" si="0"/>
        <v>"nih-mag":{
    "text":" | 𥍉目 | ",
    "romazi":"",
    "hanzis":"𥍉目",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1215</v>
      </c>
      <c r="D31" s="2" t="s">
        <v>1213</v>
      </c>
      <c r="G31" t="str">
        <f t="shared" si="1"/>
        <v xml:space="preserve"> | 年 | </v>
      </c>
      <c r="Q31" t="s">
        <v>4455</v>
      </c>
      <c r="R31" t="str">
        <f t="shared" si="0"/>
        <v>"ni5":{
    "text":" | 年 | ",
    "romazi":"",
    "hanzis":"年",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1214</v>
      </c>
      <c r="D32" s="2" t="s">
        <v>1190</v>
      </c>
      <c r="G32" t="str">
        <f t="shared" si="1"/>
        <v xml:space="preserve"> | 奶 | </v>
      </c>
      <c r="Q32" t="s">
        <v>4456</v>
      </c>
      <c r="R32" t="str">
        <f t="shared" si="0"/>
        <v>"ni6":{
    "text":" | 奶 | ",
    "romazi":"",
    "hanzis":"奶",
    "hanzit":"",
    "variant":"",
    "etymology":"",
    "partOfSpeech":"",
    "types":"",
    "definition":[""],
    "example":[""],
    "note":"",
    "update":""
  },</v>
      </c>
    </row>
    <row r="33" spans="1:18" x14ac:dyDescent="0.25">
      <c r="A33" t="s">
        <v>2119</v>
      </c>
      <c r="B33" t="s">
        <v>2118</v>
      </c>
      <c r="D33" s="2" t="s">
        <v>2117</v>
      </c>
      <c r="G33" t="str">
        <f t="shared" si="1"/>
        <v xml:space="preserve"> | 恁 | </v>
      </c>
      <c r="Q33" t="s">
        <v>4457</v>
      </c>
      <c r="R33" t="str">
        <f t="shared" si="0"/>
        <v>"ning2":{
    "text":" | 恁 | ",
    "romazi":"",
    "hanzis":"恁",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1216</v>
      </c>
      <c r="B34" t="s">
        <v>1219</v>
      </c>
      <c r="D34" s="2" t="s">
        <v>1217</v>
      </c>
      <c r="G34" t="str">
        <f t="shared" si="1"/>
        <v xml:space="preserve"> | 领 | </v>
      </c>
      <c r="Q34" t="s">
        <v>4458</v>
      </c>
      <c r="R34" t="str">
        <f t="shared" si="0"/>
        <v>"nia2":{
    "text":" | 领 | ",
    "romazi":"",
    "hanzis":"领",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1219</v>
      </c>
      <c r="D35" s="2" t="s">
        <v>1218</v>
      </c>
      <c r="G35" t="str">
        <f t="shared" si="1"/>
        <v xml:space="preserve"> | 令 | </v>
      </c>
      <c r="Q35" t="s">
        <v>4459</v>
      </c>
      <c r="R35" t="str">
        <f t="shared" si="0"/>
        <v>"nia2":{
    "text":" | 令 | ",
    "romazi":"",
    "hanzis":"令",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1220</v>
      </c>
      <c r="B36" t="s">
        <v>1222</v>
      </c>
      <c r="D36" s="2" t="s">
        <v>1221</v>
      </c>
      <c r="G36" t="str">
        <f t="shared" si="1"/>
        <v xml:space="preserve"> | 念 | </v>
      </c>
      <c r="Q36" t="s">
        <v>4460</v>
      </c>
      <c r="R36" t="str">
        <f t="shared" si="0"/>
        <v>"niam7":{
    "text":" | 念 | ",
    "romazi":"",
    "hanzis":"念",
    "hanzit":"",
    "variant":"",
    "etymology":"",
    "partOfSpeech":"",
    "types":"",
    "definition":[""],
    "example":[""],
    "note":"",
    "update":""
  },</v>
      </c>
    </row>
    <row r="37" spans="1:18" x14ac:dyDescent="0.25">
      <c r="A37" t="s">
        <v>1223</v>
      </c>
      <c r="B37" t="s">
        <v>1225</v>
      </c>
      <c r="D37" s="2" t="s">
        <v>1224</v>
      </c>
      <c r="G37" t="str">
        <f t="shared" si="1"/>
        <v xml:space="preserve"> | 皱 | </v>
      </c>
      <c r="Q37" t="s">
        <v>4461</v>
      </c>
      <c r="R37" t="str">
        <f t="shared" si="0"/>
        <v>"niau3":{
    "text":" | 皱 | ",
    "romazi":"",
    "hanzis":"皱",
    "hanzit":"",
    "variant":"",
    "etymology":"",
    "partOfSpeech":"",
    "types":"",
    "definition":[""],
    "example":[""],
    "note":"",
    "update":""
  },</v>
      </c>
    </row>
    <row r="38" spans="1:18" x14ac:dyDescent="0.25">
      <c r="A38" t="s">
        <v>1226</v>
      </c>
      <c r="B38" t="s">
        <v>1232</v>
      </c>
      <c r="D38" s="2" t="s">
        <v>1172</v>
      </c>
      <c r="G38" t="str">
        <f t="shared" si="1"/>
        <v xml:space="preserve"> | 两 | </v>
      </c>
      <c r="Q38" t="s">
        <v>4462</v>
      </c>
      <c r="R38" t="str">
        <f t="shared" si="0"/>
        <v>"nie2":{
    "text":" | 两 | ",
    "romazi":"",
    "hanzis":"两",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1231</v>
      </c>
      <c r="D39" s="2" t="s">
        <v>1227</v>
      </c>
      <c r="G39" t="str">
        <f t="shared" si="1"/>
        <v xml:space="preserve"> | 娘 | </v>
      </c>
      <c r="Q39" t="s">
        <v>4463</v>
      </c>
      <c r="R39" t="str">
        <f t="shared" si="0"/>
        <v>"nie5":{
    "text":" | 娘 | ",
    "romazi":"",
    "hanzis":"娘",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1231</v>
      </c>
      <c r="D40" s="2" t="s">
        <v>1228</v>
      </c>
      <c r="G40" t="str">
        <f t="shared" si="1"/>
        <v xml:space="preserve"> | 量 | </v>
      </c>
      <c r="Q40" t="s">
        <v>4464</v>
      </c>
      <c r="R40" t="str">
        <f t="shared" si="0"/>
        <v>"nie5":{
    "text":" | 量 | ",
    "romazi":"",
    "hanzis":"量",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1230</v>
      </c>
      <c r="D41" s="2" t="s">
        <v>1229</v>
      </c>
      <c r="G41" t="str">
        <f t="shared" si="1"/>
        <v xml:space="preserve"> | 让 | </v>
      </c>
      <c r="Q41" t="s">
        <v>4465</v>
      </c>
      <c r="R41" t="str">
        <f t="shared" si="0"/>
        <v>"nie7":{
    "text":" | 让 | ",
    "romazi":"",
    "hanzis":"让",
    "hanzit":"",
    "variant":"",
    "etymology":"",
    "partOfSpeech":"",
    "types":"",
    "definition":[""],
    "example":[""],
    "note":"",
    "update":""
  },</v>
      </c>
    </row>
    <row r="42" spans="1:18" x14ac:dyDescent="0.25">
      <c r="A42" t="s">
        <v>1233</v>
      </c>
      <c r="B42" t="s">
        <v>1235</v>
      </c>
      <c r="F42" t="s">
        <v>1234</v>
      </c>
      <c r="G42" t="str">
        <f t="shared" si="1"/>
        <v xml:space="preserve"> |  | </v>
      </c>
      <c r="Q42" t="s">
        <v>4466</v>
      </c>
      <c r="R42" t="str">
        <f t="shared" si="0"/>
        <v>"nua2":{
    "text":" |  | ",
    "romazi":"",
    "hanzis":"",
    "hanzit":"",
    "variant":"",
    "etymology":"",
    "partOfSpeech":"",
    "types":"",
    "definition":[""],
    "example":[""],
    "note":"葛优躺",
    "update":""
  },</v>
      </c>
    </row>
    <row r="43" spans="1:18" x14ac:dyDescent="0.25">
      <c r="B43" t="s">
        <v>1237</v>
      </c>
      <c r="D43" t="s">
        <v>1236</v>
      </c>
      <c r="G43" t="str">
        <f t="shared" si="1"/>
        <v xml:space="preserve"> | 涎 | </v>
      </c>
      <c r="Q43" t="s">
        <v>4467</v>
      </c>
      <c r="R43" t="str">
        <f t="shared" si="0"/>
        <v>"nua6":{
    "text":" | 涎 | ",
    "romazi":"",
    "hanzis":"涎",
    "hanzit":"",
    "variant":"",
    "etymology":"",
    "partOfSpeech":"",
    "types":"",
    "definition":[""],
    "example":[""],
    "note":"",
    "update":""
  },</v>
      </c>
    </row>
    <row r="44" spans="1:18" x14ac:dyDescent="0.25">
      <c r="A44" t="s">
        <v>1262</v>
      </c>
      <c r="B44" t="s">
        <v>1270</v>
      </c>
      <c r="D44" t="s">
        <v>1263</v>
      </c>
      <c r="G44" t="str">
        <f t="shared" si="1"/>
        <v xml:space="preserve"> | 女 | </v>
      </c>
      <c r="Q44" t="s">
        <v>4468</v>
      </c>
      <c r="R44" t="str">
        <f t="shared" si="0"/>
        <v>"nng2":{
    "text":" | 女 | ",
    "romazi":"",
    "hanzis":"女",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1270</v>
      </c>
      <c r="D45" t="s">
        <v>1264</v>
      </c>
      <c r="G45" t="str">
        <f t="shared" si="1"/>
        <v xml:space="preserve"> | 软 | </v>
      </c>
      <c r="Q45" t="s">
        <v>4469</v>
      </c>
      <c r="R45" t="str">
        <f t="shared" si="0"/>
        <v>"nng2":{
    "text":" | 软 | ",
    "romazi":"",
    "hanzis":"软",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1270</v>
      </c>
      <c r="D46" t="s">
        <v>2117</v>
      </c>
      <c r="G46" t="str">
        <f t="shared" si="1"/>
        <v xml:space="preserve"> | 恁 | </v>
      </c>
      <c r="Q46" t="s">
        <v>4470</v>
      </c>
      <c r="R46" t="str">
        <f t="shared" si="0"/>
        <v>"nng2":{
    "text":" | 恁 | ",
    "romazi":"",
    "hanzis":"恁",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1269</v>
      </c>
      <c r="D47" t="s">
        <v>483</v>
      </c>
      <c r="G47" t="str">
        <f t="shared" si="1"/>
        <v xml:space="preserve"> | 钻 | </v>
      </c>
      <c r="Q47" t="s">
        <v>4471</v>
      </c>
      <c r="R47" t="str">
        <f t="shared" si="0"/>
        <v>"nng3":{
    "text":" | 钻 | ",
    "romazi":"",
    "hanzis":"钻",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1268</v>
      </c>
      <c r="D48" t="s">
        <v>1265</v>
      </c>
      <c r="G48" t="str">
        <f t="shared" si="1"/>
        <v xml:space="preserve"> | 卵 | </v>
      </c>
      <c r="Q48" t="s">
        <v>4472</v>
      </c>
      <c r="R48" t="str">
        <f t="shared" si="0"/>
        <v>"nng6":{
    "text":" | 卵 | ",
    "romazi":"",
    "hanzis":"卵",
    "hanzit":"",
    "variant":"",
    "etymology":"",
    "partOfSpeech":"",
    "types":"",
    "definition":[""],
    "example":[""],
    "note":"",
    "update":""
  },</v>
      </c>
    </row>
    <row r="49" spans="2:18" x14ac:dyDescent="0.25">
      <c r="B49" t="s">
        <v>1267</v>
      </c>
      <c r="D49" t="s">
        <v>1266</v>
      </c>
      <c r="G49" t="str">
        <f t="shared" si="1"/>
        <v xml:space="preserve"> | 卵粿 | </v>
      </c>
      <c r="Q49" t="s">
        <v>4473</v>
      </c>
      <c r="R49" t="str">
        <f t="shared" si="0"/>
        <v>"nng6-kue2":{
    "text":" | 卵粿 | ",
    "romazi":"",
    "hanzis":"卵粿",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19C9-1E00-4EC7-A4DA-1CD19D5BBCE4}">
  <dimension ref="A1:R97"/>
  <sheetViews>
    <sheetView workbookViewId="0">
      <pane ySplit="1" topLeftCell="A2" activePane="bottomLeft" state="frozen"/>
      <selection pane="bottomLeft" activeCell="Q97" sqref="Q2:Q97"/>
    </sheetView>
  </sheetViews>
  <sheetFormatPr defaultRowHeight="13.8" x14ac:dyDescent="0.25"/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1271</v>
      </c>
      <c r="B2" t="s">
        <v>1273</v>
      </c>
      <c r="D2" t="s">
        <v>1272</v>
      </c>
      <c r="G2" t="str">
        <f>SUBSTITUTE(SUBSTITUTE(SUBSTITUTE($P$2,"[romazi]",C2),"[hanzis]",D2),"[hanzit]",E2)</f>
        <v xml:space="preserve"> | 喇叭 | </v>
      </c>
      <c r="P2" t="s">
        <v>3854</v>
      </c>
      <c r="Q2" t="s">
        <v>4474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"la1-pa5":{
    "text":" | 喇叭 | ",
    "romazi":"",
    "hanzis":"喇叭",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1275</v>
      </c>
      <c r="F3" t="s">
        <v>1274</v>
      </c>
      <c r="G3" t="str">
        <f t="shared" ref="G3:G66" si="1">SUBSTITUTE(SUBSTITUTE(SUBSTITUTE($P$2,"[romazi]",C3),"[hanzis]",D3),"[hanzit]",E3)</f>
        <v xml:space="preserve"> |  | </v>
      </c>
      <c r="Q3" t="s">
        <v>4475</v>
      </c>
      <c r="R3" t="str">
        <f t="shared" si="0"/>
        <v>"la3":{
    "text":" |  | ",
    "romazi":"",
    "hanzis":"",
    "hanzit":"",
    "variant":"",
    "etymology":"",
    "partOfSpeech":"",
    "types":"",
    "definition":[""],
    "example":[""],
    "note":"晾干",
    "update":""
  },</v>
      </c>
    </row>
    <row r="4" spans="1:18" x14ac:dyDescent="0.25">
      <c r="B4" t="s">
        <v>1277</v>
      </c>
      <c r="F4" t="s">
        <v>1276</v>
      </c>
      <c r="G4" t="str">
        <f t="shared" si="1"/>
        <v xml:space="preserve"> |  | </v>
      </c>
      <c r="Q4" t="s">
        <v>4476</v>
      </c>
      <c r="R4" t="str">
        <f t="shared" si="0"/>
        <v>"lah":{
    "text":" |  | ",
    "romazi":"",
    "hanzis":"",
    "hanzit":"",
    "variant":"",
    "etymology":"",
    "partOfSpeech":"",
    "types":"",
    "definition":[""],
    "example":[""],
    "note":"拿被子",
    "update":""
  },</v>
      </c>
    </row>
    <row r="5" spans="1:18" x14ac:dyDescent="0.25">
      <c r="B5" t="s">
        <v>1283</v>
      </c>
      <c r="D5" s="1" t="s">
        <v>1278</v>
      </c>
      <c r="G5" t="str">
        <f t="shared" si="1"/>
        <v xml:space="preserve"> | 𦛨 | </v>
      </c>
      <c r="Q5" t="s">
        <v>4477</v>
      </c>
      <c r="R5" t="str">
        <f t="shared" si="0"/>
        <v>"la5":{
    "text":" | 𦛨 | ",
    "romazi":"",
    "hanzis":"𦛨",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1285</v>
      </c>
      <c r="D6" s="1" t="s">
        <v>1284</v>
      </c>
      <c r="G6" t="str">
        <f t="shared" si="1"/>
        <v xml:space="preserve"> | 𦛨饼 | </v>
      </c>
      <c r="Q6" t="s">
        <v>4478</v>
      </c>
      <c r="R6" t="str">
        <f t="shared" si="0"/>
        <v>"la5-pya2":{
    "text":" | 𦛨饼 | ",
    "romazi":"",
    "hanzis":"𦛨饼",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1282</v>
      </c>
      <c r="D7" s="1" t="s">
        <v>1279</v>
      </c>
      <c r="G7" t="str">
        <f t="shared" si="1"/>
        <v xml:space="preserve"> | 𤰉 | </v>
      </c>
      <c r="Q7" t="s">
        <v>4479</v>
      </c>
      <c r="R7" t="str">
        <f t="shared" si="0"/>
        <v>"la6":{
    "text":" | 𤰉 | ",
    "romazi":"",
    "hanzis":"𤰉",
    "hanzit":"",
    "variant":"",
    "etymology":"",
    "partOfSpeech":"",
    "types":"",
    "definition":[""],
    "example":[""],
    "note":"",
    "update":""
  },</v>
      </c>
    </row>
    <row r="8" spans="1:18" x14ac:dyDescent="0.25">
      <c r="B8" t="s">
        <v>1281</v>
      </c>
      <c r="D8" t="s">
        <v>1280</v>
      </c>
      <c r="G8" t="str">
        <f t="shared" si="1"/>
        <v xml:space="preserve"> | 蜡笔 | </v>
      </c>
      <c r="Q8" t="s">
        <v>4480</v>
      </c>
      <c r="R8" t="str">
        <f t="shared" si="0"/>
        <v>"lax-pit":{
    "text":" | 蜡笔 | ",
    "romazi":"",
    "hanzis":"蜡笔",
    "hanzit":"",
    "variant":"",
    "etymology":"",
    "partOfSpeech":"",
    "types":"",
    "definition":[""],
    "example":[""],
    "note":"",
    "update":""
  },</v>
      </c>
    </row>
    <row r="9" spans="1:18" x14ac:dyDescent="0.25">
      <c r="A9" t="s">
        <v>1288</v>
      </c>
      <c r="B9" t="s">
        <v>1291</v>
      </c>
      <c r="D9" s="1" t="s">
        <v>1290</v>
      </c>
      <c r="G9" t="str">
        <f t="shared" si="1"/>
        <v xml:space="preserve"> | 膦 | </v>
      </c>
      <c r="Q9" t="s">
        <v>4481</v>
      </c>
      <c r="R9" t="str">
        <f t="shared" si="0"/>
        <v>"lan6":{
    "text":" | 膦 | ",
    "romazi":"",
    "hanzis":"膦",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1292</v>
      </c>
      <c r="D10" s="1" t="s">
        <v>1289</v>
      </c>
      <c r="G10" t="str">
        <f t="shared" si="1"/>
        <v xml:space="preserve"> | 力 | </v>
      </c>
      <c r="Q10" t="s">
        <v>4482</v>
      </c>
      <c r="R10" t="str">
        <f t="shared" si="0"/>
        <v>"lad":{
    "text":" | 力 | ",
    "romazi":"",
    "hanzis":"力",
    "hanzit":"",
    "variant":"",
    "etymology":"",
    "partOfSpeech":"",
    "types":"",
    "definition":[""],
    "example":[""],
    "note":"",
    "update":""
  },</v>
      </c>
    </row>
    <row r="11" spans="1:18" x14ac:dyDescent="0.25">
      <c r="A11" t="s">
        <v>1293</v>
      </c>
      <c r="B11" t="s">
        <v>1297</v>
      </c>
      <c r="D11" s="1" t="s">
        <v>1294</v>
      </c>
      <c r="G11" t="str">
        <f t="shared" si="1"/>
        <v xml:space="preserve"> | 狼 | </v>
      </c>
      <c r="Q11" t="s">
        <v>4483</v>
      </c>
      <c r="R11" t="str">
        <f t="shared" si="0"/>
        <v>"lang5":{
    "text":" | 狼 | ",
    "romazi":"",
    "hanzis":"狼",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1296</v>
      </c>
      <c r="D12" s="1" t="s">
        <v>1295</v>
      </c>
      <c r="G12" t="str">
        <f t="shared" si="1"/>
        <v xml:space="preserve"> | 六 | </v>
      </c>
      <c r="Q12" t="s">
        <v>4484</v>
      </c>
      <c r="R12" t="str">
        <f t="shared" si="0"/>
        <v>"lag":{
    "text":" | 六 | ",
    "romazi":"",
    "hanzis":"六",
    "hanzit":"",
    "variant":"",
    "etymology":"",
    "partOfSpeech":"",
    "types":"",
    "definition":[""],
    "example":[""],
    "note":"",
    "update":""
  },</v>
      </c>
    </row>
    <row r="13" spans="1:18" x14ac:dyDescent="0.25">
      <c r="A13" t="s">
        <v>1298</v>
      </c>
      <c r="B13" t="s">
        <v>1305</v>
      </c>
      <c r="D13" s="1" t="s">
        <v>1299</v>
      </c>
      <c r="G13" t="str">
        <f t="shared" si="1"/>
        <v xml:space="preserve"> | 来 | </v>
      </c>
      <c r="Q13" t="s">
        <v>4485</v>
      </c>
      <c r="R13" t="str">
        <f t="shared" si="0"/>
        <v>"lai5":{
    "text":" | 来 | ",
    "romazi":"",
    "hanzis":"来",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1305</v>
      </c>
      <c r="D14" s="1" t="s">
        <v>1300</v>
      </c>
      <c r="G14" t="str">
        <f t="shared" si="1"/>
        <v xml:space="preserve"> | 梨 | </v>
      </c>
      <c r="Q14" t="s">
        <v>4486</v>
      </c>
      <c r="R14" t="str">
        <f t="shared" si="0"/>
        <v>"lai5":{
    "text":" | 梨 | ",
    "romazi":"",
    "hanzis":"梨",
    "hanzit":"",
    "variant":"",
    "etymology":"",
    "partOfSpeech":"",
    "types":"",
    "definition":[""],
    "example":[""],
    "note":"",
    "update":""
  },</v>
      </c>
    </row>
    <row r="15" spans="1:18" ht="15.6" x14ac:dyDescent="0.35">
      <c r="B15" t="s">
        <v>1304</v>
      </c>
      <c r="D15" s="3" t="s">
        <v>1301</v>
      </c>
      <c r="G15" t="str">
        <f t="shared" si="1"/>
        <v xml:space="preserve"> | 里 | </v>
      </c>
      <c r="Q15" t="s">
        <v>4487</v>
      </c>
      <c r="R15" t="str">
        <f t="shared" si="0"/>
        <v>"lai6":{
    "text":" | 里 | ",
    "romazi":"",
    "hanzis":"里",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1303</v>
      </c>
      <c r="D16" s="1" t="s">
        <v>1302</v>
      </c>
      <c r="G16" t="str">
        <f t="shared" si="1"/>
        <v xml:space="preserve"> | 利 | </v>
      </c>
      <c r="Q16" t="s">
        <v>4488</v>
      </c>
      <c r="R16" t="str">
        <f t="shared" si="0"/>
        <v>"lai7":{
    "text":" | 利 | ",
    "romazi":"",
    "hanzis":"利",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1306</v>
      </c>
      <c r="B17" t="s">
        <v>1308</v>
      </c>
      <c r="F17" t="s">
        <v>1307</v>
      </c>
      <c r="G17" t="str">
        <f t="shared" si="1"/>
        <v xml:space="preserve"> |  | </v>
      </c>
      <c r="Q17" t="s">
        <v>4489</v>
      </c>
      <c r="R17" t="str">
        <f t="shared" si="0"/>
        <v>"lau2":{
    "text":" |  | ",
    "romazi":"",
    "hanzis":"",
    "hanzit":"",
    "variant":"",
    "etymology":"",
    "partOfSpeech":"",
    "types":"",
    "definition":[""],
    "example":[""],
    "note":"骗",
    "update":""
  },</v>
      </c>
    </row>
    <row r="18" spans="1:18" x14ac:dyDescent="0.25">
      <c r="B18" t="s">
        <v>1314</v>
      </c>
      <c r="D18" s="1" t="s">
        <v>1312</v>
      </c>
      <c r="G18" t="str">
        <f t="shared" si="1"/>
        <v xml:space="preserve"> | 刘 | </v>
      </c>
      <c r="Q18" t="s">
        <v>4490</v>
      </c>
      <c r="R18" t="str">
        <f t="shared" si="0"/>
        <v>"Lau5":{
    "text":" | 刘 | ",
    "romazi":"",
    "hanzis":"刘",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1315</v>
      </c>
      <c r="D19" s="1" t="s">
        <v>1309</v>
      </c>
      <c r="G19" t="str">
        <f t="shared" si="1"/>
        <v xml:space="preserve"> | 留 | </v>
      </c>
      <c r="Q19" t="s">
        <v>4491</v>
      </c>
      <c r="R19" t="str">
        <f t="shared" si="0"/>
        <v>"lau5":{
    "text":" | 留 | ",
    "romazi":"",
    "hanzis":"留",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1315</v>
      </c>
      <c r="D20" s="1" t="s">
        <v>1310</v>
      </c>
      <c r="G20" t="str">
        <f t="shared" si="1"/>
        <v xml:space="preserve"> | 楼 | </v>
      </c>
      <c r="Q20" t="s">
        <v>4492</v>
      </c>
      <c r="R20" t="str">
        <f t="shared" si="0"/>
        <v>"lau5":{
    "text":" | 楼 | ",
    "romazi":"",
    "hanzis":"楼",
    "hanzit":"",
    "variant":"",
    "etymology":"",
    "partOfSpeech":"",
    "types":"",
    "definition":[""],
    "example":[""],
    "note":"",
    "update":""
  },</v>
      </c>
    </row>
    <row r="21" spans="1:18" x14ac:dyDescent="0.25">
      <c r="B21" t="s">
        <v>1315</v>
      </c>
      <c r="D21" s="1" t="s">
        <v>1311</v>
      </c>
      <c r="G21" t="str">
        <f t="shared" si="1"/>
        <v xml:space="preserve"> | 流 | </v>
      </c>
      <c r="Q21" t="s">
        <v>4493</v>
      </c>
      <c r="R21" t="str">
        <f t="shared" si="0"/>
        <v>"lau5":{
    "text":" | 流 | ",
    "romazi":"",
    "hanzis":"流",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1316</v>
      </c>
      <c r="D22" s="1" t="s">
        <v>1313</v>
      </c>
      <c r="G22" t="str">
        <f t="shared" si="1"/>
        <v xml:space="preserve"> | 劳动 | </v>
      </c>
      <c r="Q22" t="s">
        <v>4494</v>
      </c>
      <c r="R22" t="str">
        <f t="shared" si="0"/>
        <v>"lau5-tong6":{
    "text":" | 劳动 | ",
    "romazi":"",
    "hanzis":"劳动",
    "hanzit":"",
    "variant":"",
    "etymology":"",
    "partOfSpeech":"",
    "types":"",
    "definition":[""],
    "example":[""],
    "note":"",
    "update":""
  },</v>
      </c>
    </row>
    <row r="23" spans="1:18" ht="15.6" x14ac:dyDescent="0.35">
      <c r="B23" t="s">
        <v>1324</v>
      </c>
      <c r="D23" s="3" t="s">
        <v>1318</v>
      </c>
      <c r="G23" t="str">
        <f t="shared" si="1"/>
        <v xml:space="preserve"> | 老 | </v>
      </c>
      <c r="Q23" t="s">
        <v>4495</v>
      </c>
      <c r="R23" t="str">
        <f t="shared" si="0"/>
        <v>"lau6":{
    "text":" | 老 | ",
    "romazi":"",
    "hanzis":"老",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1323</v>
      </c>
      <c r="D24" s="1" t="s">
        <v>1317</v>
      </c>
      <c r="G24" t="str">
        <f t="shared" si="1"/>
        <v xml:space="preserve"> | 老人 | </v>
      </c>
      <c r="Q24" t="s">
        <v>4496</v>
      </c>
      <c r="R24" t="str">
        <f t="shared" si="0"/>
        <v>"lau6-nang5":{
    "text":" | 老人 | ",
    "romazi":"",
    "hanzis":"老人",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1322</v>
      </c>
      <c r="D25" s="1" t="s">
        <v>1319</v>
      </c>
      <c r="G25" t="str">
        <f t="shared" si="1"/>
        <v xml:space="preserve"> | 漏 | </v>
      </c>
      <c r="Q25" t="s">
        <v>4497</v>
      </c>
      <c r="R25" t="str">
        <f t="shared" si="0"/>
        <v>"lau7":{
    "text":" | 漏 | ",
    "romazi":"",
    "hanzis":"漏",
    "hanzit":"",
    "variant":"",
    "etymology":"",
    "partOfSpeech":"",
    "types":"",
    "definition":[""],
    "example":[""],
    "note":"",
    "update":""
  },</v>
      </c>
    </row>
    <row r="26" spans="1:18" x14ac:dyDescent="0.25">
      <c r="B26" t="s">
        <v>1321</v>
      </c>
      <c r="D26" s="1" t="s">
        <v>1320</v>
      </c>
      <c r="G26" t="str">
        <f t="shared" si="1"/>
        <v xml:space="preserve"> | 闹热 | </v>
      </c>
      <c r="Q26" t="s">
        <v>4498</v>
      </c>
      <c r="R26" t="str">
        <f t="shared" si="0"/>
        <v>"lau7-ziad":{
    "text":" | 闹热 | ",
    "romazi":"",
    "hanzis":"闹热",
    "hanzit":"",
    "variant":"",
    "etymology":"",
    "partOfSpeech":"",
    "types":"",
    "definition":[""],
    "example":[""],
    "note":"",
    "update":""
  },</v>
      </c>
    </row>
    <row r="27" spans="1:18" x14ac:dyDescent="0.25">
      <c r="A27" t="s">
        <v>1325</v>
      </c>
      <c r="B27" t="s">
        <v>1327</v>
      </c>
      <c r="F27" t="s">
        <v>1326</v>
      </c>
      <c r="G27" t="str">
        <f t="shared" si="1"/>
        <v xml:space="preserve"> |  | </v>
      </c>
      <c r="Q27" t="s">
        <v>4499</v>
      </c>
      <c r="R27" t="str">
        <f t="shared" si="0"/>
        <v>"lo1":{
    "text":" |  | ",
    "romazi":"",
    "hanzis":"",
    "hanzit":"",
    "variant":"",
    "etymology":"",
    "partOfSpeech":"",
    "types":"",
    "definition":[""],
    "example":[""],
    "note":"正在",
    "update":""
  },</v>
      </c>
    </row>
    <row r="28" spans="1:18" x14ac:dyDescent="0.25">
      <c r="B28" t="s">
        <v>1335</v>
      </c>
      <c r="D28" s="1" t="s">
        <v>1329</v>
      </c>
      <c r="G28" t="str">
        <f t="shared" si="1"/>
        <v xml:space="preserve"> | 萝卜 | </v>
      </c>
      <c r="Q28" t="s">
        <v>4500</v>
      </c>
      <c r="R28" t="str">
        <f t="shared" si="0"/>
        <v>"lo5-pog":{
    "text":" | 萝卜 | ",
    "romazi":"",
    "hanzis":"萝卜",
    "hanzit":"",
    "variant":"",
    "etymology":"",
    "partOfSpeech":"",
    "types":"",
    "definition":[""],
    "example":[""],
    "note":"",
    "update":""
  },</v>
      </c>
    </row>
    <row r="29" spans="1:18" x14ac:dyDescent="0.25">
      <c r="B29" t="s">
        <v>1334</v>
      </c>
      <c r="D29" s="1" t="s">
        <v>1328</v>
      </c>
      <c r="G29" t="str">
        <f t="shared" si="1"/>
        <v xml:space="preserve"> | 锣鼓 | </v>
      </c>
      <c r="Q29" t="s">
        <v>4501</v>
      </c>
      <c r="R29" t="str">
        <f t="shared" si="0"/>
        <v>"lo5-kou2":{
    "text":" | 锣鼓 | ",
    "romazi":"",
    "hanzis":"锣鼓",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1333</v>
      </c>
      <c r="D30" s="1" t="s">
        <v>1330</v>
      </c>
      <c r="G30" t="str">
        <f t="shared" si="1"/>
        <v xml:space="preserve"> | 落 | </v>
      </c>
      <c r="Q30" t="s">
        <v>4502</v>
      </c>
      <c r="R30" t="str">
        <f t="shared" si="0"/>
        <v>"lox":{
    "text":" | 落 | ",
    "romazi":"",
    "hanzis":"落",
    "hanzit":"",
    "variant":"",
    "etymology":"",
    "partOfSpeech":"",
    "types":"",
    "definition":[""],
    "example":[""],
    "note":"",
    "update":""
  },</v>
      </c>
    </row>
    <row r="31" spans="1:18" x14ac:dyDescent="0.25">
      <c r="B31" t="s">
        <v>1332</v>
      </c>
      <c r="D31" s="1" t="s">
        <v>1331</v>
      </c>
      <c r="G31" t="str">
        <f t="shared" si="1"/>
        <v xml:space="preserve"> | 骆驼 | </v>
      </c>
      <c r="Q31" t="s">
        <v>4503</v>
      </c>
      <c r="R31" t="str">
        <f t="shared" si="0"/>
        <v>"lox-thox":{
    "text":" | 骆驼 | ",
    "romazi":"",
    "hanzis":"骆驼",
    "hanzit":"",
    "variant":"",
    "etymology":"",
    "partOfSpeech":"",
    "types":"",
    "definition":[""],
    "example":[""],
    "note":"",
    "update":""
  },</v>
      </c>
    </row>
    <row r="32" spans="1:18" x14ac:dyDescent="0.25">
      <c r="A32" t="s">
        <v>1353</v>
      </c>
      <c r="B32" t="s">
        <v>1358</v>
      </c>
      <c r="D32" s="1" t="s">
        <v>1354</v>
      </c>
      <c r="G32" t="str">
        <f t="shared" si="1"/>
        <v xml:space="preserve"> | 拢 | </v>
      </c>
      <c r="Q32" t="s">
        <v>4504</v>
      </c>
      <c r="R32" t="str">
        <f t="shared" si="0"/>
        <v>"long2":{
    "text":" | 拢 | ",
    "romazi":"",
    "hanzis":"拢",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1359</v>
      </c>
      <c r="D33" s="1" t="s">
        <v>1355</v>
      </c>
      <c r="G33" t="str">
        <f t="shared" si="1"/>
        <v xml:space="preserve"> | 拢总 | </v>
      </c>
      <c r="Q33" t="s">
        <v>4505</v>
      </c>
      <c r="R33" t="str">
        <f t="shared" si="0"/>
        <v>"long2-tsong2":{
    "text":" | 拢总 | ",
    "romazi":"",
    "hanzis":"拢总",
    "hanzit":"",
    "variant":"",
    "etymology":"",
    "partOfSpeech":"",
    "types":"",
    "definition":[""],
    "example":[""],
    "note":"",
    "update":""
  },</v>
      </c>
    </row>
    <row r="34" spans="1:18" x14ac:dyDescent="0.25">
      <c r="B34" t="s">
        <v>1360</v>
      </c>
      <c r="D34" s="1" t="s">
        <v>1356</v>
      </c>
      <c r="G34" t="str">
        <f t="shared" si="1"/>
        <v xml:space="preserve"> | 农民 | </v>
      </c>
      <c r="Q34" t="s">
        <v>4506</v>
      </c>
      <c r="R34" t="str">
        <f t="shared" si="0"/>
        <v>"long5-min5":{
    "text":" | 农民 | ",
    "romazi":"",
    "hanzis":"农民",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1361</v>
      </c>
      <c r="D35" s="1" t="s">
        <v>1357</v>
      </c>
      <c r="G35" t="str">
        <f t="shared" si="1"/>
        <v xml:space="preserve"> | 录取 | </v>
      </c>
      <c r="Q35" t="s">
        <v>4507</v>
      </c>
      <c r="R35" t="str">
        <f t="shared" si="0"/>
        <v>"log-chu2":{
    "text":" | 录取 | ",
    "romazi":"",
    "hanzis":"录取",
    "hanzit":"",
    "variant":"",
    "etymology":"",
    "partOfSpeech":"",
    "types":"",
    "definition":[""],
    "example":[""],
    "note":"",
    "update":""
  },</v>
      </c>
    </row>
    <row r="36" spans="1:18" x14ac:dyDescent="0.25">
      <c r="A36" t="s">
        <v>1336</v>
      </c>
      <c r="B36" t="s">
        <v>1339</v>
      </c>
      <c r="D36" s="1" t="s">
        <v>1337</v>
      </c>
      <c r="G36" t="str">
        <f t="shared" si="1"/>
        <v xml:space="preserve"> | 礼物 | </v>
      </c>
      <c r="Q36" t="s">
        <v>4508</v>
      </c>
      <c r="R36" t="str">
        <f t="shared" si="0"/>
        <v>"loi2-muex":{
    "text":" | 礼物 | ",
    "romazi":"",
    "hanzis":"礼物",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1338</v>
      </c>
      <c r="F37" t="s">
        <v>636</v>
      </c>
      <c r="G37" t="str">
        <f t="shared" si="1"/>
        <v xml:space="preserve"> |  | </v>
      </c>
      <c r="Q37" t="s">
        <v>4509</v>
      </c>
      <c r="R37" t="str">
        <f t="shared" si="0"/>
        <v>"loi3":{
    "text":" |  | ",
    "romazi":"",
    "hanzis":"",
    "hanzit":"",
    "variant":"",
    "etymology":"",
    "partOfSpeech":"",
    "types":"",
    "definition":[""],
    "example":[""],
    "note":"砸",
    "update":""
  },</v>
      </c>
    </row>
    <row r="38" spans="1:18" x14ac:dyDescent="0.25">
      <c r="B38" t="s">
        <v>1341</v>
      </c>
      <c r="F38" t="s">
        <v>1340</v>
      </c>
      <c r="G38" t="str">
        <f t="shared" si="1"/>
        <v xml:space="preserve"> |  | </v>
      </c>
      <c r="Q38" t="s">
        <v>4510</v>
      </c>
      <c r="R38" t="str">
        <f t="shared" si="0"/>
        <v>"loix":{
    "text":" |  | ",
    "romazi":"",
    "hanzis":"",
    "hanzit":"",
    "variant":"",
    "etymology":"",
    "partOfSpeech":"",
    "types":"",
    "definition":[""],
    "example":[""],
    "note":"low",
    "update":""
  },</v>
      </c>
    </row>
    <row r="39" spans="1:18" x14ac:dyDescent="0.25">
      <c r="A39" t="s">
        <v>1342</v>
      </c>
      <c r="B39" t="s">
        <v>1344</v>
      </c>
      <c r="D39" s="1" t="s">
        <v>1346</v>
      </c>
      <c r="G39" t="str">
        <f t="shared" si="1"/>
        <v xml:space="preserve"> | 卤 | </v>
      </c>
      <c r="Q39" t="s">
        <v>4511</v>
      </c>
      <c r="R39" t="str">
        <f t="shared" si="0"/>
        <v>"lou2":{
    "text":" | 卤 | ",
    "romazi":"",
    "hanzis":"卤",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1344</v>
      </c>
      <c r="F40" t="s">
        <v>1343</v>
      </c>
      <c r="G40" t="str">
        <f t="shared" si="1"/>
        <v xml:space="preserve"> |  | </v>
      </c>
      <c r="Q40" t="s">
        <v>4512</v>
      </c>
      <c r="R40" t="str">
        <f t="shared" si="0"/>
        <v>"lou2":{
    "text":" |  | ",
    "romazi":"",
    "hanzis":"",
    "hanzit":"",
    "variant":"",
    "etymology":"",
    "partOfSpeech":"",
    "types":"",
    "definition":[""],
    "example":[""],
    "note":"恨",
    "update":""
  },</v>
      </c>
    </row>
    <row r="41" spans="1:18" x14ac:dyDescent="0.25">
      <c r="B41" t="s">
        <v>1345</v>
      </c>
      <c r="G41" t="str">
        <f t="shared" si="1"/>
        <v xml:space="preserve"> |  | </v>
      </c>
      <c r="Q41" t="s">
        <v>4513</v>
      </c>
      <c r="R41" t="str">
        <f t="shared" si="0"/>
        <v>"lou2-min7":{
    "text":" |  | ",
    "romazi":"",
    "hanzis":"",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1348</v>
      </c>
      <c r="D42" t="s">
        <v>1347</v>
      </c>
      <c r="G42" t="str">
        <f t="shared" si="1"/>
        <v xml:space="preserve"> | 卢 | </v>
      </c>
      <c r="Q42" t="s">
        <v>4514</v>
      </c>
      <c r="R42" t="str">
        <f t="shared" si="0"/>
        <v>"Lou5":{
    "text":" | 卢 | ",
    "romazi":"",
    "hanzis":"卢",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1352</v>
      </c>
      <c r="D43" t="s">
        <v>1349</v>
      </c>
      <c r="G43" t="str">
        <f t="shared" si="1"/>
        <v xml:space="preserve"> | 炉 | </v>
      </c>
      <c r="Q43" t="s">
        <v>4515</v>
      </c>
      <c r="R43" t="str">
        <f t="shared" si="0"/>
        <v>"lou5":{
    "text":" | 炉 | ",
    "romazi":"",
    "hanzis":"炉",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1351</v>
      </c>
      <c r="D44" t="s">
        <v>1350</v>
      </c>
      <c r="G44" t="str">
        <f t="shared" si="1"/>
        <v xml:space="preserve"> | 路 | </v>
      </c>
      <c r="Q44" t="s">
        <v>4516</v>
      </c>
      <c r="R44" t="str">
        <f t="shared" si="0"/>
        <v>"lou7":{
    "text":" | 路 | ",
    "romazi":"",
    "hanzis":"路",
    "hanzit":"",
    "variant":"",
    "etymology":"",
    "partOfSpeech":"",
    "types":"",
    "definition":[""],
    "example":[""],
    "note":"",
    "update":""
  },</v>
      </c>
    </row>
    <row r="45" spans="1:18" x14ac:dyDescent="0.25">
      <c r="A45" t="s">
        <v>1362</v>
      </c>
      <c r="B45" t="s">
        <v>1363</v>
      </c>
      <c r="G45" t="str">
        <f t="shared" si="1"/>
        <v xml:space="preserve"> |  | </v>
      </c>
      <c r="Q45" t="s">
        <v>4517</v>
      </c>
      <c r="R45" t="str">
        <f t="shared" si="0"/>
        <v>"le5-ke5":{
    "text":" |  | ",
    "romazi":"",
    "hanzis":"",
    "hanzit":"",
    "variant":"",
    "etymology":"",
    "partOfSpeech":"",
    "types":"",
    "definition":[""],
    "example":[""],
    "note":"",
    "update":""
  },</v>
      </c>
    </row>
    <row r="46" spans="1:18" x14ac:dyDescent="0.25">
      <c r="B46" t="s">
        <v>1365</v>
      </c>
      <c r="D46" t="s">
        <v>1364</v>
      </c>
      <c r="G46" t="str">
        <f t="shared" si="1"/>
        <v xml:space="preserve"> | 历史 | </v>
      </c>
      <c r="Q46" t="s">
        <v>4518</v>
      </c>
      <c r="R46" t="str">
        <f t="shared" si="0"/>
        <v>"lex-sir2":{
    "text":" | 历史 | ",
    "romazi":"",
    "hanzis":"历史",
    "hanzit":"",
    "variant":"",
    "etymology":"",
    "partOfSpeech":"",
    "types":"",
    "definition":[""],
    "example":[""],
    "note":"",
    "update":""
  },</v>
      </c>
    </row>
    <row r="47" spans="1:18" x14ac:dyDescent="0.25">
      <c r="A47" t="s">
        <v>1366</v>
      </c>
      <c r="B47" t="s">
        <v>1373</v>
      </c>
      <c r="D47" t="s">
        <v>1367</v>
      </c>
      <c r="G47" t="str">
        <f t="shared" si="1"/>
        <v xml:space="preserve"> | 铃 | </v>
      </c>
      <c r="Q47" t="s">
        <v>4519</v>
      </c>
      <c r="R47" t="str">
        <f t="shared" si="0"/>
        <v>"leng1":{
    "text":" | 铃 | ",
    "romazi":"",
    "hanzis":"铃",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1374</v>
      </c>
      <c r="D48" t="s">
        <v>1368</v>
      </c>
      <c r="G48" t="str">
        <f t="shared" si="1"/>
        <v xml:space="preserve"> | 零 | </v>
      </c>
      <c r="Q48" t="s">
        <v>4520</v>
      </c>
      <c r="R48" t="str">
        <f t="shared" si="0"/>
        <v>"leng5":{
    "text":" | 零 | ",
    "romazi":"",
    "hanzis":"零",
    "hanzit":"",
    "variant":"",
    "etymology":"",
    "partOfSpeech":"",
    "types":"",
    "definition":[""],
    "example":[""],
    "note":"",
    "update":""
  },</v>
      </c>
    </row>
    <row r="49" spans="1:18" x14ac:dyDescent="0.25">
      <c r="B49" t="s">
        <v>1374</v>
      </c>
      <c r="D49" t="s">
        <v>1375</v>
      </c>
      <c r="G49" t="str">
        <f t="shared" si="1"/>
        <v xml:space="preserve"> | 龙 | </v>
      </c>
      <c r="Q49" t="s">
        <v>4521</v>
      </c>
      <c r="R49" t="str">
        <f t="shared" si="0"/>
        <v>"leng5":{
    "text":" | 龙 | ",
    "romazi":"",
    "hanzis":"龙",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1374</v>
      </c>
      <c r="D50" t="s">
        <v>1369</v>
      </c>
      <c r="G50" t="str">
        <f t="shared" si="1"/>
        <v xml:space="preserve"> | 灵 | </v>
      </c>
      <c r="Q50" t="s">
        <v>4522</v>
      </c>
      <c r="R50" t="str">
        <f t="shared" si="0"/>
        <v>"leng5":{
    "text":" | 灵 | ",
    "romazi":"",
    "hanzis":"灵",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1376</v>
      </c>
      <c r="D51" t="s">
        <v>1370</v>
      </c>
      <c r="G51" t="str">
        <f t="shared" si="1"/>
        <v xml:space="preserve"> | 灵精 | </v>
      </c>
      <c r="Q51" t="s">
        <v>4523</v>
      </c>
      <c r="R51" t="str">
        <f t="shared" si="0"/>
        <v>"leng5-tseng1":{
    "text":" | 灵精 | ",
    "romazi":"",
    "hanzis":"灵精",
    "hanzit":"",
    "variant":"",
    "etymology":"",
    "partOfSpeech":"",
    "types":"",
    "definition":[""],
    "example":[""],
    "note":"",
    "update":""
  },</v>
      </c>
    </row>
    <row r="52" spans="1:18" x14ac:dyDescent="0.25">
      <c r="B52" t="s">
        <v>1377</v>
      </c>
      <c r="D52" t="s">
        <v>1371</v>
      </c>
      <c r="G52" t="str">
        <f t="shared" si="1"/>
        <v xml:space="preserve"> | 能力 | </v>
      </c>
      <c r="Q52" t="s">
        <v>4524</v>
      </c>
      <c r="R52" t="str">
        <f t="shared" si="0"/>
        <v>"leng5-lag":{
    "text":" | 能力 | ",
    "romazi":"",
    "hanzis":"能力",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1378</v>
      </c>
      <c r="D53" t="s">
        <v>1372</v>
      </c>
      <c r="G53" t="str">
        <f t="shared" si="1"/>
        <v xml:space="preserve"> | 能量 | </v>
      </c>
      <c r="Q53" t="s">
        <v>4525</v>
      </c>
      <c r="R53" t="str">
        <f t="shared" si="0"/>
        <v>"leng5-liang6":{
    "text":" | 能量 | ",
    "romazi":"",
    "hanzis":"能量",
    "hanzit":"",
    "variant":"",
    "etymology":"",
    "partOfSpeech":"",
    "types":"",
    "definition":[""],
    "example":[""],
    "note":"",
    "update":""
  },</v>
      </c>
    </row>
    <row r="54" spans="1:18" x14ac:dyDescent="0.25">
      <c r="A54" t="s">
        <v>1379</v>
      </c>
      <c r="B54" t="s">
        <v>1381</v>
      </c>
      <c r="D54" t="s">
        <v>1380</v>
      </c>
      <c r="G54" t="str">
        <f t="shared" si="1"/>
        <v xml:space="preserve"> | 哩 | </v>
      </c>
      <c r="Q54" t="s">
        <v>4526</v>
      </c>
      <c r="R54" t="str">
        <f t="shared" si="0"/>
        <v>"li1":{
    "text":" | 哩 | ",
    "romazi":"",
    "hanzis":"哩",
    "hanzit":"",
    "variant":"",
    "etymology":"",
    "partOfSpeech":"",
    "types":"",
    "definition":[""],
    "example":[""],
    "note":"",
    "update":""
  },</v>
      </c>
    </row>
    <row r="55" spans="1:18" x14ac:dyDescent="0.25">
      <c r="B55" t="s">
        <v>1384</v>
      </c>
      <c r="D55" t="s">
        <v>1382</v>
      </c>
      <c r="G55" t="str">
        <f t="shared" si="1"/>
        <v xml:space="preserve"> | 李 | </v>
      </c>
      <c r="Q55" t="s">
        <v>4527</v>
      </c>
      <c r="R55" t="str">
        <f t="shared" si="0"/>
        <v>"Li2":{
    "text":" | 李 | ",
    "romazi":"",
    "hanzis":"李",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1385</v>
      </c>
      <c r="D56" t="s">
        <v>1383</v>
      </c>
      <c r="G56" t="str">
        <f t="shared" si="1"/>
        <v xml:space="preserve"> | 理由 | </v>
      </c>
      <c r="Q56" t="s">
        <v>4528</v>
      </c>
      <c r="R56" t="str">
        <f t="shared" si="0"/>
        <v>"li2-iu5":{
    "text":" | 理由 | ",
    "romazi":"",
    "hanzis":"理由",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1393</v>
      </c>
      <c r="D57" t="s">
        <v>1392</v>
      </c>
      <c r="G57" t="str">
        <f t="shared" si="1"/>
        <v xml:space="preserve"> | 理解 | </v>
      </c>
      <c r="Q57" t="s">
        <v>4529</v>
      </c>
      <c r="R57" t="str">
        <f t="shared" si="0"/>
        <v>"li2-koi2":{
    "text":" | 理解 | ",
    "romazi":"",
    "hanzis":"理解",
    "hanzit":"",
    "variant":"",
    "etymology":"",
    "partOfSpeech":"",
    "types":"",
    "definition":[""],
    "example":[""],
    "note":"",
    "update":""
  },</v>
      </c>
    </row>
    <row r="58" spans="1:18" x14ac:dyDescent="0.25">
      <c r="B58" t="s">
        <v>1387</v>
      </c>
      <c r="F58" t="s">
        <v>1386</v>
      </c>
      <c r="G58" t="str">
        <f t="shared" si="1"/>
        <v xml:space="preserve"> |  | </v>
      </c>
      <c r="Q58" t="s">
        <v>4530</v>
      </c>
      <c r="R58" t="str">
        <f t="shared" si="0"/>
        <v>"li3":{
    "text":" |  | ",
    "romazi":"",
    "hanzis":"",
    "hanzit":"",
    "variant":"",
    "etymology":"",
    "partOfSpeech":"",
    "types":"",
    "definition":[""],
    "example":[""],
    "note":"撕扯",
    "update":""
  },</v>
      </c>
    </row>
    <row r="59" spans="1:18" x14ac:dyDescent="0.25">
      <c r="B59" t="s">
        <v>1394</v>
      </c>
      <c r="D59" t="s">
        <v>1389</v>
      </c>
      <c r="G59" t="str">
        <f t="shared" si="1"/>
        <v xml:space="preserve"> | 厘米 | </v>
      </c>
      <c r="Q59" t="s">
        <v>4531</v>
      </c>
      <c r="R59" t="str">
        <f t="shared" si="0"/>
        <v>"li5-bi2":{
    "text":" | 厘米 | ",
    "romazi":"",
    "hanzis":"厘米",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1395</v>
      </c>
      <c r="D60" t="s">
        <v>1388</v>
      </c>
      <c r="G60" t="str">
        <f t="shared" si="1"/>
        <v xml:space="preserve"> | 离开 | </v>
      </c>
      <c r="Q60" t="s">
        <v>4532</v>
      </c>
      <c r="R60" t="str">
        <f t="shared" si="0"/>
        <v>"li5-qui1":{
    "text":" | 离开 | ",
    "romazi":"",
    "hanzis":"离开",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1396</v>
      </c>
      <c r="D61" t="s">
        <v>1391</v>
      </c>
      <c r="G61" t="str">
        <f t="shared" si="1"/>
        <v xml:space="preserve"> | 厉害 | </v>
      </c>
      <c r="Q61" t="s">
        <v>4533</v>
      </c>
      <c r="R61" t="str">
        <f t="shared" si="0"/>
        <v>"li7-hai7":{
    "text":" | 厉害 | ",
    "romazi":"",
    "hanzis":"厉害",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1397</v>
      </c>
      <c r="D62" t="s">
        <v>1390</v>
      </c>
      <c r="G62" t="str">
        <f t="shared" si="1"/>
        <v xml:space="preserve"> | 例子 | </v>
      </c>
      <c r="Q62" t="s">
        <v>4534</v>
      </c>
      <c r="R62" t="str">
        <f t="shared" si="0"/>
        <v>"li7-tsir2":{
    "text":" | 例子 | ",
    "romazi":"",
    "hanzis":"例子",
    "hanzit":"",
    "variant":"",
    "etymology":"",
    "partOfSpeech":"",
    "types":"",
    "definition":[""],
    "example":[""],
    "note":"",
    "update":""
  },</v>
      </c>
    </row>
    <row r="63" spans="1:18" x14ac:dyDescent="0.25">
      <c r="A63" t="s">
        <v>1398</v>
      </c>
      <c r="B63" t="s">
        <v>1400</v>
      </c>
      <c r="D63" t="s">
        <v>1399</v>
      </c>
      <c r="G63" t="str">
        <f t="shared" si="1"/>
        <v xml:space="preserve"> | 林 | </v>
      </c>
      <c r="Q63" t="s">
        <v>4535</v>
      </c>
      <c r="R63" t="str">
        <f t="shared" si="0"/>
        <v>"Lim5":{
    "text":" | 林 | ",
    "romazi":"",
    "hanzis":"林",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1402</v>
      </c>
      <c r="D64" t="s">
        <v>1401</v>
      </c>
      <c r="G64" t="str">
        <f t="shared" si="1"/>
        <v xml:space="preserve"> | 立即 | </v>
      </c>
      <c r="Q64" t="s">
        <v>4536</v>
      </c>
      <c r="R64" t="str">
        <f t="shared" si="0"/>
        <v>"lib-tsiat":{
    "text":" | 立即 | ",
    "romazi":"",
    "hanzis":"立即",
    "hanzit":"",
    "variant":"",
    "etymology":"",
    "partOfSpeech":"",
    "types":"",
    "definition":[""],
    "example":[""],
    "note":"",
    "update":""
  },</v>
      </c>
    </row>
    <row r="65" spans="1:18" x14ac:dyDescent="0.25">
      <c r="A65" t="s">
        <v>1403</v>
      </c>
      <c r="B65" t="s">
        <v>1406</v>
      </c>
      <c r="D65" t="s">
        <v>1404</v>
      </c>
      <c r="G65" t="str">
        <f t="shared" si="1"/>
        <v xml:space="preserve"> | 辇 | </v>
      </c>
      <c r="Q65" t="s">
        <v>4537</v>
      </c>
      <c r="R65" t="str">
        <f t="shared" si="0"/>
        <v>"lin2":{
    "text":" | 辇 | ",
    "romazi":"",
    "hanzis":"辇",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1405</v>
      </c>
      <c r="G66" t="str">
        <f t="shared" si="1"/>
        <v xml:space="preserve"> |  | </v>
      </c>
      <c r="Q66" t="s">
        <v>4538</v>
      </c>
      <c r="R66" t="str">
        <f t="shared" ref="Q66:R97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"lin3":{
    "text":" |  | ",
    "romazi":"",
    "hanzis":"",
    "hanzit":"",
    "variant":"",
    "etymology":"",
    "partOfSpeech":"",
    "types":"",
    "definition":[""],
    "example":[""],
    "note":"",
    "update":""
  },</v>
      </c>
    </row>
    <row r="67" spans="1:18" x14ac:dyDescent="0.25">
      <c r="A67" t="s">
        <v>1407</v>
      </c>
      <c r="B67" t="s">
        <v>1409</v>
      </c>
      <c r="D67" t="s">
        <v>1408</v>
      </c>
      <c r="G67" t="str">
        <f t="shared" ref="G67:G97" si="3">SUBSTITUTE(SUBSTITUTE(SUBSTITUTE($P$2,"[romazi]",C67),"[hanzis]",D67),"[hanzit]",E67)</f>
        <v xml:space="preserve"> | 掠 | </v>
      </c>
      <c r="Q67" t="s">
        <v>4539</v>
      </c>
      <c r="R67" t="str">
        <f t="shared" si="2"/>
        <v>"liax":{
    "text":" | 掠 | ",
    "romazi":"",
    "hanzis":"掠",
    "hanzit":"",
    "variant":"",
    "etymology":"",
    "partOfSpeech":"",
    "types":"",
    "definition":[""],
    "example":[""],
    "note":"",
    "update":""
  },</v>
      </c>
    </row>
    <row r="68" spans="1:18" x14ac:dyDescent="0.25">
      <c r="A68" t="s">
        <v>1416</v>
      </c>
      <c r="B68" t="s">
        <v>1418</v>
      </c>
      <c r="D68" t="s">
        <v>1417</v>
      </c>
      <c r="G68" t="str">
        <f t="shared" si="3"/>
        <v xml:space="preserve"> | 粒 | </v>
      </c>
      <c r="Q68" t="s">
        <v>4540</v>
      </c>
      <c r="R68" t="str">
        <f t="shared" si="2"/>
        <v>"liab":{
    "text":" | 粒 | ",
    "romazi":"",
    "hanzis":"粒",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1419</v>
      </c>
      <c r="B69" t="s">
        <v>1424</v>
      </c>
      <c r="D69" t="s">
        <v>1420</v>
      </c>
      <c r="G69" t="str">
        <f t="shared" si="3"/>
        <v xml:space="preserve"> | 联合 | </v>
      </c>
      <c r="Q69" t="s">
        <v>4541</v>
      </c>
      <c r="R69" t="str">
        <f t="shared" si="2"/>
        <v>"lian5-hax":{
    "text":" | 联合 | ",
    "romazi":"",
    "hanzis":"联合",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1425</v>
      </c>
      <c r="D70" t="s">
        <v>1421</v>
      </c>
      <c r="G70" t="str">
        <f t="shared" si="3"/>
        <v xml:space="preserve"> | 联系 | </v>
      </c>
      <c r="Q70" t="s">
        <v>4542</v>
      </c>
      <c r="R70" t="str">
        <f t="shared" si="2"/>
        <v>"lian5-hi6":{
    "text":" | 联系 | ",
    "romazi":"",
    "hanzis":"联系",
    "hanzit":"",
    "variant":"",
    "etymology":"",
    "partOfSpeech":"",
    "types":"",
    "definition":[""],
    "example":[""],
    "note":"",
    "update":""
  },</v>
      </c>
    </row>
    <row r="71" spans="1:18" x14ac:dyDescent="0.25">
      <c r="B71" t="s">
        <v>1734</v>
      </c>
      <c r="D71" t="s">
        <v>1732</v>
      </c>
      <c r="G71" t="str">
        <f t="shared" si="3"/>
        <v xml:space="preserve"> | 连续 | </v>
      </c>
      <c r="Q71" t="s">
        <v>4543</v>
      </c>
      <c r="R71" t="str">
        <f t="shared" si="2"/>
        <v>"lian5-sog":{
    "text":" | 连续 | ",
    "romazi":"",
    "hanzis":"连续",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1735</v>
      </c>
      <c r="D72" t="s">
        <v>1733</v>
      </c>
      <c r="G72" t="str">
        <f t="shared" si="3"/>
        <v xml:space="preserve"> | 连续剧 | </v>
      </c>
      <c r="Q72" t="s">
        <v>4544</v>
      </c>
      <c r="R72" t="str">
        <f t="shared" si="2"/>
        <v>"lian5-sog-kiax":{
    "text":" | 连续剧 | ",
    "romazi":"",
    "hanzis":"连续剧",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1430</v>
      </c>
      <c r="D73" t="s">
        <v>1428</v>
      </c>
      <c r="G73" t="str">
        <f t="shared" si="3"/>
        <v xml:space="preserve"> | 链 | </v>
      </c>
      <c r="Q73" t="s">
        <v>4545</v>
      </c>
      <c r="R73" t="str">
        <f t="shared" si="2"/>
        <v>"lian7":{
    "text":" | 链 | ",
    "romazi":"",
    "hanzis":"链",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1430</v>
      </c>
      <c r="D74" t="s">
        <v>1429</v>
      </c>
      <c r="G74" t="str">
        <f t="shared" si="3"/>
        <v xml:space="preserve"> | 练 | </v>
      </c>
      <c r="Q74" t="s">
        <v>4546</v>
      </c>
      <c r="R74" t="str">
        <f t="shared" si="2"/>
        <v>"lian7":{
    "text":" | 练 | ",
    "romazi":"",
    "hanzis":"练",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1426</v>
      </c>
      <c r="D75" t="s">
        <v>1422</v>
      </c>
      <c r="G75" t="str">
        <f t="shared" si="3"/>
        <v xml:space="preserve"> | 链接 | </v>
      </c>
      <c r="Q75" t="s">
        <v>4547</v>
      </c>
      <c r="R75" t="str">
        <f t="shared" si="2"/>
        <v>"lian7-tsih":{
    "text":" | 链接 | ",
    "romazi":"",
    "hanzis":"链接",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1427</v>
      </c>
      <c r="D76" t="s">
        <v>1423</v>
      </c>
      <c r="G76" t="str">
        <f t="shared" si="3"/>
        <v xml:space="preserve"> | 练习 | </v>
      </c>
      <c r="Q76" t="s">
        <v>4548</v>
      </c>
      <c r="R76" t="str">
        <f t="shared" si="2"/>
        <v>"lian7-sib":{
    "text":" | 练习 | ",
    "romazi":"",
    "hanzis":"练习",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1433</v>
      </c>
      <c r="D77" t="s">
        <v>1432</v>
      </c>
      <c r="G77" t="str">
        <f t="shared" si="3"/>
        <v xml:space="preserve"> | 列 | </v>
      </c>
      <c r="Q77" t="s">
        <v>4549</v>
      </c>
      <c r="R77" t="str">
        <f t="shared" si="2"/>
        <v>"liad":{
    "text":" | 列 | ",
    "romazi":"",
    "hanzis":"列",
    "hanzit":"",
    "variant":"",
    "etymology":"",
    "partOfSpeech":"",
    "types":"",
    "definition":[""],
    "example":[""],
    "note":"",
    "update":""
  },</v>
      </c>
    </row>
    <row r="78" spans="1:18" x14ac:dyDescent="0.25">
      <c r="A78" t="s">
        <v>1431</v>
      </c>
      <c r="B78" t="s">
        <v>1437</v>
      </c>
      <c r="D78" t="s">
        <v>1434</v>
      </c>
      <c r="G78" t="str">
        <f t="shared" si="3"/>
        <v xml:space="preserve"> | 凉 | </v>
      </c>
      <c r="Q78" t="s">
        <v>4550</v>
      </c>
      <c r="R78" t="str">
        <f t="shared" si="2"/>
        <v>"liang5":{
    "text":" | 凉 | ",
    "romazi":"",
    "hanzis":"凉",
    "hanzit":"",
    "variant":"",
    "etymology":"",
    "partOfSpeech":"",
    "types":"",
    "definition":[""],
    "example":[""],
    "note":"",
    "update":""
  },</v>
      </c>
    </row>
    <row r="79" spans="1:18" x14ac:dyDescent="0.25">
      <c r="B79" t="s">
        <v>1436</v>
      </c>
      <c r="D79" t="s">
        <v>1435</v>
      </c>
      <c r="G79" t="str">
        <f t="shared" si="3"/>
        <v xml:space="preserve"> | 良心 | </v>
      </c>
      <c r="Q79" t="s">
        <v>4551</v>
      </c>
      <c r="R79" t="str">
        <f t="shared" si="2"/>
        <v>"liang5-sim1":{
    "text":" | 良心 | ",
    "romazi":"",
    "hanzis":"良心",
    "hanzit":"",
    "variant":"",
    "etymology":"",
    "partOfSpeech":"",
    "types":"",
    "definition":[""],
    "example":[""],
    "note":"",
    "update":""
  },</v>
      </c>
    </row>
    <row r="80" spans="1:18" x14ac:dyDescent="0.25">
      <c r="A80" t="s">
        <v>1410</v>
      </c>
      <c r="B80" t="s">
        <v>1415</v>
      </c>
      <c r="D80" t="s">
        <v>1411</v>
      </c>
      <c r="G80" t="str">
        <f t="shared" si="3"/>
        <v xml:space="preserve"> | 了 | </v>
      </c>
      <c r="Q80" t="s">
        <v>4552</v>
      </c>
      <c r="R80" t="str">
        <f t="shared" si="2"/>
        <v>"liau2":{
    "text":" | 了 | ",
    "romazi":"",
    "hanzis":"了",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1414</v>
      </c>
      <c r="D81" t="s">
        <v>1412</v>
      </c>
      <c r="G81" t="str">
        <f t="shared" si="3"/>
        <v xml:space="preserve"> | 了解 | </v>
      </c>
      <c r="Q81" t="s">
        <v>4553</v>
      </c>
      <c r="R81" t="str">
        <f t="shared" si="2"/>
        <v>"liau2-koi2":{
    "text":" | 了解 | ",
    "romazi":"",
    "hanzis":"了解",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1413</v>
      </c>
      <c r="D82" t="s">
        <v>1411</v>
      </c>
      <c r="G82" t="str">
        <f t="shared" si="3"/>
        <v xml:space="preserve"> | 了 | </v>
      </c>
      <c r="Q82" t="s">
        <v>4554</v>
      </c>
      <c r="R82" t="str">
        <f t="shared" si="2"/>
        <v>"liau3":{
    "text":" | 了 | ",
    "romazi":"",
    "hanzis":"了",
    "hanzit":"",
    "variant":"",
    "etymology":"",
    "partOfSpeech":"",
    "types":"",
    "definition":[""],
    "example":[""],
    "note":"",
    "update":""
  },</v>
      </c>
    </row>
    <row r="83" spans="1:18" x14ac:dyDescent="0.25">
      <c r="A83" t="s">
        <v>1438</v>
      </c>
      <c r="B83" t="s">
        <v>1440</v>
      </c>
      <c r="D83" t="s">
        <v>1439</v>
      </c>
      <c r="F83" t="s">
        <v>1441</v>
      </c>
      <c r="G83" t="str">
        <f t="shared" si="3"/>
        <v xml:space="preserve"> | 㧕 | </v>
      </c>
      <c r="Q83" t="s">
        <v>4555</v>
      </c>
      <c r="R83" t="str">
        <f t="shared" si="2"/>
        <v>"liu2":{
    "text":" | 㧕 | ",
    "romazi":"",
    "hanzis":"㧕",
    "hanzit":"",
    "variant":"",
    "etymology":"",
    "partOfSpeech":"",
    "types":"",
    "definition":[""],
    "example":[""],
    "note":"挖洞",
    "update":""
  },</v>
      </c>
    </row>
    <row r="84" spans="1:18" x14ac:dyDescent="0.25">
      <c r="A84" t="s">
        <v>1442</v>
      </c>
      <c r="B84" t="s">
        <v>1444</v>
      </c>
      <c r="F84" t="s">
        <v>1443</v>
      </c>
      <c r="G84" t="str">
        <f t="shared" si="3"/>
        <v xml:space="preserve"> |  | </v>
      </c>
      <c r="Q84" t="s">
        <v>4556</v>
      </c>
      <c r="R84" t="str">
        <f t="shared" si="2"/>
        <v>"luh":{
    "text":" |  | ",
    "romazi":"",
    "hanzis":"",
    "hanzit":"",
    "variant":"",
    "etymology":"",
    "partOfSpeech":"",
    "types":"",
    "definition":[""],
    "example":[""],
    "note":"喝水",
    "update":""
  },</v>
      </c>
    </row>
    <row r="85" spans="1:18" x14ac:dyDescent="0.25">
      <c r="A85" t="s">
        <v>2120</v>
      </c>
      <c r="B85" t="s">
        <v>2124</v>
      </c>
      <c r="D85" t="s">
        <v>2121</v>
      </c>
      <c r="G85" t="str">
        <f t="shared" si="3"/>
        <v xml:space="preserve"> | 忍 | </v>
      </c>
      <c r="Q85" t="s">
        <v>4557</v>
      </c>
      <c r="R85" t="str">
        <f t="shared" si="2"/>
        <v>"lun2":{
    "text":" | 忍 | ",
    "romazi":"",
    "hanzis":"忍",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2125</v>
      </c>
      <c r="D86" t="s">
        <v>2122</v>
      </c>
      <c r="G86" t="str">
        <f t="shared" si="3"/>
        <v xml:space="preserve"> | 轮 | </v>
      </c>
      <c r="Q86" t="s">
        <v>4558</v>
      </c>
      <c r="R86" t="str">
        <f t="shared" si="2"/>
        <v>"lun5":{
    "text":" | 轮 | ",
    "romazi":"",
    "hanzis":"轮",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2126</v>
      </c>
      <c r="D87" t="s">
        <v>2123</v>
      </c>
      <c r="G87" t="str">
        <f t="shared" si="3"/>
        <v xml:space="preserve"> | 轮流 | </v>
      </c>
      <c r="Q87" t="s">
        <v>4559</v>
      </c>
      <c r="R87" t="str">
        <f t="shared" si="2"/>
        <v>"lun5-liu5":{
    "text":" | 轮流 | ",
    "romazi":"",
    "hanzis":"轮流",
    "hanzit":"",
    "variant":"",
    "etymology":"",
    "partOfSpeech":"",
    "types":"",
    "definition":[""],
    "example":[""],
    "note":"",
    "update":""
  },</v>
      </c>
    </row>
    <row r="88" spans="1:18" x14ac:dyDescent="0.25">
      <c r="A88" t="s">
        <v>1445</v>
      </c>
      <c r="B88" t="s">
        <v>1448</v>
      </c>
      <c r="D88" t="s">
        <v>1446</v>
      </c>
      <c r="G88" t="str">
        <f t="shared" si="3"/>
        <v xml:space="preserve"> | 烙 | </v>
      </c>
      <c r="Q88" t="s">
        <v>4560</v>
      </c>
      <c r="R88" t="str">
        <f t="shared" si="2"/>
        <v>"luah":{
    "text":" | 烙 | ",
    "romazi":"",
    "hanzis":"烙",
    "hanzit":"",
    "variant":"",
    "etymology":"",
    "partOfSpeech":"",
    "types":"",
    "definition":[""],
    "example":[""],
    "note":"",
    "update":""
  },</v>
      </c>
    </row>
    <row r="89" spans="1:18" x14ac:dyDescent="0.25">
      <c r="B89" t="s">
        <v>1448</v>
      </c>
      <c r="D89" t="s">
        <v>1447</v>
      </c>
      <c r="F89" t="s">
        <v>1449</v>
      </c>
      <c r="G89" t="str">
        <f t="shared" si="3"/>
        <v xml:space="preserve"> | 阅 | </v>
      </c>
      <c r="Q89" t="s">
        <v>4561</v>
      </c>
      <c r="R89" t="str">
        <f t="shared" si="2"/>
        <v>"luah":{
    "text":" | 阅 | ",
    "romazi":"",
    "hanzis":"阅",
    "hanzit":"",
    "variant":"",
    "etymology":"",
    "partOfSpeech":"",
    "types":"",
    "definition":[""],
    "example":[""],
    "note":"?",
    "update":""
  },</v>
      </c>
    </row>
    <row r="90" spans="1:18" x14ac:dyDescent="0.25">
      <c r="A90" t="s">
        <v>1450</v>
      </c>
      <c r="B90" t="s">
        <v>1454</v>
      </c>
      <c r="D90" t="s">
        <v>1451</v>
      </c>
      <c r="G90" t="str">
        <f t="shared" si="3"/>
        <v xml:space="preserve"> | 恋爱 | </v>
      </c>
      <c r="Q90" t="s">
        <v>4562</v>
      </c>
      <c r="R90" t="str">
        <f t="shared" si="2"/>
        <v>"luan3-ay3":{
    "text":" | 恋爱 | ",
    "romazi":"",
    "hanzis":"恋爱",
    "hanzit":"",
    "variant":"",
    "etymology":"",
    "partOfSpeech":"",
    "types":"",
    "definition":[""],
    "example":[""],
    "note":"",
    "update":""
  },</v>
      </c>
    </row>
    <row r="91" spans="1:18" x14ac:dyDescent="0.25">
      <c r="B91" t="s">
        <v>1453</v>
      </c>
      <c r="D91" t="s">
        <v>1452</v>
      </c>
      <c r="G91" t="str">
        <f t="shared" si="3"/>
        <v xml:space="preserve"> | 阅读 | </v>
      </c>
      <c r="Q91" t="s">
        <v>4563</v>
      </c>
      <c r="R91" t="str">
        <f t="shared" si="2"/>
        <v>"luat-thag":{
    "text":" | 阅读 | ",
    "romazi":"",
    "hanzis":"阅读",
    "hanzit":"",
    "variant":"",
    "etymology":"",
    "partOfSpeech":"",
    "types":"",
    "definition":[""],
    "example":[""],
    "note":"",
    "update":""
  },</v>
      </c>
    </row>
    <row r="92" spans="1:18" x14ac:dyDescent="0.25">
      <c r="A92" t="s">
        <v>1455</v>
      </c>
      <c r="B92" t="s">
        <v>1458</v>
      </c>
      <c r="D92" t="s">
        <v>1456</v>
      </c>
      <c r="G92" t="str">
        <f t="shared" si="3"/>
        <v xml:space="preserve"> | 雷 | </v>
      </c>
      <c r="Q92" t="s">
        <v>4564</v>
      </c>
      <c r="R92" t="str">
        <f t="shared" si="2"/>
        <v>"lui5":{
    "text":" | 雷 | ",
    "romazi":"",
    "hanzis":"雷",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1459</v>
      </c>
      <c r="D93" t="s">
        <v>1457</v>
      </c>
      <c r="G93" t="str">
        <f t="shared" si="3"/>
        <v xml:space="preserve"> | 类别 | </v>
      </c>
      <c r="Q93" t="s">
        <v>4565</v>
      </c>
      <c r="R93" t="str">
        <f t="shared" si="2"/>
        <v>"lui7-piad":{
    "text":" | 类别 | ",
    "romazi":"",
    "hanzis":"类别",
    "hanzit":"",
    "variant":"",
    "etymology":"",
    "partOfSpeech":"",
    "types":"",
    "definition":[""],
    "example":[""],
    "note":"",
    "update":""
  },</v>
      </c>
    </row>
    <row r="94" spans="1:18" x14ac:dyDescent="0.25">
      <c r="A94" t="s">
        <v>1460</v>
      </c>
      <c r="B94" t="s">
        <v>1465</v>
      </c>
      <c r="D94" t="s">
        <v>1461</v>
      </c>
      <c r="G94" t="str">
        <f t="shared" si="3"/>
        <v xml:space="preserve"> | 你 | </v>
      </c>
      <c r="Q94" t="s">
        <v>4566</v>
      </c>
      <c r="R94" t="str">
        <f t="shared" si="2"/>
        <v>"lir2":{
    "text":" | 你 | ",
    "romazi":"",
    "hanzis":"你",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1466</v>
      </c>
      <c r="D95" t="s">
        <v>1464</v>
      </c>
      <c r="G95" t="str">
        <f t="shared" si="3"/>
        <v xml:space="preserve"> | 旅游 | </v>
      </c>
      <c r="Q95" t="s">
        <v>4567</v>
      </c>
      <c r="R95" t="str">
        <f t="shared" si="2"/>
        <v>"lir2-iu5":{
    "text":" | 旅游 | ",
    "romazi":"",
    "hanzis":"旅游",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1467</v>
      </c>
      <c r="F96" t="s">
        <v>1462</v>
      </c>
      <c r="G96" t="str">
        <f t="shared" si="3"/>
        <v xml:space="preserve"> |  | </v>
      </c>
      <c r="Q96" t="s">
        <v>4568</v>
      </c>
      <c r="R96" t="str">
        <f t="shared" si="2"/>
        <v>"lir3":{
    "text":" |  | ",
    "romazi":"",
    "hanzis":"",
    "hanzit":"",
    "variant":"",
    "etymology":"",
    "partOfSpeech":"",
    "types":"",
    "definition":[""],
    "example":[""],
    "note":"搓",
    "update":""
  },</v>
      </c>
    </row>
    <row r="97" spans="2:18" x14ac:dyDescent="0.25">
      <c r="B97" t="s">
        <v>1468</v>
      </c>
      <c r="D97" t="s">
        <v>1463</v>
      </c>
      <c r="G97" t="str">
        <f t="shared" si="3"/>
        <v xml:space="preserve"> | 劳 | </v>
      </c>
      <c r="Q97" t="s">
        <v>4569</v>
      </c>
      <c r="R97" t="str">
        <f t="shared" si="2"/>
        <v>"lir5":{
    "text":" | 劳 | ",
    "romazi":"",
    "hanzis":"劳",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E221-C483-4EA9-BB58-DB76C5B1FDEA}">
  <dimension ref="A1:R233"/>
  <sheetViews>
    <sheetView workbookViewId="0">
      <pane ySplit="1" topLeftCell="A207" activePane="bottomLeft" state="frozen"/>
      <selection pane="bottomLeft" activeCell="Q2" sqref="Q2:Q233"/>
    </sheetView>
  </sheetViews>
  <sheetFormatPr defaultRowHeight="13.8" x14ac:dyDescent="0.25"/>
  <cols>
    <col min="2" max="2" width="20.21875" customWidth="1"/>
  </cols>
  <sheetData>
    <row r="1" spans="1:18" ht="15.6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3840</v>
      </c>
      <c r="G1" t="s">
        <v>3841</v>
      </c>
      <c r="H1" t="s">
        <v>3842</v>
      </c>
      <c r="I1" t="s">
        <v>3843</v>
      </c>
      <c r="J1" t="s">
        <v>3844</v>
      </c>
      <c r="K1" t="s">
        <v>3845</v>
      </c>
      <c r="L1" t="s">
        <v>3846</v>
      </c>
      <c r="M1" t="s">
        <v>3847</v>
      </c>
      <c r="N1" t="s">
        <v>3848</v>
      </c>
      <c r="P1" s="4" t="s">
        <v>3853</v>
      </c>
      <c r="Q1" t="s">
        <v>3989</v>
      </c>
      <c r="R1" t="str">
        <f>SUBSTITUTE(SUBSTITUTE(SUBSTITUTE(SUBSTITUTE(SUBSTITUTE(SUBSTITUTE(SUBSTITUTE(SUBSTITUTE(SUBSTITUTE(SUBSTITUTE(SUBSTITUTE(SUBSTITUTE(SUBSTITUTE($P$1,"[url]",B1),"[hanzis]",D1),"[romazi]",C1),"[hanzit]",E1),"[note]",F1),"[text]",G1),"[variant]",H1),"[etymology]",I1),"[POS]",J1),"[types]",K1),"[definition]",L1),"[example]",M1),"[update]",N1)</f>
        <v>"url":{
    "text":"text",
    "romazi":"romazi",
    "hanzis":"hanzis",
    "hanzit":"hanzit",
    "variant":"variant",
    "etymology":"etymology",
    "partOfSpeech":"POS",
    "types":"types",
    "definition":["definition"],
    "example":["example"],
    "note":"note",
    "update":"update"
  },</v>
      </c>
    </row>
    <row r="2" spans="1:18" x14ac:dyDescent="0.25">
      <c r="A2" t="s">
        <v>1469</v>
      </c>
      <c r="B2" t="s">
        <v>1475</v>
      </c>
      <c r="D2" t="s">
        <v>1470</v>
      </c>
      <c r="G2" t="str">
        <f>SUBSTITUTE(SUBSTITUTE(SUBSTITUTE($P$2,"[romazi]",C2),"[hanzis]",D2),"[hanzit]",E2)</f>
        <v xml:space="preserve"> | 胶 | </v>
      </c>
      <c r="P2" t="s">
        <v>3854</v>
      </c>
      <c r="Q2" t="s">
        <v>4570</v>
      </c>
      <c r="R2" t="str">
        <f t="shared" ref="Q2:R65" si="0">SUBSTITUTE(SUBSTITUTE(SUBSTITUTE(SUBSTITUTE(SUBSTITUTE(SUBSTITUTE(SUBSTITUTE(SUBSTITUTE(SUBSTITUTE(SUBSTITUTE(SUBSTITUTE(SUBSTITUTE(SUBSTITUTE($P$1,"[url]",B2),"[hanzis]",D2),"[romazi]",C2),"[hanzit]",E2),"[note]",F2),"[text]",G2),"[variant]",H2),"[etymology]",I2),"[POS]",J2),"[types]",K2),"[definition]",L2),"[example]",M2),"[update]",N2)</f>
        <v>"ka1":{
    "text":" | 胶 | ",
    "romazi":"",
    "hanzis":"胶",
    "hanzit":"",
    "variant":"",
    "etymology":"",
    "partOfSpeech":"",
    "types":"",
    "definition":[""],
    "example":[""],
    "note":"",
    "update":""
  },</v>
      </c>
    </row>
    <row r="3" spans="1:18" x14ac:dyDescent="0.25">
      <c r="B3" t="s">
        <v>1475</v>
      </c>
      <c r="D3" t="s">
        <v>1480</v>
      </c>
      <c r="G3" t="str">
        <f t="shared" ref="G3:G66" si="1">SUBSTITUTE(SUBSTITUTE(SUBSTITUTE($P$2,"[romazi]",C3),"[hanzis]",D3),"[hanzit]",E3)</f>
        <v xml:space="preserve"> | 铰 | </v>
      </c>
      <c r="Q3" t="s">
        <v>4571</v>
      </c>
      <c r="R3" t="str">
        <f t="shared" si="0"/>
        <v>"ka1":{
    "text":" | 铰 | ",
    "romazi":"",
    "hanzis":"铰",
    "hanzit":"",
    "variant":"",
    "etymology":"",
    "partOfSpeech":"",
    "types":"",
    "definition":[""],
    "example":[""],
    "note":"",
    "update":""
  },</v>
      </c>
    </row>
    <row r="4" spans="1:18" x14ac:dyDescent="0.25">
      <c r="B4" t="s">
        <v>2467</v>
      </c>
      <c r="D4" t="s">
        <v>2468</v>
      </c>
      <c r="G4" t="str">
        <f t="shared" si="1"/>
        <v xml:space="preserve"> | 尻脊枋 | </v>
      </c>
      <c r="Q4" t="s">
        <v>4572</v>
      </c>
      <c r="R4" t="str">
        <f t="shared" si="0"/>
        <v>"ka1-tsiah-pang1":{
    "text":" | 尻脊枋 | ",
    "romazi":"",
    "hanzis":"尻脊枋",
    "hanzit":"",
    "variant":"",
    "etymology":"",
    "partOfSpeech":"",
    "types":"",
    "definition":[""],
    "example":[""],
    "note":"",
    "update":""
  },</v>
      </c>
    </row>
    <row r="5" spans="1:18" x14ac:dyDescent="0.25">
      <c r="B5" t="s">
        <v>1477</v>
      </c>
      <c r="D5" t="s">
        <v>1472</v>
      </c>
      <c r="G5" t="str">
        <f t="shared" si="1"/>
        <v xml:space="preserve"> | 铰刀 | </v>
      </c>
      <c r="Q5" t="s">
        <v>4573</v>
      </c>
      <c r="R5" t="str">
        <f t="shared" si="0"/>
        <v>"ka1-to1":{
    "text":" | 铰刀 | ",
    "romazi":"",
    "hanzis":"铰刀",
    "hanzit":"",
    "variant":"",
    "etymology":"",
    "partOfSpeech":"",
    "types":"",
    "definition":[""],
    "example":[""],
    "note":"",
    "update":""
  },</v>
      </c>
    </row>
    <row r="6" spans="1:18" x14ac:dyDescent="0.25">
      <c r="B6" t="s">
        <v>1476</v>
      </c>
      <c r="D6" t="s">
        <v>1471</v>
      </c>
      <c r="G6" t="str">
        <f t="shared" si="1"/>
        <v xml:space="preserve"> | 家己 | </v>
      </c>
      <c r="Q6" t="s">
        <v>4574</v>
      </c>
      <c r="R6" t="str">
        <f t="shared" si="0"/>
        <v>"ka1-ki7":{
    "text":" | 家己 | ",
    "romazi":"",
    "hanzis":"家己",
    "hanzit":"",
    "variant":"",
    "etymology":"",
    "partOfSpeech":"",
    "types":"",
    "definition":[""],
    "example":[""],
    "note":"",
    "update":""
  },</v>
      </c>
    </row>
    <row r="7" spans="1:18" x14ac:dyDescent="0.25">
      <c r="B7" t="s">
        <v>1478</v>
      </c>
      <c r="F7" t="s">
        <v>1473</v>
      </c>
      <c r="G7" t="str">
        <f t="shared" si="1"/>
        <v xml:space="preserve"> |  | </v>
      </c>
      <c r="Q7" t="s">
        <v>4575</v>
      </c>
      <c r="R7" t="str">
        <f t="shared" si="0"/>
        <v>"ka1-tsuax":{
    "text":" |  | ",
    "romazi":"",
    "hanzis":"",
    "hanzit":"",
    "variant":"",
    "etymology":"",
    "partOfSpeech":"",
    "types":"",
    "definition":[""],
    "example":[""],
    "note":"蟑螂",
    "update":""
  },</v>
      </c>
    </row>
    <row r="8" spans="1:18" x14ac:dyDescent="0.25">
      <c r="B8" t="s">
        <v>1479</v>
      </c>
      <c r="F8" t="s">
        <v>1474</v>
      </c>
      <c r="G8" t="str">
        <f t="shared" si="1"/>
        <v xml:space="preserve"> |  | </v>
      </c>
      <c r="Q8" t="s">
        <v>4576</v>
      </c>
      <c r="R8" t="str">
        <f t="shared" si="0"/>
        <v>"ka1-chng1":{
    "text":" |  | ",
    "romazi":"",
    "hanzis":"",
    "hanzit":"",
    "variant":"",
    "etymology":"",
    "partOfSpeech":"",
    "types":"",
    "definition":[""],
    "example":[""],
    "note":"屁股",
    "update":""
  },</v>
      </c>
    </row>
    <row r="9" spans="1:18" x14ac:dyDescent="0.25">
      <c r="B9" t="s">
        <v>1488</v>
      </c>
      <c r="D9" t="s">
        <v>1481</v>
      </c>
      <c r="G9" t="str">
        <f t="shared" si="1"/>
        <v xml:space="preserve"> | 绞 | </v>
      </c>
      <c r="Q9" t="s">
        <v>4577</v>
      </c>
      <c r="R9" t="str">
        <f t="shared" si="0"/>
        <v>"ka2":{
    "text":" | 绞 | ",
    "romazi":"",
    "hanzis":"绞",
    "hanzit":"",
    "variant":"",
    "etymology":"",
    "partOfSpeech":"",
    "types":"",
    "definition":[""],
    "example":[""],
    "note":"",
    "update":""
  },</v>
      </c>
    </row>
    <row r="10" spans="1:18" x14ac:dyDescent="0.25">
      <c r="B10" t="s">
        <v>1489</v>
      </c>
      <c r="D10" t="s">
        <v>1482</v>
      </c>
      <c r="G10" t="str">
        <f t="shared" si="1"/>
        <v xml:space="preserve"> | 教 | </v>
      </c>
      <c r="Q10" t="s">
        <v>4578</v>
      </c>
      <c r="R10" t="str">
        <f t="shared" si="0"/>
        <v>"ka3":{
    "text":" | 教 | ",
    "romazi":"",
    "hanzis":"教",
    "hanzit":"",
    "variant":"",
    "etymology":"",
    "partOfSpeech":"",
    "types":"",
    "definition":[""],
    "example":[""],
    "note":"",
    "update":""
  },</v>
      </c>
    </row>
    <row r="11" spans="1:18" x14ac:dyDescent="0.25">
      <c r="B11" t="s">
        <v>1490</v>
      </c>
      <c r="D11" t="s">
        <v>1483</v>
      </c>
      <c r="G11" t="str">
        <f t="shared" si="1"/>
        <v xml:space="preserve"> | 校对 | </v>
      </c>
      <c r="Q11" t="s">
        <v>4579</v>
      </c>
      <c r="R11" t="str">
        <f t="shared" si="0"/>
        <v>"ka3-tui3":{
    "text":" | 校对 | ",
    "romazi":"",
    "hanzis":"校对",
    "hanzit":"",
    "variant":"",
    "etymology":"",
    "partOfSpeech":"",
    "types":"",
    "definition":[""],
    "example":[""],
    "note":"",
    "update":""
  },</v>
      </c>
    </row>
    <row r="12" spans="1:18" x14ac:dyDescent="0.25">
      <c r="B12" t="s">
        <v>1491</v>
      </c>
      <c r="D12" t="s">
        <v>1484</v>
      </c>
      <c r="G12" t="str">
        <f t="shared" si="1"/>
        <v xml:space="preserve"> | 佮 | </v>
      </c>
      <c r="Q12" t="s">
        <v>4580</v>
      </c>
      <c r="R12" t="str">
        <f t="shared" si="0"/>
        <v>"kah":{
    "text":" | 佮 | ",
    "romazi":"",
    "hanzis":"佮",
    "hanzit":"",
    "variant":"",
    "etymology":"",
    "partOfSpeech":"",
    "types":"",
    "definition":[""],
    "example":[""],
    "note":"",
    "update":""
  },</v>
      </c>
    </row>
    <row r="13" spans="1:18" x14ac:dyDescent="0.25">
      <c r="B13" t="s">
        <v>1491</v>
      </c>
      <c r="D13" t="s">
        <v>1485</v>
      </c>
      <c r="G13" t="str">
        <f t="shared" si="1"/>
        <v xml:space="preserve"> | 甲 | </v>
      </c>
      <c r="Q13" t="s">
        <v>4581</v>
      </c>
      <c r="R13" t="str">
        <f t="shared" si="0"/>
        <v>"kah":{
    "text":" | 甲 | ",
    "romazi":"",
    "hanzis":"甲",
    "hanzit":"",
    "variant":"",
    "etymology":"",
    "partOfSpeech":"",
    "types":"",
    "definition":[""],
    "example":[""],
    "note":"",
    "update":""
  },</v>
      </c>
    </row>
    <row r="14" spans="1:18" x14ac:dyDescent="0.25">
      <c r="B14" t="s">
        <v>1524</v>
      </c>
      <c r="D14" t="s">
        <v>1525</v>
      </c>
      <c r="G14" t="str">
        <f t="shared" si="1"/>
        <v xml:space="preserve"> | 各人各人 | </v>
      </c>
      <c r="Q14" t="s">
        <v>4582</v>
      </c>
      <c r="R14" t="str">
        <f t="shared" si="0"/>
        <v>"kah-nang5-kah-nang5":{
    "text":" | 各人各人 | ",
    "romazi":"",
    "hanzis":"各人各人",
    "hanzit":"",
    "variant":"",
    "etymology":"",
    "partOfSpeech":"",
    "types":"",
    "definition":[""],
    "example":[""],
    "note":"",
    "update":""
  },</v>
      </c>
    </row>
    <row r="15" spans="1:18" x14ac:dyDescent="0.25">
      <c r="B15" t="s">
        <v>1492</v>
      </c>
      <c r="D15" t="s">
        <v>1487</v>
      </c>
      <c r="G15" t="str">
        <f t="shared" si="1"/>
        <v xml:space="preserve"> | 合想 | </v>
      </c>
      <c r="Q15" t="s">
        <v>4583</v>
      </c>
      <c r="R15" t="str">
        <f t="shared" si="0"/>
        <v>"kah-sye6":{
    "text":" | 合想 | ",
    "romazi":"",
    "hanzis":"合想",
    "hanzit":"",
    "variant":"",
    "etymology":"",
    "partOfSpeech":"",
    "types":"",
    "definition":[""],
    "example":[""],
    "note":"",
    "update":""
  },</v>
      </c>
    </row>
    <row r="16" spans="1:18" x14ac:dyDescent="0.25">
      <c r="B16" t="s">
        <v>1493</v>
      </c>
      <c r="D16" t="s">
        <v>1486</v>
      </c>
      <c r="G16" t="str">
        <f t="shared" si="1"/>
        <v xml:space="preserve"> | 咬 | </v>
      </c>
      <c r="Q16" t="s">
        <v>4584</v>
      </c>
      <c r="R16" t="str">
        <f t="shared" si="0"/>
        <v>"ka6":{
    "text":" | 咬 | ",
    "romazi":"",
    "hanzis":"咬",
    "hanzit":"",
    "variant":"",
    "etymology":"",
    "partOfSpeech":"",
    "types":"",
    "definition":[""],
    "example":[""],
    "note":"",
    "update":""
  },</v>
      </c>
    </row>
    <row r="17" spans="1:18" x14ac:dyDescent="0.25">
      <c r="A17" t="s">
        <v>1494</v>
      </c>
      <c r="B17" t="s">
        <v>1500</v>
      </c>
      <c r="D17" t="s">
        <v>1495</v>
      </c>
      <c r="G17" t="str">
        <f t="shared" si="1"/>
        <v xml:space="preserve"> | 柑 | </v>
      </c>
      <c r="Q17" t="s">
        <v>4585</v>
      </c>
      <c r="R17" t="str">
        <f t="shared" si="0"/>
        <v>"kar1":{
    "text":" | 柑 | ",
    "romazi":"",
    "hanzis":"柑",
    "hanzit":"",
    "variant":"",
    "etymology":"",
    "partOfSpeech":"",
    "types":"",
    "definition":[""],
    "example":[""],
    "note":"",
    "update":""
  },</v>
      </c>
    </row>
    <row r="18" spans="1:18" x14ac:dyDescent="0.25">
      <c r="B18" t="s">
        <v>1843</v>
      </c>
      <c r="D18" t="s">
        <v>1842</v>
      </c>
      <c r="G18" t="str">
        <f t="shared" si="1"/>
        <v xml:space="preserve"> | 橄榄 | </v>
      </c>
      <c r="Q18" t="s">
        <v>4586</v>
      </c>
      <c r="R18" t="str">
        <f t="shared" si="0"/>
        <v>"kar1-na2":{
    "text":" | 橄榄 | ",
    "romazi":"",
    "hanzis":"橄榄",
    "hanzit":"",
    "variant":"",
    "etymology":"",
    "partOfSpeech":"",
    "types":"",
    "definition":[""],
    "example":[""],
    "note":"",
    "update":""
  },</v>
      </c>
    </row>
    <row r="19" spans="1:18" x14ac:dyDescent="0.25">
      <c r="B19" t="s">
        <v>1499</v>
      </c>
      <c r="D19" t="s">
        <v>1496</v>
      </c>
      <c r="G19" t="str">
        <f t="shared" si="1"/>
        <v xml:space="preserve"> | 敢 | </v>
      </c>
      <c r="Q19" t="s">
        <v>4587</v>
      </c>
      <c r="R19" t="str">
        <f t="shared" si="0"/>
        <v>"kar2":{
    "text":" | 敢 | ",
    "romazi":"",
    "hanzis":"敢",
    "hanzit":"",
    "variant":"",
    "etymology":"",
    "partOfSpeech":"",
    "types":"",
    "definition":[""],
    "example":[""],
    "note":"",
    "update":""
  },</v>
      </c>
    </row>
    <row r="20" spans="1:18" x14ac:dyDescent="0.25">
      <c r="B20" t="s">
        <v>1498</v>
      </c>
      <c r="D20" t="s">
        <v>1497</v>
      </c>
      <c r="G20" t="str">
        <f t="shared" si="1"/>
        <v xml:space="preserve"> | 衔 | </v>
      </c>
      <c r="Q20" t="s">
        <v>4588</v>
      </c>
      <c r="R20" t="str">
        <f t="shared" si="0"/>
        <v>"kar5":{
    "text":" | 衔 | ",
    "romazi":"",
    "hanzis":"衔",
    "hanzit":"",
    "variant":"",
    "etymology":"",
    "partOfSpeech":"",
    "types":"",
    "definition":[""],
    "example":[""],
    "note":"",
    "update":""
  },</v>
      </c>
    </row>
    <row r="21" spans="1:18" x14ac:dyDescent="0.25">
      <c r="A21" t="s">
        <v>1501</v>
      </c>
      <c r="B21" t="s">
        <v>1511</v>
      </c>
      <c r="D21" t="s">
        <v>1503</v>
      </c>
      <c r="G21" t="str">
        <f t="shared" si="1"/>
        <v xml:space="preserve"> | 监狱 | </v>
      </c>
      <c r="Q21" t="s">
        <v>4589</v>
      </c>
      <c r="R21" t="str">
        <f t="shared" si="0"/>
        <v>"kam1-geg":{
    "text":" | 监狱 | ",
    "romazi":"",
    "hanzis":"监狱",
    "hanzit":"",
    "variant":"",
    "etymology":"",
    "partOfSpeech":"",
    "types":"",
    "definition":[""],
    "example":[""],
    "note":"",
    "update":""
  },</v>
      </c>
    </row>
    <row r="22" spans="1:18" x14ac:dyDescent="0.25">
      <c r="B22" t="s">
        <v>1510</v>
      </c>
      <c r="D22" t="s">
        <v>1504</v>
      </c>
      <c r="G22" t="str">
        <f t="shared" si="1"/>
        <v xml:space="preserve"> | 感觉 | </v>
      </c>
      <c r="Q22" t="s">
        <v>4590</v>
      </c>
      <c r="R22" t="str">
        <f t="shared" si="0"/>
        <v>"kam2-kak":{
    "text":" | 感觉 | ",
    "romazi":"",
    "hanzis":"感觉",
    "hanzit":"",
    "variant":"",
    "etymology":"",
    "partOfSpeech":"",
    "types":"",
    "definition":[""],
    "example":[""],
    "note":"",
    "update":""
  },</v>
      </c>
    </row>
    <row r="23" spans="1:18" x14ac:dyDescent="0.25">
      <c r="B23" t="s">
        <v>1509</v>
      </c>
      <c r="D23" t="s">
        <v>1505</v>
      </c>
      <c r="G23" t="str">
        <f t="shared" si="1"/>
        <v xml:space="preserve"> | 感动 | </v>
      </c>
      <c r="Q23" t="s">
        <v>4591</v>
      </c>
      <c r="R23" t="str">
        <f t="shared" si="0"/>
        <v>"kam2-tong6":{
    "text":" | 感动 | ",
    "romazi":"",
    "hanzis":"感动",
    "hanzit":"",
    "variant":"",
    "etymology":"",
    "partOfSpeech":"",
    "types":"",
    "definition":[""],
    "example":[""],
    "note":"",
    "update":""
  },</v>
      </c>
    </row>
    <row r="24" spans="1:18" x14ac:dyDescent="0.25">
      <c r="B24" t="s">
        <v>1508</v>
      </c>
      <c r="D24" t="s">
        <v>1502</v>
      </c>
      <c r="G24" t="str">
        <f t="shared" si="1"/>
        <v xml:space="preserve"> | 监督 | </v>
      </c>
      <c r="Q24" t="s">
        <v>4592</v>
      </c>
      <c r="R24" t="str">
        <f t="shared" si="0"/>
        <v>"kam3-tok":{
    "text":" | 监督 | ",
    "romazi":"",
    "hanzis":"监督",
    "hanzit":"",
    "variant":"",
    "etymology":"",
    "partOfSpeech":"",
    "types":"",
    "definition":[""],
    "example":[""],
    "note":"",
    "update":""
  },</v>
      </c>
    </row>
    <row r="25" spans="1:18" x14ac:dyDescent="0.25">
      <c r="B25" t="s">
        <v>1507</v>
      </c>
      <c r="F25" t="s">
        <v>1506</v>
      </c>
      <c r="G25" t="str">
        <f t="shared" si="1"/>
        <v xml:space="preserve"> |  | </v>
      </c>
      <c r="Q25" t="s">
        <v>4593</v>
      </c>
      <c r="R25" t="str">
        <f t="shared" si="0"/>
        <v>"kap-po5":{
    "text":" |  | ",
    "romazi":"",
    "hanzis":"",
    "hanzit":"",
    "variant":"",
    "etymology":"",
    "partOfSpeech":"",
    "types":"",
    "definition":[""],
    "example":[""],
    "note":"青蛙",
    "update":""
  },</v>
      </c>
    </row>
    <row r="26" spans="1:18" x14ac:dyDescent="0.25">
      <c r="B26" t="s">
        <v>1513</v>
      </c>
      <c r="D26" t="s">
        <v>1512</v>
      </c>
      <c r="G26" t="str">
        <f t="shared" si="1"/>
        <v xml:space="preserve"> | 含 | </v>
      </c>
      <c r="Q26" t="s">
        <v>4594</v>
      </c>
      <c r="R26" t="str">
        <f t="shared" si="0"/>
        <v>"kam5":{
    "text":" | 含 | ",
    "romazi":"",
    "hanzis":"含",
    "hanzit":"",
    "variant":"",
    "etymology":"",
    "partOfSpeech":"",
    "types":"",
    "definition":[""],
    "example":[""],
    "note":"",
    "update":""
  },</v>
      </c>
    </row>
    <row r="27" spans="1:18" x14ac:dyDescent="0.25">
      <c r="A27" t="s">
        <v>1514</v>
      </c>
      <c r="B27" t="s">
        <v>1518</v>
      </c>
      <c r="D27" t="s">
        <v>1515</v>
      </c>
      <c r="G27" t="str">
        <f t="shared" si="1"/>
        <v xml:space="preserve"> | 简单 | </v>
      </c>
      <c r="Q27" t="s">
        <v>4595</v>
      </c>
      <c r="R27" t="str">
        <f t="shared" si="0"/>
        <v>"kan2-twa1":{
    "text":" | 简单 | ",
    "romazi":"",
    "hanzis":"简单",
    "hanzit":"",
    "variant":"",
    "etymology":"",
    "partOfSpeech":"",
    "types":"",
    "definition":[""],
    "example":[""],
    "note":"",
    "update":""
  },</v>
      </c>
    </row>
    <row r="28" spans="1:18" x14ac:dyDescent="0.25">
      <c r="B28" t="s">
        <v>1517</v>
      </c>
      <c r="D28" t="s">
        <v>1516</v>
      </c>
      <c r="G28" t="str">
        <f t="shared" si="1"/>
        <v xml:space="preserve"> | 结果 | </v>
      </c>
      <c r="Q28" t="s">
        <v>4596</v>
      </c>
      <c r="R28" t="str">
        <f t="shared" si="0"/>
        <v>"kat-kue2":{
    "text":" | 结果 | ",
    "romazi":"",
    "hanzis":"结果",
    "hanzit":"",
    "variant":"",
    "etymology":"",
    "partOfSpeech":"",
    "types":"",
    "definition":[""],
    "example":[""],
    "note":"",
    "update":""
  },</v>
      </c>
    </row>
    <row r="29" spans="1:18" x14ac:dyDescent="0.25">
      <c r="A29" t="s">
        <v>1519</v>
      </c>
      <c r="B29" t="s">
        <v>1529</v>
      </c>
      <c r="D29" t="s">
        <v>1520</v>
      </c>
      <c r="G29" t="str">
        <f t="shared" si="1"/>
        <v xml:space="preserve"> | 工人 | </v>
      </c>
      <c r="Q29" t="s">
        <v>4597</v>
      </c>
      <c r="R29" t="str">
        <f t="shared" si="0"/>
        <v>"kang1-zin5":{
    "text":" | 工人 | ",
    "romazi":"",
    "hanzis":"工人",
    "hanzit":"",
    "variant":"",
    "etymology":"",
    "partOfSpeech":"",
    "types":"",
    "definition":[""],
    "example":[""],
    "note":"",
    "update":""
  },</v>
      </c>
    </row>
    <row r="30" spans="1:18" x14ac:dyDescent="0.25">
      <c r="B30" t="s">
        <v>2631</v>
      </c>
      <c r="F30" t="s">
        <v>2630</v>
      </c>
      <c r="G30" t="str">
        <f t="shared" si="1"/>
        <v xml:space="preserve"> |  | </v>
      </c>
      <c r="Q30" t="s">
        <v>4598</v>
      </c>
      <c r="R30" t="str">
        <f t="shared" si="0"/>
        <v>"kang1-tang5":{
    "text":" |  | ",
    "romazi":"",
    "hanzis":"",
    "hanzit":"",
    "variant":"",
    "etymology":"",
    "partOfSpeech":"",
    "types":"",
    "definition":[""],
    "example":[""],
    "note":"土豆",
    "update":""
  },</v>
      </c>
    </row>
    <row r="31" spans="1:18" x14ac:dyDescent="0.25">
      <c r="B31" t="s">
        <v>1528</v>
      </c>
      <c r="D31" t="s">
        <v>1521</v>
      </c>
      <c r="G31" t="str">
        <f t="shared" si="1"/>
        <v xml:space="preserve"> | 讲 | </v>
      </c>
      <c r="Q31" t="s">
        <v>4599</v>
      </c>
      <c r="R31" t="str">
        <f t="shared" si="0"/>
        <v>"kang2":{
    "text":" | 讲 | ",
    "romazi":"",
    "hanzis":"讲",
    "hanzit":"",
    "variant":"",
    "etymology":"",
    "partOfSpeech":"",
    "types":"",
    "definition":[""],
    "example":[""],
    "note":"",
    "update":""
  },</v>
      </c>
    </row>
    <row r="32" spans="1:18" x14ac:dyDescent="0.25">
      <c r="B32" t="s">
        <v>1527</v>
      </c>
      <c r="D32" t="s">
        <v>1522</v>
      </c>
      <c r="G32" t="str">
        <f t="shared" si="1"/>
        <v xml:space="preserve"> | 角 | </v>
      </c>
      <c r="Q32" t="s">
        <v>4600</v>
      </c>
      <c r="R32" t="str">
        <f t="shared" si="0"/>
        <v>"kak":{
    "text":" | 角 | ",
    "romazi":"",
    "hanzis":"角",
    "hanzit":"",
    "variant":"",
    "etymology":"",
    "partOfSpeech":"",
    "types":"",
    "definition":[""],
    "example":[""],
    "note":"",
    "update":""
  },</v>
      </c>
    </row>
    <row r="33" spans="1:18" x14ac:dyDescent="0.25">
      <c r="B33" t="s">
        <v>1526</v>
      </c>
      <c r="D33" t="s">
        <v>1523</v>
      </c>
      <c r="G33" t="str">
        <f t="shared" si="1"/>
        <v xml:space="preserve"> | 各位 | </v>
      </c>
      <c r="Q33" t="s">
        <v>4601</v>
      </c>
      <c r="R33" t="str">
        <f t="shared" si="0"/>
        <v>"kak-tui7":{
    "text":" | 各位 | ",
    "romazi":"",
    "hanzis":"各位",
    "hanzit":"",
    "variant":"",
    "etymology":"",
    "partOfSpeech":"",
    "types":"",
    "definition":[""],
    "example":[""],
    "note":"",
    "update":""
  },</v>
      </c>
    </row>
    <row r="34" spans="1:18" x14ac:dyDescent="0.25">
      <c r="A34" t="s">
        <v>1530</v>
      </c>
      <c r="B34" t="s">
        <v>1534</v>
      </c>
      <c r="D34" t="s">
        <v>1531</v>
      </c>
      <c r="G34" t="str">
        <f t="shared" si="1"/>
        <v xml:space="preserve"> | 个 | </v>
      </c>
      <c r="Q34" t="s">
        <v>4602</v>
      </c>
      <c r="R34" t="str">
        <f t="shared" si="0"/>
        <v>"kai5":{
    "text":" | 个 | ",
    "romazi":"",
    "hanzis":"个",
    "hanzit":"",
    "variant":"",
    "etymology":"",
    "partOfSpeech":"",
    "types":"",
    "definition":[""],
    "example":[""],
    "note":"",
    "update":""
  },</v>
      </c>
    </row>
    <row r="35" spans="1:18" x14ac:dyDescent="0.25">
      <c r="B35" t="s">
        <v>1534</v>
      </c>
      <c r="D35" t="s">
        <v>1533</v>
      </c>
      <c r="G35" t="str">
        <f t="shared" si="1"/>
        <v xml:space="preserve"> | 其 | </v>
      </c>
      <c r="Q35" t="s">
        <v>4603</v>
      </c>
      <c r="R35" t="str">
        <f t="shared" si="0"/>
        <v>"kai5":{
    "text":" | 其 | ",
    "romazi":"",
    "hanzis":"其",
    "hanzit":"",
    "variant":"",
    "etymology":"",
    "partOfSpeech":"",
    "types":"",
    "definition":[""],
    "example":[""],
    "note":"",
    "update":""
  },</v>
      </c>
    </row>
    <row r="36" spans="1:18" x14ac:dyDescent="0.25">
      <c r="B36" t="s">
        <v>1534</v>
      </c>
      <c r="D36" t="s">
        <v>1532</v>
      </c>
      <c r="G36" t="str">
        <f t="shared" si="1"/>
        <v xml:space="preserve"> | 的 | </v>
      </c>
      <c r="Q36" t="s">
        <v>4604</v>
      </c>
      <c r="R36" t="str">
        <f t="shared" si="0"/>
        <v>"kai5":{
    "text":" | 的 | ",
    "romazi":"",
    "hanzis":"的",
    "hanzit":"",
    "variant":"",
    "etymology":"",
    "partOfSpeech":"",
    "types":"",
    "definition":[""],
    "example":[""],
    "note":"",
    "update":""
  },</v>
      </c>
    </row>
    <row r="37" spans="1:18" x14ac:dyDescent="0.25">
      <c r="B37" t="s">
        <v>1535</v>
      </c>
      <c r="D37" t="s">
        <v>1532</v>
      </c>
      <c r="G37" t="str">
        <f t="shared" si="1"/>
        <v xml:space="preserve"> | 的 | </v>
      </c>
      <c r="Q37" t="s">
        <v>4605</v>
      </c>
      <c r="R37" t="str">
        <f t="shared" si="0"/>
        <v>"kai7":{
    "text":" | 的 | ",
    "romazi":"",
    "hanzis":"的",
    "hanzit":"",
    "variant":"",
    "etymology":"",
    "partOfSpeech":"",
    "types":"",
    "definition":[""],
    "example":[""],
    "note":"",
    "update":""
  },</v>
      </c>
    </row>
    <row r="38" spans="1:18" x14ac:dyDescent="0.25">
      <c r="A38" t="s">
        <v>1536</v>
      </c>
      <c r="B38" t="s">
        <v>1545</v>
      </c>
      <c r="D38" t="s">
        <v>1537</v>
      </c>
      <c r="G38" t="str">
        <f t="shared" si="1"/>
        <v xml:space="preserve"> | 勾 | </v>
      </c>
      <c r="Q38" t="s">
        <v>4606</v>
      </c>
      <c r="R38" t="str">
        <f t="shared" si="0"/>
        <v>"kau1":{
    "text":" | 勾 | ",
    "romazi":"",
    "hanzis":"勾",
    "hanzit":"",
    "variant":"",
    "etymology":"",
    "partOfSpeech":"",
    "types":"",
    "definition":[""],
    "example":[""],
    "note":"",
    "update":""
  },</v>
      </c>
    </row>
    <row r="39" spans="1:18" x14ac:dyDescent="0.25">
      <c r="B39" t="s">
        <v>1546</v>
      </c>
      <c r="D39" t="s">
        <v>1538</v>
      </c>
      <c r="G39" t="str">
        <f t="shared" si="1"/>
        <v xml:space="preserve"> | 交流 | </v>
      </c>
      <c r="Q39" t="s">
        <v>4607</v>
      </c>
      <c r="R39" t="str">
        <f t="shared" si="0"/>
        <v>"kau1-liu5":{
    "text":" | 交流 | ",
    "romazi":"",
    "hanzis":"交流",
    "hanzit":"",
    "variant":"",
    "etymology":"",
    "partOfSpeech":"",
    "types":"",
    "definition":[""],
    "example":[""],
    "note":"",
    "update":""
  },</v>
      </c>
    </row>
    <row r="40" spans="1:18" x14ac:dyDescent="0.25">
      <c r="B40" t="s">
        <v>1547</v>
      </c>
      <c r="D40" t="s">
        <v>1539</v>
      </c>
      <c r="G40" t="str">
        <f t="shared" si="1"/>
        <v xml:space="preserve"> | 狗 | </v>
      </c>
      <c r="Q40" t="s">
        <v>4608</v>
      </c>
      <c r="R40" t="str">
        <f t="shared" si="0"/>
        <v>"kau2":{
    "text":" | 狗 | ",
    "romazi":"",
    "hanzis":"狗",
    "hanzit":"",
    "variant":"",
    "etymology":"",
    "partOfSpeech":"",
    "types":"",
    "definition":[""],
    "example":[""],
    "note":"",
    "update":""
  },</v>
      </c>
    </row>
    <row r="41" spans="1:18" x14ac:dyDescent="0.25">
      <c r="B41" t="s">
        <v>1547</v>
      </c>
      <c r="D41" t="s">
        <v>1540</v>
      </c>
      <c r="G41" t="str">
        <f t="shared" si="1"/>
        <v xml:space="preserve"> | 九 | </v>
      </c>
      <c r="Q41" t="s">
        <v>4609</v>
      </c>
      <c r="R41" t="str">
        <f t="shared" si="0"/>
        <v>"kau2":{
    "text":" | 九 | ",
    "romazi":"",
    "hanzis":"九",
    "hanzit":"",
    "variant":"",
    "etymology":"",
    "partOfSpeech":"",
    "types":"",
    "definition":[""],
    "example":[""],
    "note":"",
    "update":""
  },</v>
      </c>
    </row>
    <row r="42" spans="1:18" x14ac:dyDescent="0.25">
      <c r="B42" t="s">
        <v>1548</v>
      </c>
      <c r="D42" t="s">
        <v>1541</v>
      </c>
      <c r="G42" t="str">
        <f t="shared" si="1"/>
        <v xml:space="preserve"> | 垢圿 | </v>
      </c>
      <c r="Q42" t="s">
        <v>4610</v>
      </c>
      <c r="R42" t="str">
        <f t="shared" si="0"/>
        <v>"kau2-koih":{
    "text":" | 垢圿 | ",
    "romazi":"",
    "hanzis":"垢圿",
    "hanzit":"",
    "variant":"",
    "etymology":"",
    "partOfSpeech":"",
    "types":"",
    "definition":[""],
    "example":[""],
    "note":"",
    "update":""
  },</v>
      </c>
    </row>
    <row r="43" spans="1:18" x14ac:dyDescent="0.25">
      <c r="B43" t="s">
        <v>1549</v>
      </c>
      <c r="D43" t="s">
        <v>1542</v>
      </c>
      <c r="G43" t="str">
        <f t="shared" si="1"/>
        <v xml:space="preserve"> | 枸杞 | </v>
      </c>
      <c r="Q43" t="s">
        <v>4611</v>
      </c>
      <c r="R43" t="str">
        <f t="shared" si="0"/>
        <v>"kau2-qi2":{
    "text":" | 枸杞 | ",
    "romazi":"",
    "hanzis":"枸杞",
    "hanzit":"",
    "variant":"",
    "etymology":"",
    "partOfSpeech":"",
    "types":"",
    "definition":[""],
    "example":[""],
    "note":"",
    "update":""
  },</v>
      </c>
    </row>
    <row r="44" spans="1:18" x14ac:dyDescent="0.25">
      <c r="B44" t="s">
        <v>1550</v>
      </c>
      <c r="D44" t="s">
        <v>1543</v>
      </c>
      <c r="G44" t="str">
        <f t="shared" si="1"/>
        <v xml:space="preserve"> | 猴 | </v>
      </c>
      <c r="Q44" t="s">
        <v>4612</v>
      </c>
      <c r="R44" t="str">
        <f t="shared" si="0"/>
        <v>"kau5":{
    "text":" | 猴 | ",
    "romazi":"",
    "hanzis":"猴",
    "hanzit":"",
    "variant":"",
    "etymology":"",
    "partOfSpeech":"",
    "types":"",
    "definition":[""],
    "example":[""],
    "note":"",
    "update":""
  },</v>
      </c>
    </row>
    <row r="45" spans="1:18" x14ac:dyDescent="0.25">
      <c r="B45" t="s">
        <v>1551</v>
      </c>
      <c r="D45" t="s">
        <v>1544</v>
      </c>
      <c r="G45" t="str">
        <f t="shared" si="1"/>
        <v xml:space="preserve"> | 厚 | </v>
      </c>
      <c r="Q45" t="s">
        <v>4613</v>
      </c>
      <c r="R45" t="str">
        <f t="shared" si="0"/>
        <v>"kau6":{
    "text":" | 厚 | ",
    "romazi":"",
    "hanzis":"厚",
    "hanzit":"",
    "variant":"",
    "etymology":"",
    "partOfSpeech":"",
    "types":"",
    "definition":[""],
    "example":[""],
    "note":"",
    "update":""
  },</v>
      </c>
    </row>
    <row r="46" spans="1:18" x14ac:dyDescent="0.25">
      <c r="A46" t="s">
        <v>1552</v>
      </c>
      <c r="B46" t="s">
        <v>1563</v>
      </c>
      <c r="D46" t="s">
        <v>1555</v>
      </c>
      <c r="G46" t="str">
        <f t="shared" si="1"/>
        <v xml:space="preserve"> | 歌 | </v>
      </c>
      <c r="Q46" t="s">
        <v>4614</v>
      </c>
      <c r="R46" t="str">
        <f t="shared" si="0"/>
        <v>"ko1":{
    "text":" | 歌 | ",
    "romazi":"",
    "hanzis":"歌",
    "hanzit":"",
    "variant":"",
    "etymology":"",
    "partOfSpeech":"",
    "types":"",
    "definition":[""],
    "example":[""],
    "note":"",
    "update":""
  },</v>
      </c>
    </row>
    <row r="47" spans="1:18" x14ac:dyDescent="0.25">
      <c r="B47" t="s">
        <v>1563</v>
      </c>
      <c r="D47" t="s">
        <v>1556</v>
      </c>
      <c r="G47" t="str">
        <f t="shared" si="1"/>
        <v xml:space="preserve"> | 膏 | </v>
      </c>
      <c r="Q47" t="s">
        <v>4615</v>
      </c>
      <c r="R47" t="str">
        <f t="shared" si="0"/>
        <v>"ko1":{
    "text":" | 膏 | ",
    "romazi":"",
    "hanzis":"膏",
    "hanzit":"",
    "variant":"",
    "etymology":"",
    "partOfSpeech":"",
    "types":"",
    "definition":[""],
    "example":[""],
    "note":"",
    "update":""
  },</v>
      </c>
    </row>
    <row r="48" spans="1:18" x14ac:dyDescent="0.25">
      <c r="B48" t="s">
        <v>1697</v>
      </c>
      <c r="D48" t="s">
        <v>1696</v>
      </c>
      <c r="F48" t="s">
        <v>1698</v>
      </c>
      <c r="G48" t="str">
        <f t="shared" si="1"/>
        <v xml:space="preserve"> | 糕啤 | </v>
      </c>
      <c r="Q48" t="s">
        <v>4616</v>
      </c>
      <c r="R48" t="str">
        <f t="shared" si="0"/>
        <v>"ko1-pi5":{
    "text":" | 糕啤 | ",
    "romazi":"",
    "hanzis":"糕啤",
    "hanzit":"",
    "variant":"",
    "etymology":"",
    "partOfSpeech":"",
    "types":"",
    "definition":[""],
    "example":[""],
    "note":"coffee",
    "update":""
  },</v>
      </c>
    </row>
    <row r="49" spans="1:18" x14ac:dyDescent="0.25">
      <c r="B49" t="s">
        <v>1562</v>
      </c>
      <c r="D49" t="s">
        <v>1557</v>
      </c>
      <c r="G49" t="str">
        <f t="shared" si="1"/>
        <v xml:space="preserve"> | 块 | </v>
      </c>
      <c r="Q49" t="s">
        <v>4617</v>
      </c>
      <c r="R49" t="str">
        <f t="shared" si="0"/>
        <v>"ko3":{
    "text":" | 块 | ",
    "romazi":"",
    "hanzis":"块",
    "hanzit":"",
    "variant":"",
    "etymology":"",
    "partOfSpeech":"",
    "types":"",
    "definition":[""],
    "example":[""],
    "note":"",
    "update":""
  },</v>
      </c>
    </row>
    <row r="50" spans="1:18" x14ac:dyDescent="0.25">
      <c r="B50" t="s">
        <v>1561</v>
      </c>
      <c r="D50" t="s">
        <v>1558</v>
      </c>
      <c r="G50" t="str">
        <f t="shared" si="1"/>
        <v xml:space="preserve"> | 挝 | </v>
      </c>
      <c r="Q50" t="s">
        <v>4618</v>
      </c>
      <c r="R50" t="str">
        <f t="shared" si="0"/>
        <v>"ko5":{
    "text":" | 挝 | ",
    "romazi":"",
    "hanzis":"挝",
    "hanzit":"",
    "variant":"",
    "etymology":"",
    "partOfSpeech":"",
    "types":"",
    "definition":[""],
    "example":[""],
    "note":"",
    "update":""
  },</v>
      </c>
    </row>
    <row r="51" spans="1:18" x14ac:dyDescent="0.25">
      <c r="B51" t="s">
        <v>1560</v>
      </c>
      <c r="D51" t="s">
        <v>1559</v>
      </c>
      <c r="G51" t="str">
        <f t="shared" si="1"/>
        <v xml:space="preserve"> | 个人 | </v>
      </c>
      <c r="Q51" t="s">
        <v>4619</v>
      </c>
      <c r="R51" t="str">
        <f t="shared" si="0"/>
        <v>"ko6-zin5":{
    "text":" | 个人 | ",
    "romazi":"",
    "hanzis":"个人",
    "hanzit":"",
    "variant":"",
    "etymology":"",
    "partOfSpeech":"",
    "types":"",
    "definition":[""],
    "example":[""],
    "note":"",
    "update":""
  },</v>
      </c>
    </row>
    <row r="52" spans="1:18" x14ac:dyDescent="0.25">
      <c r="A52" t="s">
        <v>1564</v>
      </c>
      <c r="B52" t="s">
        <v>1602</v>
      </c>
      <c r="D52" t="s">
        <v>1603</v>
      </c>
      <c r="G52" t="str">
        <f t="shared" si="1"/>
        <v xml:space="preserve"> | 公 | </v>
      </c>
      <c r="Q52" t="s">
        <v>4620</v>
      </c>
      <c r="R52" t="str">
        <f t="shared" si="0"/>
        <v>"kong1":{
    "text":" | 公 | ",
    "romazi":"",
    "hanzis":"公",
    "hanzit":"",
    "variant":"",
    "etymology":"",
    "partOfSpeech":"",
    "types":"",
    "definition":[""],
    "example":[""],
    "note":"",
    "update":""
  },</v>
      </c>
    </row>
    <row r="53" spans="1:18" x14ac:dyDescent="0.25">
      <c r="B53" t="s">
        <v>1574</v>
      </c>
      <c r="D53" t="s">
        <v>1565</v>
      </c>
      <c r="G53" t="str">
        <f t="shared" si="1"/>
        <v xml:space="preserve"> | 公共汽车 | </v>
      </c>
      <c r="Q53" t="s">
        <v>4621</v>
      </c>
      <c r="R53" t="str">
        <f t="shared" si="0"/>
        <v>"kong1-kang7-qi3-chia1":{
    "text":" | 公共汽车 | ",
    "romazi":"",
    "hanzis":"公共汽车",
    "hanzit":"",
    "variant":"",
    "etymology":"",
    "partOfSpeech":"",
    "types":"",
    "definition":[""],
    "example":[""],
    "note":"",
    "update":""
  },</v>
      </c>
    </row>
    <row r="54" spans="1:18" x14ac:dyDescent="0.25">
      <c r="B54" t="s">
        <v>1573</v>
      </c>
      <c r="D54" t="s">
        <v>1566</v>
      </c>
      <c r="G54" t="str">
        <f t="shared" si="1"/>
        <v xml:space="preserve"> | 㼦 | </v>
      </c>
      <c r="Q54" t="s">
        <v>4622</v>
      </c>
      <c r="R54" t="str">
        <f t="shared" si="0"/>
        <v>"kong2":{
    "text":" | 㼦 | ",
    "romazi":"",
    "hanzis":"㼦",
    "hanzit":"",
    "variant":"",
    "etymology":"",
    "partOfSpeech":"",
    "types":"",
    "definition":[""],
    "example":[""],
    "note":"",
    "update":""
  },</v>
      </c>
    </row>
    <row r="55" spans="1:18" x14ac:dyDescent="0.25">
      <c r="B55" t="s">
        <v>1572</v>
      </c>
      <c r="D55" t="s">
        <v>1567</v>
      </c>
      <c r="G55" t="str">
        <f t="shared" si="1"/>
        <v xml:space="preserve"> | 贡献 | </v>
      </c>
      <c r="Q55" t="s">
        <v>4623</v>
      </c>
      <c r="R55" t="str">
        <f t="shared" si="0"/>
        <v>"kong3-hian3":{
    "text":" | 贡献 | ",
    "romazi":"",
    "hanzis":"贡献",
    "hanzit":"",
    "variant":"",
    "etymology":"",
    "partOfSpeech":"",
    "types":"",
    "definition":[""],
    "example":[""],
    "note":"",
    "update":""
  },</v>
      </c>
    </row>
    <row r="56" spans="1:18" x14ac:dyDescent="0.25">
      <c r="B56" t="s">
        <v>1571</v>
      </c>
      <c r="D56" t="s">
        <v>1568</v>
      </c>
      <c r="G56" t="str">
        <f t="shared" si="1"/>
        <v xml:space="preserve"> | 国家 | </v>
      </c>
      <c r="Q56" t="s">
        <v>4624</v>
      </c>
      <c r="R56" t="str">
        <f t="shared" si="0"/>
        <v>"kok-ke1":{
    "text":" | 国家 | ",
    "romazi":"",
    "hanzis":"国家",
    "hanzit":"",
    "variant":"",
    "etymology":"",
    "partOfSpeech":"",
    "types":"",
    "definition":[""],
    "example":[""],
    "note":"",
    "update":""
  },</v>
      </c>
    </row>
    <row r="57" spans="1:18" x14ac:dyDescent="0.25">
      <c r="B57" t="s">
        <v>1570</v>
      </c>
      <c r="D57" t="s">
        <v>1569</v>
      </c>
      <c r="G57" t="str">
        <f t="shared" si="1"/>
        <v xml:space="preserve"> | 戆 | </v>
      </c>
      <c r="Q57" t="s">
        <v>4625</v>
      </c>
      <c r="R57" t="str">
        <f t="shared" si="0"/>
        <v>"kong5":{
    "text":" | 戆 | ",
    "romazi":"",
    "hanzis":"戆",
    "hanzit":"",
    "variant":"",
    "etymology":"",
    "partOfSpeech":"",
    "types":"",
    "definition":[""],
    "example":[""],
    "note":"",
    "update":""
  },</v>
      </c>
    </row>
    <row r="58" spans="1:18" x14ac:dyDescent="0.25">
      <c r="A58" t="s">
        <v>1575</v>
      </c>
      <c r="B58" t="s">
        <v>1587</v>
      </c>
      <c r="D58" t="s">
        <v>1576</v>
      </c>
      <c r="G58" t="str">
        <f t="shared" si="1"/>
        <v xml:space="preserve"> | 鸡 | </v>
      </c>
      <c r="Q58" t="s">
        <v>4626</v>
      </c>
      <c r="R58" t="str">
        <f t="shared" si="0"/>
        <v>"koi1":{
    "text":" | 鸡 | ",
    "romazi":"",
    "hanzis":"鸡",
    "hanzit":"",
    "variant":"",
    "etymology":"",
    "partOfSpeech":"",
    "types":"",
    "definition":[""],
    "example":[""],
    "note":"",
    "update":""
  },</v>
      </c>
    </row>
    <row r="59" spans="1:18" x14ac:dyDescent="0.25">
      <c r="B59" t="s">
        <v>1588</v>
      </c>
      <c r="D59" t="s">
        <v>1577</v>
      </c>
      <c r="G59" t="str">
        <f t="shared" si="1"/>
        <v xml:space="preserve"> | 改 | </v>
      </c>
      <c r="Q59" t="s">
        <v>4627</v>
      </c>
      <c r="R59" t="str">
        <f t="shared" si="0"/>
        <v>"koi2":{
    "text":" | 改 | ",
    "romazi":"",
    "hanzis":"改",
    "hanzit":"",
    "variant":"",
    "etymology":"",
    "partOfSpeech":"",
    "types":"",
    "definition":[""],
    "example":[""],
    "note":"",
    "update":""
  },</v>
      </c>
    </row>
    <row r="60" spans="1:18" x14ac:dyDescent="0.25">
      <c r="B60" t="s">
        <v>1588</v>
      </c>
      <c r="D60" t="s">
        <v>1578</v>
      </c>
      <c r="G60" t="str">
        <f t="shared" si="1"/>
        <v xml:space="preserve"> | 解 | </v>
      </c>
      <c r="Q60" t="s">
        <v>4628</v>
      </c>
      <c r="R60" t="str">
        <f t="shared" si="0"/>
        <v>"koi2":{
    "text":" | 解 | ",
    "romazi":"",
    "hanzis":"解",
    "hanzit":"",
    "variant":"",
    "etymology":"",
    "partOfSpeech":"",
    "types":"",
    "definition":[""],
    "example":[""],
    "note":"",
    "update":""
  },</v>
      </c>
    </row>
    <row r="61" spans="1:18" x14ac:dyDescent="0.25">
      <c r="B61" t="s">
        <v>1589</v>
      </c>
      <c r="D61" t="s">
        <v>1580</v>
      </c>
      <c r="G61" t="str">
        <f t="shared" si="1"/>
        <v xml:space="preserve"> | 改变 | </v>
      </c>
      <c r="Q61" t="s">
        <v>4629</v>
      </c>
      <c r="R61" t="str">
        <f t="shared" si="0"/>
        <v>"koi2-pian3":{
    "text":" | 改变 | ",
    "romazi":"",
    "hanzis":"改变",
    "hanzit":"",
    "variant":"",
    "etymology":"",
    "partOfSpeech":"",
    "types":"",
    "definition":[""],
    "example":[""],
    "note":"",
    "update":""
  },</v>
      </c>
    </row>
    <row r="62" spans="1:18" x14ac:dyDescent="0.25">
      <c r="B62" t="s">
        <v>1590</v>
      </c>
      <c r="D62" t="s">
        <v>1579</v>
      </c>
      <c r="G62" t="str">
        <f t="shared" si="1"/>
        <v xml:space="preserve"> | 解释 | </v>
      </c>
      <c r="Q62" t="s">
        <v>4630</v>
      </c>
      <c r="R62" t="str">
        <f t="shared" si="0"/>
        <v>"koi2-sek":{
    "text":" | 解释 | ",
    "romazi":"",
    "hanzis":"解释",
    "hanzit":"",
    "variant":"",
    "etymology":"",
    "partOfSpeech":"",
    "types":"",
    "definition":[""],
    "example":[""],
    "note":"",
    "update":""
  },</v>
      </c>
    </row>
    <row r="63" spans="1:18" x14ac:dyDescent="0.25">
      <c r="B63" t="s">
        <v>1591</v>
      </c>
      <c r="D63" t="s">
        <v>1581</v>
      </c>
      <c r="G63" t="str">
        <f t="shared" si="1"/>
        <v xml:space="preserve"> | 计算 | </v>
      </c>
      <c r="Q63" t="s">
        <v>4631</v>
      </c>
      <c r="R63" t="str">
        <f t="shared" si="0"/>
        <v>"koi3-sng3":{
    "text":" | 计算 | ",
    "romazi":"",
    "hanzis":"计算",
    "hanzit":"",
    "variant":"",
    "etymology":"",
    "partOfSpeech":"",
    "types":"",
    "definition":[""],
    "example":[""],
    "note":"",
    "update":""
  },</v>
      </c>
    </row>
    <row r="64" spans="1:18" x14ac:dyDescent="0.25">
      <c r="B64" t="s">
        <v>1592</v>
      </c>
      <c r="D64" t="s">
        <v>1582</v>
      </c>
      <c r="G64" t="str">
        <f t="shared" si="1"/>
        <v xml:space="preserve"> | 计算机 | </v>
      </c>
      <c r="Q64" t="s">
        <v>4632</v>
      </c>
      <c r="R64" t="str">
        <f t="shared" si="0"/>
        <v>"koi3-sng3-ki1":{
    "text":" | 计算机 | ",
    "romazi":"",
    "hanzis":"计算机",
    "hanzit":"",
    "variant":"",
    "etymology":"",
    "partOfSpeech":"",
    "types":"",
    "definition":[""],
    "example":[""],
    "note":"",
    "update":""
  },</v>
      </c>
    </row>
    <row r="65" spans="1:18" x14ac:dyDescent="0.25">
      <c r="B65" t="s">
        <v>1593</v>
      </c>
      <c r="D65" t="s">
        <v>1583</v>
      </c>
      <c r="G65" t="str">
        <f t="shared" si="1"/>
        <v xml:space="preserve"> | 计算器 | </v>
      </c>
      <c r="Q65" t="s">
        <v>4633</v>
      </c>
      <c r="R65" t="str">
        <f t="shared" si="0"/>
        <v>"koi3-sng3-qi3":{
    "text":" | 计算器 | ",
    "romazi":"",
    "hanzis":"计算器",
    "hanzit":"",
    "variant":"",
    "etymology":"",
    "partOfSpeech":"",
    "types":"",
    "definition":[""],
    "example":[""],
    "note":"",
    "update":""
  },</v>
      </c>
    </row>
    <row r="66" spans="1:18" x14ac:dyDescent="0.25">
      <c r="B66" t="s">
        <v>1594</v>
      </c>
      <c r="D66" t="s">
        <v>1584</v>
      </c>
      <c r="G66" t="str">
        <f t="shared" si="1"/>
        <v xml:space="preserve"> | 夹 | </v>
      </c>
      <c r="Q66" t="s">
        <v>4634</v>
      </c>
      <c r="R66" t="str">
        <f t="shared" ref="Q66:R129" si="2">SUBSTITUTE(SUBSTITUTE(SUBSTITUTE(SUBSTITUTE(SUBSTITUTE(SUBSTITUTE(SUBSTITUTE(SUBSTITUTE(SUBSTITUTE(SUBSTITUTE(SUBSTITUTE(SUBSTITUTE(SUBSTITUTE($P$1,"[url]",B66),"[hanzis]",D66),"[romazi]",C66),"[hanzit]",E66),"[note]",F66),"[text]",G66),"[variant]",H66),"[etymology]",I66),"[POS]",J66),"[types]",K66),"[definition]",L66),"[example]",M66),"[update]",N66)</f>
        <v>"koih":{
    "text":" | 夹 | ",
    "romazi":"",
    "hanzis":"夹",
    "hanzit":"",
    "variant":"",
    "etymology":"",
    "partOfSpeech":"",
    "types":"",
    "definition":[""],
    "example":[""],
    "note":"",
    "update":""
  },</v>
      </c>
    </row>
    <row r="67" spans="1:18" x14ac:dyDescent="0.25">
      <c r="B67" t="s">
        <v>1595</v>
      </c>
      <c r="D67" t="s">
        <v>1585</v>
      </c>
      <c r="G67" t="str">
        <f t="shared" ref="G67:G130" si="3">SUBSTITUTE(SUBSTITUTE(SUBSTITUTE($P$2,"[romazi]",C67),"[hanzis]",D67),"[hanzit]",E67)</f>
        <v xml:space="preserve"> | 易 | </v>
      </c>
      <c r="Q67" t="s">
        <v>4635</v>
      </c>
      <c r="R67" t="str">
        <f t="shared" si="2"/>
        <v>"koi7":{
    "text":" | 易 | ",
    "romazi":"",
    "hanzis":"易",
    "hanzit":"",
    "variant":"",
    "etymology":"",
    "partOfSpeech":"",
    "types":"",
    "definition":[""],
    "example":[""],
    "note":"",
    "update":""
  },</v>
      </c>
    </row>
    <row r="68" spans="1:18" x14ac:dyDescent="0.25">
      <c r="B68" t="s">
        <v>1586</v>
      </c>
      <c r="D68" t="s">
        <v>1584</v>
      </c>
      <c r="G68" t="str">
        <f t="shared" si="3"/>
        <v xml:space="preserve"> | 夹 | </v>
      </c>
      <c r="Q68" t="s">
        <v>4636</v>
      </c>
      <c r="R68" t="str">
        <f t="shared" si="2"/>
        <v>"koix":{
    "text":" | 夹 | ",
    "romazi":"",
    "hanzis":"夹",
    "hanzit":"",
    "variant":"",
    "etymology":"",
    "partOfSpeech":"",
    "types":"",
    "definition":[""],
    "example":[""],
    "note":"",
    "update":""
  },</v>
      </c>
    </row>
    <row r="69" spans="1:18" x14ac:dyDescent="0.25">
      <c r="A69" t="s">
        <v>1596</v>
      </c>
      <c r="B69" t="s">
        <v>1600</v>
      </c>
      <c r="D69" t="s">
        <v>1597</v>
      </c>
      <c r="G69" t="str">
        <f t="shared" si="3"/>
        <v xml:space="preserve"> | 肩 | </v>
      </c>
      <c r="Q69" t="s">
        <v>4637</v>
      </c>
      <c r="R69" t="str">
        <f t="shared" si="2"/>
        <v>"koy1":{
    "text":" | 肩 | ",
    "romazi":"",
    "hanzis":"肩",
    "hanzit":"",
    "variant":"",
    "etymology":"",
    "partOfSpeech":"",
    "types":"",
    "definition":[""],
    "example":[""],
    "note":"",
    "update":""
  },</v>
      </c>
    </row>
    <row r="70" spans="1:18" x14ac:dyDescent="0.25">
      <c r="B70" t="s">
        <v>1599</v>
      </c>
      <c r="D70" t="s">
        <v>1598</v>
      </c>
      <c r="G70" t="str">
        <f t="shared" si="3"/>
        <v xml:space="preserve"> | 街市 | </v>
      </c>
      <c r="Q70" t="s">
        <v>4638</v>
      </c>
      <c r="R70" t="str">
        <f t="shared" si="2"/>
        <v>"koy1-chi6":{
    "text":" | 街市 | ",
    "romazi":"",
    "hanzis":"街市",
    "hanzit":"",
    "variant":"",
    "etymology":"",
    "partOfSpeech":"",
    "types":"",
    "definition":[""],
    "example":[""],
    "note":"",
    "update":""
  },</v>
      </c>
    </row>
    <row r="71" spans="1:18" x14ac:dyDescent="0.25">
      <c r="A71" t="s">
        <v>1601</v>
      </c>
      <c r="B71" t="s">
        <v>1617</v>
      </c>
      <c r="D71" t="s">
        <v>1604</v>
      </c>
      <c r="G71" t="str">
        <f t="shared" si="3"/>
        <v xml:space="preserve"> | 姑 | </v>
      </c>
      <c r="Q71" t="s">
        <v>4639</v>
      </c>
      <c r="R71" t="str">
        <f t="shared" si="2"/>
        <v>"kou1":{
    "text":" | 姑 | ",
    "romazi":"",
    "hanzis":"姑",
    "hanzit":"",
    "variant":"",
    "etymology":"",
    "partOfSpeech":"",
    "types":"",
    "definition":[""],
    "example":[""],
    "note":"",
    "update":""
  },</v>
      </c>
    </row>
    <row r="72" spans="1:18" x14ac:dyDescent="0.25">
      <c r="B72" t="s">
        <v>1617</v>
      </c>
      <c r="D72" t="s">
        <v>2171</v>
      </c>
      <c r="G72" t="str">
        <f t="shared" si="3"/>
        <v xml:space="preserve"> | 菇 | </v>
      </c>
      <c r="Q72" t="s">
        <v>4640</v>
      </c>
      <c r="R72" t="str">
        <f t="shared" si="2"/>
        <v>"kou1":{
    "text":" | 菇 | ",
    "romazi":"",
    "hanzis":"菇",
    "hanzit":"",
    "variant":"",
    "etymology":"",
    "partOfSpeech":"",
    "types":"",
    "definition":[""],
    "example":[""],
    "note":"",
    "update":""
  },</v>
      </c>
    </row>
    <row r="73" spans="1:18" x14ac:dyDescent="0.25">
      <c r="B73" t="s">
        <v>1616</v>
      </c>
      <c r="D73" t="s">
        <v>1605</v>
      </c>
      <c r="G73" t="str">
        <f t="shared" si="3"/>
        <v xml:space="preserve"> | 估计 | </v>
      </c>
      <c r="Q73" t="s">
        <v>4641</v>
      </c>
      <c r="R73" t="str">
        <f t="shared" si="2"/>
        <v>"kou1-koi3":{
    "text":" | 估计 | ",
    "romazi":"",
    "hanzis":"估计",
    "hanzit":"",
    "variant":"",
    "etymology":"",
    "partOfSpeech":"",
    "types":"",
    "definition":[""],
    "example":[""],
    "note":"",
    "update":""
  },</v>
      </c>
    </row>
    <row r="74" spans="1:18" x14ac:dyDescent="0.25">
      <c r="B74" t="s">
        <v>1615</v>
      </c>
      <c r="D74" t="s">
        <v>1606</v>
      </c>
      <c r="G74" t="str">
        <f t="shared" si="3"/>
        <v xml:space="preserve"> | 鼓 | </v>
      </c>
      <c r="Q74" t="s">
        <v>4642</v>
      </c>
      <c r="R74" t="str">
        <f t="shared" si="2"/>
        <v>"kou2":{
    "text":" | 鼓 | ",
    "romazi":"",
    "hanzis":"鼓",
    "hanzit":"",
    "variant":"",
    "etymology":"",
    "partOfSpeech":"",
    "types":"",
    "definition":[""],
    "example":[""],
    "note":"",
    "update":""
  },</v>
      </c>
    </row>
    <row r="75" spans="1:18" x14ac:dyDescent="0.25">
      <c r="B75" t="s">
        <v>1614</v>
      </c>
      <c r="D75" t="s">
        <v>1607</v>
      </c>
      <c r="G75" t="str">
        <f t="shared" si="3"/>
        <v xml:space="preserve"> | 古代 | </v>
      </c>
      <c r="Q75" t="s">
        <v>4643</v>
      </c>
      <c r="R75" t="str">
        <f t="shared" si="2"/>
        <v>"kou2-to7":{
    "text":" | 古代 | ",
    "romazi":"",
    "hanzis":"古代",
    "hanzit":"",
    "variant":"",
    "etymology":"",
    "partOfSpeech":"",
    "types":"",
    "definition":[""],
    "example":[""],
    "note":"",
    "update":""
  },</v>
      </c>
    </row>
    <row r="76" spans="1:18" x14ac:dyDescent="0.25">
      <c r="B76" t="s">
        <v>1613</v>
      </c>
      <c r="D76" t="s">
        <v>1608</v>
      </c>
      <c r="G76" t="str">
        <f t="shared" si="3"/>
        <v xml:space="preserve"> | 购物 | </v>
      </c>
      <c r="Q76" t="s">
        <v>4644</v>
      </c>
      <c r="R76" t="str">
        <f t="shared" si="2"/>
        <v>"kou3-muex":{
    "text":" | 购物 | ",
    "romazi":"",
    "hanzis":"购物",
    "hanzit":"",
    "variant":"",
    "etymology":"",
    "partOfSpeech":"",
    "types":"",
    "definition":[""],
    "example":[""],
    "note":"",
    "update":""
  },</v>
      </c>
    </row>
    <row r="77" spans="1:18" x14ac:dyDescent="0.25">
      <c r="B77" t="s">
        <v>1612</v>
      </c>
      <c r="D77" t="s">
        <v>1609</v>
      </c>
      <c r="G77" t="str">
        <f t="shared" si="3"/>
        <v xml:space="preserve"> | 糊 | </v>
      </c>
      <c r="Q77" t="s">
        <v>4645</v>
      </c>
      <c r="R77" t="str">
        <f t="shared" si="2"/>
        <v>"kou5":{
    "text":" | 糊 | ",
    "romazi":"",
    "hanzis":"糊",
    "hanzit":"",
    "variant":"",
    "etymology":"",
    "partOfSpeech":"",
    "types":"",
    "definition":[""],
    "example":[""],
    "note":"",
    "update":""
  },</v>
      </c>
    </row>
    <row r="78" spans="1:18" x14ac:dyDescent="0.25">
      <c r="B78" t="s">
        <v>1611</v>
      </c>
      <c r="D78" t="s">
        <v>1610</v>
      </c>
      <c r="G78" t="str">
        <f t="shared" si="3"/>
        <v xml:space="preserve"> | 靠 | </v>
      </c>
      <c r="Q78" t="s">
        <v>4646</v>
      </c>
      <c r="R78" t="str">
        <f t="shared" si="2"/>
        <v>"kou6":{
    "text":" | 靠 | ",
    "romazi":"",
    "hanzis":"靠",
    "hanzit":"",
    "variant":"",
    "etymology":"",
    "partOfSpeech":"",
    "types":"",
    "definition":[""],
    "example":[""],
    "note":"",
    "update":""
  },</v>
      </c>
    </row>
    <row r="79" spans="1:18" x14ac:dyDescent="0.25">
      <c r="A79" t="s">
        <v>1618</v>
      </c>
      <c r="B79" t="s">
        <v>1630</v>
      </c>
      <c r="D79" t="s">
        <v>1619</v>
      </c>
      <c r="G79" t="str">
        <f t="shared" si="3"/>
        <v xml:space="preserve"> | 家 | </v>
      </c>
      <c r="Q79" t="s">
        <v>4647</v>
      </c>
      <c r="R79" t="str">
        <f t="shared" si="2"/>
        <v>"ke1":{
    "text":" | 家 | ",
    "romazi":"",
    "hanzis":"家",
    "hanzit":"",
    "variant":"",
    "etymology":"",
    "partOfSpeech":"",
    "types":"",
    "definition":[""],
    "example":[""],
    "note":"",
    "update":""
  },</v>
      </c>
    </row>
    <row r="80" spans="1:18" x14ac:dyDescent="0.25">
      <c r="B80" t="s">
        <v>1630</v>
      </c>
      <c r="D80" t="s">
        <v>1620</v>
      </c>
      <c r="G80" t="str">
        <f t="shared" si="3"/>
        <v xml:space="preserve"> | 加 | </v>
      </c>
      <c r="Q80" t="s">
        <v>4648</v>
      </c>
      <c r="R80" t="str">
        <f t="shared" si="2"/>
        <v>"ke1":{
    "text":" | 加 | ",
    "romazi":"",
    "hanzis":"加",
    "hanzit":"",
    "variant":"",
    "etymology":"",
    "partOfSpeech":"",
    "types":"",
    "definition":[""],
    "example":[""],
    "note":"",
    "update":""
  },</v>
      </c>
    </row>
    <row r="81" spans="1:18" x14ac:dyDescent="0.25">
      <c r="B81" t="s">
        <v>1631</v>
      </c>
      <c r="D81" t="s">
        <v>1621</v>
      </c>
      <c r="G81" t="str">
        <f t="shared" si="3"/>
        <v xml:space="preserve"> | 假 | </v>
      </c>
      <c r="Q81" t="s">
        <v>4649</v>
      </c>
      <c r="R81" t="str">
        <f t="shared" si="2"/>
        <v>"ke2":{
    "text":" | 假 | ",
    "romazi":"",
    "hanzis":"假",
    "hanzit":"",
    "variant":"",
    "etymology":"",
    "partOfSpeech":"",
    "types":"",
    "definition":[""],
    "example":[""],
    "note":"",
    "update":""
  },</v>
      </c>
    </row>
    <row r="82" spans="1:18" x14ac:dyDescent="0.25">
      <c r="B82" t="s">
        <v>1632</v>
      </c>
      <c r="D82" t="s">
        <v>1622</v>
      </c>
      <c r="G82" t="str">
        <f t="shared" si="3"/>
        <v xml:space="preserve"> | 架 | </v>
      </c>
      <c r="Q82" t="s">
        <v>4650</v>
      </c>
      <c r="R82" t="str">
        <f t="shared" si="2"/>
        <v>"ke3":{
    "text":" | 架 | ",
    "romazi":"",
    "hanzis":"架",
    "hanzit":"",
    "variant":"",
    "etymology":"",
    "partOfSpeech":"",
    "types":"",
    "definition":[""],
    "example":[""],
    "note":"",
    "update":""
  },</v>
      </c>
    </row>
    <row r="83" spans="1:18" x14ac:dyDescent="0.25">
      <c r="B83" t="s">
        <v>1632</v>
      </c>
      <c r="D83" t="s">
        <v>1623</v>
      </c>
      <c r="G83" t="str">
        <f t="shared" si="3"/>
        <v xml:space="preserve"> | 嫁 | </v>
      </c>
      <c r="Q83" t="s">
        <v>4651</v>
      </c>
      <c r="R83" t="str">
        <f t="shared" si="2"/>
        <v>"ke3":{
    "text":" | 嫁 | ",
    "romazi":"",
    "hanzis":"嫁",
    "hanzit":"",
    "variant":"",
    "etymology":"",
    "partOfSpeech":"",
    "types":"",
    "definition":[""],
    "example":[""],
    "note":"",
    "update":""
  },</v>
      </c>
    </row>
    <row r="84" spans="1:18" x14ac:dyDescent="0.25">
      <c r="B84" t="s">
        <v>1633</v>
      </c>
      <c r="D84" t="s">
        <v>1624</v>
      </c>
      <c r="G84" t="str">
        <f t="shared" si="3"/>
        <v xml:space="preserve"> | 价值 | </v>
      </c>
      <c r="Q84" t="s">
        <v>4652</v>
      </c>
      <c r="R84" t="str">
        <f t="shared" si="2"/>
        <v>"ke3-tag":{
    "text":" | 价值 | ",
    "romazi":"",
    "hanzis":"价值",
    "hanzit":"",
    "variant":"",
    "etymology":"",
    "partOfSpeech":"",
    "types":"",
    "definition":[""],
    "example":[""],
    "note":"",
    "update":""
  },</v>
      </c>
    </row>
    <row r="85" spans="1:18" x14ac:dyDescent="0.25">
      <c r="B85" t="s">
        <v>1634</v>
      </c>
      <c r="D85" t="s">
        <v>1625</v>
      </c>
      <c r="G85" t="str">
        <f t="shared" si="3"/>
        <v xml:space="preserve"> | 驾驶 | </v>
      </c>
      <c r="Q85" t="s">
        <v>4653</v>
      </c>
      <c r="R85" t="str">
        <f t="shared" si="2"/>
        <v>"ke3-sai2":{
    "text":" | 驾驶 | ",
    "romazi":"",
    "hanzis":"驾驶",
    "hanzit":"",
    "variant":"",
    "etymology":"",
    "partOfSpeech":"",
    "types":"",
    "definition":[""],
    "example":[""],
    "note":"",
    "update":""
  },</v>
      </c>
    </row>
    <row r="86" spans="1:18" x14ac:dyDescent="0.25">
      <c r="B86" t="s">
        <v>1635</v>
      </c>
      <c r="D86" t="s">
        <v>1626</v>
      </c>
      <c r="G86" t="str">
        <f t="shared" si="3"/>
        <v xml:space="preserve"> | 格 | </v>
      </c>
      <c r="Q86" t="s">
        <v>4654</v>
      </c>
      <c r="R86" t="str">
        <f t="shared" si="2"/>
        <v>"keh":{
    "text":" | 格 | ",
    "romazi":"",
    "hanzis":"格",
    "hanzit":"",
    "variant":"",
    "etymology":"",
    "partOfSpeech":"",
    "types":"",
    "definition":[""],
    "example":[""],
    "note":"",
    "update":""
  },</v>
      </c>
    </row>
    <row r="87" spans="1:18" x14ac:dyDescent="0.25">
      <c r="B87" t="s">
        <v>1636</v>
      </c>
      <c r="D87" t="s">
        <v>1627</v>
      </c>
      <c r="G87" t="str">
        <f t="shared" si="3"/>
        <v xml:space="preserve"> | 下 | </v>
      </c>
      <c r="Q87" t="s">
        <v>4655</v>
      </c>
      <c r="R87" t="str">
        <f t="shared" si="2"/>
        <v>"ke6":{
    "text":" | 下 | ",
    "romazi":"",
    "hanzis":"下",
    "hanzit":"",
    "variant":"",
    "etymology":"",
    "partOfSpeech":"",
    "types":"",
    "definition":[""],
    "example":[""],
    "note":"",
    "update":""
  },</v>
      </c>
    </row>
    <row r="88" spans="1:18" x14ac:dyDescent="0.25">
      <c r="B88" t="s">
        <v>1629</v>
      </c>
      <c r="D88" t="s">
        <v>1628</v>
      </c>
      <c r="G88" t="str">
        <f t="shared" si="3"/>
        <v xml:space="preserve"> | 逆 | </v>
      </c>
      <c r="Q88" t="s">
        <v>4656</v>
      </c>
      <c r="R88" t="str">
        <f t="shared" si="2"/>
        <v>"kex":{
    "text":" | 逆 | ",
    "romazi":"",
    "hanzis":"逆",
    "hanzit":"",
    "variant":"",
    "etymology":"",
    "partOfSpeech":"",
    "types":"",
    "definition":[""],
    "example":[""],
    "note":"",
    "update":""
  },</v>
      </c>
    </row>
    <row r="89" spans="1:18" x14ac:dyDescent="0.25">
      <c r="A89" t="s">
        <v>1637</v>
      </c>
      <c r="B89" t="s">
        <v>1641</v>
      </c>
      <c r="D89" t="s">
        <v>1638</v>
      </c>
      <c r="G89" t="str">
        <f t="shared" si="3"/>
        <v xml:space="preserve"> | 羹菜 | </v>
      </c>
      <c r="Q89" t="s">
        <v>4657</v>
      </c>
      <c r="R89" t="str">
        <f t="shared" si="2"/>
        <v>"ker1-chai3":{
    "text":" | 羹菜 | ",
    "romazi":"",
    "hanzis":"羹菜",
    "hanzit":"",
    "variant":"",
    "etymology":"",
    "partOfSpeech":"",
    "types":"",
    "definition":[""],
    "example":[""],
    "note":"",
    "update":""
  },</v>
      </c>
    </row>
    <row r="90" spans="1:18" x14ac:dyDescent="0.25">
      <c r="B90" t="s">
        <v>1640</v>
      </c>
      <c r="D90" t="s">
        <v>1639</v>
      </c>
      <c r="G90" t="str">
        <f t="shared" si="3"/>
        <v xml:space="preserve"> | 劲 | </v>
      </c>
      <c r="Q90" t="s">
        <v>4658</v>
      </c>
      <c r="R90" t="str">
        <f t="shared" si="2"/>
        <v>"ker3":{
    "text":" | 劲 | ",
    "romazi":"",
    "hanzis":"劲",
    "hanzit":"",
    "variant":"",
    "etymology":"",
    "partOfSpeech":"",
    "types":"",
    "definition":[""],
    "example":[""],
    "note":"",
    "update":""
  },</v>
      </c>
    </row>
    <row r="91" spans="1:18" x14ac:dyDescent="0.25">
      <c r="A91" t="s">
        <v>1642</v>
      </c>
      <c r="B91" t="s">
        <v>1653</v>
      </c>
      <c r="D91" t="s">
        <v>1644</v>
      </c>
      <c r="G91" t="str">
        <f t="shared" si="3"/>
        <v xml:space="preserve"> | 经典 | </v>
      </c>
      <c r="Q91" t="s">
        <v>4659</v>
      </c>
      <c r="R91" t="str">
        <f t="shared" si="2"/>
        <v>"keng1-tian2":{
    "text":" | 经典 | ",
    "romazi":"",
    "hanzis":"经典",
    "hanzit":"",
    "variant":"",
    "etymology":"",
    "partOfSpeech":"",
    "types":"",
    "definition":[""],
    "example":[""],
    "note":"",
    "update":""
  },</v>
      </c>
    </row>
    <row r="92" spans="1:18" x14ac:dyDescent="0.25">
      <c r="B92" t="s">
        <v>1654</v>
      </c>
      <c r="D92" t="s">
        <v>1643</v>
      </c>
      <c r="G92" t="str">
        <f t="shared" si="3"/>
        <v xml:space="preserve"> | 经过 | </v>
      </c>
      <c r="Q92" t="s">
        <v>4660</v>
      </c>
      <c r="R92" t="str">
        <f t="shared" si="2"/>
        <v>"keng1-kue3":{
    "text":" | 经过 | ",
    "romazi":"",
    "hanzis":"经过",
    "hanzit":"",
    "variant":"",
    "etymology":"",
    "partOfSpeech":"",
    "types":"",
    "definition":[""],
    "example":[""],
    "note":"",
    "update":""
  },</v>
      </c>
    </row>
    <row r="93" spans="1:18" x14ac:dyDescent="0.25">
      <c r="B93" t="s">
        <v>2494</v>
      </c>
      <c r="D93" t="s">
        <v>2493</v>
      </c>
      <c r="G93" t="str">
        <f t="shared" si="3"/>
        <v xml:space="preserve"> | 弓蕉 | </v>
      </c>
      <c r="Q93" t="s">
        <v>4661</v>
      </c>
      <c r="R93" t="str">
        <f t="shared" si="2"/>
        <v>"keng1-tsie1":{
    "text":" | 弓蕉 | ",
    "romazi":"",
    "hanzis":"弓蕉",
    "hanzit":"",
    "variant":"",
    "etymology":"",
    "partOfSpeech":"",
    "types":"",
    "definition":[""],
    "example":[""],
    "note":"",
    "update":""
  },</v>
      </c>
    </row>
    <row r="94" spans="1:18" x14ac:dyDescent="0.25">
      <c r="B94" t="s">
        <v>1655</v>
      </c>
      <c r="D94" t="s">
        <v>1645</v>
      </c>
      <c r="G94" t="str">
        <f t="shared" si="3"/>
        <v xml:space="preserve"> | 更新 | </v>
      </c>
      <c r="Q94" t="s">
        <v>4662</v>
      </c>
      <c r="R94" t="str">
        <f t="shared" si="2"/>
        <v>"keng1-sin1":{
    "text":" | 更新 | ",
    "romazi":"",
    "hanzis":"更新",
    "hanzit":"",
    "variant":"",
    "etymology":"",
    "partOfSpeech":"",
    "types":"",
    "definition":[""],
    "example":[""],
    "note":"",
    "update":""
  },</v>
      </c>
    </row>
    <row r="95" spans="1:18" x14ac:dyDescent="0.25">
      <c r="B95" t="s">
        <v>1656</v>
      </c>
      <c r="D95" t="s">
        <v>1646</v>
      </c>
      <c r="G95" t="str">
        <f t="shared" si="3"/>
        <v xml:space="preserve"> | 景 | </v>
      </c>
      <c r="Q95" t="s">
        <v>4663</v>
      </c>
      <c r="R95" t="str">
        <f t="shared" si="2"/>
        <v>"keng2":{
    "text":" | 景 | ",
    "romazi":"",
    "hanzis":"景",
    "hanzit":"",
    "variant":"",
    "etymology":"",
    "partOfSpeech":"",
    "types":"",
    "definition":[""],
    "example":[""],
    "note":"",
    "update":""
  },</v>
      </c>
    </row>
    <row r="96" spans="1:18" x14ac:dyDescent="0.25">
      <c r="B96" t="s">
        <v>1657</v>
      </c>
      <c r="D96" t="s">
        <v>1647</v>
      </c>
      <c r="G96" t="str">
        <f t="shared" si="3"/>
        <v xml:space="preserve"> | 菊花 | </v>
      </c>
      <c r="Q96" t="s">
        <v>4664</v>
      </c>
      <c r="R96" t="str">
        <f t="shared" si="2"/>
        <v>"kek-hue1":{
    "text":" | 菊花 | ",
    "romazi":"",
    "hanzis":"菊花",
    "hanzit":"",
    "variant":"",
    "etymology":"",
    "partOfSpeech":"",
    "types":"",
    "definition":[""],
    "example":[""],
    "note":"",
    "update":""
  },</v>
      </c>
    </row>
    <row r="97" spans="1:18" x14ac:dyDescent="0.25">
      <c r="B97" t="s">
        <v>1658</v>
      </c>
      <c r="D97" t="s">
        <v>1648</v>
      </c>
      <c r="G97" t="str">
        <f t="shared" si="3"/>
        <v xml:space="preserve"> | 激心 | </v>
      </c>
      <c r="Q97" t="s">
        <v>4665</v>
      </c>
      <c r="R97" t="str">
        <f t="shared" si="2"/>
        <v>"kek-sim1":{
    "text":" | 激心 | ",
    "romazi":"",
    "hanzis":"激心",
    "hanzit":"",
    "variant":"",
    "etymology":"",
    "partOfSpeech":"",
    "types":"",
    "definition":[""],
    "example":[""],
    "note":"",
    "update":""
  },</v>
      </c>
    </row>
    <row r="98" spans="1:18" x14ac:dyDescent="0.25">
      <c r="B98" t="s">
        <v>1659</v>
      </c>
      <c r="D98" t="s">
        <v>1649</v>
      </c>
      <c r="F98" t="s">
        <v>2080</v>
      </c>
      <c r="G98" t="str">
        <f t="shared" si="3"/>
        <v xml:space="preserve"> | 琼 | </v>
      </c>
      <c r="Q98" t="s">
        <v>4666</v>
      </c>
      <c r="R98" t="str">
        <f t="shared" si="2"/>
        <v>"keng5":{
    "text":" | 琼 | ",
    "romazi":"",
    "hanzis":"琼",
    "hanzit":"",
    "variant":"",
    "etymology":"",
    "partOfSpeech":"",
    "types":"",
    "definition":[""],
    "example":[""],
    "note":"穷",
    "update":""
  },</v>
      </c>
    </row>
    <row r="99" spans="1:18" x14ac:dyDescent="0.25">
      <c r="B99" t="s">
        <v>1660</v>
      </c>
      <c r="D99" t="s">
        <v>1650</v>
      </c>
      <c r="G99" t="str">
        <f t="shared" si="3"/>
        <v xml:space="preserve"> | 竞争 | </v>
      </c>
      <c r="Q99" t="s">
        <v>4667</v>
      </c>
      <c r="R99" t="str">
        <f t="shared" si="2"/>
        <v>"keng6-tser1":{
    "text":" | 竞争 | ",
    "romazi":"",
    "hanzis":"竞争",
    "hanzit":"",
    "variant":"",
    "etymology":"",
    "partOfSpeech":"",
    "types":"",
    "definition":[""],
    "example":[""],
    "note":"",
    "update":""
  },</v>
      </c>
    </row>
    <row r="100" spans="1:18" x14ac:dyDescent="0.25">
      <c r="B100" t="s">
        <v>1661</v>
      </c>
      <c r="D100" t="s">
        <v>1651</v>
      </c>
      <c r="G100" t="str">
        <f t="shared" si="3"/>
        <v xml:space="preserve"> | 警察 | </v>
      </c>
      <c r="Q100" t="s">
        <v>4668</v>
      </c>
      <c r="R100" t="str">
        <f t="shared" si="2"/>
        <v>"keng6-chat":{
    "text":" | 警察 | ",
    "romazi":"",
    "hanzis":"警察",
    "hanzit":"",
    "variant":"",
    "etymology":"",
    "partOfSpeech":"",
    "types":"",
    "definition":[""],
    "example":[""],
    "note":"",
    "update":""
  },</v>
      </c>
    </row>
    <row r="101" spans="1:18" x14ac:dyDescent="0.25">
      <c r="B101" t="s">
        <v>1662</v>
      </c>
      <c r="D101" t="s">
        <v>1652</v>
      </c>
      <c r="G101" t="str">
        <f t="shared" si="3"/>
        <v xml:space="preserve"> | 极端 | </v>
      </c>
      <c r="Q101" t="s">
        <v>4669</v>
      </c>
      <c r="R101" t="str">
        <f t="shared" si="2"/>
        <v>"keg-tuan1":{
    "text":" | 极端 | ",
    "romazi":"",
    "hanzis":"极端",
    "hanzit":"",
    "variant":"",
    "etymology":"",
    "partOfSpeech":"",
    "types":"",
    "definition":[""],
    "example":[""],
    "note":"",
    "update":""
  },</v>
      </c>
    </row>
    <row r="102" spans="1:18" x14ac:dyDescent="0.25">
      <c r="A102" t="s">
        <v>1663</v>
      </c>
      <c r="B102" t="s">
        <v>1677</v>
      </c>
      <c r="D102" t="s">
        <v>1664</v>
      </c>
      <c r="G102" t="str">
        <f t="shared" si="3"/>
        <v xml:space="preserve"> | 枝 | </v>
      </c>
      <c r="Q102" t="s">
        <v>4670</v>
      </c>
      <c r="R102" t="str">
        <f t="shared" si="2"/>
        <v>"ki1":{
    "text":" | 枝 | ",
    "romazi":"",
    "hanzis":"枝",
    "hanzit":"",
    "variant":"",
    "etymology":"",
    "partOfSpeech":"",
    "types":"",
    "definition":[""],
    "example":[""],
    "note":"",
    "update":""
  },</v>
      </c>
    </row>
    <row r="103" spans="1:18" x14ac:dyDescent="0.25">
      <c r="B103" t="s">
        <v>1678</v>
      </c>
      <c r="D103" t="s">
        <v>1667</v>
      </c>
      <c r="G103" t="str">
        <f t="shared" si="3"/>
        <v xml:space="preserve"> | 肌肉 | </v>
      </c>
      <c r="Q103" t="s">
        <v>4671</v>
      </c>
      <c r="R103" t="str">
        <f t="shared" si="2"/>
        <v>"ki1-neg":{
    "text":" | 肌肉 | ",
    "romazi":"",
    "hanzis":"肌肉",
    "hanzit":"",
    "variant":"",
    "etymology":"",
    "partOfSpeech":"",
    "types":"",
    "definition":[""],
    "example":[""],
    "note":"",
    "update":""
  },</v>
      </c>
    </row>
    <row r="104" spans="1:18" x14ac:dyDescent="0.25">
      <c r="B104" t="s">
        <v>1679</v>
      </c>
      <c r="D104" t="s">
        <v>1665</v>
      </c>
      <c r="G104" t="str">
        <f t="shared" si="3"/>
        <v xml:space="preserve"> | 机器 | </v>
      </c>
      <c r="Q104" t="s">
        <v>4672</v>
      </c>
      <c r="R104" t="str">
        <f t="shared" si="2"/>
        <v>"ki1-qi3":{
    "text":" | 机器 | ",
    "romazi":"",
    "hanzis":"机器",
    "hanzit":"",
    "variant":"",
    "etymology":"",
    "partOfSpeech":"",
    "types":"",
    "definition":[""],
    "example":[""],
    "note":"",
    "update":""
  },</v>
      </c>
    </row>
    <row r="105" spans="1:18" x14ac:dyDescent="0.25">
      <c r="B105" t="s">
        <v>1680</v>
      </c>
      <c r="D105" t="s">
        <v>1666</v>
      </c>
      <c r="G105" t="str">
        <f t="shared" si="3"/>
        <v xml:space="preserve"> | 机会 | </v>
      </c>
      <c r="Q105" t="s">
        <v>4673</v>
      </c>
      <c r="R105" t="str">
        <f t="shared" si="2"/>
        <v>"ki1-hue6":{
    "text":" | 机会 | ",
    "romazi":"",
    "hanzis":"机会",
    "hanzit":"",
    "variant":"",
    "etymology":"",
    "partOfSpeech":"",
    "types":"",
    "definition":[""],
    "example":[""],
    "note":"",
    "update":""
  },</v>
      </c>
    </row>
    <row r="106" spans="1:18" x14ac:dyDescent="0.25">
      <c r="B106" t="s">
        <v>1681</v>
      </c>
      <c r="D106" t="s">
        <v>1668</v>
      </c>
      <c r="G106" t="str">
        <f t="shared" si="3"/>
        <v xml:space="preserve"> | 指 | </v>
      </c>
      <c r="Q106" t="s">
        <v>4674</v>
      </c>
      <c r="R106" t="str">
        <f t="shared" si="2"/>
        <v>"ki2":{
    "text":" | 指 | ",
    "romazi":"",
    "hanzis":"指",
    "hanzit":"",
    "variant":"",
    "etymology":"",
    "partOfSpeech":"",
    "types":"",
    "definition":[""],
    "example":[""],
    "note":"",
    "update":""
  },</v>
      </c>
    </row>
    <row r="107" spans="1:18" x14ac:dyDescent="0.25">
      <c r="B107" t="s">
        <v>1682</v>
      </c>
      <c r="D107" t="s">
        <v>1669</v>
      </c>
      <c r="G107" t="str">
        <f t="shared" si="3"/>
        <v xml:space="preserve"> | 记 | </v>
      </c>
      <c r="Q107" t="s">
        <v>4675</v>
      </c>
      <c r="R107" t="str">
        <f t="shared" si="2"/>
        <v>"ki3":{
    "text":" | 记 | ",
    "romazi":"",
    "hanzis":"记",
    "hanzit":"",
    "variant":"",
    "etymology":"",
    "partOfSpeech":"",
    "types":"",
    "definition":[""],
    "example":[""],
    "note":"",
    "update":""
  },</v>
      </c>
    </row>
    <row r="108" spans="1:18" x14ac:dyDescent="0.25">
      <c r="B108" t="s">
        <v>1682</v>
      </c>
      <c r="D108" t="s">
        <v>1670</v>
      </c>
      <c r="G108" t="str">
        <f t="shared" si="3"/>
        <v xml:space="preserve"> | 痣 | </v>
      </c>
      <c r="Q108" t="s">
        <v>4676</v>
      </c>
      <c r="R108" t="str">
        <f t="shared" si="2"/>
        <v>"ki3":{
    "text":" | 痣 | ",
    "romazi":"",
    "hanzis":"痣",
    "hanzit":"",
    "variant":"",
    "etymology":"",
    "partOfSpeech":"",
    "types":"",
    "definition":[""],
    "example":[""],
    "note":"",
    "update":""
  },</v>
      </c>
    </row>
    <row r="109" spans="1:18" x14ac:dyDescent="0.25">
      <c r="B109" t="s">
        <v>1683</v>
      </c>
      <c r="D109" t="s">
        <v>1671</v>
      </c>
      <c r="G109" t="str">
        <f t="shared" si="3"/>
        <v xml:space="preserve"> | 记录 | </v>
      </c>
      <c r="Q109" t="s">
        <v>4677</v>
      </c>
      <c r="R109" t="str">
        <f t="shared" si="2"/>
        <v>"ki3-log":{
    "text":" | 记录 | ",
    "romazi":"",
    "hanzis":"记录",
    "hanzit":"",
    "variant":"",
    "etymology":"",
    "partOfSpeech":"",
    "types":"",
    "definition":[""],
    "example":[""],
    "note":"",
    "update":""
  },</v>
      </c>
    </row>
    <row r="110" spans="1:18" x14ac:dyDescent="0.25">
      <c r="B110" t="s">
        <v>1684</v>
      </c>
      <c r="D110" t="s">
        <v>1672</v>
      </c>
      <c r="G110" t="str">
        <f t="shared" si="3"/>
        <v xml:space="preserve"> | 继续 | </v>
      </c>
      <c r="Q110" t="s">
        <v>4678</v>
      </c>
      <c r="R110" t="str">
        <f t="shared" si="2"/>
        <v>"ki3-sog":{
    "text":" | 继续 | ",
    "romazi":"",
    "hanzis":"继续",
    "hanzit":"",
    "variant":"",
    "etymology":"",
    "partOfSpeech":"",
    "types":"",
    "definition":[""],
    "example":[""],
    "note":"",
    "update":""
  },</v>
      </c>
    </row>
    <row r="111" spans="1:18" x14ac:dyDescent="0.25">
      <c r="B111" t="s">
        <v>1685</v>
      </c>
      <c r="D111" t="s">
        <v>1673</v>
      </c>
      <c r="G111" t="str">
        <f t="shared" si="3"/>
        <v xml:space="preserve"> | 砌 | </v>
      </c>
      <c r="Q111" t="s">
        <v>4679</v>
      </c>
      <c r="R111" t="str">
        <f t="shared" si="2"/>
        <v>"kih":{
    "text":" | 砌 | ",
    "romazi":"",
    "hanzis":"砌",
    "hanzit":"",
    "variant":"",
    "etymology":"",
    "partOfSpeech":"",
    "types":"",
    "definition":[""],
    "example":[""],
    "note":"",
    "update":""
  },</v>
      </c>
    </row>
    <row r="112" spans="1:18" x14ac:dyDescent="0.25">
      <c r="B112" t="s">
        <v>1686</v>
      </c>
      <c r="D112" t="s">
        <v>1674</v>
      </c>
      <c r="G112" t="str">
        <f t="shared" si="3"/>
        <v xml:space="preserve"> | 旗 | </v>
      </c>
      <c r="Q112" t="s">
        <v>4680</v>
      </c>
      <c r="R112" t="str">
        <f t="shared" si="2"/>
        <v>"ki5":{
    "text":" | 旗 | ",
    "romazi":"",
    "hanzis":"旗",
    "hanzit":"",
    "variant":"",
    "etymology":"",
    "partOfSpeech":"",
    "types":"",
    "definition":[""],
    "example":[""],
    "note":"",
    "update":""
  },</v>
      </c>
    </row>
    <row r="113" spans="1:18" x14ac:dyDescent="0.25">
      <c r="B113" t="s">
        <v>1686</v>
      </c>
      <c r="D113" t="s">
        <v>1675</v>
      </c>
      <c r="G113" t="str">
        <f t="shared" si="3"/>
        <v xml:space="preserve"> | 棋 | </v>
      </c>
      <c r="Q113" t="s">
        <v>4681</v>
      </c>
      <c r="R113" t="str">
        <f t="shared" si="2"/>
        <v>"ki5":{
    "text":" | 棋 | ",
    "romazi":"",
    "hanzis":"棋",
    "hanzit":"",
    "variant":"",
    "etymology":"",
    "partOfSpeech":"",
    "types":"",
    "definition":[""],
    "example":[""],
    "note":"",
    "update":""
  },</v>
      </c>
    </row>
    <row r="114" spans="1:18" x14ac:dyDescent="0.25">
      <c r="B114" t="s">
        <v>1687</v>
      </c>
      <c r="D114" t="s">
        <v>1676</v>
      </c>
      <c r="G114" t="str">
        <f t="shared" si="3"/>
        <v xml:space="preserve"> | 技术 | </v>
      </c>
      <c r="Q114" t="s">
        <v>4682</v>
      </c>
      <c r="R114" t="str">
        <f t="shared" si="2"/>
        <v>"ki6-sud":{
    "text":" | 技术 | ",
    "romazi":"",
    "hanzis":"技术",
    "hanzit":"",
    "variant":"",
    "etymology":"",
    "partOfSpeech":"",
    "types":"",
    "definition":[""],
    "example":[""],
    "note":"",
    "update":""
  },</v>
      </c>
    </row>
    <row r="115" spans="1:18" x14ac:dyDescent="0.25">
      <c r="A115" t="s">
        <v>1688</v>
      </c>
      <c r="B115" t="s">
        <v>1692</v>
      </c>
      <c r="D115" t="s">
        <v>1689</v>
      </c>
      <c r="G115" t="str">
        <f t="shared" si="3"/>
        <v xml:space="preserve"> | 见 | </v>
      </c>
      <c r="Q115" t="s">
        <v>4683</v>
      </c>
      <c r="R115" t="str">
        <f t="shared" si="2"/>
        <v>"kyi3":{
    "text":" | 见 | ",
    "romazi":"",
    "hanzis":"见",
    "hanzit":"",
    "variant":"",
    "etymology":"",
    "partOfSpeech":"",
    "types":"",
    "definition":[""],
    "example":[""],
    "note":"",
    "update":""
  },</v>
      </c>
    </row>
    <row r="116" spans="1:18" x14ac:dyDescent="0.25">
      <c r="B116" t="s">
        <v>1691</v>
      </c>
      <c r="D116" t="s">
        <v>1690</v>
      </c>
      <c r="G116" t="str">
        <f t="shared" si="3"/>
        <v xml:space="preserve"> | 墘 | </v>
      </c>
      <c r="Q116" t="s">
        <v>4684</v>
      </c>
      <c r="R116" t="str">
        <f t="shared" si="2"/>
        <v>"kyi5":{
    "text":" | 墘 | ",
    "romazi":"",
    "hanzis":"墘",
    "hanzit":"",
    "variant":"",
    "etymology":"",
    "partOfSpeech":"",
    "types":"",
    "definition":[""],
    "example":[""],
    "note":"",
    "update":""
  },</v>
      </c>
    </row>
    <row r="117" spans="1:18" x14ac:dyDescent="0.25">
      <c r="A117" t="s">
        <v>2127</v>
      </c>
      <c r="B117" t="s">
        <v>2133</v>
      </c>
      <c r="D117" t="s">
        <v>2128</v>
      </c>
      <c r="G117" t="str">
        <f t="shared" si="3"/>
        <v xml:space="preserve"> | 金 | </v>
      </c>
      <c r="Q117" t="s">
        <v>4685</v>
      </c>
      <c r="R117" t="str">
        <f t="shared" si="2"/>
        <v>"kim1":{
    "text":" | 金 | ",
    "romazi":"",
    "hanzis":"金",
    "hanzit":"",
    "variant":"",
    "etymology":"",
    "partOfSpeech":"",
    "types":"",
    "definition":[""],
    "example":[""],
    "note":"",
    "update":""
  },</v>
      </c>
    </row>
    <row r="118" spans="1:18" x14ac:dyDescent="0.25">
      <c r="B118" t="s">
        <v>2134</v>
      </c>
      <c r="D118" t="s">
        <v>2129</v>
      </c>
      <c r="G118" t="str">
        <f t="shared" si="3"/>
        <v xml:space="preserve"> | 今日 | </v>
      </c>
      <c r="Q118" t="s">
        <v>4686</v>
      </c>
      <c r="R118" t="str">
        <f t="shared" si="2"/>
        <v>"kim1-zid":{
    "text":" | 今日 | ",
    "romazi":"",
    "hanzis":"今日",
    "hanzit":"",
    "variant":"",
    "etymology":"",
    "partOfSpeech":"",
    "types":"",
    "definition":[""],
    "example":[""],
    "note":"",
    "update":""
  },</v>
      </c>
    </row>
    <row r="119" spans="1:18" x14ac:dyDescent="0.25">
      <c r="B119" t="s">
        <v>2135</v>
      </c>
      <c r="D119" t="s">
        <v>2130</v>
      </c>
      <c r="G119" t="str">
        <f t="shared" si="3"/>
        <v xml:space="preserve"> | 妗 | </v>
      </c>
      <c r="Q119" t="s">
        <v>4687</v>
      </c>
      <c r="R119" t="str">
        <f t="shared" si="2"/>
        <v>"kim6":{
    "text":" | 妗 | ",
    "romazi":"",
    "hanzis":"妗",
    "hanzit":"",
    "variant":"",
    "etymology":"",
    "partOfSpeech":"",
    "types":"",
    "definition":[""],
    "example":[""],
    "note":"",
    "update":""
  },</v>
      </c>
    </row>
    <row r="120" spans="1:18" x14ac:dyDescent="0.25">
      <c r="B120" t="s">
        <v>2136</v>
      </c>
      <c r="D120" t="s">
        <v>2131</v>
      </c>
      <c r="G120" t="str">
        <f t="shared" si="3"/>
        <v xml:space="preserve"> | 及格 | </v>
      </c>
      <c r="Q120" t="s">
        <v>4688</v>
      </c>
      <c r="R120" t="str">
        <f t="shared" si="2"/>
        <v>"kib-keh":{
    "text":" | 及格 | ",
    "romazi":"",
    "hanzis":"及格",
    "hanzit":"",
    "variant":"",
    "etymology":"",
    "partOfSpeech":"",
    "types":"",
    "definition":[""],
    "example":[""],
    "note":"",
    "update":""
  },</v>
      </c>
    </row>
    <row r="121" spans="1:18" x14ac:dyDescent="0.25">
      <c r="B121" t="s">
        <v>2137</v>
      </c>
      <c r="D121" t="s">
        <v>2132</v>
      </c>
      <c r="G121" t="str">
        <f t="shared" si="3"/>
        <v xml:space="preserve"> | 及时 | </v>
      </c>
      <c r="Q121" t="s">
        <v>4689</v>
      </c>
      <c r="R121" t="str">
        <f t="shared" si="2"/>
        <v>"kib-si5":{
    "text":" | 及时 | ",
    "romazi":"",
    "hanzis":"及时",
    "hanzit":"",
    "variant":"",
    "etymology":"",
    "partOfSpeech":"",
    "types":"",
    "definition":[""],
    "example":[""],
    "note":"",
    "update":""
  },</v>
      </c>
    </row>
    <row r="122" spans="1:18" x14ac:dyDescent="0.25">
      <c r="A122" t="s">
        <v>2138</v>
      </c>
      <c r="B122" t="s">
        <v>2142</v>
      </c>
      <c r="D122" t="s">
        <v>2139</v>
      </c>
      <c r="G122" t="str">
        <f t="shared" si="3"/>
        <v xml:space="preserve"> | 紧 | </v>
      </c>
      <c r="Q122" t="s">
        <v>4690</v>
      </c>
      <c r="R122" t="str">
        <f t="shared" si="2"/>
        <v>"kin2":{
    "text":" | 紧 | ",
    "romazi":"",
    "hanzis":"紧",
    "hanzit":"",
    "variant":"",
    "etymology":"",
    "partOfSpeech":"",
    "types":"",
    "definition":[""],
    "example":[""],
    "note":"",
    "update":""
  },</v>
      </c>
    </row>
    <row r="123" spans="1:18" x14ac:dyDescent="0.25">
      <c r="B123" t="s">
        <v>2141</v>
      </c>
      <c r="D123" t="s">
        <v>2140</v>
      </c>
      <c r="G123" t="str">
        <f t="shared" si="3"/>
        <v xml:space="preserve"> | 揭阳 | </v>
      </c>
      <c r="Q123" t="s">
        <v>4691</v>
      </c>
      <c r="R123" t="str">
        <f t="shared" si="2"/>
        <v>"Kit-ye5":{
    "text":" | 揭阳 | ",
    "romazi":"",
    "hanzis":"揭阳",
    "hanzit":"",
    "variant":"",
    "etymology":"",
    "partOfSpeech":"",
    "types":"",
    "definition":[""],
    "example":[""],
    "note":"",
    "update":""
  },</v>
      </c>
    </row>
    <row r="124" spans="1:18" x14ac:dyDescent="0.25">
      <c r="A124" t="s">
        <v>1693</v>
      </c>
      <c r="B124" t="s">
        <v>1749</v>
      </c>
      <c r="D124" t="s">
        <v>1695</v>
      </c>
      <c r="G124" t="str">
        <f t="shared" si="3"/>
        <v xml:space="preserve"> | 加速 | </v>
      </c>
      <c r="Q124" t="s">
        <v>4692</v>
      </c>
      <c r="R124" t="str">
        <f t="shared" si="2"/>
        <v>"kia1-sok":{
    "text":" | 加速 | ",
    "romazi":"",
    "hanzis":"加速",
    "hanzit":"",
    "variant":"",
    "etymology":"",
    "partOfSpeech":"",
    "types":"",
    "definition":[""],
    "example":[""],
    "note":"",
    "update":""
  },</v>
      </c>
    </row>
    <row r="125" spans="1:18" x14ac:dyDescent="0.25">
      <c r="B125" t="s">
        <v>1750</v>
      </c>
      <c r="D125" t="s">
        <v>1694</v>
      </c>
      <c r="G125" t="str">
        <f t="shared" si="3"/>
        <v xml:space="preserve"> | 加油 | </v>
      </c>
      <c r="Q125" t="s">
        <v>4693</v>
      </c>
      <c r="R125" t="str">
        <f t="shared" si="2"/>
        <v>"kia1-iu5":{
    "text":" | 加油 | ",
    "romazi":"",
    "hanzis":"加油",
    "hanzit":"",
    "variant":"",
    "etymology":"",
    "partOfSpeech":"",
    "types":"",
    "definition":[""],
    "example":[""],
    "note":"",
    "update":""
  },</v>
      </c>
    </row>
    <row r="126" spans="1:18" x14ac:dyDescent="0.25">
      <c r="B126" t="s">
        <v>1751</v>
      </c>
      <c r="D126" t="s">
        <v>1699</v>
      </c>
      <c r="G126" t="str">
        <f t="shared" si="3"/>
        <v xml:space="preserve"> | 寄 | </v>
      </c>
      <c r="Q126" t="s">
        <v>4694</v>
      </c>
      <c r="R126" t="str">
        <f t="shared" si="2"/>
        <v>"kia3":{
    "text":" | 寄 | ",
    "romazi":"",
    "hanzis":"寄",
    "hanzit":"",
    "variant":"",
    "etymology":"",
    "partOfSpeech":"",
    "types":"",
    "definition":[""],
    "example":[""],
    "note":"",
    "update":""
  },</v>
      </c>
    </row>
    <row r="127" spans="1:18" x14ac:dyDescent="0.25">
      <c r="B127" t="s">
        <v>1752</v>
      </c>
      <c r="D127" t="s">
        <v>1700</v>
      </c>
      <c r="G127" t="str">
        <f t="shared" si="3"/>
        <v xml:space="preserve"> | 揭 | </v>
      </c>
      <c r="Q127" t="s">
        <v>4695</v>
      </c>
      <c r="R127" t="str">
        <f t="shared" si="2"/>
        <v>"kiah":{
    "text":" | 揭 | ",
    "romazi":"",
    "hanzis":"揭",
    "hanzit":"",
    "variant":"",
    "etymology":"",
    "partOfSpeech":"",
    "types":"",
    "definition":[""],
    "example":[""],
    "note":"",
    "update":""
  },</v>
      </c>
    </row>
    <row r="128" spans="1:18" x14ac:dyDescent="0.25">
      <c r="B128" t="s">
        <v>1753</v>
      </c>
      <c r="D128" t="s">
        <v>1701</v>
      </c>
      <c r="G128" t="str">
        <f t="shared" si="3"/>
        <v xml:space="preserve"> | 剧情 | </v>
      </c>
      <c r="Q128" t="s">
        <v>4696</v>
      </c>
      <c r="R128" t="str">
        <f t="shared" si="2"/>
        <v>"kiax-cheng5":{
    "text":" | 剧情 | ",
    "romazi":"",
    "hanzis":"剧情",
    "hanzit":"",
    "variant":"",
    "etymology":"",
    "partOfSpeech":"",
    "types":"",
    "definition":[""],
    "example":[""],
    "note":"",
    "update":""
  },</v>
      </c>
    </row>
    <row r="129" spans="1:18" x14ac:dyDescent="0.25">
      <c r="A129" t="s">
        <v>1736</v>
      </c>
      <c r="B129" t="s">
        <v>1754</v>
      </c>
      <c r="D129" t="s">
        <v>1737</v>
      </c>
      <c r="G129" t="str">
        <f t="shared" si="3"/>
        <v xml:space="preserve"> | 惊 | </v>
      </c>
      <c r="Q129" t="s">
        <v>4697</v>
      </c>
      <c r="R129" t="str">
        <f t="shared" si="2"/>
        <v>"kya1":{
    "text":" | 惊 | ",
    "romazi":"",
    "hanzis":"惊",
    "hanzit":"",
    "variant":"",
    "etymology":"",
    "partOfSpeech":"",
    "types":"",
    "definition":[""],
    "example":[""],
    "note":"",
    "update":""
  },</v>
      </c>
    </row>
    <row r="130" spans="1:18" x14ac:dyDescent="0.25">
      <c r="B130" t="s">
        <v>1755</v>
      </c>
      <c r="D130" t="s">
        <v>1738</v>
      </c>
      <c r="G130" t="str">
        <f t="shared" si="3"/>
        <v xml:space="preserve"> | 囝 | </v>
      </c>
      <c r="Q130" t="s">
        <v>4698</v>
      </c>
      <c r="R130" t="str">
        <f t="shared" ref="Q130:R193" si="4">SUBSTITUTE(SUBSTITUTE(SUBSTITUTE(SUBSTITUTE(SUBSTITUTE(SUBSTITUTE(SUBSTITUTE(SUBSTITUTE(SUBSTITUTE(SUBSTITUTE(SUBSTITUTE(SUBSTITUTE(SUBSTITUTE($P$1,"[url]",B130),"[hanzis]",D130),"[romazi]",C130),"[hanzit]",E130),"[note]",F130),"[text]",G130),"[variant]",H130),"[etymology]",I130),"[POS]",J130),"[types]",K130),"[definition]",L130),"[example]",M130),"[update]",N130)</f>
        <v>"kya2":{
    "text":" | 囝 | ",
    "romazi":"",
    "hanzis":"囝",
    "hanzit":"",
    "variant":"",
    "etymology":"",
    "partOfSpeech":"",
    "types":"",
    "definition":[""],
    "example":[""],
    "note":"",
    "update":""
  },</v>
      </c>
    </row>
    <row r="131" spans="1:18" x14ac:dyDescent="0.25">
      <c r="B131" t="s">
        <v>1756</v>
      </c>
      <c r="D131" t="s">
        <v>1739</v>
      </c>
      <c r="G131" t="str">
        <f t="shared" ref="G131:G194" si="5">SUBSTITUTE(SUBSTITUTE(SUBSTITUTE($P$2,"[romazi]",C131),"[hanzis]",D131),"[hanzit]",E131)</f>
        <v xml:space="preserve"> | 镜 | </v>
      </c>
      <c r="Q131" t="s">
        <v>4699</v>
      </c>
      <c r="R131" t="str">
        <f t="shared" si="4"/>
        <v>"kya3":{
    "text":" | 镜 | ",
    "romazi":"",
    "hanzis":"镜",
    "hanzit":"",
    "variant":"",
    "etymology":"",
    "partOfSpeech":"",
    "types":"",
    "definition":[""],
    "example":[""],
    "note":"",
    "update":""
  },</v>
      </c>
    </row>
    <row r="132" spans="1:18" x14ac:dyDescent="0.25">
      <c r="B132" t="s">
        <v>1757</v>
      </c>
      <c r="D132" t="s">
        <v>1740</v>
      </c>
      <c r="G132" t="str">
        <f t="shared" si="5"/>
        <v xml:space="preserve"> | 行 | </v>
      </c>
      <c r="Q132" t="s">
        <v>4700</v>
      </c>
      <c r="R132" t="str">
        <f t="shared" si="4"/>
        <v>"kya5":{
    "text":" | 行 | ",
    "romazi":"",
    "hanzis":"行",
    "hanzit":"",
    "variant":"",
    "etymology":"",
    "partOfSpeech":"",
    "types":"",
    "definition":[""],
    "example":[""],
    "note":"",
    "update":""
  },</v>
      </c>
    </row>
    <row r="133" spans="1:18" x14ac:dyDescent="0.25">
      <c r="B133" t="s">
        <v>1758</v>
      </c>
      <c r="D133" t="s">
        <v>1741</v>
      </c>
      <c r="G133" t="str">
        <f t="shared" si="5"/>
        <v xml:space="preserve"> | 件 | </v>
      </c>
      <c r="Q133" t="s">
        <v>4701</v>
      </c>
      <c r="R133" t="str">
        <f t="shared" si="4"/>
        <v>"kya6":{
    "text":" | 件 | ",
    "romazi":"",
    "hanzis":"件",
    "hanzit":"",
    "variant":"",
    "etymology":"",
    "partOfSpeech":"",
    "types":"",
    "definition":[""],
    "example":[""],
    "note":"",
    "update":""
  },</v>
      </c>
    </row>
    <row r="134" spans="1:18" x14ac:dyDescent="0.25">
      <c r="A134" t="s">
        <v>1742</v>
      </c>
      <c r="B134" t="s">
        <v>1759</v>
      </c>
      <c r="D134" t="s">
        <v>1745</v>
      </c>
      <c r="G134" t="str">
        <f t="shared" si="5"/>
        <v xml:space="preserve"> | 减 | </v>
      </c>
      <c r="Q134" t="s">
        <v>4702</v>
      </c>
      <c r="R134" t="str">
        <f t="shared" si="4"/>
        <v>"kiam2":{
    "text":" | 减 | ",
    "romazi":"",
    "hanzis":"减",
    "hanzit":"",
    "variant":"",
    "etymology":"",
    "partOfSpeech":"",
    "types":"",
    "definition":[""],
    "example":[""],
    "note":"",
    "update":""
  },</v>
      </c>
    </row>
    <row r="135" spans="1:18" x14ac:dyDescent="0.25">
      <c r="B135" t="s">
        <v>1760</v>
      </c>
      <c r="D135" t="s">
        <v>1746</v>
      </c>
      <c r="G135" t="str">
        <f t="shared" si="5"/>
        <v xml:space="preserve"> | 检查 | </v>
      </c>
      <c r="Q135" t="s">
        <v>4703</v>
      </c>
      <c r="R135" t="str">
        <f t="shared" si="4"/>
        <v>"kiam2-che5":{
    "text":" | 检查 | ",
    "romazi":"",
    "hanzis":"检查",
    "hanzit":"",
    "variant":"",
    "etymology":"",
    "partOfSpeech":"",
    "types":"",
    "definition":[""],
    "example":[""],
    "note":"",
    "update":""
  },</v>
      </c>
    </row>
    <row r="136" spans="1:18" x14ac:dyDescent="0.25">
      <c r="B136" t="s">
        <v>1761</v>
      </c>
      <c r="D136" t="s">
        <v>1747</v>
      </c>
      <c r="G136" t="str">
        <f t="shared" si="5"/>
        <v xml:space="preserve"> | 剑 | </v>
      </c>
      <c r="Q136" t="s">
        <v>4704</v>
      </c>
      <c r="R136" t="str">
        <f t="shared" si="4"/>
        <v>"kiam3":{
    "text":" | 剑 | ",
    "romazi":"",
    "hanzis":"剑",
    "hanzit":"",
    "variant":"",
    "etymology":"",
    "partOfSpeech":"",
    "types":"",
    "definition":[""],
    "example":[""],
    "note":"",
    "update":""
  },</v>
      </c>
    </row>
    <row r="137" spans="1:18" x14ac:dyDescent="0.25">
      <c r="B137" t="s">
        <v>1762</v>
      </c>
      <c r="D137" t="s">
        <v>1748</v>
      </c>
      <c r="G137" t="str">
        <f t="shared" si="5"/>
        <v xml:space="preserve"> | 咸 | </v>
      </c>
      <c r="Q137" t="s">
        <v>4705</v>
      </c>
      <c r="R137" t="str">
        <f t="shared" si="4"/>
        <v>"kiam5":{
    "text":" | 咸 | ",
    "romazi":"",
    "hanzis":"咸",
    "hanzit":"",
    "variant":"",
    "etymology":"",
    "partOfSpeech":"",
    "types":"",
    "definition":[""],
    "example":[""],
    "note":"",
    "update":""
  },</v>
      </c>
    </row>
    <row r="138" spans="1:18" x14ac:dyDescent="0.25">
      <c r="A138" t="s">
        <v>1763</v>
      </c>
      <c r="B138" t="s">
        <v>1771</v>
      </c>
      <c r="D138" t="s">
        <v>1765</v>
      </c>
      <c r="G138" t="str">
        <f t="shared" si="5"/>
        <v xml:space="preserve"> | 坚强 | </v>
      </c>
      <c r="Q138" t="s">
        <v>4706</v>
      </c>
      <c r="R138" t="str">
        <f t="shared" si="4"/>
        <v>"kian1-qiang5":{
    "text":" | 坚强 | ",
    "romazi":"",
    "hanzis":"坚强",
    "hanzit":"",
    "variant":"",
    "etymology":"",
    "partOfSpeech":"",
    "types":"",
    "definition":[""],
    "example":[""],
    "note":"",
    "update":""
  },</v>
      </c>
    </row>
    <row r="139" spans="1:18" x14ac:dyDescent="0.25">
      <c r="B139" t="s">
        <v>1772</v>
      </c>
      <c r="D139" t="s">
        <v>1764</v>
      </c>
      <c r="G139" t="str">
        <f t="shared" si="5"/>
        <v xml:space="preserve"> | 捐款 | </v>
      </c>
      <c r="Q139" t="s">
        <v>4707</v>
      </c>
      <c r="R139" t="str">
        <f t="shared" si="4"/>
        <v>"kian1-quan2":{
    "text":" | 捐款 | ",
    "romazi":"",
    "hanzis":"捐款",
    "hanzit":"",
    "variant":"",
    "etymology":"",
    "partOfSpeech":"",
    "types":"",
    "definition":[""],
    "example":[""],
    "note":"",
    "update":""
  },</v>
      </c>
    </row>
    <row r="140" spans="1:18" x14ac:dyDescent="0.25">
      <c r="B140" t="s">
        <v>1773</v>
      </c>
      <c r="D140" t="s">
        <v>1766</v>
      </c>
      <c r="G140" t="str">
        <f t="shared" si="5"/>
        <v xml:space="preserve"> | 建设 | </v>
      </c>
      <c r="Q140" t="s">
        <v>4708</v>
      </c>
      <c r="R140" t="str">
        <f t="shared" si="4"/>
        <v>"kian6-siat":{
    "text":" | 建设 | ",
    "romazi":"",
    "hanzis":"建设",
    "hanzit":"",
    "variant":"",
    "etymology":"",
    "partOfSpeech":"",
    "types":"",
    "definition":[""],
    "example":[""],
    "note":"",
    "update":""
  },</v>
      </c>
    </row>
    <row r="141" spans="1:18" x14ac:dyDescent="0.25">
      <c r="B141" t="s">
        <v>1774</v>
      </c>
      <c r="D141" t="s">
        <v>1767</v>
      </c>
      <c r="G141" t="str">
        <f t="shared" si="5"/>
        <v xml:space="preserve"> | 键盘 | </v>
      </c>
      <c r="Q141" t="s">
        <v>4709</v>
      </c>
      <c r="R141" t="str">
        <f t="shared" si="4"/>
        <v>"kian6-pwa5":{
    "text":" | 键盘 | ",
    "romazi":"",
    "hanzis":"键盘",
    "hanzit":"",
    "variant":"",
    "etymology":"",
    "partOfSpeech":"",
    "types":"",
    "definition":[""],
    "example":[""],
    "note":"",
    "update":""
  },</v>
      </c>
    </row>
    <row r="142" spans="1:18" x14ac:dyDescent="0.25">
      <c r="B142" t="s">
        <v>1775</v>
      </c>
      <c r="D142" t="s">
        <v>1768</v>
      </c>
      <c r="G142" t="str">
        <f t="shared" si="5"/>
        <v xml:space="preserve"> | 健康 | </v>
      </c>
      <c r="Q142" t="s">
        <v>4710</v>
      </c>
      <c r="R142" t="str">
        <f t="shared" si="4"/>
        <v>"kian6-qang1":{
    "text":" | 健康 | ",
    "romazi":"",
    "hanzis":"健康",
    "hanzit":"",
    "variant":"",
    "etymology":"",
    "partOfSpeech":"",
    "types":"",
    "definition":[""],
    "example":[""],
    "note":"",
    "update":""
  },</v>
      </c>
    </row>
    <row r="143" spans="1:18" x14ac:dyDescent="0.25">
      <c r="B143" t="s">
        <v>1770</v>
      </c>
      <c r="D143" t="s">
        <v>1769</v>
      </c>
      <c r="G143" t="str">
        <f t="shared" si="5"/>
        <v xml:space="preserve"> | 毽子 | </v>
      </c>
      <c r="Q143" t="s">
        <v>4711</v>
      </c>
      <c r="R143" t="str">
        <f t="shared" si="4"/>
        <v>"kian6-tsir2":{
    "text":" | 毽子 | ",
    "romazi":"",
    "hanzis":"毽子",
    "hanzit":"",
    "variant":"",
    "etymology":"",
    "partOfSpeech":"",
    "types":"",
    "definition":[""],
    "example":[""],
    "note":"",
    "update":""
  },</v>
      </c>
    </row>
    <row r="144" spans="1:18" x14ac:dyDescent="0.25">
      <c r="A144" t="s">
        <v>1776</v>
      </c>
      <c r="B144" t="s">
        <v>1778</v>
      </c>
      <c r="D144" t="s">
        <v>1777</v>
      </c>
      <c r="G144" t="str">
        <f t="shared" si="5"/>
        <v xml:space="preserve"> | 僵尸 | </v>
      </c>
      <c r="Q144" t="s">
        <v>4712</v>
      </c>
      <c r="R144" t="str">
        <f t="shared" si="4"/>
        <v>"kiang1-si1":{
    "text":" | 僵尸 | ",
    "romazi":"",
    "hanzis":"僵尸",
    "hanzit":"",
    "variant":"",
    "etymology":"",
    "partOfSpeech":"",
    "types":"",
    "definition":[""],
    "example":[""],
    "note":"",
    "update":""
  },</v>
      </c>
    </row>
    <row r="145" spans="1:18" x14ac:dyDescent="0.25">
      <c r="A145" t="s">
        <v>1779</v>
      </c>
      <c r="B145" t="s">
        <v>1784</v>
      </c>
      <c r="D145" t="s">
        <v>1780</v>
      </c>
      <c r="G145" t="str">
        <f t="shared" si="5"/>
        <v xml:space="preserve"> | 骄傲 | </v>
      </c>
      <c r="Q145" t="s">
        <v>4713</v>
      </c>
      <c r="R145" t="str">
        <f t="shared" si="4"/>
        <v>"kiau1-ngau6":{
    "text":" | 骄傲 | ",
    "romazi":"",
    "hanzis":"骄傲",
    "hanzit":"",
    "variant":"",
    "etymology":"",
    "partOfSpeech":"",
    "types":"",
    "definition":[""],
    "example":[""],
    "note":"",
    "update":""
  },</v>
      </c>
    </row>
    <row r="146" spans="1:18" x14ac:dyDescent="0.25">
      <c r="B146" t="s">
        <v>1785</v>
      </c>
      <c r="D146" t="s">
        <v>1781</v>
      </c>
      <c r="G146" t="str">
        <f t="shared" si="5"/>
        <v xml:space="preserve"> | 缴 | </v>
      </c>
      <c r="Q146" t="s">
        <v>4714</v>
      </c>
      <c r="R146" t="str">
        <f t="shared" si="4"/>
        <v>"kiau2":{
    "text":" | 缴 | ",
    "romazi":"",
    "hanzis":"缴",
    "hanzit":"",
    "variant":"",
    "etymology":"",
    "partOfSpeech":"",
    "types":"",
    "definition":[""],
    "example":[""],
    "note":"",
    "update":""
  },</v>
      </c>
    </row>
    <row r="147" spans="1:18" x14ac:dyDescent="0.25">
      <c r="B147" t="s">
        <v>1785</v>
      </c>
      <c r="D147" t="s">
        <v>1782</v>
      </c>
      <c r="G147" t="str">
        <f t="shared" si="5"/>
        <v xml:space="preserve"> | 饺 | </v>
      </c>
      <c r="Q147" t="s">
        <v>4715</v>
      </c>
      <c r="R147" t="str">
        <f t="shared" si="4"/>
        <v>"kiau2":{
    "text":" | 饺 | ",
    "romazi":"",
    "hanzis":"饺",
    "hanzit":"",
    "variant":"",
    "etymology":"",
    "partOfSpeech":"",
    "types":"",
    "definition":[""],
    "example":[""],
    "note":"",
    "update":""
  },</v>
      </c>
    </row>
    <row r="148" spans="1:18" x14ac:dyDescent="0.25">
      <c r="B148" t="s">
        <v>1786</v>
      </c>
      <c r="D148" t="s">
        <v>1783</v>
      </c>
      <c r="G148" t="str">
        <f t="shared" si="5"/>
        <v xml:space="preserve"> | 撬 | </v>
      </c>
      <c r="Q148" t="s">
        <v>4716</v>
      </c>
      <c r="R148" t="str">
        <f t="shared" si="4"/>
        <v>"kiau6":{
    "text":" | 撬 | ",
    "romazi":"",
    "hanzis":"撬",
    "hanzit":"",
    "variant":"",
    "etymology":"",
    "partOfSpeech":"",
    "types":"",
    "definition":[""],
    "example":[""],
    "note":"",
    "update":""
  },</v>
      </c>
    </row>
    <row r="149" spans="1:18" x14ac:dyDescent="0.25">
      <c r="A149" t="s">
        <v>1787</v>
      </c>
      <c r="B149" t="s">
        <v>1789</v>
      </c>
      <c r="D149" t="s">
        <v>1788</v>
      </c>
      <c r="G149" t="str">
        <f t="shared" si="5"/>
        <v xml:space="preserve"> | 恭喜 | </v>
      </c>
      <c r="Q149" t="s">
        <v>4717</v>
      </c>
      <c r="R149" t="str">
        <f t="shared" si="4"/>
        <v>"kiong1-hi2":{
    "text":" | 恭喜 | ",
    "romazi":"",
    "hanzis":"恭喜",
    "hanzit":"",
    "variant":"",
    "etymology":"",
    "partOfSpeech":"",
    "types":"",
    "definition":[""],
    "example":[""],
    "note":"",
    "update":""
  },</v>
      </c>
    </row>
    <row r="150" spans="1:18" x14ac:dyDescent="0.25">
      <c r="A150" t="s">
        <v>1790</v>
      </c>
      <c r="B150" t="s">
        <v>1794</v>
      </c>
      <c r="D150" t="s">
        <v>1791</v>
      </c>
      <c r="G150" t="str">
        <f t="shared" si="5"/>
        <v xml:space="preserve"> | 叫 | </v>
      </c>
      <c r="Q150" t="s">
        <v>4718</v>
      </c>
      <c r="R150" t="str">
        <f t="shared" si="4"/>
        <v>"kie3":{
    "text":" | 叫 | ",
    "romazi":"",
    "hanzis":"叫",
    "hanzit":"",
    "variant":"",
    "etymology":"",
    "partOfSpeech":"",
    "types":"",
    "definition":[""],
    "example":[""],
    "note":"",
    "update":""
  },</v>
      </c>
    </row>
    <row r="151" spans="1:18" x14ac:dyDescent="0.25">
      <c r="B151" t="s">
        <v>1795</v>
      </c>
      <c r="D151" t="s">
        <v>1792</v>
      </c>
      <c r="G151" t="str">
        <f t="shared" si="5"/>
        <v xml:space="preserve"> | 桥 | </v>
      </c>
      <c r="Q151" t="s">
        <v>4719</v>
      </c>
      <c r="R151" t="str">
        <f t="shared" si="4"/>
        <v>"kie5":{
    "text":" | 桥 | ",
    "romazi":"",
    "hanzis":"桥",
    "hanzit":"",
    "variant":"",
    "etymology":"",
    "partOfSpeech":"",
    "types":"",
    "definition":[""],
    "example":[""],
    "note":"",
    "update":""
  },</v>
      </c>
    </row>
    <row r="152" spans="1:18" x14ac:dyDescent="0.25">
      <c r="B152" t="s">
        <v>1795</v>
      </c>
      <c r="D152" t="s">
        <v>1793</v>
      </c>
      <c r="G152" t="str">
        <f t="shared" si="5"/>
        <v xml:space="preserve"> | 茄 | </v>
      </c>
      <c r="Q152" t="s">
        <v>4720</v>
      </c>
      <c r="R152" t="str">
        <f t="shared" si="4"/>
        <v>"kie5":{
    "text":" | 茄 | ",
    "romazi":"",
    "hanzis":"茄",
    "hanzit":"",
    "variant":"",
    "etymology":"",
    "partOfSpeech":"",
    "types":"",
    "definition":[""],
    "example":[""],
    "note":"",
    "update":""
  },</v>
      </c>
    </row>
    <row r="153" spans="1:18" x14ac:dyDescent="0.25">
      <c r="B153" t="s">
        <v>1797</v>
      </c>
      <c r="D153" t="s">
        <v>1796</v>
      </c>
      <c r="G153" t="str">
        <f t="shared" si="5"/>
        <v xml:space="preserve"> | 茄色 | </v>
      </c>
      <c r="Q153" t="s">
        <v>4721</v>
      </c>
      <c r="R153" t="str">
        <f t="shared" si="4"/>
        <v>"kie5-sek":{
    "text":" | 茄色 | ",
    "romazi":"",
    "hanzis":"茄色",
    "hanzit":"",
    "variant":"",
    "etymology":"",
    "partOfSpeech":"",
    "types":"",
    "definition":[""],
    "example":[""],
    "note":"",
    "update":""
  },</v>
      </c>
    </row>
    <row r="154" spans="1:18" x14ac:dyDescent="0.25">
      <c r="A154" t="s">
        <v>1798</v>
      </c>
      <c r="B154" t="s">
        <v>1800</v>
      </c>
      <c r="D154" t="s">
        <v>1799</v>
      </c>
      <c r="G154" t="str">
        <f t="shared" si="5"/>
        <v xml:space="preserve"> | 姜 | </v>
      </c>
      <c r="Q154" t="s">
        <v>4722</v>
      </c>
      <c r="R154" t="str">
        <f t="shared" si="4"/>
        <v>"kye1":{
    "text":" | 姜 | ",
    "romazi":"",
    "hanzis":"姜",
    "hanzit":"",
    "variant":"",
    "etymology":"",
    "partOfSpeech":"",
    "types":"",
    "definition":[""],
    "example":[""],
    "note":"",
    "update":""
  },</v>
      </c>
    </row>
    <row r="155" spans="1:18" x14ac:dyDescent="0.25">
      <c r="A155" t="s">
        <v>1888</v>
      </c>
      <c r="B155" t="s">
        <v>1892</v>
      </c>
      <c r="D155" t="s">
        <v>1889</v>
      </c>
      <c r="G155" t="str">
        <f t="shared" si="5"/>
        <v xml:space="preserve"> | 救 | </v>
      </c>
      <c r="Q155" t="s">
        <v>4723</v>
      </c>
      <c r="R155" t="str">
        <f t="shared" si="4"/>
        <v>"kiu3":{
    "text":" | 救 | ",
    "romazi":"",
    "hanzis":"救",
    "hanzit":"",
    "variant":"",
    "etymology":"",
    "partOfSpeech":"",
    "types":"",
    "definition":[""],
    "example":[""],
    "note":"",
    "update":""
  },</v>
      </c>
    </row>
    <row r="156" spans="1:18" x14ac:dyDescent="0.25">
      <c r="B156" t="s">
        <v>1893</v>
      </c>
      <c r="D156" t="s">
        <v>1890</v>
      </c>
      <c r="G156" t="str">
        <f t="shared" si="5"/>
        <v xml:space="preserve"> | 救命 | </v>
      </c>
      <c r="Q156" t="s">
        <v>4724</v>
      </c>
      <c r="R156" t="str">
        <f t="shared" si="4"/>
        <v>"kiu3-mia7":{
    "text":" | 救命 | ",
    "romazi":"",
    "hanzis":"救命",
    "hanzit":"",
    "variant":"",
    "etymology":"",
    "partOfSpeech":"",
    "types":"",
    "definition":[""],
    "example":[""],
    "note":"",
    "update":""
  },</v>
      </c>
    </row>
    <row r="157" spans="1:18" x14ac:dyDescent="0.25">
      <c r="B157" t="s">
        <v>1894</v>
      </c>
      <c r="D157" t="s">
        <v>1891</v>
      </c>
      <c r="G157" t="str">
        <f t="shared" si="5"/>
        <v xml:space="preserve"> | 球 | </v>
      </c>
      <c r="Q157" t="s">
        <v>4725</v>
      </c>
      <c r="R157" t="str">
        <f t="shared" si="4"/>
        <v>"kiu5":{
    "text":" | 球 | ",
    "romazi":"",
    "hanzis":"球",
    "hanzit":"",
    "variant":"",
    "etymology":"",
    "partOfSpeech":"",
    "types":"",
    "definition":[""],
    "example":[""],
    "note":"",
    "update":""
  },</v>
      </c>
    </row>
    <row r="158" spans="1:18" x14ac:dyDescent="0.25">
      <c r="A158" t="s">
        <v>1801</v>
      </c>
      <c r="B158" t="s">
        <v>1803</v>
      </c>
      <c r="D158" t="s">
        <v>1802</v>
      </c>
      <c r="G158" t="str">
        <f t="shared" si="5"/>
        <v xml:space="preserve"> | 龟啤 | </v>
      </c>
      <c r="Q158" t="s">
        <v>4726</v>
      </c>
      <c r="R158" t="str">
        <f t="shared" si="4"/>
        <v>"ku1-pi5":{
    "text":" | 龟啤 | ",
    "romazi":"",
    "hanzis":"龟啤",
    "hanzit":"",
    "variant":"",
    "etymology":"",
    "partOfSpeech":"",
    "types":"",
    "definition":[""],
    "example":[""],
    "note":"",
    "update":""
  },</v>
      </c>
    </row>
    <row r="159" spans="1:18" x14ac:dyDescent="0.25">
      <c r="B159" t="s">
        <v>1812</v>
      </c>
      <c r="D159" t="s">
        <v>1804</v>
      </c>
      <c r="G159" t="str">
        <f t="shared" si="5"/>
        <v xml:space="preserve"> | 久 | </v>
      </c>
      <c r="Q159" t="s">
        <v>4727</v>
      </c>
      <c r="R159" t="str">
        <f t="shared" si="4"/>
        <v>"ku2":{
    "text":" | 久 | ",
    "romazi":"",
    "hanzis":"久",
    "hanzit":"",
    "variant":"",
    "etymology":"",
    "partOfSpeech":"",
    "types":"",
    "definition":[""],
    "example":[""],
    "note":"",
    "update":""
  },</v>
      </c>
    </row>
    <row r="160" spans="1:18" x14ac:dyDescent="0.25">
      <c r="B160" t="s">
        <v>1811</v>
      </c>
      <c r="D160" t="s">
        <v>1805</v>
      </c>
      <c r="G160" t="str">
        <f t="shared" si="5"/>
        <v xml:space="preserve"> | 韭菜 | </v>
      </c>
      <c r="Q160" t="s">
        <v>4728</v>
      </c>
      <c r="R160" t="str">
        <f t="shared" si="4"/>
        <v>"ku1-chai3":{
    "text":" | 韭菜 | ",
    "romazi":"",
    "hanzis":"韭菜",
    "hanzit":"",
    "variant":"",
    "etymology":"",
    "partOfSpeech":"",
    "types":"",
    "definition":[""],
    "example":[""],
    "note":"",
    "update":""
  },</v>
      </c>
    </row>
    <row r="161" spans="1:18" x14ac:dyDescent="0.25">
      <c r="B161" t="s">
        <v>1810</v>
      </c>
      <c r="D161" t="s">
        <v>1806</v>
      </c>
      <c r="G161" t="str">
        <f t="shared" si="5"/>
        <v xml:space="preserve"> | 句子 | </v>
      </c>
      <c r="Q161" t="s">
        <v>4729</v>
      </c>
      <c r="R161" t="str">
        <f t="shared" si="4"/>
        <v>"ku3-tsir2":{
    "text":" | 句子 | ",
    "romazi":"",
    "hanzis":"句子",
    "hanzit":"",
    "variant":"",
    "etymology":"",
    "partOfSpeech":"",
    "types":"",
    "definition":[""],
    "example":[""],
    "note":"",
    "update":""
  },</v>
      </c>
    </row>
    <row r="162" spans="1:18" x14ac:dyDescent="0.25">
      <c r="B162" t="s">
        <v>1809</v>
      </c>
      <c r="D162" t="s">
        <v>1807</v>
      </c>
      <c r="G162" t="str">
        <f t="shared" si="5"/>
        <v xml:space="preserve"> | 故事 | </v>
      </c>
      <c r="Q162" t="s">
        <v>4730</v>
      </c>
      <c r="R162" t="str">
        <f t="shared" si="4"/>
        <v>"ku3-sir7":{
    "text":" | 故事 | ",
    "romazi":"",
    "hanzis":"故事",
    "hanzit":"",
    "variant":"",
    "etymology":"",
    "partOfSpeech":"",
    "types":"",
    "definition":[""],
    "example":[""],
    "note":"",
    "update":""
  },</v>
      </c>
    </row>
    <row r="163" spans="1:18" x14ac:dyDescent="0.25">
      <c r="B163" t="s">
        <v>1808</v>
      </c>
      <c r="G163" t="str">
        <f t="shared" si="5"/>
        <v xml:space="preserve"> |  | </v>
      </c>
      <c r="Q163" t="s">
        <v>4731</v>
      </c>
      <c r="R163" t="str">
        <f t="shared" si="4"/>
        <v>"kuh":{
    "text":" |  | ",
    "romazi":"",
    "hanzis":"",
    "hanzit":"",
    "variant":"",
    "etymology":"",
    "partOfSpeech":"",
    "types":"",
    "definition":[""],
    "example":[""],
    "note":"",
    "update":""
  },</v>
      </c>
    </row>
    <row r="164" spans="1:18" x14ac:dyDescent="0.25">
      <c r="B164" t="s">
        <v>1815</v>
      </c>
      <c r="D164" t="s">
        <v>1813</v>
      </c>
      <c r="G164" t="str">
        <f t="shared" si="5"/>
        <v xml:space="preserve"> | 舅 | </v>
      </c>
      <c r="Q164" t="s">
        <v>4732</v>
      </c>
      <c r="R164" t="str">
        <f t="shared" si="4"/>
        <v>"ku6":{
    "text":" | 舅 | ",
    "romazi":"",
    "hanzis":"舅",
    "hanzit":"",
    "variant":"",
    "etymology":"",
    "partOfSpeech":"",
    "types":"",
    "definition":[""],
    "example":[""],
    "note":"",
    "update":""
  },</v>
      </c>
    </row>
    <row r="165" spans="1:18" x14ac:dyDescent="0.25">
      <c r="B165" t="s">
        <v>1816</v>
      </c>
      <c r="D165" t="s">
        <v>1814</v>
      </c>
      <c r="G165" t="str">
        <f t="shared" si="5"/>
        <v xml:space="preserve"> | 旧 | </v>
      </c>
      <c r="Q165" t="s">
        <v>4733</v>
      </c>
      <c r="R165" t="str">
        <f t="shared" si="4"/>
        <v>"ku7":{
    "text":" | 旧 | ",
    "romazi":"",
    "hanzis":"旧",
    "hanzit":"",
    "variant":"",
    "etymology":"",
    "partOfSpeech":"",
    "types":"",
    "definition":[""],
    "example":[""],
    "note":"",
    "update":""
  },</v>
      </c>
    </row>
    <row r="166" spans="1:18" x14ac:dyDescent="0.25">
      <c r="A166" t="s">
        <v>2143</v>
      </c>
      <c r="B166" t="s">
        <v>2150</v>
      </c>
      <c r="D166" t="s">
        <v>2144</v>
      </c>
      <c r="G166" t="str">
        <f t="shared" si="5"/>
        <v xml:space="preserve"> | 军队 | </v>
      </c>
      <c r="Q166" t="s">
        <v>4734</v>
      </c>
      <c r="R166" t="str">
        <f t="shared" si="4"/>
        <v>"kun1-tui7":{
    "text":" | 军队 | ",
    "romazi":"",
    "hanzis":"军队",
    "hanzit":"",
    "variant":"",
    "etymology":"",
    "partOfSpeech":"",
    "types":"",
    "definition":[""],
    "example":[""],
    "note":"",
    "update":""
  },</v>
      </c>
    </row>
    <row r="167" spans="1:18" x14ac:dyDescent="0.25">
      <c r="B167" t="s">
        <v>2151</v>
      </c>
      <c r="D167" t="s">
        <v>2145</v>
      </c>
      <c r="G167" t="str">
        <f t="shared" si="5"/>
        <v xml:space="preserve"> | 军人 | </v>
      </c>
      <c r="Q167" t="s">
        <v>4735</v>
      </c>
      <c r="R167" t="str">
        <f t="shared" si="4"/>
        <v>"kun1-zin5":{
    "text":" | 军人 | ",
    "romazi":"",
    "hanzis":"军人",
    "hanzit":"",
    "variant":"",
    "etymology":"",
    "partOfSpeech":"",
    "types":"",
    "definition":[""],
    "example":[""],
    "note":"",
    "update":""
  },</v>
      </c>
    </row>
    <row r="168" spans="1:18" x14ac:dyDescent="0.25">
      <c r="B168" t="s">
        <v>2152</v>
      </c>
      <c r="D168" t="s">
        <v>2146</v>
      </c>
      <c r="G168" t="str">
        <f t="shared" si="5"/>
        <v xml:space="preserve"> | 骨 | </v>
      </c>
      <c r="Q168" t="s">
        <v>4736</v>
      </c>
      <c r="R168" t="str">
        <f t="shared" si="4"/>
        <v>"kut":{
    "text":" | 骨 | ",
    "romazi":"",
    "hanzis":"骨",
    "hanzit":"",
    "variant":"",
    "etymology":"",
    "partOfSpeech":"",
    "types":"",
    "definition":[""],
    "example":[""],
    "note":"",
    "update":""
  },</v>
      </c>
    </row>
    <row r="169" spans="1:18" x14ac:dyDescent="0.25">
      <c r="B169" t="s">
        <v>2153</v>
      </c>
      <c r="D169" t="s">
        <v>2147</v>
      </c>
      <c r="G169" t="str">
        <f t="shared" si="5"/>
        <v xml:space="preserve"> | 裙 | </v>
      </c>
      <c r="Q169" t="s">
        <v>4737</v>
      </c>
      <c r="R169" t="str">
        <f t="shared" si="4"/>
        <v>"kun5":{
    "text":" | 裙 | ",
    "romazi":"",
    "hanzis":"裙",
    "hanzit":"",
    "variant":"",
    "etymology":"",
    "partOfSpeech":"",
    "types":"",
    "definition":[""],
    "example":[""],
    "note":"",
    "update":""
  },</v>
      </c>
    </row>
    <row r="170" spans="1:18" x14ac:dyDescent="0.25">
      <c r="B170" t="s">
        <v>2154</v>
      </c>
      <c r="D170" t="s">
        <v>2148</v>
      </c>
      <c r="G170" t="str">
        <f t="shared" si="5"/>
        <v xml:space="preserve"> | 滑 | </v>
      </c>
      <c r="Q170" t="s">
        <v>4738</v>
      </c>
      <c r="R170" t="str">
        <f t="shared" si="4"/>
        <v>"kud":{
    "text":" | 滑 | ",
    "romazi":"",
    "hanzis":"滑",
    "hanzit":"",
    "variant":"",
    "etymology":"",
    "partOfSpeech":"",
    "types":"",
    "definition":[""],
    "example":[""],
    "note":"",
    "update":""
  },</v>
      </c>
    </row>
    <row r="171" spans="1:18" x14ac:dyDescent="0.25">
      <c r="B171" t="s">
        <v>2155</v>
      </c>
      <c r="D171" t="s">
        <v>2149</v>
      </c>
      <c r="G171" t="str">
        <f t="shared" si="5"/>
        <v xml:space="preserve"> | 滑板 | </v>
      </c>
      <c r="Q171" t="s">
        <v>4739</v>
      </c>
      <c r="R171" t="str">
        <f t="shared" si="4"/>
        <v>"kud-pan2":{
    "text":" | 滑板 | ",
    "romazi":"",
    "hanzis":"滑板",
    "hanzit":"",
    "variant":"",
    "etymology":"",
    "partOfSpeech":"",
    "types":"",
    "definition":[""],
    "example":[""],
    "note":"",
    "update":""
  },</v>
      </c>
    </row>
    <row r="172" spans="1:18" x14ac:dyDescent="0.25">
      <c r="A172" t="s">
        <v>1817</v>
      </c>
      <c r="B172" t="s">
        <v>1821</v>
      </c>
      <c r="D172" t="s">
        <v>1820</v>
      </c>
      <c r="G172" t="str">
        <f t="shared" si="5"/>
        <v xml:space="preserve"> | 柯 | </v>
      </c>
      <c r="Q172" t="s">
        <v>4740</v>
      </c>
      <c r="R172" t="str">
        <f t="shared" si="4"/>
        <v>"Kua1":{
    "text":" | 柯 | ",
    "romazi":"",
    "hanzis":"柯",
    "hanzit":"",
    "variant":"",
    "etymology":"",
    "partOfSpeech":"",
    "types":"",
    "definition":[""],
    "example":[""],
    "note":"",
    "update":""
  },</v>
      </c>
    </row>
    <row r="173" spans="1:18" x14ac:dyDescent="0.25">
      <c r="B173" t="s">
        <v>1823</v>
      </c>
      <c r="D173" t="s">
        <v>1819</v>
      </c>
      <c r="G173" t="str">
        <f t="shared" si="5"/>
        <v xml:space="preserve"> | 歌囝 | </v>
      </c>
      <c r="Q173" t="s">
        <v>4741</v>
      </c>
      <c r="R173" t="str">
        <f t="shared" si="4"/>
        <v>"kua1-kya2":{
    "text":" | 歌囝 | ",
    "romazi":"",
    "hanzis":"歌囝",
    "hanzit":"",
    "variant":"",
    "etymology":"",
    "partOfSpeech":"",
    "types":"",
    "definition":[""],
    "example":[""],
    "note":"",
    "update":""
  },</v>
      </c>
    </row>
    <row r="174" spans="1:18" x14ac:dyDescent="0.25">
      <c r="B174" t="s">
        <v>1822</v>
      </c>
      <c r="D174" t="s">
        <v>1818</v>
      </c>
      <c r="G174" t="str">
        <f t="shared" si="5"/>
        <v xml:space="preserve"> | 歌册 | </v>
      </c>
      <c r="Q174" t="s">
        <v>4742</v>
      </c>
      <c r="R174" t="str">
        <f t="shared" si="4"/>
        <v>"kua1-cheh":{
    "text":" | 歌册 | ",
    "romazi":"",
    "hanzis":"歌册",
    "hanzit":"",
    "variant":"",
    "etymology":"",
    "partOfSpeech":"",
    "types":"",
    "definition":[""],
    "example":[""],
    "note":"",
    "update":""
  },</v>
      </c>
    </row>
    <row r="175" spans="1:18" x14ac:dyDescent="0.25">
      <c r="B175" t="s">
        <v>1828</v>
      </c>
      <c r="D175" t="s">
        <v>1824</v>
      </c>
      <c r="G175" t="str">
        <f t="shared" si="5"/>
        <v xml:space="preserve"> | 挂 | </v>
      </c>
      <c r="Q175" t="s">
        <v>4743</v>
      </c>
      <c r="R175" t="str">
        <f t="shared" si="4"/>
        <v>"kua3":{
    "text":" | 挂 | ",
    "romazi":"",
    "hanzis":"挂",
    "hanzit":"",
    "variant":"",
    "etymology":"",
    "partOfSpeech":"",
    "types":"",
    "definition":[""],
    "example":[""],
    "note":"",
    "update":""
  },</v>
      </c>
    </row>
    <row r="176" spans="1:18" x14ac:dyDescent="0.25">
      <c r="B176" t="s">
        <v>1828</v>
      </c>
      <c r="D176" t="s">
        <v>1825</v>
      </c>
      <c r="G176" t="str">
        <f t="shared" si="5"/>
        <v xml:space="preserve"> | 寡 | </v>
      </c>
      <c r="Q176" t="s">
        <v>4744</v>
      </c>
      <c r="R176" t="str">
        <f t="shared" si="4"/>
        <v>"kua3":{
    "text":" | 寡 | ",
    "romazi":"",
    "hanzis":"寡",
    "hanzit":"",
    "variant":"",
    "etymology":"",
    "partOfSpeech":"",
    "types":"",
    "definition":[""],
    "example":[""],
    "note":"",
    "update":""
  },</v>
      </c>
    </row>
    <row r="177" spans="1:18" x14ac:dyDescent="0.25">
      <c r="B177" t="s">
        <v>1827</v>
      </c>
      <c r="D177" t="s">
        <v>1826</v>
      </c>
      <c r="G177" t="str">
        <f t="shared" si="5"/>
        <v xml:space="preserve"> | 割 | </v>
      </c>
      <c r="Q177" t="s">
        <v>4745</v>
      </c>
      <c r="R177" t="str">
        <f t="shared" si="4"/>
        <v>"kuah":{
    "text":" | 割 | ",
    "romazi":"",
    "hanzis":"割",
    "hanzit":"",
    "variant":"",
    "etymology":"",
    "partOfSpeech":"",
    "types":"",
    "definition":[""],
    "example":[""],
    "note":"",
    "update":""
  },</v>
      </c>
    </row>
    <row r="178" spans="1:18" x14ac:dyDescent="0.25">
      <c r="A178" t="s">
        <v>1829</v>
      </c>
      <c r="B178" t="s">
        <v>1841</v>
      </c>
      <c r="D178" t="s">
        <v>1830</v>
      </c>
      <c r="G178" t="str">
        <f t="shared" si="5"/>
        <v xml:space="preserve"> | 肝 | </v>
      </c>
      <c r="Q178" t="s">
        <v>4746</v>
      </c>
      <c r="R178" t="str">
        <f t="shared" si="4"/>
        <v>"kwa1":{
    "text":" | 肝 | ",
    "romazi":"",
    "hanzis":"肝",
    "hanzit":"",
    "variant":"",
    "etymology":"",
    "partOfSpeech":"",
    "types":"",
    "definition":[""],
    "example":[""],
    "note":"",
    "update":""
  },</v>
      </c>
    </row>
    <row r="179" spans="1:18" x14ac:dyDescent="0.25">
      <c r="B179" t="s">
        <v>1840</v>
      </c>
      <c r="D179" t="s">
        <v>1831</v>
      </c>
      <c r="G179" t="str">
        <f t="shared" si="5"/>
        <v xml:space="preserve"> | 棺柴 | </v>
      </c>
      <c r="Q179" t="s">
        <v>4747</v>
      </c>
      <c r="R179" t="str">
        <f t="shared" si="4"/>
        <v>"kwa1-cha5":{
    "text":" | 棺柴 | ",
    "romazi":"",
    "hanzis":"棺柴",
    "hanzit":"",
    "variant":"",
    "etymology":"",
    "partOfSpeech":"",
    "types":"",
    "definition":[""],
    "example":[""],
    "note":"",
    "update":""
  },</v>
      </c>
    </row>
    <row r="180" spans="1:18" x14ac:dyDescent="0.25">
      <c r="B180" t="s">
        <v>1839</v>
      </c>
      <c r="D180" t="s">
        <v>1832</v>
      </c>
      <c r="G180" t="str">
        <f t="shared" si="5"/>
        <v xml:space="preserve"> | 赶 | </v>
      </c>
      <c r="Q180" t="s">
        <v>4748</v>
      </c>
      <c r="R180" t="str">
        <f t="shared" si="4"/>
        <v>"kwa2":{
    "text":" | 赶 | ",
    "romazi":"",
    "hanzis":"赶",
    "hanzit":"",
    "variant":"",
    "etymology":"",
    "partOfSpeech":"",
    "types":"",
    "definition":[""],
    "example":[""],
    "note":"",
    "update":""
  },</v>
      </c>
    </row>
    <row r="181" spans="1:18" x14ac:dyDescent="0.25">
      <c r="B181" t="s">
        <v>1838</v>
      </c>
      <c r="D181" t="s">
        <v>1833</v>
      </c>
      <c r="G181" t="str">
        <f t="shared" si="5"/>
        <v xml:space="preserve"> | 寒 | </v>
      </c>
      <c r="Q181" t="s">
        <v>4749</v>
      </c>
      <c r="R181" t="str">
        <f t="shared" si="4"/>
        <v>"kwa5":{
    "text":" | 寒 | ",
    "romazi":"",
    "hanzis":"寒",
    "hanzit":"",
    "variant":"",
    "etymology":"",
    "partOfSpeech":"",
    "types":"",
    "definition":[""],
    "example":[""],
    "note":"",
    "update":""
  },</v>
      </c>
    </row>
    <row r="182" spans="1:18" x14ac:dyDescent="0.25">
      <c r="B182" t="s">
        <v>1837</v>
      </c>
      <c r="D182" t="s">
        <v>1834</v>
      </c>
      <c r="G182" t="str">
        <f t="shared" si="5"/>
        <v xml:space="preserve"> | 掼 | </v>
      </c>
      <c r="Q182" t="s">
        <v>4750</v>
      </c>
      <c r="R182" t="str">
        <f t="shared" si="4"/>
        <v>"kwa6":{
    "text":" | 掼 | ",
    "romazi":"",
    "hanzis":"掼",
    "hanzit":"",
    "variant":"",
    "etymology":"",
    "partOfSpeech":"",
    "types":"",
    "definition":[""],
    "example":[""],
    "note":"",
    "update":""
  },</v>
      </c>
    </row>
    <row r="183" spans="1:18" x14ac:dyDescent="0.25">
      <c r="B183" t="s">
        <v>1836</v>
      </c>
      <c r="D183" t="s">
        <v>1835</v>
      </c>
      <c r="G183" t="str">
        <f t="shared" si="5"/>
        <v xml:space="preserve"> | 汗 | </v>
      </c>
      <c r="Q183" t="s">
        <v>4751</v>
      </c>
      <c r="R183" t="str">
        <f t="shared" si="4"/>
        <v>"kwa7":{
    "text":" | 汗 | ",
    "romazi":"",
    "hanzis":"汗",
    "hanzit":"",
    "variant":"",
    "etymology":"",
    "partOfSpeech":"",
    "types":"",
    "definition":[""],
    "example":[""],
    "note":"",
    "update":""
  },</v>
      </c>
    </row>
    <row r="184" spans="1:18" x14ac:dyDescent="0.25">
      <c r="A184" t="s">
        <v>1845</v>
      </c>
      <c r="B184" t="s">
        <v>1859</v>
      </c>
      <c r="D184" t="s">
        <v>1847</v>
      </c>
      <c r="G184" t="str">
        <f t="shared" si="5"/>
        <v xml:space="preserve"> | 观众 | </v>
      </c>
      <c r="Q184" t="s">
        <v>4752</v>
      </c>
      <c r="R184" t="str">
        <f t="shared" si="4"/>
        <v>"kuan1-tseng3":{
    "text":" | 观众 | ",
    "romazi":"",
    "hanzis":"观众",
    "hanzit":"",
    "variant":"",
    "etymology":"",
    "partOfSpeech":"",
    "types":"",
    "definition":[""],
    "example":[""],
    "note":"",
    "update":""
  },</v>
      </c>
    </row>
    <row r="185" spans="1:18" x14ac:dyDescent="0.25">
      <c r="B185" t="s">
        <v>1858</v>
      </c>
      <c r="D185" t="s">
        <v>1846</v>
      </c>
      <c r="G185" t="str">
        <f t="shared" si="5"/>
        <v xml:space="preserve"> | 关心 | </v>
      </c>
      <c r="Q185" t="s">
        <v>4753</v>
      </c>
      <c r="R185" t="str">
        <f t="shared" si="4"/>
        <v>"kaun1-sim1":{
    "text":" | 关心 | ",
    "romazi":"",
    "hanzis":"关心",
    "hanzit":"",
    "variant":"",
    "etymology":"",
    "partOfSpeech":"",
    "types":"",
    "definition":[""],
    "example":[""],
    "note":"",
    "update":""
  },</v>
      </c>
    </row>
    <row r="186" spans="1:18" x14ac:dyDescent="0.25">
      <c r="B186" t="s">
        <v>1857</v>
      </c>
      <c r="D186" t="s">
        <v>1849</v>
      </c>
      <c r="G186" t="str">
        <f t="shared" si="5"/>
        <v xml:space="preserve"> | 管 | </v>
      </c>
      <c r="Q186" t="s">
        <v>4754</v>
      </c>
      <c r="R186" t="str">
        <f t="shared" si="4"/>
        <v>"kuan2":{
    "text":" | 管 | ",
    "romazi":"",
    "hanzis":"管",
    "hanzit":"",
    "variant":"",
    "etymology":"",
    "partOfSpeech":"",
    "types":"",
    "definition":[""],
    "example":[""],
    "note":"",
    "update":""
  },</v>
      </c>
    </row>
    <row r="187" spans="1:18" x14ac:dyDescent="0.25">
      <c r="B187" t="s">
        <v>1856</v>
      </c>
      <c r="D187" t="s">
        <v>1848</v>
      </c>
      <c r="G187" t="str">
        <f t="shared" si="5"/>
        <v xml:space="preserve"> | 管理 | </v>
      </c>
      <c r="Q187" t="s">
        <v>4755</v>
      </c>
      <c r="R187" t="str">
        <f t="shared" si="4"/>
        <v>"kuan2-li2":{
    "text":" | 管理 | ",
    "romazi":"",
    "hanzis":"管理",
    "hanzit":"",
    "variant":"",
    "etymology":"",
    "partOfSpeech":"",
    "types":"",
    "definition":[""],
    "example":[""],
    "note":"",
    "update":""
  },</v>
      </c>
    </row>
    <row r="188" spans="1:18" x14ac:dyDescent="0.25">
      <c r="B188" t="s">
        <v>1855</v>
      </c>
      <c r="D188" t="s">
        <v>1850</v>
      </c>
      <c r="G188" t="str">
        <f t="shared" si="5"/>
        <v xml:space="preserve"> | 罐 | </v>
      </c>
      <c r="Q188" t="s">
        <v>4756</v>
      </c>
      <c r="R188" t="str">
        <f t="shared" si="4"/>
        <v>"kuan3":{
    "text":" | 罐 | ",
    "romazi":"",
    "hanzis":"罐",
    "hanzit":"",
    "variant":"",
    "etymology":"",
    "partOfSpeech":"",
    "types":"",
    "definition":[""],
    "example":[""],
    "note":"",
    "update":""
  },</v>
      </c>
    </row>
    <row r="189" spans="1:18" x14ac:dyDescent="0.25">
      <c r="B189" t="s">
        <v>1854</v>
      </c>
      <c r="D189" t="s">
        <v>1851</v>
      </c>
      <c r="G189" t="str">
        <f t="shared" si="5"/>
        <v xml:space="preserve"> | 冠军 | </v>
      </c>
      <c r="Q189" t="s">
        <v>4757</v>
      </c>
      <c r="R189" t="str">
        <f t="shared" si="4"/>
        <v>"kuan3-kun1":{
    "text":" | 冠军 | ",
    "romazi":"",
    "hanzis":"冠军",
    "hanzit":"",
    "variant":"",
    "etymology":"",
    "partOfSpeech":"",
    "types":"",
    "definition":[""],
    "example":[""],
    "note":"",
    "update":""
  },</v>
      </c>
    </row>
    <row r="190" spans="1:18" x14ac:dyDescent="0.25">
      <c r="B190" t="s">
        <v>1853</v>
      </c>
      <c r="D190" t="s">
        <v>1852</v>
      </c>
      <c r="G190" t="str">
        <f t="shared" si="5"/>
        <v xml:space="preserve"> | 决定 | </v>
      </c>
      <c r="Q190" t="s">
        <v>4758</v>
      </c>
      <c r="R190" t="str">
        <f t="shared" si="4"/>
        <v>"kuat-tya7":{
    "text":" | 决定 | ",
    "romazi":"",
    "hanzis":"决定",
    "hanzit":"",
    "variant":"",
    "etymology":"",
    "partOfSpeech":"",
    "types":"",
    "definition":[""],
    "example":[""],
    "note":"",
    "update":""
  },</v>
      </c>
    </row>
    <row r="191" spans="1:18" x14ac:dyDescent="0.25">
      <c r="A191" t="s">
        <v>1860</v>
      </c>
      <c r="B191" t="s">
        <v>1870</v>
      </c>
      <c r="D191" t="s">
        <v>1871</v>
      </c>
      <c r="G191" t="str">
        <f t="shared" si="5"/>
        <v xml:space="preserve"> | 诓 | </v>
      </c>
      <c r="Q191" t="s">
        <v>4759</v>
      </c>
      <c r="R191" t="str">
        <f t="shared" si="4"/>
        <v>"kuang1":{
    "text":" | 诓 | ",
    "romazi":"",
    "hanzis":"诓",
    "hanzit":"",
    "variant":"",
    "etymology":"",
    "partOfSpeech":"",
    "types":"",
    "definition":[""],
    "example":[""],
    "note":"",
    "update":""
  },</v>
      </c>
    </row>
    <row r="192" spans="1:18" x14ac:dyDescent="0.25">
      <c r="B192" t="s">
        <v>1865</v>
      </c>
      <c r="D192" t="s">
        <v>1861</v>
      </c>
      <c r="G192" t="str">
        <f t="shared" si="5"/>
        <v xml:space="preserve"> | 光明 | </v>
      </c>
      <c r="Q192" t="s">
        <v>4760</v>
      </c>
      <c r="R192" t="str">
        <f t="shared" si="4"/>
        <v>"kuang1-meng5":{
    "text":" | 光明 | ",
    "romazi":"",
    "hanzis":"光明",
    "hanzit":"",
    "variant":"",
    "etymology":"",
    "partOfSpeech":"",
    "types":"",
    "definition":[""],
    "example":[""],
    "note":"",
    "update":""
  },</v>
      </c>
    </row>
    <row r="193" spans="1:18" x14ac:dyDescent="0.25">
      <c r="B193" t="s">
        <v>1864</v>
      </c>
      <c r="D193" t="s">
        <v>1862</v>
      </c>
      <c r="G193" t="str">
        <f t="shared" si="5"/>
        <v xml:space="preserve"> | 逛 | </v>
      </c>
      <c r="Q193" t="s">
        <v>4761</v>
      </c>
      <c r="R193" t="str">
        <f t="shared" si="4"/>
        <v>"kuang6":{
    "text":" | 逛 | ",
    "romazi":"",
    "hanzis":"逛",
    "hanzit":"",
    "variant":"",
    "etymology":"",
    "partOfSpeech":"",
    "types":"",
    "definition":[""],
    "example":[""],
    "note":"",
    "update":""
  },</v>
      </c>
    </row>
    <row r="194" spans="1:18" x14ac:dyDescent="0.25">
      <c r="B194" t="s">
        <v>1863</v>
      </c>
      <c r="F194" t="s">
        <v>1443</v>
      </c>
      <c r="G194" t="str">
        <f t="shared" si="5"/>
        <v xml:space="preserve"> |  | </v>
      </c>
      <c r="Q194" t="s">
        <v>4762</v>
      </c>
      <c r="R194" t="str">
        <f t="shared" ref="Q194:R233" si="6">SUBSTITUTE(SUBSTITUTE(SUBSTITUTE(SUBSTITUTE(SUBSTITUTE(SUBSTITUTE(SUBSTITUTE(SUBSTITUTE(SUBSTITUTE(SUBSTITUTE(SUBSTITUTE(SUBSTITUTE(SUBSTITUTE($P$1,"[url]",B194),"[hanzis]",D194),"[romazi]",C194),"[hanzit]",E194),"[note]",F194),"[text]",G194),"[variant]",H194),"[etymology]",I194),"[POS]",J194),"[types]",K194),"[definition]",L194),"[example]",M194),"[update]",N194)</f>
        <v>"kuag":{
    "text":" |  | ",
    "romazi":"",
    "hanzis":"",
    "hanzit":"",
    "variant":"",
    "etymology":"",
    "partOfSpeech":"",
    "types":"",
    "definition":[""],
    "example":[""],
    "note":"喝水",
    "update":""
  },</v>
      </c>
    </row>
    <row r="195" spans="1:18" x14ac:dyDescent="0.25">
      <c r="A195" t="s">
        <v>1844</v>
      </c>
      <c r="B195" t="s">
        <v>1868</v>
      </c>
      <c r="D195" t="s">
        <v>1866</v>
      </c>
      <c r="G195" t="str">
        <f t="shared" ref="G195:G233" si="7">SUBSTITUTE(SUBSTITUTE(SUBSTITUTE($P$2,"[romazi]",C195),"[hanzis]",D195),"[hanzit]",E195)</f>
        <v xml:space="preserve"> | 拐脚 | </v>
      </c>
      <c r="Q195" t="s">
        <v>4763</v>
      </c>
      <c r="R195" t="str">
        <f t="shared" si="6"/>
        <v>"kuai2-qa1":{
    "text":" | 拐脚 | ",
    "romazi":"",
    "hanzis":"拐脚",
    "hanzit":"",
    "variant":"",
    "etymology":"",
    "partOfSpeech":"",
    "types":"",
    "definition":[""],
    "example":[""],
    "note":"",
    "update":""
  },</v>
      </c>
    </row>
    <row r="196" spans="1:18" x14ac:dyDescent="0.25">
      <c r="B196" t="s">
        <v>1869</v>
      </c>
      <c r="D196" t="s">
        <v>1867</v>
      </c>
      <c r="G196" t="str">
        <f t="shared" si="7"/>
        <v xml:space="preserve"> | 怪物 | </v>
      </c>
      <c r="Q196" t="s">
        <v>4764</v>
      </c>
      <c r="R196" t="str">
        <f t="shared" si="6"/>
        <v>"kuai3-muex":{
    "text":" | 怪物 | ",
    "romazi":"",
    "hanzis":"怪物",
    "hanzit":"",
    "variant":"",
    "etymology":"",
    "partOfSpeech":"",
    "types":"",
    "definition":[""],
    "example":[""],
    "note":"",
    "update":""
  },</v>
      </c>
    </row>
    <row r="197" spans="1:18" x14ac:dyDescent="0.25">
      <c r="A197" t="s">
        <v>1872</v>
      </c>
      <c r="B197" t="s">
        <v>1883</v>
      </c>
      <c r="D197" t="s">
        <v>1873</v>
      </c>
      <c r="G197" t="str">
        <f t="shared" si="7"/>
        <v xml:space="preserve"> | 瓜 | </v>
      </c>
      <c r="Q197" t="s">
        <v>4765</v>
      </c>
      <c r="R197" t="str">
        <f t="shared" si="6"/>
        <v>"kue1":{
    "text":" | 瓜 | ",
    "romazi":"",
    "hanzis":"瓜",
    "hanzit":"",
    "variant":"",
    "etymology":"",
    "partOfSpeech":"",
    "types":"",
    "definition":[""],
    "example":[""],
    "note":"",
    "update":""
  },</v>
      </c>
    </row>
    <row r="198" spans="1:18" x14ac:dyDescent="0.25">
      <c r="B198" t="s">
        <v>1882</v>
      </c>
      <c r="D198" t="s">
        <v>1874</v>
      </c>
      <c r="G198" t="str">
        <f t="shared" si="7"/>
        <v xml:space="preserve"> | 果 | </v>
      </c>
      <c r="Q198" t="s">
        <v>4766</v>
      </c>
      <c r="R198" t="str">
        <f t="shared" si="6"/>
        <v>"kue2":{
    "text":" | 果 | ",
    "romazi":"",
    "hanzis":"果",
    "hanzit":"",
    "variant":"",
    "etymology":"",
    "partOfSpeech":"",
    "types":"",
    "definition":[""],
    "example":[""],
    "note":"",
    "update":""
  },</v>
      </c>
    </row>
    <row r="199" spans="1:18" x14ac:dyDescent="0.25">
      <c r="B199" t="s">
        <v>1882</v>
      </c>
      <c r="D199" t="s">
        <v>1875</v>
      </c>
      <c r="G199" t="str">
        <f t="shared" si="7"/>
        <v xml:space="preserve"> | 粿 | </v>
      </c>
      <c r="Q199" t="s">
        <v>4767</v>
      </c>
      <c r="R199" t="str">
        <f t="shared" si="6"/>
        <v>"kue2":{
    "text":" | 粿 | ",
    "romazi":"",
    "hanzis":"粿",
    "hanzit":"",
    "variant":"",
    "etymology":"",
    "partOfSpeech":"",
    "types":"",
    "definition":[""],
    "example":[""],
    "note":"",
    "update":""
  },</v>
      </c>
    </row>
    <row r="200" spans="1:18" x14ac:dyDescent="0.25">
      <c r="B200" t="s">
        <v>1882</v>
      </c>
      <c r="F200" t="s">
        <v>1881</v>
      </c>
      <c r="G200" t="str">
        <f t="shared" si="7"/>
        <v xml:space="preserve"> |  | </v>
      </c>
      <c r="Q200" t="s">
        <v>4768</v>
      </c>
      <c r="R200" t="str">
        <f t="shared" si="6"/>
        <v>"kue2":{
    "text":" |  | ",
    "romazi":"",
    "hanzis":"",
    "hanzit":"",
    "variant":"",
    "etymology":"",
    "partOfSpeech":"",
    "types":"",
    "definition":[""],
    "example":[""],
    "note":"垫子",
    "update":""
  },</v>
      </c>
    </row>
    <row r="201" spans="1:18" x14ac:dyDescent="0.25">
      <c r="B201" t="s">
        <v>2345</v>
      </c>
      <c r="D201" t="s">
        <v>2343</v>
      </c>
      <c r="G201" t="str">
        <f t="shared" si="7"/>
        <v xml:space="preserve"> | 粿条 | </v>
      </c>
      <c r="Q201" t="s">
        <v>4769</v>
      </c>
      <c r="R201" t="str">
        <f t="shared" si="6"/>
        <v>"kue2-tiau5":{
    "text":" | 粿条 | ",
    "romazi":"",
    "hanzis":"粿条",
    "hanzit":"",
    "variant":"",
    "etymology":"",
    "partOfSpeech":"",
    "types":"",
    "definition":[""],
    "example":[""],
    "note":"",
    "update":""
  },</v>
      </c>
    </row>
    <row r="202" spans="1:18" x14ac:dyDescent="0.25">
      <c r="B202" t="s">
        <v>2344</v>
      </c>
      <c r="D202" t="s">
        <v>2342</v>
      </c>
      <c r="G202" t="str">
        <f t="shared" si="7"/>
        <v xml:space="preserve"> | 果汁 | </v>
      </c>
      <c r="Q202" t="s">
        <v>4770</v>
      </c>
      <c r="R202" t="str">
        <f t="shared" si="6"/>
        <v>"kue2-tsap":{
    "text":" | 果汁 | ",
    "romazi":"",
    "hanzis":"果汁",
    "hanzit":"",
    "variant":"",
    "etymology":"",
    "partOfSpeech":"",
    "types":"",
    "definition":[""],
    "example":[""],
    "note":"",
    "update":""
  },</v>
      </c>
    </row>
    <row r="203" spans="1:18" x14ac:dyDescent="0.25">
      <c r="B203" t="s">
        <v>1884</v>
      </c>
      <c r="D203" t="s">
        <v>1876</v>
      </c>
      <c r="G203" t="str">
        <f t="shared" si="7"/>
        <v xml:space="preserve"> | 过 | </v>
      </c>
      <c r="Q203" t="s">
        <v>4771</v>
      </c>
      <c r="R203" t="str">
        <f t="shared" si="6"/>
        <v>"kue3":{
    "text":" | 过 | ",
    "romazi":"",
    "hanzis":"过",
    "hanzit":"",
    "variant":"",
    "etymology":"",
    "partOfSpeech":"",
    "types":"",
    "definition":[""],
    "example":[""],
    "note":"",
    "update":""
  },</v>
      </c>
    </row>
    <row r="204" spans="1:18" x14ac:dyDescent="0.25">
      <c r="B204" t="s">
        <v>1884</v>
      </c>
      <c r="D204" t="s">
        <v>1877</v>
      </c>
      <c r="G204" t="str">
        <f t="shared" si="7"/>
        <v xml:space="preserve"> | 怪 | </v>
      </c>
      <c r="Q204" t="s">
        <v>4772</v>
      </c>
      <c r="R204" t="str">
        <f t="shared" si="6"/>
        <v>"kue3":{
    "text":" | 怪 | ",
    "romazi":"",
    "hanzis":"怪",
    "hanzit":"",
    "variant":"",
    "etymology":"",
    "partOfSpeech":"",
    "types":"",
    "definition":[""],
    "example":[""],
    "note":"",
    "update":""
  },</v>
      </c>
    </row>
    <row r="205" spans="1:18" x14ac:dyDescent="0.25">
      <c r="B205" t="s">
        <v>1885</v>
      </c>
      <c r="D205" t="s">
        <v>1878</v>
      </c>
      <c r="G205" t="str">
        <f t="shared" si="7"/>
        <v xml:space="preserve"> | 郭 | </v>
      </c>
      <c r="Q205" t="s">
        <v>4773</v>
      </c>
      <c r="R205" t="str">
        <f t="shared" si="6"/>
        <v>"Kueh":{
    "text":" | 郭 | ",
    "romazi":"",
    "hanzis":"郭",
    "hanzit":"",
    "variant":"",
    "etymology":"",
    "partOfSpeech":"",
    "types":"",
    "definition":[""],
    "example":[""],
    "note":"",
    "update":""
  },</v>
      </c>
    </row>
    <row r="206" spans="1:18" x14ac:dyDescent="0.25">
      <c r="B206" t="s">
        <v>1886</v>
      </c>
      <c r="D206" t="s">
        <v>1879</v>
      </c>
      <c r="G206" t="str">
        <f t="shared" si="7"/>
        <v xml:space="preserve"> | 刮 | </v>
      </c>
      <c r="Q206" t="s">
        <v>4774</v>
      </c>
      <c r="R206" t="str">
        <f t="shared" si="6"/>
        <v>"kueh":{
    "text":" | 刮 | ",
    "romazi":"",
    "hanzis":"刮",
    "hanzit":"",
    "variant":"",
    "etymology":"",
    "partOfSpeech":"",
    "types":"",
    "definition":[""],
    "example":[""],
    "note":"",
    "update":""
  },</v>
      </c>
    </row>
    <row r="207" spans="1:18" x14ac:dyDescent="0.25">
      <c r="B207" t="s">
        <v>1887</v>
      </c>
      <c r="D207" t="s">
        <v>1880</v>
      </c>
      <c r="G207" t="str">
        <f t="shared" si="7"/>
        <v xml:space="preserve"> | 橛 | </v>
      </c>
      <c r="Q207" t="s">
        <v>4775</v>
      </c>
      <c r="R207" t="str">
        <f t="shared" si="6"/>
        <v>"kuex":{
    "text":" | 橛 | ",
    "romazi":"",
    "hanzis":"橛",
    "hanzit":"",
    "variant":"",
    "etymology":"",
    "partOfSpeech":"",
    "types":"",
    "definition":[""],
    "example":[""],
    "note":"",
    "update":""
  },</v>
      </c>
    </row>
    <row r="208" spans="1:18" x14ac:dyDescent="0.25">
      <c r="A208" t="s">
        <v>1895</v>
      </c>
      <c r="B208" t="s">
        <v>1904</v>
      </c>
      <c r="D208" t="s">
        <v>1899</v>
      </c>
      <c r="G208" t="str">
        <f t="shared" si="7"/>
        <v xml:space="preserve"> | 规律 | </v>
      </c>
      <c r="Q208" t="s">
        <v>4776</v>
      </c>
      <c r="R208" t="str">
        <f t="shared" si="6"/>
        <v>"kui1-lud":{
    "text":" | 规律 | ",
    "romazi":"",
    "hanzis":"规律",
    "hanzit":"",
    "variant":"",
    "etymology":"",
    "partOfSpeech":"",
    "types":"",
    "definition":[""],
    "example":[""],
    "note":"",
    "update":""
  },</v>
      </c>
    </row>
    <row r="209" spans="1:18" x14ac:dyDescent="0.25">
      <c r="B209" t="s">
        <v>1905</v>
      </c>
      <c r="D209" t="s">
        <v>1898</v>
      </c>
      <c r="G209" t="str">
        <f t="shared" si="7"/>
        <v xml:space="preserve"> | 规格 | </v>
      </c>
      <c r="Q209" t="s">
        <v>4777</v>
      </c>
      <c r="R209" t="str">
        <f t="shared" si="6"/>
        <v>"kui1-keh":{
    "text":" | 规格 | ",
    "romazi":"",
    "hanzis":"规格",
    "hanzit":"",
    "variant":"",
    "etymology":"",
    "partOfSpeech":"",
    "types":"",
    "definition":[""],
    "example":[""],
    "note":"",
    "update":""
  },</v>
      </c>
    </row>
    <row r="210" spans="1:18" x14ac:dyDescent="0.25">
      <c r="B210" t="s">
        <v>1906</v>
      </c>
      <c r="D210" t="s">
        <v>1897</v>
      </c>
      <c r="G210" t="str">
        <f t="shared" si="7"/>
        <v xml:space="preserve"> | 规矩 | </v>
      </c>
      <c r="Q210" t="s">
        <v>4778</v>
      </c>
      <c r="R210" t="str">
        <f t="shared" si="6"/>
        <v>"kui1-kir2":{
    "text":" | 规矩 | ",
    "romazi":"",
    "hanzis":"规矩",
    "hanzit":"",
    "variant":"",
    "etymology":"",
    "partOfSpeech":"",
    "types":"",
    "definition":[""],
    "example":[""],
    "note":"",
    "update":""
  },</v>
      </c>
    </row>
    <row r="211" spans="1:18" x14ac:dyDescent="0.25">
      <c r="B211" t="s">
        <v>1907</v>
      </c>
      <c r="D211" t="s">
        <v>1896</v>
      </c>
      <c r="G211" t="str">
        <f t="shared" si="7"/>
        <v xml:space="preserve"> | 规则 | </v>
      </c>
      <c r="Q211" t="s">
        <v>4779</v>
      </c>
      <c r="R211" t="str">
        <f t="shared" si="6"/>
        <v>"kui1-tsek":{
    "text":" | 规则 | ",
    "romazi":"",
    "hanzis":"规则",
    "hanzit":"",
    "variant":"",
    "etymology":"",
    "partOfSpeech":"",
    "types":"",
    "definition":[""],
    "example":[""],
    "note":"",
    "update":""
  },</v>
      </c>
    </row>
    <row r="212" spans="1:18" x14ac:dyDescent="0.25">
      <c r="B212" t="s">
        <v>1908</v>
      </c>
      <c r="D212" t="s">
        <v>1900</v>
      </c>
      <c r="G212" t="str">
        <f t="shared" si="7"/>
        <v xml:space="preserve"> | 鬼 | </v>
      </c>
      <c r="Q212" t="s">
        <v>4780</v>
      </c>
      <c r="R212" t="str">
        <f t="shared" si="6"/>
        <v>"kui2":{
    "text":" | 鬼 | ",
    "romazi":"",
    "hanzis":"鬼",
    "hanzit":"",
    "variant":"",
    "etymology":"",
    "partOfSpeech":"",
    "types":"",
    "definition":[""],
    "example":[""],
    "note":"",
    "update":""
  },</v>
      </c>
    </row>
    <row r="213" spans="1:18" x14ac:dyDescent="0.25">
      <c r="B213" t="s">
        <v>1908</v>
      </c>
      <c r="D213" t="s">
        <v>1901</v>
      </c>
      <c r="G213" t="str">
        <f t="shared" si="7"/>
        <v xml:space="preserve"> | 几 | </v>
      </c>
      <c r="Q213" t="s">
        <v>4781</v>
      </c>
      <c r="R213" t="str">
        <f t="shared" si="6"/>
        <v>"kui2":{
    "text":" | 几 | ",
    "romazi":"",
    "hanzis":"几",
    "hanzit":"",
    "variant":"",
    "etymology":"",
    "partOfSpeech":"",
    "types":"",
    "definition":[""],
    "example":[""],
    "note":"",
    "update":""
  },</v>
      </c>
    </row>
    <row r="214" spans="1:18" x14ac:dyDescent="0.25">
      <c r="B214" t="s">
        <v>1909</v>
      </c>
      <c r="D214" t="s">
        <v>1902</v>
      </c>
      <c r="G214" t="str">
        <f t="shared" si="7"/>
        <v xml:space="preserve"> | 贵 | </v>
      </c>
      <c r="Q214" t="s">
        <v>4782</v>
      </c>
      <c r="R214" t="str">
        <f t="shared" si="6"/>
        <v>"kui3":{
    "text":" | 贵 | ",
    "romazi":"",
    "hanzis":"贵",
    "hanzit":"",
    "variant":"",
    "etymology":"",
    "partOfSpeech":"",
    "types":"",
    "definition":[""],
    "example":[""],
    "note":"",
    "update":""
  },</v>
      </c>
    </row>
    <row r="215" spans="1:18" x14ac:dyDescent="0.25">
      <c r="B215" t="s">
        <v>1909</v>
      </c>
      <c r="D215" t="s">
        <v>1903</v>
      </c>
      <c r="G215" t="str">
        <f t="shared" si="7"/>
        <v xml:space="preserve"> | 癸 | </v>
      </c>
      <c r="Q215" t="s">
        <v>4783</v>
      </c>
      <c r="R215" t="str">
        <f t="shared" si="6"/>
        <v>"kui3":{
    "text":" | 癸 | ",
    "romazi":"",
    "hanzis":"癸",
    "hanzit":"",
    "variant":"",
    "etymology":"",
    "partOfSpeech":"",
    "types":"",
    "definition":[""],
    "example":[""],
    "note":"",
    "update":""
  },</v>
      </c>
    </row>
    <row r="216" spans="1:18" x14ac:dyDescent="0.25">
      <c r="A216" t="s">
        <v>1910</v>
      </c>
      <c r="B216" t="s">
        <v>1916</v>
      </c>
      <c r="D216" t="s">
        <v>1911</v>
      </c>
      <c r="G216" t="str">
        <f t="shared" si="7"/>
        <v xml:space="preserve"> | 悬 | </v>
      </c>
      <c r="Q216" t="s">
        <v>4784</v>
      </c>
      <c r="R216" t="str">
        <f t="shared" si="6"/>
        <v>"kwi5":{
    "text":" | 悬 | ",
    "romazi":"",
    "hanzis":"悬",
    "hanzit":"",
    "variant":"",
    "etymology":"",
    "partOfSpeech":"",
    "types":"",
    "definition":[""],
    "example":[""],
    "note":"",
    "update":""
  },</v>
      </c>
    </row>
    <row r="217" spans="1:18" x14ac:dyDescent="0.25">
      <c r="B217" t="s">
        <v>1915</v>
      </c>
      <c r="D217" t="s">
        <v>1912</v>
      </c>
      <c r="G217" t="str">
        <f t="shared" si="7"/>
        <v xml:space="preserve"> | 跪 | </v>
      </c>
      <c r="Q217" t="s">
        <v>4785</v>
      </c>
      <c r="R217" t="str">
        <f t="shared" si="6"/>
        <v>"kwi6":{
    "text":" | 跪 | ",
    "romazi":"",
    "hanzis":"跪",
    "hanzit":"",
    "variant":"",
    "etymology":"",
    "partOfSpeech":"",
    "types":"",
    "definition":[""],
    "example":[""],
    "note":"",
    "update":""
  },</v>
      </c>
    </row>
    <row r="218" spans="1:18" x14ac:dyDescent="0.25">
      <c r="B218" t="s">
        <v>1914</v>
      </c>
      <c r="D218" t="s">
        <v>1913</v>
      </c>
      <c r="G218" t="str">
        <f t="shared" si="7"/>
        <v xml:space="preserve"> | 县 | </v>
      </c>
      <c r="Q218" t="s">
        <v>4786</v>
      </c>
      <c r="R218" t="str">
        <f t="shared" si="6"/>
        <v>"kwi7":{
    "text":" | 县 | ",
    "romazi":"",
    "hanzis":"县",
    "hanzit":"",
    "variant":"",
    "etymology":"",
    "partOfSpeech":"",
    "types":"",
    "definition":[""],
    "example":[""],
    "note":"",
    "update":""
  },</v>
      </c>
    </row>
    <row r="219" spans="1:18" x14ac:dyDescent="0.25">
      <c r="A219" t="s">
        <v>1917</v>
      </c>
      <c r="B219" t="s">
        <v>1925</v>
      </c>
      <c r="D219" t="s">
        <v>1918</v>
      </c>
      <c r="G219" t="str">
        <f t="shared" si="7"/>
        <v xml:space="preserve"> | 举 | </v>
      </c>
      <c r="Q219" t="s">
        <v>4787</v>
      </c>
      <c r="R219" t="str">
        <f t="shared" si="6"/>
        <v>"kir2":{
    "text":" | 举 | ",
    "romazi":"",
    "hanzis":"举",
    "hanzit":"",
    "variant":"",
    "etymology":"",
    "partOfSpeech":"",
    "types":"",
    "definition":[""],
    "example":[""],
    "note":"",
    "update":""
  },</v>
      </c>
    </row>
    <row r="220" spans="1:18" x14ac:dyDescent="0.25">
      <c r="B220" t="s">
        <v>1926</v>
      </c>
      <c r="D220" t="s">
        <v>1919</v>
      </c>
      <c r="G220" t="str">
        <f t="shared" si="7"/>
        <v xml:space="preserve"> | 矩形 | </v>
      </c>
      <c r="Q220" t="s">
        <v>4788</v>
      </c>
      <c r="R220" t="str">
        <f t="shared" si="6"/>
        <v>"kir2-heng5":{
    "text":" | 矩形 | ",
    "romazi":"",
    "hanzis":"矩形",
    "hanzit":"",
    "variant":"",
    "etymology":"",
    "partOfSpeech":"",
    "types":"",
    "definition":[""],
    "example":[""],
    "note":"",
    "update":""
  },</v>
      </c>
    </row>
    <row r="221" spans="1:18" x14ac:dyDescent="0.25">
      <c r="B221" t="s">
        <v>1927</v>
      </c>
      <c r="D221" t="s">
        <v>1920</v>
      </c>
      <c r="G221" t="str">
        <f t="shared" si="7"/>
        <v xml:space="preserve"> | 锯 | </v>
      </c>
      <c r="Q221" t="s">
        <v>4789</v>
      </c>
      <c r="R221" t="str">
        <f t="shared" si="6"/>
        <v>"kir3":{
    "text":" | 锯 | ",
    "romazi":"",
    "hanzis":"锯",
    "hanzit":"",
    "variant":"",
    "etymology":"",
    "partOfSpeech":"",
    "types":"",
    "definition":[""],
    "example":[""],
    "note":"",
    "update":""
  },</v>
      </c>
    </row>
    <row r="222" spans="1:18" x14ac:dyDescent="0.25">
      <c r="B222" t="s">
        <v>1924</v>
      </c>
      <c r="F222" t="s">
        <v>1923</v>
      </c>
      <c r="G222" t="str">
        <f t="shared" si="7"/>
        <v xml:space="preserve"> |  | </v>
      </c>
      <c r="Q222" t="s">
        <v>4790</v>
      </c>
      <c r="R222" t="str">
        <f t="shared" si="6"/>
        <v>"kir6":{
    "text":" |  | ",
    "romazi":"",
    "hanzis":"",
    "hanzit":"",
    "variant":"",
    "etymology":"",
    "partOfSpeech":"",
    "types":"",
    "definition":[""],
    "example":[""],
    "note":"咽下去",
    "update":""
  },</v>
      </c>
    </row>
    <row r="223" spans="1:18" x14ac:dyDescent="0.25">
      <c r="B223" t="s">
        <v>1928</v>
      </c>
      <c r="D223" t="s">
        <v>1921</v>
      </c>
      <c r="G223" t="str">
        <f t="shared" si="7"/>
        <v xml:space="preserve"> | 距离 | </v>
      </c>
      <c r="Q223" t="s">
        <v>4791</v>
      </c>
      <c r="R223" t="str">
        <f t="shared" si="6"/>
        <v>"kir6-li5":{
    "text":" | 距离 | ",
    "romazi":"",
    "hanzis":"距离",
    "hanzit":"",
    "variant":"",
    "etymology":"",
    "partOfSpeech":"",
    "types":"",
    "definition":[""],
    "example":[""],
    "note":"",
    "update":""
  },</v>
      </c>
    </row>
    <row r="224" spans="1:18" x14ac:dyDescent="0.25">
      <c r="B224" t="s">
        <v>1929</v>
      </c>
      <c r="D224" t="s">
        <v>1922</v>
      </c>
      <c r="G224" t="str">
        <f t="shared" si="7"/>
        <v xml:space="preserve"> | 据说 | </v>
      </c>
      <c r="Q224" t="s">
        <v>4792</v>
      </c>
      <c r="R224" t="str">
        <f t="shared" si="6"/>
        <v>"kir6-sueh":{
    "text":" | 据说 | ",
    "romazi":"",
    "hanzis":"据说",
    "hanzit":"",
    "variant":"",
    "etymology":"",
    "partOfSpeech":"",
    "types":"",
    "definition":[""],
    "example":[""],
    "note":"",
    "update":""
  },</v>
      </c>
    </row>
    <row r="225" spans="1:18" x14ac:dyDescent="0.25">
      <c r="A225" t="s">
        <v>1930</v>
      </c>
      <c r="B225" t="s">
        <v>1937</v>
      </c>
      <c r="D225" t="s">
        <v>1931</v>
      </c>
      <c r="G225" t="str">
        <f t="shared" si="7"/>
        <v xml:space="preserve"> | 光 | </v>
      </c>
      <c r="Q225" t="s">
        <v>4793</v>
      </c>
      <c r="R225" t="str">
        <f t="shared" si="6"/>
        <v>"kng1":{
    "text":" | 光 | ",
    "romazi":"",
    "hanzis":"光",
    "hanzit":"",
    "variant":"",
    "etymology":"",
    "partOfSpeech":"",
    "types":"",
    "definition":[""],
    "example":[""],
    "note":"",
    "update":""
  },</v>
      </c>
    </row>
    <row r="226" spans="1:18" x14ac:dyDescent="0.25">
      <c r="B226" t="s">
        <v>1937</v>
      </c>
      <c r="D226" t="s">
        <v>1932</v>
      </c>
      <c r="G226" t="str">
        <f t="shared" si="7"/>
        <v xml:space="preserve"> | 扛 | </v>
      </c>
      <c r="Q226" t="s">
        <v>4794</v>
      </c>
      <c r="R226" t="str">
        <f t="shared" si="6"/>
        <v>"kng1":{
    "text":" | 扛 | ",
    "romazi":"",
    "hanzis":"扛",
    "hanzit":"",
    "variant":"",
    "etymology":"",
    "partOfSpeech":"",
    "types":"",
    "definition":[""],
    "example":[""],
    "note":"",
    "update":""
  },</v>
      </c>
    </row>
    <row r="227" spans="1:18" x14ac:dyDescent="0.25">
      <c r="B227" t="s">
        <v>1938</v>
      </c>
      <c r="D227" t="s">
        <v>1933</v>
      </c>
      <c r="G227" t="str">
        <f t="shared" si="7"/>
        <v xml:space="preserve"> | 卷 | </v>
      </c>
      <c r="Q227" t="s">
        <v>4795</v>
      </c>
      <c r="R227" t="str">
        <f t="shared" si="6"/>
        <v>"kng2":{
    "text":" | 卷 | ",
    "romazi":"",
    "hanzis":"卷",
    "hanzit":"",
    "variant":"",
    "etymology":"",
    "partOfSpeech":"",
    "types":"",
    "definition":[""],
    "example":[""],
    "note":"",
    "update":""
  },</v>
      </c>
    </row>
    <row r="228" spans="1:18" x14ac:dyDescent="0.25">
      <c r="B228" t="s">
        <v>1939</v>
      </c>
      <c r="D228" t="s">
        <v>1934</v>
      </c>
      <c r="G228" t="str">
        <f t="shared" si="7"/>
        <v xml:space="preserve"> | 广东 | </v>
      </c>
      <c r="Q228" t="s">
        <v>4796</v>
      </c>
      <c r="R228" t="str">
        <f t="shared" si="6"/>
        <v>"Kng2-tang1":{
    "text":" | 广东 | ",
    "romazi":"",
    "hanzis":"广东",
    "hanzit":"",
    "variant":"",
    "etymology":"",
    "partOfSpeech":"",
    "types":"",
    "definition":[""],
    "example":[""],
    "note":"",
    "update":""
  },</v>
      </c>
    </row>
    <row r="229" spans="1:18" x14ac:dyDescent="0.25">
      <c r="B229" t="s">
        <v>1940</v>
      </c>
      <c r="D229" t="s">
        <v>1935</v>
      </c>
      <c r="G229" t="str">
        <f t="shared" si="7"/>
        <v xml:space="preserve"> | 广州 | </v>
      </c>
      <c r="Q229" t="s">
        <v>4797</v>
      </c>
      <c r="R229" t="str">
        <f t="shared" si="6"/>
        <v>"Kng2-tsiu1":{
    "text":" | 广州 | ",
    "romazi":"",
    "hanzis":"广州",
    "hanzit":"",
    "variant":"",
    "etymology":"",
    "partOfSpeech":"",
    "types":"",
    "definition":[""],
    "example":[""],
    "note":"",
    "update":""
  },</v>
      </c>
    </row>
    <row r="230" spans="1:18" x14ac:dyDescent="0.25">
      <c r="B230" t="s">
        <v>1941</v>
      </c>
      <c r="D230" t="s">
        <v>1942</v>
      </c>
      <c r="G230" t="str">
        <f t="shared" si="7"/>
        <v xml:space="preserve"> | 广西 | </v>
      </c>
      <c r="Q230" t="s">
        <v>4798</v>
      </c>
      <c r="R230" t="str">
        <f t="shared" si="6"/>
        <v>"Kng2-sai1":{
    "text":" | 广西 | ",
    "romazi":"",
    "hanzis":"广西",
    "hanzit":"",
    "variant":"",
    "etymology":"",
    "partOfSpeech":"",
    "types":"",
    "definition":[""],
    "example":[""],
    "note":"",
    "update":""
  },</v>
      </c>
    </row>
    <row r="231" spans="1:18" x14ac:dyDescent="0.25">
      <c r="B231" t="s">
        <v>1943</v>
      </c>
      <c r="D231" t="s">
        <v>1936</v>
      </c>
      <c r="G231" t="str">
        <f t="shared" si="7"/>
        <v xml:space="preserve"> | 钢 | </v>
      </c>
      <c r="Q231" t="s">
        <v>4799</v>
      </c>
      <c r="R231" t="str">
        <f t="shared" si="6"/>
        <v>"kng3-thih":{
    "text":" | 钢 | ",
    "romazi":"",
    "hanzis":"钢",
    "hanzit":"",
    "variant":"",
    "etymology":"",
    "partOfSpeech":"",
    "types":"",
    "definition":[""],
    "example":[""],
    "note":"",
    "update":""
  },</v>
      </c>
    </row>
    <row r="232" spans="1:18" x14ac:dyDescent="0.25">
      <c r="B232" t="s">
        <v>2293</v>
      </c>
      <c r="D232" t="s">
        <v>2292</v>
      </c>
      <c r="G232" t="str">
        <f t="shared" si="7"/>
        <v xml:space="preserve"> | 凝 | </v>
      </c>
      <c r="Q232" t="s">
        <v>4800</v>
      </c>
      <c r="R232" t="str">
        <f t="shared" si="6"/>
        <v>"kng5":{
    "text":" | 凝 | ",
    "romazi":"",
    "hanzis":"凝",
    "hanzit":"",
    "variant":"",
    "etymology":"",
    "partOfSpeech":"",
    "types":"",
    "definition":[""],
    "example":[""],
    "note":"",
    "update":""
  },</v>
      </c>
    </row>
    <row r="233" spans="1:18" x14ac:dyDescent="0.25">
      <c r="B233" t="s">
        <v>2295</v>
      </c>
      <c r="D233" t="s">
        <v>2294</v>
      </c>
      <c r="G233" t="str">
        <f t="shared" si="7"/>
        <v xml:space="preserve"> | 凝冻 | </v>
      </c>
      <c r="Q233" t="s">
        <v>4801</v>
      </c>
      <c r="R233" t="str">
        <f t="shared" si="6"/>
        <v>"kng5-tang3":{
    "text":" | 凝冻 | ",
    "romazi":"",
    "hanzis":"凝冻",
    "hanzit":"",
    "variant":"",
    "etymology":"",
    "partOfSpeech":"",
    "types":"",
    "definition":[""],
    "example":[""],
    "note":"",
    "update":""
  },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p</vt:lpstr>
      <vt:lpstr>ph</vt:lpstr>
      <vt:lpstr>b</vt:lpstr>
      <vt:lpstr>m</vt:lpstr>
      <vt:lpstr>t</vt:lpstr>
      <vt:lpstr>th</vt:lpstr>
      <vt:lpstr>n</vt:lpstr>
      <vt:lpstr>l</vt:lpstr>
      <vt:lpstr>k</vt:lpstr>
      <vt:lpstr>q</vt:lpstr>
      <vt:lpstr>g</vt:lpstr>
      <vt:lpstr>ng</vt:lpstr>
      <vt:lpstr>ts</vt:lpstr>
      <vt:lpstr>ch</vt:lpstr>
      <vt:lpstr>s</vt:lpstr>
      <vt:lpstr>z</vt:lpstr>
      <vt:lpstr>h</vt:lpstr>
      <vt:lpstr>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Zhihan Chen</dc:creator>
  <cp:lastModifiedBy>Zhihan Chen</cp:lastModifiedBy>
  <dcterms:created xsi:type="dcterms:W3CDTF">2015-06-05T18:19:34Z</dcterms:created>
  <dcterms:modified xsi:type="dcterms:W3CDTF">2025-04-07T08:10:08Z</dcterms:modified>
</cp:coreProperties>
</file>