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้องเรียน" sheetId="1" r:id="rId4"/>
    <sheet state="visible" name="คำชม" sheetId="2" r:id="rId5"/>
    <sheet state="visible" name="ระดับ" sheetId="3" r:id="rId6"/>
  </sheets>
  <definedNames/>
  <calcPr/>
</workbook>
</file>

<file path=xl/sharedStrings.xml><?xml version="1.0" encoding="utf-8"?>
<sst xmlns="http://schemas.openxmlformats.org/spreadsheetml/2006/main" count="232" uniqueCount="185">
  <si>
    <t>คำร้องเรียนประจำปีงบประมาณ   2569   จำนวน............................................ราย</t>
  </si>
  <si>
    <t>ลำดับ</t>
  </si>
  <si>
    <t>วันที่</t>
  </si>
  <si>
    <t>หน่วยงาน</t>
  </si>
  <si>
    <t>รายละเอียด</t>
  </si>
  <si>
    <t>ช่องทางร้องเรียน</t>
  </si>
  <si>
    <t>ระดับ</t>
  </si>
  <si>
    <t>การตอบกลับ/</t>
  </si>
  <si>
    <t>ลงทะเบียน</t>
  </si>
  <si>
    <t>ร้องเรียน</t>
  </si>
  <si>
    <t>ที่เปิดตู้</t>
  </si>
  <si>
    <t>ที่เกิดปัญหา</t>
  </si>
  <si>
    <t>ความรุนแรง</t>
  </si>
  <si>
    <t>การแก้ไข</t>
  </si>
  <si>
    <t>ขอความอนุเคราะห์ผู้บังคับบัญชา เจ้าหน้าที่ในแผนก หู คอ จมูก เนื่องจาก</t>
  </si>
  <si>
    <t>Facebook</t>
  </si>
  <si>
    <t xml:space="preserve">ติดต่อมาขอรับคำปรึกษากรณีใบนัดรับการรักษาสูญหาย </t>
  </si>
  <si>
    <t>แต่ทางพนักงานพูดจาไม่สุภาพ จึงอยากให้ผู้บังคับบัญชา ตักเตือน แนะนำ</t>
  </si>
  <si>
    <t xml:space="preserve"> ในการให้บริการให้ดีกว่าเดิม เพื่อไม่ให้เกิดเหตุการณ์ดังกล่าวขึ้นอีก</t>
  </si>
  <si>
    <t xml:space="preserve">ขอ complain พ.ญ.สุพรรณี ตรวจไม่ถึง 2 นาที ตวาดอารมณ์ใส่ ไม่มีวุฒิภาวะ </t>
  </si>
  <si>
    <t>จบด้วยการไล่ เห็นคนไข้ก่อนหน้าตวาดใส่เหมือนกัน คนไข้ไม่ได้ต้องการ</t>
  </si>
  <si>
    <t>ให้หมอมาพูดจาเอาอกเอาใจ แค่พูดแบบปกติให้เกียรติตัวเองและให้เกียรติผู้อื่น</t>
  </si>
  <si>
    <t>เวรเปล พยาบาลซักประวัติ และบุคลากรคนอื่นพูดจาดีมีมารยาทมากค่ะ</t>
  </si>
  <si>
    <t>การบริการของประชาสัมพันธ์แพทย์แผนไทย โทรไปสอบถามเรื่องจะพาคุณแม่</t>
  </si>
  <si>
    <t>ไปหาหมอ ปวดฝ่าเท้า ไม่ได้ใช้สิทธิ์ ss เจ้าหน้าที่ที่รับสายใช้น้ำเสียงไม่ดี พูดจาห่วย</t>
  </si>
  <si>
    <t xml:space="preserve">ไม่แน่ใจว่าทางรพ.มีโทรศัพท์บันทึกเสียงไหม ดิฉันถามคนรับสาย3-4 ครั้ง </t>
  </si>
  <si>
    <t xml:space="preserve">กว่าจะยอมตอบชื่อ พูดเลี่ยง รู้สึกไม่ค่อยดี ถ้าคนแก่ไปเองแล้วเจอคำพูดแบบนี้ </t>
  </si>
  <si>
    <t>เจ้าหน้าที่ชื่อ ระวิวรรณ รบกวนชี้แจ้งเกี่ยวกับการปรับปรุงด้วยนะคะ</t>
  </si>
  <si>
    <t>OR</t>
  </si>
  <si>
    <t>ขอตู้สำหรับดื่มน้ำหน่อยค่ะ น้ำเย็นๆก็ดีนะคะ ระหว่างรอคนไข้ทำการผ่าตัดค่ะ</t>
  </si>
  <si>
    <t>ตู้รับเรื่องร้องเรียน OR</t>
  </si>
  <si>
    <t>ศูนย์</t>
  </si>
  <si>
    <t>เวรเปล</t>
  </si>
  <si>
    <t>ญาติมารับศพ  โทรแจ้งหัวหน้าผู้ป่วยนอก  มีการเรียกรับเงินค่าดูแลศพจำนวน</t>
  </si>
  <si>
    <t>เพจประชาสัมพันธ์</t>
  </si>
  <si>
    <t>200 บาท จากญาติผู้ป่วย  ญาติทักท้วงเวรเปลที่เรียกเดินหนีไป ญาติแจ้งว่ามี</t>
  </si>
  <si>
    <t>การเรียกรับเงินแบบนี้หลายครั้ง ช่วงที่ตนพาญาติมารับศพ</t>
  </si>
  <si>
    <t>OPD</t>
  </si>
  <si>
    <t>ญาติผู้ป่วยทะเลาะกับเวรเปล  ไม่ช่วยยกผู้ป่วยจากรถ   เนื่องจากญาติมา 2 คน</t>
  </si>
  <si>
    <t>ชาย-หญิง และผู้ป่วยตัวใหญ่   จนท.เวรเปลไปช่วย 1 คน กับญาติ  ซึ่งยากในการ</t>
  </si>
  <si>
    <t>เคลื่อนย้าย  ญาติมองเห็นมีเวรเปลอยู่ในห้องหลายคนแต่ไม่ลุกไปช่วย จึงเกิด</t>
  </si>
  <si>
    <t>ความไม่พอใจ  และทะเลาะกันเสียงดัง</t>
  </si>
  <si>
    <t>ประชาสัมพันธ์</t>
  </si>
  <si>
    <t>ถามเรื่องผลเลือดกับพยาบาล  ไม่พอใจกับน้ำเสียงและคำตอบที่แสดงความไม่พอใจ</t>
  </si>
  <si>
    <t>Chat Fackbook</t>
  </si>
  <si>
    <t>เวชกรรมฯ</t>
  </si>
  <si>
    <t>นายจ้างต่างด้าวร้องเรียนเรื่องพาต่างด้าวมาตรวจสุขภาพ  แต่เจ้าหน้าที่ลง</t>
  </si>
  <si>
    <t>โทรศัพท์</t>
  </si>
  <si>
    <t>วัน/เดือน/ปี เกิดผิดพลาด  ทำให้ตนเองถือเอกสารไปถึง กทม  ทราบ จึงโทรมา</t>
  </si>
  <si>
    <t>ขอให้เจ้าหน้าที่แก้ไขให้  แต่ได้รับการแจ้งกลับว่าให้ถือเอกสารพาสปอร์ตมาติดต่อ</t>
  </si>
  <si>
    <t>ซึ่งตอนมาขอตรวจสขภาพ  เจ้าหน้าที่ก็ได้ถ่ายเอกสารไว้แล้ว 1 ชุด  ทำให้รู้สึก</t>
  </si>
  <si>
    <t>ไม่พอใจและเสียเวลา  ค่าใช้จ่ายในการเดินทาง</t>
  </si>
  <si>
    <t>ศญ</t>
  </si>
  <si>
    <t>มารดาเด็กสงสัยการเก็บค่าคลอด  เนื่องจากบุตรมาคลอด หลังคลอดมีภาวะซีด</t>
  </si>
  <si>
    <t>มารดาผู้ป่วย</t>
  </si>
  <si>
    <t>E</t>
  </si>
  <si>
    <t>ใส่ท่อช่วยหายใจและนอนรักษาใน ICU  แต่ถูกโรงพยาบาลเสนาเรียกเก็บเป็นค่า</t>
  </si>
  <si>
    <t>สนง.ประกันสังคม</t>
  </si>
  <si>
    <t>คลอดทั้งหมด   หลังไปติดต่อเบิกเงินประกันสังคมที่ สนง.ประกันสังคมอยุธยา</t>
  </si>
  <si>
    <t>พร้อมมีเอกสารการสรุปค่าใช้จ่ายเป็นรายวันซึ่งมารดาคนไข้แจ้งว่าทางตึกให้</t>
  </si>
  <si>
    <t>ไปเพราะปริ๊นไว้หลายชุด   ทำให้ประกันสังคมเห็นรายละเอียดทั้งหมด จึง</t>
  </si>
  <si>
    <t>โทร.มาประสานว่าทำไมโรงพยาบาลถึงเก็บค่ารักษาพยาบาลกับคนไข้ทั้งหมด</t>
  </si>
  <si>
    <t>สถานที่มีความแออัด ผู้ป่วยมา 1 คน ญาติมา 1 คน  ญาติติดตามเยอะเกิน</t>
  </si>
  <si>
    <t>ก็มีปัญหาเรื่องการแพร่กระจายเชื้อโรค</t>
  </si>
  <si>
    <t>คนไข้สอบถามผลเลือดกับ จนท.ชื่อ โอ๋  ได้รับการแสดงกิริยา  สายตา  ที่มอง</t>
  </si>
  <si>
    <t>ไม่เหมาะสม</t>
  </si>
  <si>
    <t>ญาติผู้เสียชีวิตร้องเรียนว่าถูกเวรเปลเรียกเก็บเงินค่ามารับศพจำนวน 200 บาท</t>
  </si>
  <si>
    <t>สอบถามข้อมูลจากพยาบาล  ได้รับการพูดจาที่ไม่ดี</t>
  </si>
  <si>
    <t>OPD  ENT</t>
  </si>
  <si>
    <t>แผนก ENT  คนไข้โทรมาสอบถาม  จนท.ที่รับโทรศัพท์พูดไม่สุภาพ</t>
  </si>
  <si>
    <t>er</t>
  </si>
  <si>
    <t>ญาติไม่พอใจการบริการผู้ป่วยมาด้วยมีแผลที่ขา  เลือดออก  แพทย์สั่ง X-ray</t>
  </si>
  <si>
    <t>ระหว่างทางมา X-ray  ผู้ป่วยตกจากรถนั่ง  ทำให้ญาติไม่พอใจกับไปแจ้งที่</t>
  </si>
  <si>
    <t>ER  และมีการสื่อสารที่ญาติไม่พอใจเพิ่มขึ้น</t>
  </si>
  <si>
    <t>x-ray</t>
  </si>
  <si>
    <t xml:space="preserve">ญาติผู้ป่วยไม่พอใจมาติดต่อขอฟิล์มเอ็กซเรย์  เจ้าหน้าที่อธิบายไม่ชัดเจน </t>
  </si>
  <si>
    <t>เร่งให้ผู้ป่วยเซ็นต์ชื่อรับเอกสาร โดยใช้ปากกาเคาะที่สมุดเซ็นต์ชื่อ</t>
  </si>
  <si>
    <t xml:space="preserve">OPD  </t>
  </si>
  <si>
    <t>ผู้ป่วยมาตรวจเป็นผู้ป่วยนอก แจ้งว่ามีปัญหาเรื่องการเจาะเลือดเนื่องจากเข้าไป</t>
  </si>
  <si>
    <t>พบแพทย์ผลเลือดไม่ครบ  ต้องเดินไปถามที่ห้องเจาะเลือด ห้องเจาะเลือดให้</t>
  </si>
  <si>
    <t>เดินกลับมาพบแพทย์  ผู้ป่วยไม่พอใจบริการที่ให้เดินไปเดินมาจึงเขียนใบ</t>
  </si>
  <si>
    <t>คนไข้จะขอเข้าไปนั่งระหว่างที่รอคุณหมออัครวัฒน์  ผู้หญิงที่ทำงานกดคอมส์</t>
  </si>
  <si>
    <t>ออกมาตวาดใส่ว่ามันเสีย  ตนเองไม่เคยรู้จักกับเจ้าหน้าที่มาก่อน  รู้สึกว่าเขา</t>
  </si>
  <si>
    <t>น่ากลัวและกลัวว่าเขาจะทำกับคนอื่นอีก</t>
  </si>
  <si>
    <t>องค์กรแพทย์</t>
  </si>
  <si>
    <t>คนไข้มาตรวจด้วยรถEMS ด้วยอาการปวดศรีษะ อาเจียนลุกเดินไม่ไหว มารับ</t>
  </si>
  <si>
    <t>บริการห้องตรวจเบอร์1 แพทย์สุพรรณี ญาติมองว่ามีความบกพร่องด้านคุณธรรม</t>
  </si>
  <si>
    <t>จริยธรรม ให้ยาฉียลดปวด คนไข้ไม่ดีขึ้นเลย ขอนอน รพ.ได้รับคำพูดไม่ดีมากมาย</t>
  </si>
  <si>
    <t>ไม่ประทับใจพฤติกรรมหมอ</t>
  </si>
  <si>
    <t>ปชช</t>
  </si>
  <si>
    <t>ญาติแจ้งว่ามาโรงพยาบาลด้วยอาการปวดขา ที่แผนกตรวจโรคทั่วไป ผู้ร้องเรียน</t>
  </si>
  <si>
    <t>68-00010</t>
  </si>
  <si>
    <t>โทร.ติดต่อไม่ยอมรับโทรศัพท์</t>
  </si>
  <si>
    <t>แจ้งว่าแพทย์วินิจฉัยโรคผิด  เนื่องจากไปคลินิคมาการวินิจฉัยไม่ตรงกัน ทุกจุดพูด</t>
  </si>
  <si>
    <t>ตรวจสอบชื่อผู้ป่วยไม่พบในระบบ</t>
  </si>
  <si>
    <t>ไม่ดี บริการไม่ดี</t>
  </si>
  <si>
    <t>ผู้ป่วยรักษาที่ รพ.ราชธานี แต่เนื่องจากมีโรคประจำความดันโลหิตสูง แพทย์จึง</t>
  </si>
  <si>
    <t>แนะนำให้กลับมารับยาที่โรงพยาบาลใกล้บ้าน บ้านอยู่ ต.ช่างเหล็ก อ.บางไทร</t>
  </si>
  <si>
    <t>จึงมาตรวจที่โรงพยาบาลเสนา และพบกับแพทย์สุพรรณี แจ้งผู้ป่วยว่าตนเอง มีสิทธิ์</t>
  </si>
  <si>
    <t>อยู่  รพ.อยุธยา ให้กลับไปรับยา รพ.อยุธยา และสั่งยาไปให้นิดหน่อย ผู้ป่วยรู้สึกว่า</t>
  </si>
  <si>
    <t>เสียเวลา ซึ่งยาที่ได้ก็เป็นยาที่แพทย์ รพ.ราชธานีสั่งมาให้แล้ว</t>
  </si>
  <si>
    <t>พยาบาลแย่มาก ๆ โทรถามเรื่องการเตรียมตัวผ่าตัดของแม่ ต่อสายเพื่อจะสอบถาม</t>
  </si>
  <si>
    <t>เวลาที่จะไปเตรียมตัวไปผ่า แต่คำพูดพยาบาลที่รับสายพูดจาไม่มีหางเสียง ใช้คำ</t>
  </si>
  <si>
    <t xml:space="preserve">พูดแบบไม่อยากจะตอบ ทั้ง ๆ ที่การผ่าตัดครั้งนี้เสียเงินไม่ได้สิทธิ์ฟรีใด ๆ </t>
  </si>
  <si>
    <t>หาหมอตั้งแต่ 17.30 น. ตอนนี้เวลา 02.27 น.พ่อยังไม่ออกมาจากห้องฉุกเฉินเลย</t>
  </si>
  <si>
    <t>ไม่มีการแจ้งอาการ เข้าไป 5/6 รอบ พ่อก็ยังนอนอยู่แบบนั้น อาการพ่อฉี่ไม่ออกมา</t>
  </si>
  <si>
    <t>3 วัน จนพ่อจะไม่ไหวอยู่แล้ว</t>
  </si>
  <si>
    <t>เวรเปลไม่บริการอะไรเลยครับ นั่งกันเฉยเลยเวลาคนไข้มาบางทีคนพามาคนเดียว</t>
  </si>
  <si>
    <t>เขาก็ยกไม่ไกว แต่นั่งกันนิ่งอยู่กันแต่ในห้อง</t>
  </si>
  <si>
    <t>บริหาร</t>
  </si>
  <si>
    <t>รปภ.ด้านหน้าประตู 2 ควรดูแลทำความสะอาด/ต้นไม้ด้านหน้า แม้ไม่ใช่หน้าที่</t>
  </si>
  <si>
    <t>แต่เป็นสถานที่ทำงานและองค์กรควรปลูกฝังให้รักสถานที่ทำงานเสมือนบ้านตนเอง</t>
  </si>
  <si>
    <t>ห้องฟัน</t>
  </si>
  <si>
    <t>เจ้าหน้าที่ห้องฟันควรพัฒนา ไม่พอใจคนไข้มากนัก ก็ให้คนอื่นมาทำ ไม่เหมือน</t>
  </si>
  <si>
    <t>คนก่อนที่อายุมากหน่อยจะดีกว่า พูดจาตอบคำถามดี คิวฟันตอนเช้า มีเก็บไว้ให้</t>
  </si>
  <si>
    <t>คนกันเอง เหลือแจกคนทั่วไป</t>
  </si>
  <si>
    <t>เสนอขอให้ขึ้นลำดับคิวเหมือนเดิม มีแต่ชื่อไม่ต้องนามสกุลก็ได้ พอมีแต่เชื่อ จะ</t>
  </si>
  <si>
    <t>ตู้รับเรื่องร้องเรียน</t>
  </si>
  <si>
    <t>ไม่รู้ว่าใกล้ถึงคิวหรือยัง ตรวจกับ QR-Code ก็ไม่ค่อยตรงทำให้ต้องมารอบริเวณ</t>
  </si>
  <si>
    <t xml:space="preserve">ซักประวัติ/ห้องตรวจ ไม่สามารถไปไกลได้ ทั้งที่ยังอีกหลายคิว </t>
  </si>
  <si>
    <t>เวชระเบียน</t>
  </si>
  <si>
    <t xml:space="preserve">เรื่องป้ายบอกหน้าห้องบัตรแต่ละช่อง   </t>
  </si>
  <si>
    <t>คำร้องเรียนประจำปีงบประมาณ 2568  จำนวน.........................5...................................ราย</t>
  </si>
  <si>
    <t>ชมเชย</t>
  </si>
  <si>
    <t>สธ. 7</t>
  </si>
  <si>
    <t>บริการดีเลย พิเศษมากๆ</t>
  </si>
  <si>
    <t>ขอชื่อชมพยาบาลประจำจุดฉีดยา  เราไม่รู้จักแม้แต่ชื่อตัวเอง ชื่นชมการ</t>
  </si>
  <si>
    <t>ทำงาน มีความกระตือรือร้นในการทำงาน บริการคนไข้ทุกคนเป็นอย่างดี</t>
  </si>
  <si>
    <t>พูดจาไพเราะ  ชื่อ  คุณจันทนา  ปานแก้ว</t>
  </si>
  <si>
    <t>ขอชื่นชมการให้บริการของพยาบาลจันทนา ปรางแก้ว ทุกครั้งที่</t>
  </si>
  <si>
    <t>มาใช้บริการ  ให้บริการดีมาก ๆ ใส่ใจคนไข้ คอยดูแลและสอบถาม</t>
  </si>
  <si>
    <t>คนไข้ตลอดเวลา  พูดจาไพเราะ  มีมารยาทดี สมกับการมี</t>
  </si>
  <si>
    <t>จรรยาบรรณวิชาชีพพยาบาลมาก ๆ</t>
  </si>
  <si>
    <t>อญ</t>
  </si>
  <si>
    <t>นอนตึก 3(100 ปี)ต่อมาคุณหมอมาตรวจ ส่ง CT พบมีเลือดออกในสมอง</t>
  </si>
  <si>
    <t xml:space="preserve">และถูกส่งต่อไปที่ รพ.อยุธยา </t>
  </si>
  <si>
    <t xml:space="preserve"> รู้สึกชื่นชมและประทับใจ ในการมารับบริการที่ รพ.เสนา ไม่ว่าจะมารับ</t>
  </si>
  <si>
    <t>บริการจะมีจำนวนมาก ก็ยังเห็นถึงความมีใจบริการ ทำงานเป็นระบบ</t>
  </si>
  <si>
    <t>คำพูดจาเรียบร้อย นิสัยดีกับคนไข้คุยดี แนะนำดีมาก ไม่ดู</t>
  </si>
  <si>
    <t>คนไข้ให้คะแนนเต็ม100</t>
  </si>
  <si>
    <t>นางพยาบาลห้องฉีดยาเอาใจใส่ลุงดีมาก ๆ</t>
  </si>
  <si>
    <t>คำร้องเรียนของผู้ใช้บริการ  โรงพยาบาลเสนา  ปีงบประมาณ 2568</t>
  </si>
  <si>
    <t xml:space="preserve">คำร้องเรียนของผู้ใช้บริการ  โรงพยาบาลเสนา  ระหว่างเดือนตุลาคม 2567 - มีนาคม  2568   จำนวน      29         ราย  </t>
  </si>
  <si>
    <t>ประเภทคำร้องเรียน</t>
  </si>
  <si>
    <t>ปีงบประมาณ 2568</t>
  </si>
  <si>
    <t>รวม</t>
  </si>
  <si>
    <t>%</t>
  </si>
  <si>
    <t>หมายเหตุ</t>
  </si>
  <si>
    <t>ต.ค.</t>
  </si>
  <si>
    <t>พ.ย.</t>
  </si>
  <si>
    <t>ธ.ค.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</si>
  <si>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</si>
  <si>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</si>
  <si>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</si>
  <si>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</si>
  <si>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</si>
  <si>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</si>
  <si>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</si>
  <si>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</si>
  <si>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</si>
  <si>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ได้</t>
  </si>
  <si>
    <t>ไม่ได้</t>
  </si>
  <si>
    <t>1.ระบบบริการ-การรักษา</t>
  </si>
  <si>
    <t>แพทย์ออกตรวจ ผู้ป่วนนอก  ใส่อารมณ์กับผู้ป่วย</t>
  </si>
  <si>
    <t>แพทย์วินิจฉัยผู้ป่วยไม่ละเอียด ขอนอนโรงพยาบาลจะไม่ให้นอน</t>
  </si>
  <si>
    <t>การตรวจสุขภาพแรงงานต่างด้าวใส่ข้อมูลผิดพลาด</t>
  </si>
  <si>
    <t>คนไข้คลอดสิทธิประกันสังคมมีภาวะแทรกซ้อน แต่ให้จ่ายเงินเต็มจำนวน</t>
  </si>
  <si>
    <t>การเรียบรับค่าบริการของเวรเปล</t>
  </si>
  <si>
    <t>ระบบการสั่งเจาะเลือด ไม่ครบทำให้ต้องเจาะซ้ำ</t>
  </si>
  <si>
    <t>ผู้ป่วยอยู่ที่ห้องฉุกเฉินเป็นเวลานาน/ขาดการแจ้งข้อมูล</t>
  </si>
  <si>
    <t>2.สถานที่สิ่งแวดล้อมความปลอดภัย&amp;สิ่งอำนวยความสะดวก</t>
  </si>
  <si>
    <t>ตู้กดน้ำดื่มผู้ป่วยไม่เพียงพอ</t>
  </si>
  <si>
    <t>สถานที่ ผู้ป่วยนอกมีความแออัด  อากาศไม่ถ่ายเท</t>
  </si>
  <si>
    <t>3.พฤติกรรมบริการ</t>
  </si>
  <si>
    <t>แพทย์ตรวจร่างกายแต่ไม่อธิบายอาการคนไข้</t>
  </si>
  <si>
    <t>เจ้าหน้าที่แพทย์แผนไทย  ตอบคำถามใช้ถ้อยคำไม่สุภาพ</t>
  </si>
  <si>
    <t>เวรเปลไม่ช่วยยกผู้ป่วย/ทะเลาะกับญาติคนไข้</t>
  </si>
  <si>
    <t>เจ้าที่ที่ผู้ป่วยนอกตอบคำถามแบบไม่ชัดเจน  ไม่อยากอธิบาย</t>
  </si>
  <si>
    <t>แพทย์ ER การส่งคนไข้ที่มีเลือดออกไป x-ray</t>
  </si>
  <si>
    <t>พยาบาลหน้าห้องตรวจพูดไม่สุภาพ</t>
  </si>
  <si>
    <t>4.สิทธิผู้ป่วย</t>
  </si>
  <si>
    <t>5.การสื่อสาร-การให้ข้อมูล</t>
  </si>
  <si>
    <t>การให้ข้อมูล จนท ผู้ป่วยนอกที่ไม่ชัดเจน  ใช้คำพูดไม่สุภาพ</t>
  </si>
  <si>
    <t>เจ้าหน้าที่ X-ray ให้ข้อมูลไม่ชัดเจน กรณีผู้ป่วยติดขอฟิล์ม</t>
  </si>
  <si>
    <t>ผู้ป่วยมาตรวจครั้งแรกแต่ต้องการพบหมอกระดูก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</si>
</sst>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/>
      <name val="Arial"/>
      <scheme val="minor"/>
    </font>
    <font>
      <sz val="16.0"/>
      <color/>
      <name val="Angsana New"/>
    </font>
    <font>
      <sz val="14.0"/>
      <color/>
      <name val="Angsana New"/>
    </font>
    <font/>
    <font>
      <sz val="12.0"/>
      <color/>
      <name val="Angsana New"/>
    </font>
    <font>
      <sz val="14.0"/>
      <color/>
      <name val="Cordia New"/>
    </font>
    <font>
      <sz val="12.0"/>
      <color/>
      <name val="Cordia New"/>
    </font>
    <font>
      <sz val="11.0"/>
      <color/>
      <name val="Tahoma"/>
    </font>
    <font>
      <sz val="16.0"/>
      <name val="Angsana New"/>
    </font>
    <font>
      <sz val="14.0"/>
      <name val="Angsana New"/>
    </font>
    <font>
      <sz val="11.0"/>
      <color/>
      <name val="Angsana New"/>
    </font>
    <font>
      <sz val="16.0"/>
      <color rgb="FF002060"/>
      <name val="Angsana New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" fillId="0" fontId="2" numFmtId="0" xfId="0" applyAlignment="1" applyBorder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3" fillId="0" fontId="2" numFmtId="0" xfId="0" applyAlignment="1" applyBorder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3" fillId="0" fontId="2" numFmtId="14" xfId="0" applyAlignment="1" applyBorder="1" applyFont="1" applyNumberFormat="1">
      <alignment horizontal="center"/>
    </xf>
    <xf borderId="3" fillId="0" fontId="2" numFmtId="0" xfId="0" applyBorder="1" applyFont="1"/>
    <xf borderId="10" fillId="0" fontId="2" numFmtId="0" xfId="0" applyAlignment="1" applyBorder="1" applyFont="1">
      <alignment horizontal="left"/>
    </xf>
    <xf borderId="11" fillId="0" fontId="3" numFmtId="0" xfId="0" applyBorder="1" applyFont="1"/>
    <xf borderId="12" fillId="0" fontId="3" numFmtId="0" xfId="0" applyBorder="1" applyFont="1"/>
    <xf borderId="3" fillId="0" fontId="4" numFmtId="0" xfId="0" applyBorder="1" applyFont="1"/>
    <xf borderId="3" fillId="0" fontId="2" numFmtId="14" xfId="0" applyBorder="1" applyFont="1" applyNumberFormat="1"/>
    <xf borderId="10" fillId="0" fontId="2" numFmtId="0" xfId="0" applyAlignment="1" applyBorder="1" applyFont="1">
      <alignment horizontal="center"/>
    </xf>
    <xf borderId="3" fillId="0" fontId="4" numFmtId="14" xfId="0" applyAlignment="1" applyBorder="1" applyFont="1" applyNumberFormat="1">
      <alignment horizontal="center"/>
    </xf>
    <xf borderId="10" fillId="0" fontId="2" numFmtId="0" xfId="0" applyBorder="1" applyFont="1"/>
    <xf borderId="3" fillId="0" fontId="1" numFmtId="0" xfId="0" applyAlignment="1" applyBorder="1" applyFont="1">
      <alignment horizontal="center"/>
    </xf>
    <xf borderId="2" fillId="0" fontId="4" numFmtId="0" xfId="0" applyBorder="1" applyFont="1"/>
    <xf borderId="4" fillId="0" fontId="2" numFmtId="0" xfId="0" applyAlignment="1" applyBorder="1" applyFont="1">
      <alignment horizontal="left"/>
    </xf>
    <xf borderId="2" fillId="0" fontId="2" numFmtId="0" xfId="0" applyBorder="1" applyFont="1"/>
    <xf borderId="10" fillId="0" fontId="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2" fillId="0" fontId="6" numFmtId="0" xfId="0" applyAlignment="1" applyBorder="1" applyFont="1">
      <alignment horizontal="center"/>
    </xf>
    <xf borderId="3" fillId="0" fontId="7" numFmtId="0" xfId="0" applyBorder="1" applyFont="1"/>
    <xf borderId="3" fillId="0" fontId="1" numFmtId="14" xfId="0" applyAlignment="1" applyBorder="1" applyFont="1" applyNumberFormat="1">
      <alignment horizontal="center"/>
    </xf>
    <xf borderId="10" fillId="0" fontId="7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1" numFmtId="0" xfId="0" applyFont="1"/>
    <xf borderId="1" fillId="0" fontId="9" numFmtId="0" xfId="0" applyAlignment="1" applyBorder="1" applyFont="1">
      <alignment horizontal="center"/>
    </xf>
    <xf borderId="0" fillId="0" fontId="10" numFmtId="0" xfId="0" applyFont="1"/>
    <xf borderId="4" fillId="0" fontId="8" numFmtId="0" xfId="0" applyAlignment="1" applyBorder="1" applyFont="1">
      <alignment horizontal="center"/>
    </xf>
    <xf borderId="10" fillId="0" fontId="8" numFmtId="0" xfId="0" applyAlignment="1" applyBorder="1" applyFont="1">
      <alignment horizontal="center"/>
    </xf>
    <xf borderId="2" fillId="0" fontId="8" numFmtId="0" xfId="0" applyAlignment="1" applyBorder="1" applyFont="1">
      <alignment horizontal="center"/>
    </xf>
    <xf borderId="2" fillId="0" fontId="8" numFmtId="0" xfId="0" applyAlignment="1" applyBorder="1" applyFont="1">
      <alignment horizontal="center"/>
    </xf>
    <xf borderId="2" fillId="0" fontId="9" numFmtId="0" xfId="0" applyAlignment="1" applyBorder="1" applyFont="1">
      <alignment horizontal="center"/>
    </xf>
    <xf borderId="2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/>
    </xf>
    <xf borderId="3" fillId="0" fontId="8" numFmtId="0" xfId="0" applyAlignment="1" applyBorder="1" applyFont="1">
      <alignment horizontal="center"/>
    </xf>
    <xf borderId="7" fillId="0" fontId="9" numFmtId="0" xfId="0" applyAlignment="1" applyBorder="1" applyFont="1">
      <alignment horizontal="center"/>
    </xf>
    <xf borderId="3" fillId="0" fontId="9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3" fillId="0" fontId="9" numFmtId="0" xfId="0" applyBorder="1" applyFont="1"/>
    <xf borderId="3" fillId="0" fontId="1" numFmtId="0" xfId="0" applyAlignment="1" applyBorder="1" applyFont="1">
      <alignment horizontal="center" vertical="center"/>
    </xf>
    <xf borderId="8" fillId="0" fontId="1" numFmtId="0" xfId="0" applyBorder="1" applyFont="1"/>
    <xf borderId="1" fillId="0" fontId="1" numFmtId="0" xfId="0" applyBorder="1" applyFont="1"/>
    <xf borderId="9" fillId="0" fontId="1" numFmtId="0" xfId="0" applyBorder="1" applyFont="1"/>
    <xf borderId="3" fillId="2" fontId="9" numFmtId="0" xfId="0" applyAlignment="1" applyBorder="1" applyFill="1" applyFont="1">
      <alignment horizontal="left"/>
    </xf>
    <xf borderId="3" fillId="3" fontId="2" numFmtId="0" xfId="0" applyAlignment="1" applyBorder="1" applyFill="1" applyFont="1">
      <alignment horizontal="center"/>
    </xf>
    <xf borderId="3" fillId="3" fontId="1" numFmtId="0" xfId="0" applyAlignment="1" applyBorder="1" applyFont="1">
      <alignment horizontal="center" vertical="center"/>
    </xf>
    <xf borderId="3" fillId="3" fontId="11" numFmtId="0" xfId="0" applyAlignment="1" applyBorder="1" applyFont="1">
      <alignment horizontal="center" vertical="center"/>
    </xf>
    <xf borderId="13" fillId="3" fontId="1" numFmtId="0" xfId="0" applyBorder="1" applyFont="1"/>
    <xf borderId="3" fillId="0" fontId="10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8.57"/>
    <col customWidth="1" min="3" max="3" width="9.29"/>
    <col customWidth="1" min="4" max="4" width="6.86"/>
    <col customWidth="1" min="5" max="5" width="8.14"/>
    <col customWidth="1" min="6" max="8" width="9.0"/>
    <col customWidth="1" min="9" max="9" width="22.29"/>
    <col customWidth="1" min="10" max="10" width="11.14"/>
    <col customWidth="1" min="11" max="11" width="8.0"/>
    <col customWidth="1" min="12" max="12" width="10.0"/>
    <col customWidth="1" min="13" max="13" width="13.57"/>
  </cols>
  <sheetData>
    <row r="1" ht="21.75" customHeight="1">
      <c r="A1" s="1" t="s">
        <v>0</v>
      </c>
    </row>
    <row r="2" ht="22.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22.5" customHeight="1">
      <c r="A3" s="4" t="s">
        <v>1</v>
      </c>
      <c r="B3" s="5" t="s">
        <v>2</v>
      </c>
      <c r="C3" s="6" t="s">
        <v>2</v>
      </c>
      <c r="D3" s="5" t="s">
        <v>3</v>
      </c>
      <c r="E3" s="5" t="s">
        <v>3</v>
      </c>
      <c r="F3" s="7" t="s">
        <v>4</v>
      </c>
      <c r="G3" s="8"/>
      <c r="H3" s="8"/>
      <c r="I3" s="9"/>
      <c r="J3" s="4" t="s">
        <v>5</v>
      </c>
      <c r="K3" s="5" t="s">
        <v>6</v>
      </c>
      <c r="L3" s="5" t="s">
        <v>7</v>
      </c>
      <c r="M3" s="10"/>
    </row>
    <row r="4" ht="22.5" customHeight="1">
      <c r="A4" s="11"/>
      <c r="B4" s="5" t="s">
        <v>8</v>
      </c>
      <c r="C4" s="6" t="s">
        <v>9</v>
      </c>
      <c r="D4" s="5" t="s">
        <v>10</v>
      </c>
      <c r="E4" s="5" t="s">
        <v>11</v>
      </c>
      <c r="F4" s="12"/>
      <c r="G4" s="3"/>
      <c r="H4" s="3"/>
      <c r="I4" s="13"/>
      <c r="J4" s="11"/>
      <c r="K4" s="5" t="s">
        <v>12</v>
      </c>
      <c r="L4" s="5" t="s">
        <v>13</v>
      </c>
      <c r="M4" s="10"/>
    </row>
    <row r="5" ht="22.5" customHeight="1">
      <c r="A5" s="10">
        <v>1.0</v>
      </c>
      <c r="B5" s="14">
        <v>243912.0</v>
      </c>
      <c r="C5" s="14">
        <v>243912.0</v>
      </c>
      <c r="D5" s="15"/>
      <c r="E5" s="15"/>
      <c r="F5" s="16" t="s">
        <v>14</v>
      </c>
      <c r="G5" s="17"/>
      <c r="H5" s="17"/>
      <c r="I5" s="18"/>
      <c r="J5" s="5" t="s">
        <v>15</v>
      </c>
      <c r="K5" s="15"/>
      <c r="L5" s="15"/>
      <c r="M5" s="15"/>
    </row>
    <row r="6" ht="22.5" customHeight="1">
      <c r="A6" s="10"/>
      <c r="B6" s="15"/>
      <c r="C6" s="15"/>
      <c r="D6" s="15"/>
      <c r="E6" s="15"/>
      <c r="F6" s="16" t="s">
        <v>16</v>
      </c>
      <c r="G6" s="17"/>
      <c r="H6" s="17"/>
      <c r="I6" s="18"/>
      <c r="J6" s="19"/>
      <c r="K6" s="15"/>
      <c r="L6" s="15"/>
      <c r="M6" s="15"/>
    </row>
    <row r="7" ht="22.5" customHeight="1">
      <c r="A7" s="10"/>
      <c r="B7" s="14"/>
      <c r="C7" s="14"/>
      <c r="D7" s="15"/>
      <c r="E7" s="15"/>
      <c r="F7" s="16" t="s">
        <v>17</v>
      </c>
      <c r="G7" s="17"/>
      <c r="H7" s="17"/>
      <c r="I7" s="18"/>
      <c r="J7" s="19"/>
      <c r="K7" s="15"/>
      <c r="L7" s="15"/>
      <c r="M7" s="15"/>
    </row>
    <row r="8" ht="22.5" customHeight="1">
      <c r="A8" s="10"/>
      <c r="B8" s="15"/>
      <c r="C8" s="15"/>
      <c r="D8" s="15"/>
      <c r="E8" s="15"/>
      <c r="F8" s="16" t="s">
        <v>18</v>
      </c>
      <c r="G8" s="17"/>
      <c r="H8" s="17"/>
      <c r="I8" s="18"/>
      <c r="J8" s="19"/>
      <c r="K8" s="15"/>
      <c r="L8" s="15"/>
      <c r="M8" s="15"/>
    </row>
    <row r="9" ht="22.5" customHeight="1">
      <c r="A9" s="10"/>
      <c r="B9" s="14">
        <v>243934.0</v>
      </c>
      <c r="C9" s="14">
        <v>243934.0</v>
      </c>
      <c r="D9" s="15"/>
      <c r="E9" s="15"/>
      <c r="F9" s="16" t="s">
        <v>19</v>
      </c>
      <c r="G9" s="17"/>
      <c r="H9" s="17"/>
      <c r="I9" s="18"/>
      <c r="J9" s="5" t="s">
        <v>15</v>
      </c>
      <c r="K9" s="15"/>
      <c r="L9" s="15"/>
      <c r="M9" s="15"/>
    </row>
    <row r="10" ht="22.5" customHeight="1">
      <c r="A10" s="10"/>
      <c r="B10" s="15"/>
      <c r="C10" s="15"/>
      <c r="D10" s="15"/>
      <c r="E10" s="15"/>
      <c r="F10" s="16" t="s">
        <v>20</v>
      </c>
      <c r="G10" s="17"/>
      <c r="H10" s="17"/>
      <c r="I10" s="18"/>
      <c r="J10" s="19"/>
      <c r="K10" s="15"/>
      <c r="L10" s="15"/>
      <c r="M10" s="15"/>
    </row>
    <row r="11" ht="22.5" customHeight="1">
      <c r="A11" s="10"/>
      <c r="B11" s="15"/>
      <c r="C11" s="15"/>
      <c r="D11" s="15"/>
      <c r="E11" s="15"/>
      <c r="F11" s="16" t="s">
        <v>21</v>
      </c>
      <c r="G11" s="17"/>
      <c r="H11" s="17"/>
      <c r="I11" s="18"/>
      <c r="J11" s="19"/>
      <c r="K11" s="15"/>
      <c r="L11" s="15"/>
      <c r="M11" s="15"/>
    </row>
    <row r="12" ht="22.5" customHeight="1">
      <c r="A12" s="10"/>
      <c r="B12" s="14"/>
      <c r="C12" s="14"/>
      <c r="D12" s="15"/>
      <c r="E12" s="15"/>
      <c r="F12" s="16" t="s">
        <v>22</v>
      </c>
      <c r="G12" s="17"/>
      <c r="H12" s="17"/>
      <c r="I12" s="18"/>
      <c r="J12" s="19"/>
      <c r="K12" s="15"/>
      <c r="L12" s="15"/>
      <c r="M12" s="15"/>
    </row>
    <row r="13" ht="22.5" customHeight="1">
      <c r="A13" s="10">
        <v>3.0</v>
      </c>
      <c r="B13" s="20">
        <v>243961.0</v>
      </c>
      <c r="C13" s="20">
        <v>243961.0</v>
      </c>
      <c r="D13" s="15"/>
      <c r="E13" s="15"/>
      <c r="F13" s="16" t="s">
        <v>23</v>
      </c>
      <c r="G13" s="17"/>
      <c r="H13" s="17"/>
      <c r="I13" s="18"/>
      <c r="J13" s="5" t="s">
        <v>15</v>
      </c>
      <c r="K13" s="15"/>
      <c r="L13" s="15"/>
      <c r="M13" s="15"/>
    </row>
    <row r="14" ht="22.5" customHeight="1">
      <c r="A14" s="10"/>
      <c r="B14" s="14"/>
      <c r="C14" s="14"/>
      <c r="D14" s="15"/>
      <c r="E14" s="15"/>
      <c r="F14" s="16" t="s">
        <v>24</v>
      </c>
      <c r="G14" s="17"/>
      <c r="H14" s="17"/>
      <c r="I14" s="18"/>
      <c r="J14" s="19"/>
      <c r="K14" s="15"/>
      <c r="L14" s="15"/>
      <c r="M14" s="15"/>
    </row>
    <row r="15" ht="22.5" customHeight="1">
      <c r="A15" s="10"/>
      <c r="B15" s="15"/>
      <c r="C15" s="15"/>
      <c r="D15" s="15"/>
      <c r="E15" s="15"/>
      <c r="F15" s="16" t="s">
        <v>25</v>
      </c>
      <c r="G15" s="17"/>
      <c r="H15" s="17"/>
      <c r="I15" s="18"/>
      <c r="J15" s="19"/>
      <c r="K15" s="15"/>
      <c r="L15" s="15"/>
      <c r="M15" s="15"/>
    </row>
    <row r="16" ht="22.5" customHeight="1">
      <c r="A16" s="10"/>
      <c r="B16" s="14"/>
      <c r="C16" s="14"/>
      <c r="D16" s="15"/>
      <c r="E16" s="15"/>
      <c r="F16" s="16" t="s">
        <v>26</v>
      </c>
      <c r="G16" s="17"/>
      <c r="H16" s="17"/>
      <c r="I16" s="18"/>
      <c r="J16" s="19"/>
      <c r="K16" s="15"/>
      <c r="L16" s="15"/>
      <c r="M16" s="15"/>
    </row>
    <row r="17" ht="22.5" customHeight="1">
      <c r="A17" s="10"/>
      <c r="B17" s="15"/>
      <c r="C17" s="15"/>
      <c r="D17" s="15"/>
      <c r="E17" s="15"/>
      <c r="F17" s="16" t="s">
        <v>27</v>
      </c>
      <c r="G17" s="17"/>
      <c r="H17" s="17"/>
      <c r="I17" s="18"/>
      <c r="J17" s="19"/>
      <c r="K17" s="15"/>
      <c r="L17" s="15"/>
      <c r="M17" s="15"/>
    </row>
    <row r="18" ht="22.5" customHeight="1">
      <c r="A18" s="10">
        <v>4.0</v>
      </c>
      <c r="B18" s="14">
        <v>243924.0</v>
      </c>
      <c r="C18" s="14">
        <v>243924.0</v>
      </c>
      <c r="D18" s="10" t="s">
        <v>28</v>
      </c>
      <c r="E18" s="10" t="s">
        <v>28</v>
      </c>
      <c r="F18" s="16" t="s">
        <v>29</v>
      </c>
      <c r="G18" s="17"/>
      <c r="H18" s="17"/>
      <c r="I18" s="18"/>
      <c r="J18" s="5" t="s">
        <v>30</v>
      </c>
      <c r="K18" s="15"/>
      <c r="L18" s="15"/>
      <c r="M18" s="15"/>
    </row>
    <row r="19" ht="22.5" customHeight="1">
      <c r="A19" s="10">
        <v>5.0</v>
      </c>
      <c r="B19" s="14">
        <v>244047.0</v>
      </c>
      <c r="C19" s="14">
        <v>244021.0</v>
      </c>
      <c r="D19" s="10" t="s">
        <v>31</v>
      </c>
      <c r="E19" s="10" t="s">
        <v>32</v>
      </c>
      <c r="F19" s="21" t="s">
        <v>33</v>
      </c>
      <c r="G19" s="17"/>
      <c r="H19" s="17"/>
      <c r="I19" s="18"/>
      <c r="J19" s="5" t="s">
        <v>34</v>
      </c>
      <c r="K19" s="15"/>
      <c r="L19" s="15"/>
      <c r="M19" s="15"/>
    </row>
    <row r="20" ht="22.5" customHeight="1">
      <c r="A20" s="10"/>
      <c r="B20" s="14"/>
      <c r="C20" s="14"/>
      <c r="D20" s="10"/>
      <c r="E20" s="10"/>
      <c r="F20" s="21" t="s">
        <v>35</v>
      </c>
      <c r="G20" s="17"/>
      <c r="H20" s="17"/>
      <c r="I20" s="18"/>
      <c r="J20" s="5"/>
      <c r="K20" s="15"/>
      <c r="L20" s="15"/>
      <c r="M20" s="15"/>
    </row>
    <row r="21" ht="22.5" customHeight="1">
      <c r="A21" s="10"/>
      <c r="B21" s="14"/>
      <c r="C21" s="14"/>
      <c r="D21" s="10"/>
      <c r="E21" s="10"/>
      <c r="F21" s="16" t="s">
        <v>36</v>
      </c>
      <c r="G21" s="17"/>
      <c r="H21" s="17"/>
      <c r="I21" s="18"/>
      <c r="J21" s="5"/>
      <c r="K21" s="15"/>
      <c r="L21" s="15"/>
      <c r="M21" s="15"/>
    </row>
    <row r="22" ht="22.5" customHeight="1">
      <c r="A22" s="10">
        <v>6.0</v>
      </c>
      <c r="B22" s="14">
        <v>244047.0</v>
      </c>
      <c r="C22" s="14">
        <v>244343.0</v>
      </c>
      <c r="D22" s="10"/>
      <c r="E22" s="10" t="s">
        <v>37</v>
      </c>
      <c r="F22" s="21" t="s">
        <v>38</v>
      </c>
      <c r="G22" s="17"/>
      <c r="H22" s="17"/>
      <c r="I22" s="18"/>
      <c r="J22" s="5" t="s">
        <v>34</v>
      </c>
      <c r="K22" s="15"/>
      <c r="L22" s="15"/>
      <c r="M22" s="15"/>
    </row>
    <row r="23" ht="22.5" customHeight="1">
      <c r="A23" s="10"/>
      <c r="B23" s="14"/>
      <c r="C23" s="14"/>
      <c r="D23" s="10"/>
      <c r="E23" s="10"/>
      <c r="F23" s="21" t="s">
        <v>39</v>
      </c>
      <c r="G23" s="17"/>
      <c r="H23" s="17"/>
      <c r="I23" s="18"/>
      <c r="J23" s="5"/>
      <c r="K23" s="15"/>
      <c r="L23" s="15"/>
      <c r="M23" s="15"/>
    </row>
    <row r="24" ht="22.5" customHeight="1">
      <c r="A24" s="10"/>
      <c r="B24" s="15"/>
      <c r="C24" s="15"/>
      <c r="D24" s="15"/>
      <c r="E24" s="15"/>
      <c r="F24" s="16" t="s">
        <v>40</v>
      </c>
      <c r="G24" s="17"/>
      <c r="H24" s="17"/>
      <c r="I24" s="18"/>
      <c r="J24" s="19"/>
      <c r="K24" s="15"/>
      <c r="L24" s="15"/>
      <c r="M24" s="15"/>
    </row>
    <row r="25" ht="22.5" customHeight="1">
      <c r="A25" s="10"/>
      <c r="B25" s="15"/>
      <c r="C25" s="15"/>
      <c r="D25" s="15"/>
      <c r="E25" s="15"/>
      <c r="F25" s="16" t="s">
        <v>41</v>
      </c>
      <c r="G25" s="17"/>
      <c r="H25" s="17"/>
      <c r="I25" s="18"/>
      <c r="J25" s="19"/>
      <c r="K25" s="15"/>
      <c r="L25" s="15"/>
      <c r="M25" s="15"/>
    </row>
    <row r="26" ht="22.5" customHeight="1">
      <c r="A26" s="5">
        <v>7.0</v>
      </c>
      <c r="B26" s="22">
        <v>244047.0</v>
      </c>
      <c r="C26" s="22">
        <v>244013.0</v>
      </c>
      <c r="D26" s="19" t="s">
        <v>42</v>
      </c>
      <c r="E26" s="5" t="s">
        <v>37</v>
      </c>
      <c r="F26" s="16" t="s">
        <v>43</v>
      </c>
      <c r="G26" s="17"/>
      <c r="H26" s="17"/>
      <c r="I26" s="18"/>
      <c r="J26" s="19" t="s">
        <v>44</v>
      </c>
      <c r="K26" s="15"/>
      <c r="L26" s="15"/>
      <c r="M26" s="15"/>
    </row>
    <row r="27" ht="22.5" customHeight="1">
      <c r="A27" s="5">
        <v>8.0</v>
      </c>
      <c r="B27" s="22">
        <v>244039.0</v>
      </c>
      <c r="C27" s="22"/>
      <c r="D27" s="5" t="s">
        <v>31</v>
      </c>
      <c r="E27" s="5" t="s">
        <v>45</v>
      </c>
      <c r="F27" s="16" t="s">
        <v>46</v>
      </c>
      <c r="G27" s="17"/>
      <c r="H27" s="17"/>
      <c r="I27" s="18"/>
      <c r="J27" s="19" t="s">
        <v>47</v>
      </c>
      <c r="K27" s="15"/>
      <c r="L27" s="15"/>
      <c r="M27" s="15"/>
    </row>
    <row r="28" ht="22.5" customHeight="1">
      <c r="A28" s="19"/>
      <c r="B28" s="19"/>
      <c r="C28" s="19"/>
      <c r="D28" s="19"/>
      <c r="E28" s="19"/>
      <c r="F28" s="16" t="s">
        <v>48</v>
      </c>
      <c r="G28" s="17"/>
      <c r="H28" s="17"/>
      <c r="I28" s="18"/>
      <c r="J28" s="19"/>
      <c r="K28" s="15"/>
      <c r="L28" s="15"/>
      <c r="M28" s="15"/>
    </row>
    <row r="29" ht="22.5" customHeight="1">
      <c r="A29" s="19"/>
      <c r="B29" s="19"/>
      <c r="C29" s="19"/>
      <c r="D29" s="19"/>
      <c r="E29" s="19"/>
      <c r="F29" s="21" t="s">
        <v>49</v>
      </c>
      <c r="G29" s="17"/>
      <c r="H29" s="17"/>
      <c r="I29" s="18"/>
      <c r="J29" s="19"/>
      <c r="K29" s="15"/>
      <c r="L29" s="15"/>
      <c r="M29" s="15"/>
    </row>
    <row r="30" ht="22.5" customHeight="1">
      <c r="A30" s="19"/>
      <c r="B30" s="19"/>
      <c r="C30" s="19"/>
      <c r="D30" s="19"/>
      <c r="E30" s="19"/>
      <c r="F30" s="16" t="s">
        <v>50</v>
      </c>
      <c r="G30" s="17"/>
      <c r="H30" s="17"/>
      <c r="I30" s="18"/>
      <c r="J30" s="19"/>
      <c r="K30" s="15"/>
      <c r="L30" s="15"/>
      <c r="M30" s="15"/>
    </row>
    <row r="31" ht="22.5" customHeight="1">
      <c r="A31" s="5"/>
      <c r="B31" s="22"/>
      <c r="C31" s="22"/>
      <c r="D31" s="19"/>
      <c r="E31" s="19"/>
      <c r="F31" s="16" t="s">
        <v>51</v>
      </c>
      <c r="G31" s="17"/>
      <c r="H31" s="17"/>
      <c r="I31" s="18"/>
      <c r="J31" s="19"/>
      <c r="K31" s="15"/>
      <c r="L31" s="15"/>
      <c r="M31" s="15"/>
    </row>
    <row r="32" ht="22.5" customHeight="1">
      <c r="A32" s="5">
        <v>9.0</v>
      </c>
      <c r="B32" s="5"/>
      <c r="C32" s="22">
        <v>244032.0</v>
      </c>
      <c r="D32" s="5" t="s">
        <v>31</v>
      </c>
      <c r="E32" s="5" t="s">
        <v>52</v>
      </c>
      <c r="F32" s="21" t="s">
        <v>53</v>
      </c>
      <c r="G32" s="17"/>
      <c r="H32" s="17"/>
      <c r="I32" s="18"/>
      <c r="J32" s="5" t="s">
        <v>54</v>
      </c>
      <c r="K32" s="10"/>
      <c r="L32" s="10" t="s">
        <v>55</v>
      </c>
      <c r="M32" s="10"/>
    </row>
    <row r="33" ht="22.5" customHeight="1">
      <c r="A33" s="10"/>
      <c r="B33" s="10"/>
      <c r="C33" s="10"/>
      <c r="D33" s="10"/>
      <c r="E33" s="10"/>
      <c r="F33" s="21" t="s">
        <v>56</v>
      </c>
      <c r="G33" s="17"/>
      <c r="H33" s="17"/>
      <c r="I33" s="18"/>
      <c r="J33" s="5" t="s">
        <v>57</v>
      </c>
      <c r="K33" s="10"/>
      <c r="L33" s="10"/>
      <c r="M33" s="10"/>
    </row>
    <row r="34" ht="22.5" customHeight="1">
      <c r="A34" s="10"/>
      <c r="B34" s="14"/>
      <c r="C34" s="14"/>
      <c r="D34" s="10"/>
      <c r="E34" s="10"/>
      <c r="F34" s="16" t="s">
        <v>58</v>
      </c>
      <c r="G34" s="17"/>
      <c r="H34" s="17"/>
      <c r="I34" s="18"/>
      <c r="J34" s="5"/>
      <c r="K34" s="10"/>
      <c r="L34" s="10"/>
      <c r="M34" s="10"/>
    </row>
    <row r="35" ht="22.5" customHeight="1">
      <c r="A35" s="15"/>
      <c r="B35" s="15"/>
      <c r="C35" s="15"/>
      <c r="D35" s="15"/>
      <c r="E35" s="15"/>
      <c r="F35" s="16" t="s">
        <v>59</v>
      </c>
      <c r="G35" s="17"/>
      <c r="H35" s="17"/>
      <c r="I35" s="18"/>
      <c r="J35" s="19"/>
      <c r="K35" s="15"/>
      <c r="L35" s="15"/>
      <c r="M35" s="15"/>
    </row>
    <row r="36" ht="22.5" customHeight="1">
      <c r="A36" s="15"/>
      <c r="B36" s="15"/>
      <c r="C36" s="15"/>
      <c r="D36" s="15"/>
      <c r="E36" s="15"/>
      <c r="F36" s="16" t="s">
        <v>60</v>
      </c>
      <c r="G36" s="17"/>
      <c r="H36" s="17"/>
      <c r="I36" s="18"/>
      <c r="J36" s="19"/>
      <c r="K36" s="15"/>
      <c r="L36" s="15"/>
      <c r="M36" s="15"/>
    </row>
    <row r="37" ht="22.5" customHeight="1">
      <c r="A37" s="10"/>
      <c r="B37" s="14"/>
      <c r="C37" s="14"/>
      <c r="D37" s="15"/>
      <c r="E37" s="15"/>
      <c r="F37" s="16" t="s">
        <v>61</v>
      </c>
      <c r="G37" s="17"/>
      <c r="H37" s="17"/>
      <c r="I37" s="18"/>
      <c r="J37" s="19"/>
      <c r="K37" s="15"/>
      <c r="L37" s="15"/>
      <c r="M37" s="15"/>
    </row>
    <row r="38" ht="22.5" customHeight="1">
      <c r="A38" s="5">
        <v>10.0</v>
      </c>
      <c r="B38" s="22"/>
      <c r="C38" s="22">
        <v>244012.0</v>
      </c>
      <c r="D38" s="19"/>
      <c r="E38" s="19"/>
      <c r="F38" s="16" t="s">
        <v>62</v>
      </c>
      <c r="G38" s="17"/>
      <c r="H38" s="17"/>
      <c r="I38" s="18"/>
      <c r="J38" s="19"/>
      <c r="K38" s="15"/>
      <c r="L38" s="15"/>
      <c r="M38" s="15"/>
    </row>
    <row r="39" ht="22.5" customHeight="1">
      <c r="A39" s="5"/>
      <c r="B39" s="22"/>
      <c r="C39" s="22"/>
      <c r="D39" s="19"/>
      <c r="E39" s="19"/>
      <c r="F39" s="16" t="s">
        <v>63</v>
      </c>
      <c r="G39" s="17"/>
      <c r="H39" s="17"/>
      <c r="I39" s="18"/>
      <c r="J39" s="19"/>
      <c r="K39" s="15"/>
      <c r="L39" s="15"/>
      <c r="M39" s="15"/>
    </row>
    <row r="40" ht="22.5" customHeight="1">
      <c r="A40" s="5">
        <v>11.0</v>
      </c>
      <c r="B40" s="22"/>
      <c r="C40" s="22">
        <v>244013.0</v>
      </c>
      <c r="D40" s="19" t="s">
        <v>42</v>
      </c>
      <c r="E40" s="5" t="s">
        <v>37</v>
      </c>
      <c r="F40" s="23" t="s">
        <v>64</v>
      </c>
      <c r="G40" s="17"/>
      <c r="H40" s="17"/>
      <c r="I40" s="18"/>
      <c r="J40" s="19" t="s">
        <v>34</v>
      </c>
      <c r="K40" s="15"/>
      <c r="L40" s="15"/>
      <c r="M40" s="15"/>
    </row>
    <row r="41" ht="22.5" customHeight="1">
      <c r="A41" s="5"/>
      <c r="B41" s="22"/>
      <c r="C41" s="22"/>
      <c r="D41" s="19"/>
      <c r="E41" s="19"/>
      <c r="F41" s="16" t="s">
        <v>65</v>
      </c>
      <c r="G41" s="17"/>
      <c r="H41" s="17"/>
      <c r="I41" s="18"/>
      <c r="J41" s="19"/>
      <c r="K41" s="15"/>
      <c r="L41" s="15"/>
      <c r="M41" s="15"/>
    </row>
    <row r="42" ht="22.5" customHeight="1">
      <c r="A42" s="5">
        <v>12.0</v>
      </c>
      <c r="B42" s="22"/>
      <c r="C42" s="22">
        <v>244034.0</v>
      </c>
      <c r="D42" s="19"/>
      <c r="E42" s="5" t="s">
        <v>32</v>
      </c>
      <c r="F42" s="21" t="s">
        <v>66</v>
      </c>
      <c r="G42" s="17"/>
      <c r="H42" s="17"/>
      <c r="I42" s="18"/>
      <c r="J42" s="19"/>
      <c r="K42" s="15"/>
      <c r="L42" s="15"/>
      <c r="M42" s="15"/>
    </row>
    <row r="43" ht="22.5" customHeight="1">
      <c r="A43" s="5">
        <v>13.0</v>
      </c>
      <c r="B43" s="22"/>
      <c r="C43" s="22">
        <v>244054.0</v>
      </c>
      <c r="D43" s="19"/>
      <c r="E43" s="19"/>
      <c r="F43" s="16" t="s">
        <v>67</v>
      </c>
      <c r="G43" s="17"/>
      <c r="H43" s="17"/>
      <c r="I43" s="18"/>
      <c r="J43" s="19" t="s">
        <v>34</v>
      </c>
      <c r="K43" s="15"/>
      <c r="L43" s="15"/>
      <c r="M43" s="15"/>
    </row>
    <row r="44" ht="22.5" customHeight="1">
      <c r="A44" s="5"/>
      <c r="B44" s="22"/>
      <c r="C44" s="22"/>
      <c r="D44" s="19"/>
      <c r="E44" s="19"/>
      <c r="F44" s="21"/>
      <c r="G44" s="17"/>
      <c r="H44" s="17"/>
      <c r="I44" s="18"/>
      <c r="J44" s="19"/>
      <c r="K44" s="15"/>
      <c r="L44" s="15"/>
      <c r="M44" s="15"/>
    </row>
    <row r="45" ht="22.5" customHeight="1">
      <c r="A45" s="5">
        <v>14.0</v>
      </c>
      <c r="B45" s="19"/>
      <c r="C45" s="22">
        <v>244061.0</v>
      </c>
      <c r="D45" s="19"/>
      <c r="E45" s="19" t="s">
        <v>68</v>
      </c>
      <c r="F45" s="16" t="s">
        <v>69</v>
      </c>
      <c r="G45" s="17"/>
      <c r="H45" s="17"/>
      <c r="I45" s="18"/>
      <c r="J45" s="19" t="s">
        <v>34</v>
      </c>
      <c r="K45" s="15"/>
      <c r="L45" s="15"/>
      <c r="M45" s="15"/>
    </row>
    <row r="46" ht="22.5" customHeight="1">
      <c r="A46" s="5">
        <v>15.0</v>
      </c>
      <c r="B46" s="22"/>
      <c r="C46" s="22">
        <v>244095.0</v>
      </c>
      <c r="D46" s="19"/>
      <c r="E46" s="24" t="s">
        <v>70</v>
      </c>
      <c r="F46" s="16" t="s">
        <v>71</v>
      </c>
      <c r="G46" s="17"/>
      <c r="H46" s="17"/>
      <c r="I46" s="18"/>
      <c r="J46" s="19" t="s">
        <v>47</v>
      </c>
      <c r="K46" s="15"/>
      <c r="L46" s="15"/>
      <c r="M46" s="15"/>
    </row>
    <row r="47" ht="22.5" customHeight="1">
      <c r="A47" s="19"/>
      <c r="B47" s="19"/>
      <c r="C47" s="19"/>
      <c r="D47" s="19"/>
      <c r="E47" s="19"/>
      <c r="F47" s="16" t="s">
        <v>72</v>
      </c>
      <c r="G47" s="17"/>
      <c r="H47" s="17"/>
      <c r="I47" s="18"/>
      <c r="J47" s="19"/>
      <c r="K47" s="15"/>
      <c r="L47" s="15"/>
      <c r="M47" s="15"/>
    </row>
    <row r="48" ht="22.5" customHeight="1">
      <c r="A48" s="25"/>
      <c r="B48" s="25"/>
      <c r="C48" s="25"/>
      <c r="D48" s="25"/>
      <c r="E48" s="25"/>
      <c r="F48" s="26" t="s">
        <v>73</v>
      </c>
      <c r="G48" s="8"/>
      <c r="H48" s="8"/>
      <c r="I48" s="9"/>
      <c r="J48" s="25"/>
      <c r="K48" s="27"/>
      <c r="L48" s="27"/>
      <c r="M48" s="27"/>
    </row>
    <row r="49" ht="22.5" customHeight="1">
      <c r="A49" s="5">
        <v>16.0</v>
      </c>
      <c r="B49" s="19"/>
      <c r="C49" s="22">
        <v>244095.0</v>
      </c>
      <c r="D49" s="19"/>
      <c r="E49" s="5" t="s">
        <v>74</v>
      </c>
      <c r="F49" s="16" t="s">
        <v>75</v>
      </c>
      <c r="G49" s="17"/>
      <c r="H49" s="17"/>
      <c r="I49" s="18"/>
      <c r="J49" s="19" t="s">
        <v>34</v>
      </c>
      <c r="K49" s="15"/>
      <c r="L49" s="15"/>
      <c r="M49" s="15"/>
    </row>
    <row r="50" ht="22.5" customHeight="1">
      <c r="A50" s="19"/>
      <c r="B50" s="19"/>
      <c r="C50" s="19"/>
      <c r="D50" s="19"/>
      <c r="E50" s="19"/>
      <c r="F50" s="16" t="s">
        <v>76</v>
      </c>
      <c r="G50" s="17"/>
      <c r="H50" s="17"/>
      <c r="I50" s="18"/>
      <c r="J50" s="19"/>
      <c r="K50" s="15"/>
      <c r="L50" s="15"/>
      <c r="M50" s="15"/>
    </row>
    <row r="51" ht="22.5" customHeight="1">
      <c r="A51" s="5">
        <v>17.0</v>
      </c>
      <c r="B51" s="22">
        <v>244111.0</v>
      </c>
      <c r="C51" s="22">
        <v>244109.0</v>
      </c>
      <c r="D51" s="19"/>
      <c r="E51" s="5" t="s">
        <v>77</v>
      </c>
      <c r="F51" s="16" t="s">
        <v>78</v>
      </c>
      <c r="G51" s="17"/>
      <c r="H51" s="17"/>
      <c r="I51" s="18"/>
      <c r="J51" s="19"/>
      <c r="K51" s="15"/>
      <c r="L51" s="15"/>
      <c r="M51" s="15"/>
    </row>
    <row r="52" ht="22.5" customHeight="1">
      <c r="A52" s="19"/>
      <c r="B52" s="19"/>
      <c r="C52" s="19"/>
      <c r="D52" s="19"/>
      <c r="E52" s="19"/>
      <c r="F52" s="16" t="s">
        <v>79</v>
      </c>
      <c r="G52" s="17"/>
      <c r="H52" s="17"/>
      <c r="I52" s="18"/>
      <c r="J52" s="19"/>
      <c r="K52" s="15"/>
      <c r="L52" s="15"/>
      <c r="M52" s="15"/>
    </row>
    <row r="53" ht="22.5" customHeight="1">
      <c r="A53" s="19"/>
      <c r="B53" s="19"/>
      <c r="C53" s="19"/>
      <c r="D53" s="19"/>
      <c r="E53" s="19"/>
      <c r="F53" s="16" t="s">
        <v>80</v>
      </c>
      <c r="G53" s="17"/>
      <c r="H53" s="17"/>
      <c r="I53" s="18"/>
      <c r="J53" s="19"/>
      <c r="K53" s="15"/>
      <c r="L53" s="15"/>
      <c r="M53" s="15"/>
    </row>
    <row r="54" ht="22.5" customHeight="1">
      <c r="A54" s="19"/>
      <c r="B54" s="19"/>
      <c r="C54" s="19"/>
      <c r="D54" s="19"/>
      <c r="E54" s="19"/>
      <c r="F54" s="16" t="s">
        <v>9</v>
      </c>
      <c r="G54" s="17"/>
      <c r="H54" s="17"/>
      <c r="I54" s="18"/>
      <c r="J54" s="19"/>
      <c r="K54" s="15"/>
      <c r="L54" s="15"/>
      <c r="M54" s="15"/>
    </row>
    <row r="55" ht="22.5" customHeight="1">
      <c r="A55" s="5">
        <v>18.0</v>
      </c>
      <c r="B55" s="22">
        <v>244120.0</v>
      </c>
      <c r="C55" s="22">
        <v>244040.0</v>
      </c>
      <c r="D55" s="19"/>
      <c r="E55" s="19"/>
      <c r="F55" s="16" t="s">
        <v>81</v>
      </c>
      <c r="G55" s="17"/>
      <c r="H55" s="17"/>
      <c r="I55" s="18"/>
      <c r="J55" s="19"/>
      <c r="K55" s="15"/>
      <c r="L55" s="15"/>
      <c r="M55" s="15"/>
    </row>
    <row r="56" ht="22.5" customHeight="1">
      <c r="A56" s="19"/>
      <c r="B56" s="19"/>
      <c r="C56" s="19"/>
      <c r="D56" s="19"/>
      <c r="E56" s="19"/>
      <c r="F56" s="23" t="s">
        <v>82</v>
      </c>
      <c r="G56" s="17"/>
      <c r="H56" s="17"/>
      <c r="I56" s="18"/>
      <c r="J56" s="19"/>
      <c r="K56" s="15"/>
      <c r="L56" s="15"/>
      <c r="M56" s="15"/>
    </row>
    <row r="57" ht="22.5" customHeight="1">
      <c r="A57" s="19"/>
      <c r="B57" s="19"/>
      <c r="C57" s="19"/>
      <c r="D57" s="19"/>
      <c r="E57" s="19"/>
      <c r="F57" s="16" t="s">
        <v>83</v>
      </c>
      <c r="G57" s="17"/>
      <c r="H57" s="17"/>
      <c r="I57" s="18"/>
      <c r="J57" s="19"/>
      <c r="K57" s="15"/>
      <c r="L57" s="15"/>
      <c r="M57" s="15"/>
    </row>
    <row r="58" ht="22.5" customHeight="1">
      <c r="A58" s="5">
        <v>19.0</v>
      </c>
      <c r="B58" s="22">
        <v>244153.0</v>
      </c>
      <c r="C58" s="22">
        <v>244123.0</v>
      </c>
      <c r="D58" s="5" t="s">
        <v>37</v>
      </c>
      <c r="E58" s="19" t="s">
        <v>84</v>
      </c>
      <c r="F58" s="16" t="s">
        <v>85</v>
      </c>
      <c r="G58" s="17"/>
      <c r="H58" s="17"/>
      <c r="I58" s="18"/>
      <c r="J58" s="19"/>
      <c r="K58" s="15"/>
      <c r="L58" s="15"/>
      <c r="M58" s="15"/>
    </row>
    <row r="59" ht="22.5" customHeight="1">
      <c r="A59" s="19"/>
      <c r="B59" s="19"/>
      <c r="C59" s="19"/>
      <c r="D59" s="19"/>
      <c r="E59" s="19"/>
      <c r="F59" s="21" t="s">
        <v>86</v>
      </c>
      <c r="G59" s="17"/>
      <c r="H59" s="17"/>
      <c r="I59" s="18"/>
      <c r="J59" s="19"/>
      <c r="K59" s="15"/>
      <c r="L59" s="15"/>
      <c r="M59" s="15"/>
    </row>
    <row r="60" ht="22.5" customHeight="1">
      <c r="A60" s="19"/>
      <c r="B60" s="19"/>
      <c r="C60" s="19"/>
      <c r="D60" s="19"/>
      <c r="E60" s="19"/>
      <c r="F60" s="21" t="s">
        <v>87</v>
      </c>
      <c r="G60" s="17"/>
      <c r="H60" s="17"/>
      <c r="I60" s="18"/>
      <c r="J60" s="19"/>
      <c r="K60" s="15"/>
      <c r="L60" s="15"/>
      <c r="M60" s="15"/>
    </row>
    <row r="61" ht="22.5" customHeight="1">
      <c r="A61" s="19"/>
      <c r="B61" s="19"/>
      <c r="C61" s="19"/>
      <c r="D61" s="19"/>
      <c r="E61" s="19"/>
      <c r="F61" s="16" t="s">
        <v>88</v>
      </c>
      <c r="G61" s="17"/>
      <c r="H61" s="17"/>
      <c r="I61" s="18"/>
      <c r="J61" s="19"/>
      <c r="K61" s="15"/>
      <c r="L61" s="15"/>
      <c r="M61" s="15"/>
    </row>
    <row r="62" ht="22.5" customHeight="1">
      <c r="A62" s="5">
        <v>20.0</v>
      </c>
      <c r="B62" s="22">
        <v>244153.0</v>
      </c>
      <c r="C62" s="22">
        <v>244153.0</v>
      </c>
      <c r="D62" s="5" t="s">
        <v>89</v>
      </c>
      <c r="E62" s="5" t="s">
        <v>84</v>
      </c>
      <c r="F62" s="21" t="s">
        <v>90</v>
      </c>
      <c r="G62" s="17"/>
      <c r="H62" s="17"/>
      <c r="I62" s="18"/>
      <c r="J62" s="5" t="s">
        <v>42</v>
      </c>
      <c r="K62" s="10" t="s">
        <v>91</v>
      </c>
      <c r="L62" s="28" t="s">
        <v>92</v>
      </c>
      <c r="M62" s="18"/>
    </row>
    <row r="63" ht="22.5" customHeight="1">
      <c r="A63" s="19"/>
      <c r="B63" s="19"/>
      <c r="C63" s="19"/>
      <c r="D63" s="19"/>
      <c r="E63" s="19"/>
      <c r="F63" s="21" t="s">
        <v>93</v>
      </c>
      <c r="G63" s="17"/>
      <c r="H63" s="17"/>
      <c r="I63" s="18"/>
      <c r="J63" s="19"/>
      <c r="K63" s="15"/>
      <c r="L63" s="28" t="s">
        <v>94</v>
      </c>
      <c r="M63" s="18"/>
    </row>
    <row r="64" ht="22.5" customHeight="1">
      <c r="A64" s="19"/>
      <c r="B64" s="19"/>
      <c r="C64" s="19"/>
      <c r="D64" s="19"/>
      <c r="E64" s="19"/>
      <c r="F64" s="16" t="s">
        <v>95</v>
      </c>
      <c r="G64" s="17"/>
      <c r="H64" s="17"/>
      <c r="I64" s="18"/>
      <c r="J64" s="19"/>
      <c r="K64" s="15"/>
      <c r="L64" s="15"/>
      <c r="M64" s="15"/>
    </row>
    <row r="65" ht="22.5" customHeight="1">
      <c r="A65" s="10">
        <v>21.0</v>
      </c>
      <c r="B65" s="20">
        <v>244235.0</v>
      </c>
      <c r="C65" s="14">
        <v>244173.0</v>
      </c>
      <c r="D65" s="15"/>
      <c r="E65" s="15" t="s">
        <v>84</v>
      </c>
      <c r="F65" s="16" t="s">
        <v>96</v>
      </c>
      <c r="G65" s="17"/>
      <c r="H65" s="17"/>
      <c r="I65" s="18"/>
      <c r="J65" s="15"/>
      <c r="K65" s="15"/>
      <c r="L65" s="15"/>
      <c r="M65" s="15"/>
    </row>
    <row r="66" ht="22.5" customHeight="1">
      <c r="A66" s="19"/>
      <c r="B66" s="19"/>
      <c r="C66" s="19"/>
      <c r="D66" s="19"/>
      <c r="E66" s="19"/>
      <c r="F66" s="16" t="s">
        <v>97</v>
      </c>
      <c r="G66" s="17"/>
      <c r="H66" s="17"/>
      <c r="I66" s="18"/>
      <c r="J66" s="19"/>
      <c r="K66" s="15"/>
      <c r="L66" s="15"/>
      <c r="M66" s="15"/>
    </row>
    <row r="67" ht="22.5" customHeight="1">
      <c r="A67" s="15"/>
      <c r="B67" s="15"/>
      <c r="C67" s="15"/>
      <c r="D67" s="15"/>
      <c r="E67" s="15"/>
      <c r="F67" s="21" t="s">
        <v>98</v>
      </c>
      <c r="G67" s="17"/>
      <c r="H67" s="17"/>
      <c r="I67" s="18"/>
      <c r="J67" s="19"/>
      <c r="K67" s="15"/>
      <c r="L67" s="15"/>
      <c r="M67" s="15"/>
    </row>
    <row r="68" ht="22.5" customHeight="1">
      <c r="A68" s="15"/>
      <c r="B68" s="15"/>
      <c r="C68" s="15"/>
      <c r="D68" s="15"/>
      <c r="E68" s="15"/>
      <c r="F68" s="21" t="s">
        <v>99</v>
      </c>
      <c r="G68" s="17"/>
      <c r="H68" s="17"/>
      <c r="I68" s="18"/>
      <c r="J68" s="19"/>
      <c r="K68" s="15"/>
      <c r="L68" s="15"/>
      <c r="M68" s="15"/>
    </row>
    <row r="69" ht="22.5" customHeight="1">
      <c r="A69" s="15"/>
      <c r="B69" s="15"/>
      <c r="C69" s="15"/>
      <c r="D69" s="15"/>
      <c r="E69" s="15"/>
      <c r="F69" s="16" t="s">
        <v>100</v>
      </c>
      <c r="G69" s="17"/>
      <c r="H69" s="17"/>
      <c r="I69" s="18"/>
      <c r="J69" s="19"/>
      <c r="K69" s="15"/>
      <c r="L69" s="15"/>
      <c r="M69" s="15"/>
    </row>
    <row r="70" ht="22.5" customHeight="1">
      <c r="A70" s="10">
        <v>22.0</v>
      </c>
      <c r="B70" s="20">
        <v>244235.0</v>
      </c>
      <c r="C70" s="14">
        <v>244188.0</v>
      </c>
      <c r="D70" s="15"/>
      <c r="E70" s="15"/>
      <c r="F70" s="21" t="s">
        <v>101</v>
      </c>
      <c r="G70" s="17"/>
      <c r="H70" s="17"/>
      <c r="I70" s="18"/>
      <c r="J70" s="19"/>
      <c r="K70" s="15"/>
      <c r="L70" s="15"/>
      <c r="M70" s="15"/>
    </row>
    <row r="71" ht="22.5" customHeight="1">
      <c r="A71" s="15"/>
      <c r="B71" s="15"/>
      <c r="C71" s="15"/>
      <c r="D71" s="15"/>
      <c r="E71" s="15"/>
      <c r="F71" s="16" t="s">
        <v>102</v>
      </c>
      <c r="G71" s="17"/>
      <c r="H71" s="17"/>
      <c r="I71" s="18"/>
      <c r="J71" s="19"/>
      <c r="K71" s="15"/>
      <c r="L71" s="15"/>
      <c r="M71" s="15"/>
    </row>
    <row r="72" ht="22.5" customHeight="1">
      <c r="A72" s="15"/>
      <c r="B72" s="15"/>
      <c r="C72" s="15"/>
      <c r="D72" s="15"/>
      <c r="E72" s="15"/>
      <c r="F72" s="16" t="s">
        <v>103</v>
      </c>
      <c r="G72" s="17"/>
      <c r="H72" s="17"/>
      <c r="I72" s="18"/>
      <c r="J72" s="19"/>
      <c r="K72" s="15"/>
      <c r="L72" s="15"/>
      <c r="M72" s="15"/>
    </row>
    <row r="73" ht="22.5" customHeight="1">
      <c r="A73" s="10">
        <v>23.0</v>
      </c>
      <c r="B73" s="14">
        <v>244235.0</v>
      </c>
      <c r="C73" s="14">
        <v>244198.0</v>
      </c>
      <c r="D73" s="15"/>
      <c r="E73" s="15"/>
      <c r="F73" s="16" t="s">
        <v>104</v>
      </c>
      <c r="G73" s="17"/>
      <c r="H73" s="17"/>
      <c r="I73" s="18"/>
      <c r="J73" s="19"/>
      <c r="K73" s="15"/>
      <c r="L73" s="15"/>
      <c r="M73" s="15"/>
    </row>
    <row r="74" ht="22.5" customHeight="1">
      <c r="A74" s="15"/>
      <c r="B74" s="15"/>
      <c r="C74" s="15"/>
      <c r="D74" s="15"/>
      <c r="E74" s="15"/>
      <c r="F74" s="16" t="s">
        <v>105</v>
      </c>
      <c r="G74" s="17"/>
      <c r="H74" s="17"/>
      <c r="I74" s="18"/>
      <c r="J74" s="19"/>
      <c r="K74" s="15"/>
      <c r="L74" s="15"/>
      <c r="M74" s="15"/>
    </row>
    <row r="75" ht="22.5" customHeight="1">
      <c r="A75" s="15"/>
      <c r="B75" s="15"/>
      <c r="C75" s="15"/>
      <c r="D75" s="15"/>
      <c r="E75" s="15"/>
      <c r="F75" s="16" t="s">
        <v>106</v>
      </c>
      <c r="G75" s="17"/>
      <c r="H75" s="17"/>
      <c r="I75" s="18"/>
      <c r="J75" s="19"/>
      <c r="K75" s="15"/>
      <c r="L75" s="15"/>
      <c r="M75" s="15"/>
    </row>
    <row r="76" ht="22.5" customHeight="1">
      <c r="A76" s="10">
        <v>24.0</v>
      </c>
      <c r="B76" s="14">
        <v>244235.0</v>
      </c>
      <c r="C76" s="14">
        <v>244198.0</v>
      </c>
      <c r="D76" s="15"/>
      <c r="E76" s="15"/>
      <c r="F76" s="21" t="s">
        <v>107</v>
      </c>
      <c r="G76" s="17"/>
      <c r="H76" s="17"/>
      <c r="I76" s="18"/>
      <c r="J76" s="15"/>
      <c r="K76" s="15"/>
      <c r="L76" s="15"/>
      <c r="M76" s="15"/>
    </row>
    <row r="77" ht="22.5" customHeight="1">
      <c r="A77" s="15"/>
      <c r="B77" s="15"/>
      <c r="C77" s="15"/>
      <c r="D77" s="15"/>
      <c r="E77" s="15"/>
      <c r="F77" s="16" t="s">
        <v>108</v>
      </c>
      <c r="G77" s="17"/>
      <c r="H77" s="17"/>
      <c r="I77" s="18"/>
      <c r="J77" s="15"/>
      <c r="K77" s="15"/>
      <c r="L77" s="15"/>
      <c r="M77" s="15"/>
    </row>
    <row r="78" ht="22.5" customHeight="1">
      <c r="A78" s="10">
        <v>25.0</v>
      </c>
      <c r="B78" s="14">
        <v>244242.0</v>
      </c>
      <c r="C78" s="14">
        <v>244242.0</v>
      </c>
      <c r="D78" s="15"/>
      <c r="E78" s="15" t="s">
        <v>109</v>
      </c>
      <c r="F78" s="16" t="s">
        <v>110</v>
      </c>
      <c r="G78" s="17"/>
      <c r="H78" s="17"/>
      <c r="I78" s="18"/>
      <c r="J78" s="15"/>
      <c r="K78" s="15"/>
      <c r="L78" s="15"/>
      <c r="M78" s="15"/>
    </row>
    <row r="79" ht="22.5" customHeight="1">
      <c r="A79" s="15"/>
      <c r="B79" s="15"/>
      <c r="C79" s="15"/>
      <c r="D79" s="15"/>
      <c r="E79" s="15"/>
      <c r="F79" s="21" t="s">
        <v>111</v>
      </c>
      <c r="G79" s="17"/>
      <c r="H79" s="17"/>
      <c r="I79" s="18"/>
      <c r="J79" s="15"/>
      <c r="K79" s="15"/>
      <c r="L79" s="15"/>
      <c r="M79" s="15"/>
    </row>
    <row r="80" ht="22.5" customHeight="1">
      <c r="A80" s="10">
        <v>26.0</v>
      </c>
      <c r="B80" s="14">
        <v>244242.0</v>
      </c>
      <c r="C80" s="14">
        <v>244242.0</v>
      </c>
      <c r="D80" s="15"/>
      <c r="E80" s="15" t="s">
        <v>112</v>
      </c>
      <c r="F80" s="16" t="s">
        <v>113</v>
      </c>
      <c r="G80" s="17"/>
      <c r="H80" s="17"/>
      <c r="I80" s="18"/>
      <c r="J80" s="15"/>
      <c r="K80" s="15"/>
      <c r="L80" s="15"/>
      <c r="M80" s="15"/>
    </row>
    <row r="81" ht="22.5" customHeight="1">
      <c r="A81" s="15"/>
      <c r="B81" s="15"/>
      <c r="C81" s="15"/>
      <c r="D81" s="15"/>
      <c r="E81" s="15"/>
      <c r="F81" s="16" t="s">
        <v>114</v>
      </c>
      <c r="G81" s="17"/>
      <c r="H81" s="17"/>
      <c r="I81" s="18"/>
      <c r="J81" s="15"/>
      <c r="K81" s="15"/>
      <c r="L81" s="15"/>
      <c r="M81" s="15"/>
    </row>
    <row r="82" ht="22.5" customHeight="1">
      <c r="A82" s="15"/>
      <c r="B82" s="15"/>
      <c r="C82" s="15"/>
      <c r="D82" s="15"/>
      <c r="E82" s="15"/>
      <c r="F82" s="16" t="s">
        <v>115</v>
      </c>
      <c r="G82" s="17"/>
      <c r="H82" s="17"/>
      <c r="I82" s="18"/>
      <c r="J82" s="15"/>
      <c r="K82" s="15"/>
      <c r="L82" s="15"/>
      <c r="M82" s="15"/>
    </row>
    <row r="83" ht="22.5" customHeight="1">
      <c r="A83" s="10">
        <v>27.0</v>
      </c>
      <c r="B83" s="14">
        <v>244245.0</v>
      </c>
      <c r="C83" s="14">
        <v>244244.0</v>
      </c>
      <c r="D83" s="15"/>
      <c r="E83" s="15"/>
      <c r="F83" s="16" t="s">
        <v>116</v>
      </c>
      <c r="G83" s="17"/>
      <c r="H83" s="17"/>
      <c r="I83" s="18"/>
      <c r="J83" s="15" t="s">
        <v>117</v>
      </c>
      <c r="K83" s="15"/>
      <c r="L83" s="15"/>
      <c r="M83" s="15"/>
    </row>
    <row r="84" ht="22.5" customHeight="1">
      <c r="A84" s="15"/>
      <c r="B84" s="15"/>
      <c r="C84" s="15"/>
      <c r="D84" s="15"/>
      <c r="E84" s="15"/>
      <c r="F84" s="16" t="s">
        <v>118</v>
      </c>
      <c r="G84" s="17"/>
      <c r="H84" s="17"/>
      <c r="I84" s="18"/>
      <c r="J84" s="15"/>
      <c r="K84" s="15"/>
      <c r="L84" s="15"/>
      <c r="M84" s="15"/>
    </row>
    <row r="85" ht="22.5" customHeight="1">
      <c r="A85" s="15"/>
      <c r="B85" s="15"/>
      <c r="C85" s="15"/>
      <c r="D85" s="15"/>
      <c r="E85" s="15"/>
      <c r="F85" s="16" t="s">
        <v>119</v>
      </c>
      <c r="G85" s="17"/>
      <c r="H85" s="17"/>
      <c r="I85" s="18"/>
      <c r="J85" s="15"/>
      <c r="K85" s="15"/>
      <c r="L85" s="15"/>
      <c r="M85" s="15"/>
    </row>
    <row r="86" ht="22.5" customHeight="1">
      <c r="A86" s="10">
        <v>28.0</v>
      </c>
      <c r="B86" s="14">
        <v>244245.0</v>
      </c>
      <c r="C86" s="14">
        <v>244242.0</v>
      </c>
      <c r="D86" s="15"/>
      <c r="E86" s="15" t="s">
        <v>120</v>
      </c>
      <c r="F86" s="16" t="s">
        <v>121</v>
      </c>
      <c r="G86" s="17"/>
      <c r="H86" s="17"/>
      <c r="I86" s="18"/>
      <c r="J86" s="15" t="s">
        <v>117</v>
      </c>
      <c r="K86" s="15"/>
      <c r="L86" s="15"/>
      <c r="M86" s="15"/>
    </row>
    <row r="87" ht="22.5" customHeight="1">
      <c r="A87" s="15"/>
      <c r="B87" s="15"/>
      <c r="C87" s="15"/>
      <c r="D87" s="15"/>
      <c r="E87" s="15"/>
      <c r="F87" s="21"/>
      <c r="G87" s="17"/>
      <c r="H87" s="17"/>
      <c r="I87" s="18"/>
      <c r="J87" s="19"/>
      <c r="K87" s="15"/>
      <c r="L87" s="15"/>
      <c r="M87" s="15"/>
    </row>
    <row r="88" ht="22.5" customHeight="1">
      <c r="A88" s="15"/>
      <c r="B88" s="15"/>
      <c r="C88" s="15"/>
      <c r="D88" s="15"/>
      <c r="E88" s="15"/>
      <c r="F88" s="21"/>
      <c r="G88" s="17"/>
      <c r="H88" s="17"/>
      <c r="I88" s="18"/>
      <c r="J88" s="19"/>
      <c r="K88" s="15"/>
      <c r="L88" s="15"/>
      <c r="M88" s="15"/>
    </row>
    <row r="89" ht="22.5" customHeight="1">
      <c r="A89" s="15"/>
      <c r="B89" s="15"/>
      <c r="C89" s="15"/>
      <c r="D89" s="15"/>
      <c r="E89" s="15"/>
      <c r="F89" s="21"/>
      <c r="G89" s="17"/>
      <c r="H89" s="17"/>
      <c r="I89" s="18"/>
      <c r="J89" s="19"/>
      <c r="K89" s="15"/>
      <c r="L89" s="15"/>
      <c r="M89" s="15"/>
    </row>
    <row r="90" ht="22.5" customHeight="1">
      <c r="A90" s="15"/>
      <c r="B90" s="15"/>
      <c r="C90" s="15"/>
      <c r="D90" s="15"/>
      <c r="E90" s="15"/>
      <c r="F90" s="21"/>
      <c r="G90" s="17"/>
      <c r="H90" s="17"/>
      <c r="I90" s="18"/>
      <c r="J90" s="19"/>
      <c r="K90" s="15"/>
      <c r="L90" s="15"/>
      <c r="M90" s="15"/>
    </row>
    <row r="91" ht="22.5" customHeight="1">
      <c r="A91" s="15"/>
      <c r="B91" s="15"/>
      <c r="C91" s="15"/>
      <c r="D91" s="15"/>
      <c r="E91" s="15"/>
      <c r="F91" s="21"/>
      <c r="G91" s="17"/>
      <c r="H91" s="17"/>
      <c r="I91" s="18"/>
      <c r="J91" s="19"/>
      <c r="K91" s="15"/>
      <c r="L91" s="15"/>
      <c r="M91" s="15"/>
    </row>
    <row r="92" ht="22.5" customHeight="1">
      <c r="A92" s="15"/>
      <c r="B92" s="15"/>
      <c r="C92" s="15"/>
      <c r="D92" s="15"/>
      <c r="E92" s="15"/>
      <c r="F92" s="21"/>
      <c r="G92" s="17"/>
      <c r="H92" s="17"/>
      <c r="I92" s="18"/>
      <c r="J92" s="19"/>
      <c r="K92" s="15"/>
      <c r="L92" s="15"/>
      <c r="M92" s="15"/>
    </row>
    <row r="93" ht="22.5" customHeight="1">
      <c r="A93" s="15"/>
      <c r="B93" s="15"/>
      <c r="C93" s="15"/>
      <c r="D93" s="15"/>
      <c r="E93" s="15"/>
      <c r="F93" s="21"/>
      <c r="G93" s="17"/>
      <c r="H93" s="17"/>
      <c r="I93" s="18"/>
      <c r="J93" s="19"/>
      <c r="K93" s="15"/>
      <c r="L93" s="15"/>
      <c r="M93" s="15"/>
    </row>
    <row r="94" ht="22.5" customHeight="1">
      <c r="A94" s="15"/>
      <c r="B94" s="15"/>
      <c r="C94" s="15"/>
      <c r="D94" s="15"/>
      <c r="E94" s="15"/>
      <c r="F94" s="21"/>
      <c r="G94" s="17"/>
      <c r="H94" s="17"/>
      <c r="I94" s="18"/>
      <c r="J94" s="19"/>
      <c r="K94" s="15"/>
      <c r="L94" s="15"/>
      <c r="M94" s="15"/>
    </row>
    <row r="95" ht="22.5" customHeight="1">
      <c r="A95" s="15"/>
      <c r="B95" s="15"/>
      <c r="C95" s="15"/>
      <c r="D95" s="15"/>
      <c r="E95" s="15"/>
      <c r="F95" s="21"/>
      <c r="G95" s="17"/>
      <c r="H95" s="17"/>
      <c r="I95" s="18"/>
      <c r="J95" s="19"/>
      <c r="K95" s="15"/>
      <c r="L95" s="15"/>
      <c r="M95" s="15"/>
    </row>
    <row r="96" ht="22.5" customHeight="1">
      <c r="A96" s="15"/>
      <c r="B96" s="15"/>
      <c r="C96" s="15"/>
      <c r="D96" s="15"/>
      <c r="E96" s="15"/>
      <c r="F96" s="21"/>
      <c r="G96" s="17"/>
      <c r="H96" s="17"/>
      <c r="I96" s="18"/>
      <c r="J96" s="19"/>
      <c r="K96" s="15"/>
      <c r="L96" s="15"/>
      <c r="M96" s="15"/>
    </row>
    <row r="97" ht="22.5" customHeight="1">
      <c r="A97" s="15"/>
      <c r="B97" s="15"/>
      <c r="C97" s="15"/>
      <c r="D97" s="15"/>
      <c r="E97" s="15"/>
      <c r="F97" s="21"/>
      <c r="G97" s="17"/>
      <c r="H97" s="17"/>
      <c r="I97" s="18"/>
      <c r="J97" s="19"/>
      <c r="K97" s="15"/>
      <c r="L97" s="15"/>
      <c r="M97" s="15"/>
    </row>
    <row r="98" ht="22.5" customHeight="1">
      <c r="A98" s="15"/>
      <c r="B98" s="15"/>
      <c r="C98" s="15"/>
      <c r="D98" s="15"/>
      <c r="E98" s="15"/>
      <c r="F98" s="21"/>
      <c r="G98" s="17"/>
      <c r="H98" s="17"/>
      <c r="I98" s="18"/>
      <c r="J98" s="19"/>
      <c r="K98" s="15"/>
      <c r="L98" s="15"/>
      <c r="M98" s="15"/>
    </row>
    <row r="99" ht="22.5" customHeight="1">
      <c r="A99" s="15"/>
      <c r="B99" s="15"/>
      <c r="C99" s="15"/>
      <c r="D99" s="15"/>
      <c r="E99" s="15"/>
      <c r="F99" s="21"/>
      <c r="G99" s="17"/>
      <c r="H99" s="17"/>
      <c r="I99" s="18"/>
      <c r="J99" s="19"/>
      <c r="K99" s="15"/>
      <c r="L99" s="15"/>
      <c r="M99" s="15"/>
    </row>
    <row r="100" ht="22.5" customHeight="1">
      <c r="A100" s="15"/>
      <c r="B100" s="15"/>
      <c r="C100" s="15"/>
      <c r="D100" s="15"/>
      <c r="E100" s="15"/>
      <c r="F100" s="21"/>
      <c r="G100" s="17"/>
      <c r="H100" s="17"/>
      <c r="I100" s="18"/>
      <c r="J100" s="19"/>
      <c r="K100" s="15"/>
      <c r="L100" s="15"/>
      <c r="M100" s="15"/>
    </row>
  </sheetData>
  <mergeCells count="103">
    <mergeCell ref="F56:I56"/>
    <mergeCell ref="F57:I57"/>
    <mergeCell ref="F59:I59"/>
    <mergeCell ref="F60:I60"/>
    <mergeCell ref="F52:I52"/>
    <mergeCell ref="F53:I53"/>
    <mergeCell ref="F62:I62"/>
    <mergeCell ref="F63:I63"/>
    <mergeCell ref="F49:I49"/>
    <mergeCell ref="F50:I50"/>
    <mergeCell ref="F51:I51"/>
    <mergeCell ref="F58:I58"/>
    <mergeCell ref="F61:I61"/>
    <mergeCell ref="F28:I28"/>
    <mergeCell ref="F29:I29"/>
    <mergeCell ref="F20:I20"/>
    <mergeCell ref="F21:I21"/>
    <mergeCell ref="F44:I44"/>
    <mergeCell ref="F43:I43"/>
    <mergeCell ref="F37:I37"/>
    <mergeCell ref="F33:I33"/>
    <mergeCell ref="F41:I41"/>
    <mergeCell ref="F42:I42"/>
    <mergeCell ref="F40:I40"/>
    <mergeCell ref="F38:I38"/>
    <mergeCell ref="F39:I39"/>
    <mergeCell ref="F45:I45"/>
    <mergeCell ref="F47:I47"/>
    <mergeCell ref="F9:I9"/>
    <mergeCell ref="F10:I10"/>
    <mergeCell ref="F17:I17"/>
    <mergeCell ref="F46:I46"/>
    <mergeCell ref="F32:I32"/>
    <mergeCell ref="F31:I31"/>
    <mergeCell ref="F24:I24"/>
    <mergeCell ref="F25:I25"/>
    <mergeCell ref="F26:I26"/>
    <mergeCell ref="F27:I27"/>
    <mergeCell ref="F13:I13"/>
    <mergeCell ref="F14:I14"/>
    <mergeCell ref="F16:I16"/>
    <mergeCell ref="F15:I15"/>
    <mergeCell ref="F5:I5"/>
    <mergeCell ref="F6:I6"/>
    <mergeCell ref="F7:I7"/>
    <mergeCell ref="F8:I8"/>
    <mergeCell ref="F11:I11"/>
    <mergeCell ref="F12:I12"/>
    <mergeCell ref="A1:M1"/>
    <mergeCell ref="A2:M2"/>
    <mergeCell ref="A3:A4"/>
    <mergeCell ref="F3:I4"/>
    <mergeCell ref="J3:J4"/>
    <mergeCell ref="F66:I66"/>
    <mergeCell ref="F72:I72"/>
    <mergeCell ref="F67:I67"/>
    <mergeCell ref="F68:I68"/>
    <mergeCell ref="F69:I69"/>
    <mergeCell ref="F70:I70"/>
    <mergeCell ref="F71:I71"/>
    <mergeCell ref="F79:I79"/>
    <mergeCell ref="F73:I73"/>
    <mergeCell ref="F74:I74"/>
    <mergeCell ref="F87:I87"/>
    <mergeCell ref="L62:M62"/>
    <mergeCell ref="F86:I86"/>
    <mergeCell ref="F85:I85"/>
    <mergeCell ref="F84:I84"/>
    <mergeCell ref="F83:I83"/>
    <mergeCell ref="F82:I82"/>
    <mergeCell ref="L63:M63"/>
    <mergeCell ref="F93:I93"/>
    <mergeCell ref="F90:I90"/>
    <mergeCell ref="F91:I91"/>
    <mergeCell ref="F92:I92"/>
    <mergeCell ref="F89:I89"/>
    <mergeCell ref="F88:I88"/>
    <mergeCell ref="F81:I81"/>
    <mergeCell ref="F80:I80"/>
    <mergeCell ref="F99:I99"/>
    <mergeCell ref="F100:I100"/>
    <mergeCell ref="F94:I94"/>
    <mergeCell ref="F95:I95"/>
    <mergeCell ref="F96:I96"/>
    <mergeCell ref="F64:I64"/>
    <mergeCell ref="F65:I65"/>
    <mergeCell ref="F18:I18"/>
    <mergeCell ref="F19:I19"/>
    <mergeCell ref="F22:I22"/>
    <mergeCell ref="F23:I23"/>
    <mergeCell ref="F30:I30"/>
    <mergeCell ref="F34:I34"/>
    <mergeCell ref="F36:I36"/>
    <mergeCell ref="F35:I35"/>
    <mergeCell ref="F54:I54"/>
    <mergeCell ref="F55:I55"/>
    <mergeCell ref="F48:I48"/>
    <mergeCell ref="F75:I75"/>
    <mergeCell ref="F76:I76"/>
    <mergeCell ref="F77:I77"/>
    <mergeCell ref="F78:I78"/>
    <mergeCell ref="F97:I97"/>
    <mergeCell ref="F98:I98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9.43"/>
    <col customWidth="1" min="3" max="3" width="9.14"/>
    <col customWidth="1" min="4" max="4" width="10.57"/>
    <col customWidth="1" min="5" max="5" width="8.86"/>
    <col customWidth="1" min="6" max="8" width="8.71"/>
    <col customWidth="1" min="9" max="9" width="16.71"/>
    <col customWidth="1" min="10" max="10" width="11.43"/>
    <col customWidth="1" min="11" max="11" width="11.0"/>
  </cols>
  <sheetData>
    <row r="1" ht="14.25" customHeight="1">
      <c r="A1" s="29" t="s">
        <v>122</v>
      </c>
    </row>
    <row r="2" ht="14.25" customHeight="1">
      <c r="A2" s="30"/>
      <c r="B2" s="3"/>
      <c r="C2" s="3"/>
      <c r="D2" s="3"/>
      <c r="E2" s="3"/>
      <c r="F2" s="3"/>
      <c r="G2" s="3"/>
      <c r="H2" s="3"/>
      <c r="I2" s="3"/>
      <c r="J2" s="3"/>
      <c r="K2" s="3"/>
    </row>
    <row r="3" ht="14.25" customHeight="1">
      <c r="A3" s="31" t="s">
        <v>1</v>
      </c>
      <c r="B3" s="32" t="s">
        <v>2</v>
      </c>
      <c r="C3" s="32" t="s">
        <v>2</v>
      </c>
      <c r="D3" s="32" t="s">
        <v>3</v>
      </c>
      <c r="E3" s="32" t="s">
        <v>3</v>
      </c>
      <c r="F3" s="33" t="s">
        <v>4</v>
      </c>
      <c r="G3" s="8"/>
      <c r="H3" s="8"/>
      <c r="I3" s="9"/>
      <c r="J3" s="34" t="s">
        <v>5</v>
      </c>
      <c r="K3" s="4" t="s">
        <v>7</v>
      </c>
    </row>
    <row r="4" ht="14.25" customHeight="1">
      <c r="A4" s="11"/>
      <c r="B4" s="32" t="s">
        <v>8</v>
      </c>
      <c r="C4" s="32" t="s">
        <v>123</v>
      </c>
      <c r="D4" s="32" t="s">
        <v>10</v>
      </c>
      <c r="E4" s="32" t="s">
        <v>123</v>
      </c>
      <c r="F4" s="12"/>
      <c r="G4" s="3"/>
      <c r="H4" s="3"/>
      <c r="I4" s="13"/>
      <c r="J4" s="11"/>
      <c r="K4" s="11"/>
    </row>
    <row r="5" ht="19.5" customHeight="1">
      <c r="A5" s="10">
        <v>1.0</v>
      </c>
      <c r="B5" s="14">
        <v>25119.0</v>
      </c>
      <c r="C5" s="20">
        <v>25119.0</v>
      </c>
      <c r="D5" s="10" t="s">
        <v>124</v>
      </c>
      <c r="E5" s="10"/>
      <c r="F5" s="16" t="s">
        <v>125</v>
      </c>
      <c r="G5" s="17"/>
      <c r="H5" s="17"/>
      <c r="I5" s="18"/>
      <c r="J5" s="35"/>
      <c r="K5" s="35"/>
    </row>
    <row r="6" ht="18.0" customHeight="1">
      <c r="A6" s="35"/>
      <c r="B6" s="35"/>
      <c r="C6" s="35"/>
      <c r="D6" s="35"/>
      <c r="E6" s="35"/>
      <c r="F6" s="16"/>
      <c r="G6" s="17"/>
      <c r="H6" s="17"/>
      <c r="I6" s="18"/>
      <c r="J6" s="35"/>
      <c r="K6" s="35"/>
    </row>
    <row r="7" ht="21.75" customHeight="1">
      <c r="A7" s="10">
        <v>2.0</v>
      </c>
      <c r="B7" s="14">
        <v>244120.0</v>
      </c>
      <c r="C7" s="20">
        <v>243979.0</v>
      </c>
      <c r="D7" s="10" t="s">
        <v>37</v>
      </c>
      <c r="E7" s="10" t="s">
        <v>37</v>
      </c>
      <c r="F7" s="16" t="s">
        <v>126</v>
      </c>
      <c r="G7" s="17"/>
      <c r="H7" s="17"/>
      <c r="I7" s="18"/>
      <c r="J7" s="35"/>
      <c r="K7" s="35"/>
    </row>
    <row r="8" ht="18.75" customHeight="1">
      <c r="A8" s="24"/>
      <c r="B8" s="36"/>
      <c r="C8" s="36"/>
      <c r="D8" s="35"/>
      <c r="E8" s="35"/>
      <c r="F8" s="16" t="s">
        <v>127</v>
      </c>
      <c r="G8" s="17"/>
      <c r="H8" s="17"/>
      <c r="I8" s="18"/>
      <c r="J8" s="35"/>
      <c r="K8" s="35"/>
    </row>
    <row r="9" ht="21.0" customHeight="1">
      <c r="A9" s="35"/>
      <c r="B9" s="35"/>
      <c r="C9" s="35"/>
      <c r="D9" s="35"/>
      <c r="E9" s="35"/>
      <c r="F9" s="16" t="s">
        <v>128</v>
      </c>
      <c r="G9" s="17"/>
      <c r="H9" s="17"/>
      <c r="I9" s="18"/>
      <c r="J9" s="35"/>
      <c r="K9" s="35"/>
    </row>
    <row r="10" ht="20.25" customHeight="1">
      <c r="A10" s="10">
        <v>3.0</v>
      </c>
      <c r="B10" s="14">
        <v>244120.0</v>
      </c>
      <c r="C10" s="20">
        <v>244075.0</v>
      </c>
      <c r="D10" s="10" t="s">
        <v>37</v>
      </c>
      <c r="E10" s="10" t="s">
        <v>37</v>
      </c>
      <c r="F10" s="16" t="s">
        <v>129</v>
      </c>
      <c r="G10" s="17"/>
      <c r="H10" s="17"/>
      <c r="I10" s="18"/>
      <c r="J10" s="35"/>
      <c r="K10" s="35"/>
    </row>
    <row r="11" ht="18.0" customHeight="1">
      <c r="A11" s="35"/>
      <c r="B11" s="35"/>
      <c r="C11" s="35"/>
      <c r="D11" s="35"/>
      <c r="E11" s="35"/>
      <c r="F11" s="16" t="s">
        <v>130</v>
      </c>
      <c r="G11" s="17"/>
      <c r="H11" s="17"/>
      <c r="I11" s="18"/>
      <c r="J11" s="35"/>
      <c r="K11" s="35"/>
    </row>
    <row r="12" ht="18.75" customHeight="1">
      <c r="A12" s="35"/>
      <c r="B12" s="35"/>
      <c r="C12" s="35"/>
      <c r="D12" s="35"/>
      <c r="E12" s="35"/>
      <c r="F12" s="16" t="s">
        <v>131</v>
      </c>
      <c r="G12" s="17"/>
      <c r="H12" s="17"/>
      <c r="I12" s="18"/>
      <c r="J12" s="35"/>
      <c r="K12" s="35"/>
    </row>
    <row r="13" ht="16.5" customHeight="1">
      <c r="A13" s="35"/>
      <c r="B13" s="35"/>
      <c r="C13" s="35"/>
      <c r="D13" s="35"/>
      <c r="E13" s="35"/>
      <c r="F13" s="16" t="s">
        <v>132</v>
      </c>
      <c r="G13" s="17"/>
      <c r="H13" s="17"/>
      <c r="I13" s="18"/>
      <c r="J13" s="35"/>
      <c r="K13" s="35"/>
    </row>
    <row r="14" ht="18.0" customHeight="1">
      <c r="A14" s="10">
        <v>4.0</v>
      </c>
      <c r="B14" s="14">
        <v>244153.0</v>
      </c>
      <c r="C14" s="14">
        <v>244123.0</v>
      </c>
      <c r="D14" s="10" t="s">
        <v>37</v>
      </c>
      <c r="E14" s="10" t="s">
        <v>133</v>
      </c>
      <c r="F14" s="21" t="s">
        <v>134</v>
      </c>
      <c r="G14" s="17"/>
      <c r="H14" s="17"/>
      <c r="I14" s="18"/>
      <c r="J14" s="10"/>
      <c r="K14" s="10"/>
    </row>
    <row r="15" ht="17.25" customHeight="1">
      <c r="A15" s="35"/>
      <c r="B15" s="35"/>
      <c r="C15" s="35"/>
      <c r="D15" s="35"/>
      <c r="E15" s="35"/>
      <c r="F15" s="16" t="s">
        <v>135</v>
      </c>
      <c r="G15" s="17"/>
      <c r="H15" s="17"/>
      <c r="I15" s="18"/>
      <c r="J15" s="35"/>
      <c r="K15" s="35"/>
    </row>
    <row r="16" ht="18.75" customHeight="1">
      <c r="A16" s="10">
        <v>5.0</v>
      </c>
      <c r="B16" s="14">
        <v>244235.0</v>
      </c>
      <c r="C16" s="14">
        <v>244188.0</v>
      </c>
      <c r="D16" s="15"/>
      <c r="E16" s="15"/>
      <c r="F16" s="23" t="s">
        <v>136</v>
      </c>
      <c r="G16" s="17"/>
      <c r="H16" s="17"/>
      <c r="I16" s="18"/>
      <c r="J16" s="15"/>
      <c r="K16" s="15"/>
    </row>
    <row r="17" ht="18.0" customHeight="1">
      <c r="A17" s="35"/>
      <c r="B17" s="35"/>
      <c r="C17" s="35"/>
      <c r="D17" s="35"/>
      <c r="E17" s="35"/>
      <c r="F17" s="16" t="s">
        <v>137</v>
      </c>
      <c r="G17" s="17"/>
      <c r="H17" s="17"/>
      <c r="I17" s="18"/>
      <c r="J17" s="35"/>
      <c r="K17" s="35"/>
    </row>
    <row r="18" ht="18.0" customHeight="1">
      <c r="A18" s="10">
        <v>6.0</v>
      </c>
      <c r="B18" s="14">
        <v>244235.0</v>
      </c>
      <c r="C18" s="14">
        <v>244209.0</v>
      </c>
      <c r="D18" s="24" t="s">
        <v>37</v>
      </c>
      <c r="E18" s="24" t="s">
        <v>37</v>
      </c>
      <c r="F18" s="16" t="s">
        <v>138</v>
      </c>
      <c r="G18" s="17"/>
      <c r="H18" s="17"/>
      <c r="I18" s="18"/>
      <c r="J18" s="35"/>
      <c r="K18" s="35"/>
    </row>
    <row r="19" ht="18.0" customHeight="1">
      <c r="A19" s="15"/>
      <c r="B19" s="10"/>
      <c r="C19" s="35"/>
      <c r="D19" s="35"/>
      <c r="E19" s="35"/>
      <c r="F19" s="16" t="s">
        <v>139</v>
      </c>
      <c r="G19" s="17"/>
      <c r="H19" s="17"/>
      <c r="I19" s="18"/>
      <c r="J19" s="35"/>
      <c r="K19" s="35"/>
    </row>
    <row r="20" ht="20.25" customHeight="1">
      <c r="A20" s="10">
        <v>7.0</v>
      </c>
      <c r="B20" s="14">
        <v>244235.0</v>
      </c>
      <c r="C20" s="36">
        <v>244231.0</v>
      </c>
      <c r="D20" s="24" t="s">
        <v>37</v>
      </c>
      <c r="E20" s="24" t="s">
        <v>37</v>
      </c>
      <c r="F20" s="16" t="s">
        <v>140</v>
      </c>
      <c r="G20" s="17"/>
      <c r="H20" s="17"/>
      <c r="I20" s="18"/>
      <c r="J20" s="35"/>
      <c r="K20" s="35"/>
    </row>
    <row r="21" ht="18.0" customHeight="1">
      <c r="A21" s="35"/>
      <c r="B21" s="35"/>
      <c r="C21" s="35"/>
      <c r="D21" s="35"/>
      <c r="E21" s="35"/>
      <c r="F21" s="37"/>
      <c r="G21" s="17"/>
      <c r="H21" s="17"/>
      <c r="I21" s="18"/>
      <c r="J21" s="35"/>
      <c r="K21" s="35"/>
    </row>
    <row r="22" ht="18.0" customHeight="1">
      <c r="A22" s="35"/>
      <c r="B22" s="35"/>
      <c r="C22" s="35"/>
      <c r="D22" s="35"/>
      <c r="E22" s="35"/>
      <c r="F22" s="37"/>
      <c r="G22" s="17"/>
      <c r="H22" s="17"/>
      <c r="I22" s="18"/>
      <c r="J22" s="35"/>
      <c r="K22" s="35"/>
    </row>
    <row r="23" ht="20.25" customHeight="1">
      <c r="A23" s="35"/>
      <c r="B23" s="35"/>
      <c r="C23" s="35"/>
      <c r="D23" s="35"/>
      <c r="E23" s="35"/>
      <c r="F23" s="37"/>
      <c r="G23" s="17"/>
      <c r="H23" s="17"/>
      <c r="I23" s="18"/>
      <c r="J23" s="35"/>
      <c r="K23" s="35"/>
    </row>
    <row r="24" ht="18.75" customHeight="1">
      <c r="A24" s="35"/>
      <c r="B24" s="35"/>
      <c r="C24" s="35"/>
      <c r="D24" s="35"/>
      <c r="E24" s="35"/>
      <c r="F24" s="37"/>
      <c r="G24" s="17"/>
      <c r="H24" s="17"/>
      <c r="I24" s="18"/>
      <c r="J24" s="35"/>
      <c r="K24" s="35"/>
    </row>
    <row r="25" ht="19.5" customHeight="1">
      <c r="A25" s="35"/>
      <c r="B25" s="35"/>
      <c r="C25" s="35"/>
      <c r="D25" s="35"/>
      <c r="E25" s="35"/>
      <c r="F25" s="37"/>
      <c r="G25" s="17"/>
      <c r="H25" s="17"/>
      <c r="I25" s="18"/>
      <c r="J25" s="35"/>
      <c r="K25" s="35"/>
    </row>
    <row r="26" ht="21.0" customHeight="1">
      <c r="A26" s="35"/>
      <c r="B26" s="35"/>
      <c r="C26" s="35"/>
      <c r="D26" s="35"/>
      <c r="E26" s="35"/>
      <c r="F26" s="37"/>
      <c r="G26" s="17"/>
      <c r="H26" s="17"/>
      <c r="I26" s="18"/>
      <c r="J26" s="35"/>
      <c r="K26" s="35"/>
    </row>
    <row r="27" ht="21.0" customHeight="1">
      <c r="A27" s="35"/>
      <c r="B27" s="35"/>
      <c r="C27" s="35"/>
      <c r="D27" s="35"/>
      <c r="E27" s="35"/>
      <c r="F27" s="37"/>
      <c r="G27" s="17"/>
      <c r="H27" s="17"/>
      <c r="I27" s="18"/>
      <c r="J27" s="35"/>
      <c r="K27" s="35"/>
    </row>
    <row r="28" ht="20.25" customHeight="1">
      <c r="A28" s="35"/>
      <c r="B28" s="35"/>
      <c r="C28" s="35"/>
      <c r="D28" s="35"/>
      <c r="E28" s="35"/>
      <c r="F28" s="37"/>
      <c r="G28" s="17"/>
      <c r="H28" s="17"/>
      <c r="I28" s="18"/>
      <c r="J28" s="35"/>
      <c r="K28" s="35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0">
    <mergeCell ref="F11:I11"/>
    <mergeCell ref="F12:I12"/>
    <mergeCell ref="F5:I5"/>
    <mergeCell ref="F6:I6"/>
    <mergeCell ref="A1:K1"/>
    <mergeCell ref="A2:K2"/>
    <mergeCell ref="A3:A4"/>
    <mergeCell ref="F3:I4"/>
    <mergeCell ref="J3:J4"/>
    <mergeCell ref="K3:K4"/>
    <mergeCell ref="F14:I14"/>
    <mergeCell ref="F15:I15"/>
    <mergeCell ref="F13:I13"/>
    <mergeCell ref="F8:I8"/>
    <mergeCell ref="F9:I9"/>
    <mergeCell ref="F10:I10"/>
    <mergeCell ref="F7:I7"/>
    <mergeCell ref="F21:I21"/>
    <mergeCell ref="F22:I22"/>
    <mergeCell ref="F23:I23"/>
    <mergeCell ref="F24:I24"/>
    <mergeCell ref="F25:I25"/>
    <mergeCell ref="F26:I26"/>
    <mergeCell ref="F16:I16"/>
    <mergeCell ref="F17:I17"/>
    <mergeCell ref="F18:I18"/>
    <mergeCell ref="F19:I19"/>
    <mergeCell ref="F20:I20"/>
    <mergeCell ref="F27:I27"/>
    <mergeCell ref="F28:I28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86"/>
    <col customWidth="1" min="2" max="2" width="4.71"/>
    <col customWidth="1" min="3" max="5" width="4.43"/>
    <col customWidth="1" min="6" max="6" width="4.71"/>
    <col customWidth="1" min="7" max="7" width="5.14"/>
    <col customWidth="1" min="8" max="8" width="4.86"/>
    <col customWidth="1" min="9" max="9" width="4.71"/>
    <col customWidth="1" min="10" max="10" width="4.43"/>
    <col customWidth="1" min="11" max="12" width="4.71"/>
    <col customWidth="1" min="13" max="14" width="4.43"/>
    <col customWidth="1" min="15" max="15" width="4.71"/>
    <col customWidth="1" min="16" max="16" width="8.0"/>
    <col customWidth="1" min="17" max="17" width="6.57"/>
    <col customWidth="1" min="18" max="18" width="6.43"/>
    <col customWidth="1" min="19" max="23" width="9.0"/>
  </cols>
  <sheetData>
    <row r="1" ht="21.0" customHeight="1">
      <c r="A1" s="38" t="s">
        <v>141</v>
      </c>
      <c r="T1" s="39"/>
      <c r="U1" s="39"/>
      <c r="V1" s="39"/>
      <c r="W1" s="39"/>
    </row>
    <row r="2" ht="21.0" customHeight="1">
      <c r="A2" s="38" t="s">
        <v>142</v>
      </c>
      <c r="T2" s="39"/>
      <c r="U2" s="39"/>
      <c r="V2" s="39"/>
      <c r="W2" s="39"/>
    </row>
    <row r="3" ht="21.0" customHeight="1">
      <c r="A3" s="40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1"/>
      <c r="U3" s="41"/>
      <c r="V3" s="41"/>
      <c r="W3" s="41"/>
    </row>
    <row r="4" ht="21.0" customHeight="1">
      <c r="A4" s="42" t="s">
        <v>143</v>
      </c>
      <c r="B4" s="43" t="s">
        <v>144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  <c r="N4" s="44" t="s">
        <v>145</v>
      </c>
      <c r="O4" s="45" t="s">
        <v>146</v>
      </c>
      <c r="P4" s="46" t="s">
        <v>6</v>
      </c>
      <c r="Q4" s="43" t="s">
        <v>13</v>
      </c>
      <c r="R4" s="18"/>
      <c r="S4" s="47" t="s">
        <v>147</v>
      </c>
      <c r="T4" s="41"/>
      <c r="U4" s="41"/>
      <c r="V4" s="41"/>
      <c r="W4" s="41"/>
    </row>
    <row r="5" ht="21.0" customHeight="1">
      <c r="A5" s="12"/>
      <c r="B5" s="48" t="s">
        <v>148</v>
      </c>
      <c r="C5" s="48" t="s">
        <v>149</v>
      </c>
      <c r="D5" s="48" t="s">
        <v>150</v>
      </c>
      <c r="E5" s="48" t="s">
        <v>151</v>
      </c>
      <c r="F5" s="48" t="s">
        <v>152</v>
      </c>
      <c r="G5" s="48" t="s">
        <v>153</v>
      </c>
      <c r="H5" s="48" t="s">
        <v>154</v>
      </c>
      <c r="I5" s="48" t="s">
        <v>155</v>
      </c>
      <c r="J5" s="48" t="s">
        <v>156</v>
      </c>
      <c r="K5" s="49" t="s">
        <v>157</v>
      </c>
      <c r="L5" s="49" t="s">
        <v>158</v>
      </c>
      <c r="M5" s="49" t="s">
        <v>159</v>
      </c>
      <c r="N5" s="11"/>
      <c r="O5" s="11"/>
      <c r="P5" s="50" t="s">
        <v>12</v>
      </c>
      <c r="Q5" s="49" t="s">
        <v>160</v>
      </c>
      <c r="R5" s="49" t="s">
        <v>161</v>
      </c>
      <c r="S5" s="11"/>
      <c r="T5" s="41"/>
      <c r="U5" s="41"/>
      <c r="V5" s="41"/>
      <c r="W5" s="41"/>
    </row>
    <row r="6" ht="21.0" customHeight="1">
      <c r="A6" s="51" t="s">
        <v>162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3"/>
      <c r="P6" s="53"/>
      <c r="Q6" s="53"/>
      <c r="R6" s="53"/>
      <c r="S6" s="53"/>
      <c r="T6" s="54"/>
      <c r="U6" s="54"/>
      <c r="V6" s="54"/>
      <c r="W6" s="54"/>
    </row>
    <row r="7" ht="21.0" customHeight="1">
      <c r="A7" s="51" t="s">
        <v>163</v>
      </c>
      <c r="B7" s="52"/>
      <c r="C7" s="52">
        <v>1.0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3"/>
      <c r="P7" s="53"/>
      <c r="Q7" s="53"/>
      <c r="R7" s="53"/>
      <c r="S7" s="53"/>
      <c r="T7" s="54"/>
      <c r="U7" s="54"/>
      <c r="V7" s="54"/>
      <c r="W7" s="54"/>
    </row>
    <row r="8" ht="21.0" customHeight="1">
      <c r="A8" s="51" t="s">
        <v>164</v>
      </c>
      <c r="B8" s="52"/>
      <c r="C8" s="52"/>
      <c r="D8" s="52"/>
      <c r="E8" s="52"/>
      <c r="F8" s="52"/>
      <c r="G8" s="52"/>
      <c r="H8" s="52"/>
      <c r="I8" s="52"/>
      <c r="J8" s="52">
        <v>1.0</v>
      </c>
      <c r="K8" s="52"/>
      <c r="L8" s="52"/>
      <c r="M8" s="52"/>
      <c r="N8" s="52"/>
      <c r="O8" s="53"/>
      <c r="P8" s="53"/>
      <c r="Q8" s="53"/>
      <c r="R8" s="53"/>
      <c r="S8" s="53"/>
      <c r="T8" s="54"/>
      <c r="U8" s="54"/>
      <c r="V8" s="54"/>
      <c r="W8" s="54"/>
    </row>
    <row r="9" ht="21.0" customHeight="1">
      <c r="A9" s="51" t="s">
        <v>165</v>
      </c>
      <c r="B9" s="52"/>
      <c r="C9" s="52"/>
      <c r="D9" s="52"/>
      <c r="E9" s="52"/>
      <c r="F9" s="52">
        <v>1.0</v>
      </c>
      <c r="G9" s="52"/>
      <c r="H9" s="52"/>
      <c r="I9" s="52"/>
      <c r="J9" s="52"/>
      <c r="K9" s="52"/>
      <c r="L9" s="52"/>
      <c r="M9" s="52"/>
      <c r="N9" s="52"/>
      <c r="O9" s="53"/>
      <c r="P9" s="53"/>
      <c r="Q9" s="53"/>
      <c r="R9" s="53"/>
      <c r="S9" s="53"/>
      <c r="T9" s="54"/>
      <c r="U9" s="54"/>
      <c r="V9" s="54"/>
      <c r="W9" s="54"/>
    </row>
    <row r="10" ht="21.0" customHeight="1">
      <c r="A10" s="51" t="s">
        <v>166</v>
      </c>
      <c r="B10" s="52"/>
      <c r="C10" s="52"/>
      <c r="D10" s="52"/>
      <c r="E10" s="52"/>
      <c r="F10" s="52">
        <v>1.0</v>
      </c>
      <c r="G10" s="52"/>
      <c r="H10" s="52"/>
      <c r="I10" s="52"/>
      <c r="J10" s="52"/>
      <c r="K10" s="52"/>
      <c r="L10" s="52"/>
      <c r="M10" s="52"/>
      <c r="N10" s="52"/>
      <c r="O10" s="53"/>
      <c r="P10" s="53"/>
      <c r="Q10" s="53"/>
      <c r="R10" s="53"/>
      <c r="S10" s="53"/>
      <c r="T10" s="54"/>
      <c r="U10" s="54"/>
      <c r="V10" s="54"/>
      <c r="W10" s="54"/>
    </row>
    <row r="11" ht="21.0" customHeight="1">
      <c r="A11" s="51" t="s">
        <v>167</v>
      </c>
      <c r="B11" s="52"/>
      <c r="C11" s="52">
        <v>1.0</v>
      </c>
      <c r="D11" s="52"/>
      <c r="E11" s="52"/>
      <c r="F11" s="52"/>
      <c r="G11" s="52">
        <v>1.0</v>
      </c>
      <c r="H11" s="52"/>
      <c r="I11" s="52"/>
      <c r="J11" s="52"/>
      <c r="K11" s="52"/>
      <c r="L11" s="52"/>
      <c r="M11" s="52"/>
      <c r="N11" s="52"/>
      <c r="O11" s="53"/>
      <c r="P11" s="53"/>
      <c r="Q11" s="53"/>
      <c r="R11" s="53"/>
      <c r="S11" s="53"/>
      <c r="T11" s="54"/>
      <c r="U11" s="54"/>
      <c r="V11" s="54"/>
      <c r="W11" s="54"/>
    </row>
    <row r="12" ht="21.0" customHeight="1">
      <c r="A12" s="51" t="s">
        <v>168</v>
      </c>
      <c r="B12" s="52"/>
      <c r="C12" s="52"/>
      <c r="D12" s="52"/>
      <c r="E12" s="52"/>
      <c r="F12" s="52"/>
      <c r="G12" s="52"/>
      <c r="H12" s="52">
        <v>1.0</v>
      </c>
      <c r="I12" s="52"/>
      <c r="J12" s="52"/>
      <c r="K12" s="52"/>
      <c r="L12" s="52"/>
      <c r="M12" s="52"/>
      <c r="N12" s="52"/>
      <c r="O12" s="53"/>
      <c r="P12" s="53"/>
      <c r="Q12" s="53"/>
      <c r="R12" s="53"/>
      <c r="S12" s="53"/>
      <c r="T12" s="54"/>
      <c r="U12" s="54"/>
      <c r="V12" s="54"/>
      <c r="W12" s="54"/>
    </row>
    <row r="13" ht="21.0" customHeight="1">
      <c r="A13" s="51" t="s">
        <v>169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>
        <v>1.0</v>
      </c>
      <c r="N13" s="52"/>
      <c r="O13" s="53"/>
      <c r="P13" s="53"/>
      <c r="Q13" s="53"/>
      <c r="R13" s="53"/>
      <c r="S13" s="53"/>
      <c r="T13" s="54"/>
      <c r="U13" s="54"/>
      <c r="V13" s="54"/>
      <c r="W13" s="54"/>
    </row>
    <row r="14" ht="21.0" customHeight="1">
      <c r="A14" s="55" t="s">
        <v>170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7"/>
      <c r="U14" s="58"/>
      <c r="V14" s="58"/>
      <c r="W14" s="59"/>
    </row>
    <row r="15" ht="21.0" customHeight="1">
      <c r="A15" s="55" t="s">
        <v>171</v>
      </c>
      <c r="B15" s="56"/>
      <c r="C15" s="56">
        <v>1.0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39"/>
      <c r="U15" s="39"/>
      <c r="V15" s="39"/>
      <c r="W15" s="39"/>
    </row>
    <row r="16" ht="21.0" customHeight="1">
      <c r="A16" s="55" t="s">
        <v>172</v>
      </c>
      <c r="B16" s="56"/>
      <c r="C16" s="56"/>
      <c r="D16" s="56"/>
      <c r="E16" s="56">
        <v>1.0</v>
      </c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39"/>
      <c r="U16" s="39"/>
      <c r="V16" s="39"/>
      <c r="W16" s="39"/>
    </row>
    <row r="17" ht="24.0" customHeight="1">
      <c r="A17" s="55" t="s">
        <v>173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39"/>
      <c r="U17" s="39"/>
      <c r="V17" s="39"/>
      <c r="W17" s="39"/>
    </row>
    <row r="18" ht="24.0" customHeight="1">
      <c r="A18" s="55" t="s">
        <v>174</v>
      </c>
      <c r="B18" s="56"/>
      <c r="C18" s="56">
        <v>1.0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39"/>
      <c r="U18" s="39"/>
      <c r="V18" s="39"/>
      <c r="W18" s="39"/>
    </row>
    <row r="19" ht="24.0" customHeight="1">
      <c r="A19" s="55" t="s">
        <v>175</v>
      </c>
      <c r="B19" s="56"/>
      <c r="C19" s="56"/>
      <c r="D19" s="56">
        <v>1.0</v>
      </c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39"/>
      <c r="U19" s="39"/>
      <c r="V19" s="39"/>
      <c r="W19" s="39"/>
    </row>
    <row r="20" ht="24.0" customHeight="1">
      <c r="A20" s="55" t="s">
        <v>176</v>
      </c>
      <c r="B20" s="56"/>
      <c r="C20" s="56"/>
      <c r="D20" s="56"/>
      <c r="E20" s="56"/>
      <c r="F20" s="56"/>
      <c r="G20" s="56">
        <v>1.0</v>
      </c>
      <c r="H20" s="56"/>
      <c r="I20" s="56"/>
      <c r="J20" s="56"/>
      <c r="K20" s="56"/>
      <c r="L20" s="56"/>
      <c r="M20" s="56">
        <v>1.0</v>
      </c>
      <c r="N20" s="56"/>
      <c r="O20" s="56"/>
      <c r="P20" s="56"/>
      <c r="Q20" s="56"/>
      <c r="R20" s="56"/>
      <c r="S20" s="56"/>
      <c r="T20" s="39"/>
      <c r="U20" s="39"/>
      <c r="V20" s="39"/>
      <c r="W20" s="39"/>
    </row>
    <row r="21" ht="24.0" customHeight="1">
      <c r="A21" s="55" t="s">
        <v>177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39"/>
      <c r="U21" s="39"/>
      <c r="V21" s="39"/>
      <c r="W21" s="39"/>
    </row>
    <row r="22" ht="24.0" customHeight="1">
      <c r="A22" s="55" t="s">
        <v>178</v>
      </c>
      <c r="B22" s="56"/>
      <c r="C22" s="56"/>
      <c r="D22" s="56"/>
      <c r="E22" s="56"/>
      <c r="F22" s="56"/>
      <c r="G22" s="56"/>
      <c r="H22" s="56">
        <v>1.0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39"/>
      <c r="U22" s="39"/>
      <c r="V22" s="39"/>
      <c r="W22" s="39"/>
    </row>
    <row r="23" ht="24.0" customHeight="1">
      <c r="A23" s="55" t="s">
        <v>179</v>
      </c>
      <c r="B23" s="56"/>
      <c r="C23" s="56"/>
      <c r="D23" s="56"/>
      <c r="E23" s="56"/>
      <c r="F23" s="56"/>
      <c r="G23" s="56"/>
      <c r="H23" s="56">
        <v>1.0</v>
      </c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39"/>
      <c r="U23" s="39"/>
      <c r="V23" s="39"/>
      <c r="W23" s="39"/>
    </row>
    <row r="24" ht="24.0" customHeight="1">
      <c r="A24" s="55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39"/>
      <c r="U24" s="39"/>
      <c r="V24" s="39"/>
      <c r="W24" s="39"/>
    </row>
    <row r="25" ht="22.5" customHeight="1">
      <c r="A25" s="60" t="s">
        <v>180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39"/>
      <c r="U25" s="39"/>
      <c r="V25" s="39"/>
      <c r="W25" s="39"/>
    </row>
    <row r="26" ht="22.5" customHeight="1">
      <c r="A26" s="60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39"/>
      <c r="U26" s="39"/>
      <c r="V26" s="39"/>
      <c r="W26" s="39"/>
    </row>
    <row r="27" ht="22.5" customHeight="1">
      <c r="A27" s="55" t="s">
        <v>181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39"/>
      <c r="U27" s="39"/>
      <c r="V27" s="39"/>
      <c r="W27" s="39"/>
    </row>
    <row r="28" ht="22.5" customHeight="1">
      <c r="A28" s="55" t="s">
        <v>182</v>
      </c>
      <c r="B28" s="56">
        <v>1.0</v>
      </c>
      <c r="C28" s="56">
        <v>1.0</v>
      </c>
      <c r="D28" s="56"/>
      <c r="E28" s="56"/>
      <c r="F28" s="56"/>
      <c r="G28" s="56">
        <v>1.0</v>
      </c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39"/>
      <c r="U28" s="39"/>
      <c r="V28" s="39"/>
      <c r="W28" s="39"/>
    </row>
    <row r="29" ht="22.5" customHeight="1">
      <c r="A29" s="55" t="s">
        <v>183</v>
      </c>
      <c r="B29" s="56"/>
      <c r="C29" s="56"/>
      <c r="D29" s="56"/>
      <c r="E29" s="56"/>
      <c r="F29" s="56"/>
      <c r="G29" s="56"/>
      <c r="H29" s="56">
        <v>1.0</v>
      </c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39"/>
      <c r="U29" s="39"/>
      <c r="V29" s="39"/>
      <c r="W29" s="39"/>
    </row>
    <row r="30" ht="22.5" customHeight="1">
      <c r="A30" s="55" t="s">
        <v>184</v>
      </c>
      <c r="B30" s="56"/>
      <c r="C30" s="56"/>
      <c r="D30" s="56"/>
      <c r="E30" s="56"/>
      <c r="F30" s="56"/>
      <c r="G30" s="56"/>
      <c r="H30" s="56">
        <v>1.0</v>
      </c>
      <c r="I30" s="56"/>
      <c r="J30" s="56"/>
      <c r="K30" s="56"/>
      <c r="L30" s="56"/>
      <c r="M30" s="56">
        <v>1.0</v>
      </c>
      <c r="N30" s="56"/>
      <c r="O30" s="56"/>
      <c r="P30" s="56"/>
      <c r="Q30" s="56"/>
      <c r="R30" s="56"/>
      <c r="S30" s="56"/>
      <c r="T30" s="39"/>
      <c r="U30" s="39"/>
      <c r="V30" s="39"/>
      <c r="W30" s="39"/>
    </row>
    <row r="31" ht="19.5" customHeight="1">
      <c r="A31" s="61" t="s">
        <v>145</v>
      </c>
      <c r="B31" s="62" t="str">
        <f t="shared" ref="B31:H31" si="1">SUM(B6:B29)</f>
        <v>1</v>
      </c>
      <c r="C31" s="62" t="str">
        <f t="shared" si="1"/>
        <v>5</v>
      </c>
      <c r="D31" s="62" t="str">
        <f t="shared" si="1"/>
        <v>1</v>
      </c>
      <c r="E31" s="62" t="str">
        <f t="shared" si="1"/>
        <v>1</v>
      </c>
      <c r="F31" s="62" t="str">
        <f t="shared" si="1"/>
        <v>2</v>
      </c>
      <c r="G31" s="62" t="str">
        <f t="shared" si="1"/>
        <v>3</v>
      </c>
      <c r="H31" s="62" t="str">
        <f t="shared" si="1"/>
        <v>4</v>
      </c>
      <c r="I31" s="62" t="str">
        <f t="shared" ref="I31:J31" si="2">SUM(I6:I27)</f>
        <v>0</v>
      </c>
      <c r="J31" s="62" t="str">
        <f t="shared" si="2"/>
        <v>1</v>
      </c>
      <c r="K31" s="62">
        <v>0.0</v>
      </c>
      <c r="L31" s="62" t="str">
        <f>SUM(L6:L27)</f>
        <v>0</v>
      </c>
      <c r="M31" s="62" t="str">
        <f>SUM(M6:M30)</f>
        <v>3</v>
      </c>
      <c r="N31" s="63" t="str">
        <f>SUM(N6:N27)</f>
        <v>0</v>
      </c>
      <c r="O31" s="62"/>
      <c r="P31" s="62" t="str">
        <f>SUM(B31:O31)</f>
        <v>21</v>
      </c>
      <c r="Q31" s="62"/>
      <c r="R31" s="62"/>
      <c r="S31" s="62"/>
      <c r="T31" s="64"/>
      <c r="U31" s="64"/>
      <c r="V31" s="64"/>
      <c r="W31" s="64"/>
    </row>
    <row r="32" ht="21.0" customHeight="1">
      <c r="A32" s="1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6"/>
      <c r="U32" s="66"/>
      <c r="V32" s="66"/>
      <c r="W32" s="66"/>
    </row>
    <row r="33" ht="18.75" customHeight="1">
      <c r="A33" s="1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6"/>
      <c r="U33" s="66"/>
      <c r="V33" s="66"/>
      <c r="W33" s="66"/>
    </row>
    <row r="34" ht="21.0" customHeight="1">
      <c r="A34" s="1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6"/>
      <c r="U34" s="66"/>
      <c r="V34" s="66"/>
      <c r="W34" s="66"/>
    </row>
    <row r="35" ht="20.25" customHeight="1">
      <c r="A35" s="1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6"/>
      <c r="U35" s="66"/>
      <c r="V35" s="66"/>
      <c r="W35" s="66"/>
    </row>
    <row r="36" ht="20.25" customHeight="1">
      <c r="A36" s="66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66"/>
      <c r="T36" s="66"/>
      <c r="U36" s="66"/>
      <c r="V36" s="66"/>
      <c r="W36" s="66"/>
    </row>
    <row r="37" ht="21.0" customHeight="1">
      <c r="A37" s="66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ht="21.0" customHeight="1">
      <c r="A38" s="66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66"/>
      <c r="T38" s="66"/>
      <c r="U38" s="66"/>
      <c r="V38" s="66"/>
      <c r="W38" s="66"/>
    </row>
    <row r="39" ht="21.0" customHeight="1">
      <c r="A39" s="66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66"/>
      <c r="T39" s="66"/>
      <c r="U39" s="66"/>
      <c r="V39" s="66"/>
      <c r="W39" s="66"/>
    </row>
    <row r="40" ht="21.0" customHeight="1">
      <c r="A40" s="66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66"/>
      <c r="T40" s="66"/>
      <c r="U40" s="66"/>
      <c r="V40" s="66"/>
      <c r="W40" s="66"/>
    </row>
    <row r="41" ht="21.0" customHeight="1">
      <c r="A41" s="66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66"/>
      <c r="T41" s="66"/>
      <c r="U41" s="66"/>
      <c r="V41" s="66"/>
      <c r="W41" s="66"/>
    </row>
    <row r="42" ht="21.0" customHeight="1">
      <c r="A42" s="66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ht="21.0" customHeight="1">
      <c r="A43" s="66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66"/>
      <c r="T43" s="66"/>
      <c r="U43" s="66"/>
      <c r="V43" s="66"/>
      <c r="W43" s="66"/>
    </row>
    <row r="44" ht="21.0" customHeight="1">
      <c r="A44" s="66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66"/>
      <c r="T44" s="66"/>
      <c r="U44" s="66"/>
      <c r="V44" s="66"/>
      <c r="W44" s="66"/>
    </row>
    <row r="45" ht="20.25" customHeight="1">
      <c r="A45" s="66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66"/>
      <c r="T45" s="66"/>
      <c r="U45" s="66"/>
      <c r="V45" s="66"/>
      <c r="W45" s="66"/>
    </row>
    <row r="46" ht="20.25" customHeight="1">
      <c r="A46" s="66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66"/>
      <c r="T46" s="66"/>
      <c r="U46" s="66"/>
      <c r="V46" s="66"/>
      <c r="W46" s="66"/>
    </row>
    <row r="47" ht="21.0" customHeight="1">
      <c r="A47" s="66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ht="20.25" customHeight="1">
      <c r="A48" s="66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66"/>
      <c r="T48" s="66"/>
      <c r="U48" s="66"/>
      <c r="V48" s="66"/>
      <c r="W48" s="66"/>
    </row>
    <row r="49" ht="22.5" customHeight="1">
      <c r="A49" s="66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66"/>
      <c r="T49" s="66"/>
      <c r="U49" s="66"/>
      <c r="V49" s="66"/>
      <c r="W49" s="66"/>
    </row>
    <row r="50" ht="18.0" customHeight="1">
      <c r="A50" s="66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66"/>
      <c r="T50" s="66"/>
      <c r="U50" s="66"/>
      <c r="V50" s="66"/>
      <c r="W50" s="66"/>
    </row>
    <row r="51" ht="21.0" customHeight="1">
      <c r="A51" s="66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ht="21.0" customHeight="1">
      <c r="A52" s="66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66"/>
      <c r="T52" s="66"/>
      <c r="U52" s="66"/>
      <c r="V52" s="66"/>
      <c r="W52" s="66"/>
    </row>
    <row r="53" ht="21.0" customHeight="1">
      <c r="A53" s="66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66"/>
      <c r="T53" s="66"/>
      <c r="U53" s="66"/>
      <c r="V53" s="66"/>
      <c r="W53" s="66"/>
    </row>
    <row r="54" ht="21.0" customHeight="1">
      <c r="A54" s="66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66"/>
      <c r="T54" s="66"/>
      <c r="U54" s="66"/>
      <c r="V54" s="66"/>
      <c r="W54" s="66"/>
    </row>
    <row r="55" ht="21.0" customHeight="1">
      <c r="A55" s="66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66"/>
      <c r="T55" s="66"/>
      <c r="U55" s="66"/>
      <c r="V55" s="66"/>
      <c r="W55" s="66"/>
    </row>
    <row r="56" ht="20.25" customHeight="1">
      <c r="A56" s="66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</row>
    <row r="57" ht="17.25" customHeight="1">
      <c r="A57" s="66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</row>
    <row r="58" ht="18.75" customHeight="1">
      <c r="A58" s="66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</row>
    <row r="59" ht="17.25" customHeight="1">
      <c r="A59" s="66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</row>
    <row r="60" ht="18.75" customHeight="1">
      <c r="A60" s="66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</row>
    <row r="61" ht="18.75" customHeight="1">
      <c r="A61" s="66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</row>
    <row r="62" ht="21.0" customHeight="1">
      <c r="A62" s="66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</row>
    <row r="63" ht="21.0" customHeight="1">
      <c r="A63" s="66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</row>
    <row r="64" ht="21.0" customHeight="1">
      <c r="A64" s="66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</row>
    <row r="65" ht="21.0" customHeight="1">
      <c r="A65" s="66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</row>
    <row r="66" ht="21.0" customHeight="1">
      <c r="A66" s="66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</row>
    <row r="67" ht="21.0" customHeight="1">
      <c r="A67" s="66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</row>
    <row r="68" ht="21.0" customHeight="1">
      <c r="A68" s="66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</row>
    <row r="69" ht="21.0" customHeight="1">
      <c r="A69" s="66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</row>
    <row r="70" ht="21.0" customHeight="1">
      <c r="A70" s="66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</row>
    <row r="71" ht="21.0" customHeight="1">
      <c r="A71" s="66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</row>
    <row r="72" ht="21.0" customHeight="1">
      <c r="A72" s="66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</row>
    <row r="73" ht="21.0" customHeight="1">
      <c r="A73" s="66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</row>
    <row r="74" ht="21.0" customHeight="1">
      <c r="A74" s="66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</row>
    <row r="75" ht="21.0" customHeight="1">
      <c r="A75" s="66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</row>
    <row r="76" ht="21.0" customHeight="1">
      <c r="A76" s="66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</row>
    <row r="77" ht="21.0" customHeight="1">
      <c r="A77" s="66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</row>
    <row r="78" ht="21.0" customHeight="1">
      <c r="A78" s="66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</row>
    <row r="79" ht="21.0" customHeight="1">
      <c r="A79" s="66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</row>
    <row r="80" ht="21.0" customHeight="1">
      <c r="A80" s="66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</row>
    <row r="81" ht="21.0" customHeight="1">
      <c r="A81" s="66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</row>
    <row r="82" ht="21.0" customHeight="1">
      <c r="A82" s="66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</row>
    <row r="83" ht="21.0" customHeight="1">
      <c r="A83" s="66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</row>
    <row r="84" ht="21.0" customHeight="1">
      <c r="A84" s="66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</row>
    <row r="85" ht="21.0" customHeight="1">
      <c r="A85" s="66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</row>
    <row r="86" ht="21.0" customHeight="1">
      <c r="A86" s="66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</row>
    <row r="87" ht="21.0" customHeight="1">
      <c r="A87" s="66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</row>
    <row r="88" ht="21.0" customHeight="1">
      <c r="A88" s="66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</row>
    <row r="89" ht="21.0" customHeight="1">
      <c r="A89" s="66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</row>
    <row r="90" ht="21.0" customHeight="1">
      <c r="A90" s="66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</row>
    <row r="91" ht="21.0" customHeight="1">
      <c r="A91" s="66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</row>
    <row r="92" ht="21.0" customHeight="1">
      <c r="A92" s="66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</row>
    <row r="93" ht="21.0" customHeight="1">
      <c r="A93" s="66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</row>
    <row r="94" ht="21.0" customHeight="1">
      <c r="A94" s="66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</row>
    <row r="95" ht="21.0" customHeight="1">
      <c r="A95" s="66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</row>
    <row r="96" ht="21.0" customHeight="1">
      <c r="A96" s="66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</row>
    <row r="97" ht="21.0" customHeight="1">
      <c r="A97" s="66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</row>
    <row r="98" ht="21.0" customHeight="1">
      <c r="A98" s="66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</row>
    <row r="99" ht="21.0" customHeight="1">
      <c r="A99" s="66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</row>
    <row r="100" ht="21.0" customHeight="1">
      <c r="A100" s="66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</row>
  </sheetData>
  <mergeCells count="9">
    <mergeCell ref="S4:S5"/>
    <mergeCell ref="Q4:R4"/>
    <mergeCell ref="A1:S1"/>
    <mergeCell ref="A2:S2"/>
    <mergeCell ref="A3:S3"/>
    <mergeCell ref="A4:A5"/>
    <mergeCell ref="B4:M4"/>
    <mergeCell ref="N4:N5"/>
    <mergeCell ref="O4:O5"/>
  </mergeCells>
  <printOptions/>
  <pageMargins bottom="0.5511811023622047" footer="0.0" header="0.0" left="0.5118110236220472" right="0.7086614173228347" top="0.5511811023622047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ร้องเรียน</vt:lpstr>
      <vt:lpstr>คำชม</vt:lpstr>
      <vt:lpstr>ระดับ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2022-10-03T03:25:18Z</dcterms:created>
  <dc:creator>Sena Hospital</dc:creator>
  <cp:lastModifiedBy>Sena Hospital</cp:lastModifiedBy>
  <dcterms:modified xsi:type="dcterms:W3CDTF">2025-11-04T07:29:27Z</dcterms:modified>
</cp:coreProperties>
</file>