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Ý tưởng khởi nghiệp" sheetId="1" r:id="rId5"/>
  </sheets>
  <definedNames/>
  <calcPr/>
</workbook>
</file>

<file path=xl/sharedStrings.xml><?xml version="1.0" encoding="utf-8"?>
<sst xmlns="http://schemas.openxmlformats.org/spreadsheetml/2006/main" count="320" uniqueCount="287">
  <si>
    <t>STT</t>
  </si>
  <si>
    <t>Phần</t>
  </si>
  <si>
    <t>Nội dung</t>
  </si>
  <si>
    <t>Mục đích</t>
  </si>
  <si>
    <t>Ly cà phê ăn được</t>
  </si>
  <si>
    <t>Tea bomb</t>
  </si>
  <si>
    <t>Đồ uống takeaway đóng lon</t>
  </si>
  <si>
    <t>Quầy kem mini</t>
  </si>
  <si>
    <t>Photobooth cho thuê</t>
  </si>
  <si>
    <t>Bánh tart mini</t>
  </si>
  <si>
    <t>Kit làm bánh bento</t>
  </si>
  <si>
    <t>Cốc trà túi lọc tiện lợi</t>
  </si>
  <si>
    <t>Toping mì tôm đóng gói</t>
  </si>
  <si>
    <t>Vườn ống trồng rau</t>
  </si>
  <si>
    <t>Quầy tráng miệng cho thuê tại party</t>
  </si>
  <si>
    <t>Bánh hamburger mini</t>
  </si>
  <si>
    <t>Phooto booth vẽ tay</t>
  </si>
  <si>
    <t>Bàn billiard khổng lồ</t>
  </si>
  <si>
    <t>Box đồ ăn kim tự tháp</t>
  </si>
  <si>
    <t>Đang cập nhật thêm ...</t>
  </si>
  <si>
    <t>Thông tin cơ bản</t>
  </si>
  <si>
    <t>Tên ý tưởng</t>
  </si>
  <si>
    <t>Ghi nhớ và phân biệt ý tưởng</t>
  </si>
  <si>
    <t>Giới thiệu ngắn</t>
  </si>
  <si>
    <t>Tổng quát về ý tưởng</t>
  </si>
  <si>
    <t>Ly cà phê làm hoàn toàn từ socola, ốc quế. Khách uống xong có thể ăn luôn chiếc ly như món tráng miệng.</t>
  </si>
  <si>
    <t>Trà được gói trong lớp vỏ isomalt tạo hình đẹp mắt; khi thả vào nước nóng, lớp vỏ tan ra mang lại trải nghiệm uống trà độc đáo.</t>
  </si>
  <si>
    <t>Đồ uống được đóng bằng nắp lon ngay trước mặt khách, tạo cảm giác sạch sẽ, cao cấp và tiện mang đi.</t>
  </si>
  <si>
    <t>Bán kem que kích thước nhỏ theo combo nhiều vị, cho phép khách hàng thử nhiều hương vị và hình dáng trong một lần mua, phù hợp nhu cầu trải nghiệm và tiêu dùng linh hoạt.</t>
  </si>
  <si>
    <t>Mô hình cho thuê photo booth mini di động phục vụ sự kiện, cho phép khách hàng mang cả quầy chụp ảnh về địa điểm riêng, cá nhân hóa khung ảnh theo yêu cầu và sử dụng không giới hạn thời gian thuê.</t>
  </si>
  <si>
    <t>Mô hình bán bánh tart kích thước nhỏ, đa dạng hương vị, tập trung vào trải nghiệm thử nhiều loại trong một lần mua, phù hợp tiệc nhỏ, quà tặng và bán kèm tại quán cà phê.</t>
  </si>
  <si>
    <t>Bộ kit bánh bento DIY cho phép khách hàng tự tay trang trí bánh mini theo ý thích, kết hợp giữa sản phẩm tráng miệng và trải nghiệm sáng tạo, phù hợp sinh nhật, hẹn hò và hoạt động nhóm.</t>
  </si>
  <si>
    <t>Sản phẩm ly trà dùng một lần có trà nén sẵn dưới đáy và màng lọc siêu mỏng, cho phép pha trà trực tiếp trong ly mà không cần dụng cụ đi kèm, tập trung vào sự tiện lợi và trải nghiệm sạch, gọn.</t>
  </si>
  <si>
    <t>Sản phẩm topping ăn liền cho mì tôm được đóng gói sẵn theo set, gồm rau củ và hải sản sấy khô, giúp nâng cấp bát mì đơn giản thành một bữa ăn đầy đặn, bắt mắt và tiện lợi.</t>
  </si>
  <si>
    <t>Mô hình trồng rau theo dạng ống đứng giúp tận dụng không gian nhỏ, phù hợp ban công, sân thượng hoặc khu đô thị chật hẹp, mang lại giải pháp trồng rau sạch hiệu quả và tiết kiệm diện tích.</t>
  </si>
  <si>
    <t>Dịch vụ cung cấp quầy tráng miệng mini di động phục vụ trực tiếp tại các bữa tiệc, giúp chủ tiệc có không gian đồ ăn đẹp mắt mà không cần tự chuẩn bị hay nấu nướng.</t>
  </si>
  <si>
    <t>Mô hình bán hamburger cỡ nhỏ theo set, cho phép khách hàng thử nhiều hương vị trong một lần ăn, giảm cảm giác ngấy và tăng tính hấp dẫn về hình thức.</t>
  </si>
  <si>
    <t>Mô hình quầy vẽ chân dung lấy cảm hứng từ photo booth, nơi khách chụp ảnh và được họa sĩ vẽ tranh chân dung trực tiếp theo nhiều phong cách khác nhau trong thời gian ngắn.</t>
  </si>
  <si>
    <t>Mô hình trò chơi giải trí kết hợp giữa bi-a và bóng đá, sử dụng bàn bi-a kích thước lớn để người chơi tham gia trực tiếp bằng chân, tạo ra trải nghiệm vận động mới lạ và dễ viral.</t>
  </si>
  <si>
    <t>Mô hình bán combo đồ ăn được đóng gói theo hình kim tự tháp, mỗi tầng là một nhóm món khác nhau, giúp khách hàng dễ lựa chọn, tăng giá trị đơn hàng và tối ưu trải nghiệm bày trí cho tiệc gia đình, nhóm bạn.</t>
  </si>
  <si>
    <t>Ngành/lĩnh vực</t>
  </si>
  <si>
    <t>Phân loại: F&amp;B, TMĐT, dịch vụ, sản xuất, công nghệ, nội dung số…</t>
  </si>
  <si>
    <t>Food &amp; Beverage</t>
  </si>
  <si>
    <t>Food &amp; Beverage, Quà tặng</t>
  </si>
  <si>
    <t>Dịch vụ</t>
  </si>
  <si>
    <t>Food &amp; Beverage, Workshop</t>
  </si>
  <si>
    <t>Nông nghiệp, Gia dụng</t>
  </si>
  <si>
    <t>Food &amp; Beverage, Dịch vụ</t>
  </si>
  <si>
    <t>Workshop, Dịch vụ, Nghệ thuật</t>
  </si>
  <si>
    <t>Tham khảo thêm</t>
  </si>
  <si>
    <t>Link tham khảo =&gt; dễ hình dung</t>
  </si>
  <si>
    <r>
      <rPr>
        <rFont val="Times New Roman"/>
        <sz val="12.0"/>
      </rPr>
      <t xml:space="preserve">- </t>
    </r>
    <r>
      <rPr>
        <rFont val="Times New Roman"/>
        <color rgb="FF1155CC"/>
        <sz val="12.0"/>
        <u/>
      </rPr>
      <t xml:space="preserve">Tiktok Thợ Khởi Nghiệp
</t>
    </r>
    <r>
      <rPr>
        <rFont val="Times New Roman"/>
        <sz val="12.0"/>
      </rPr>
      <t xml:space="preserve">- </t>
    </r>
    <r>
      <rPr>
        <rFont val="Times New Roman"/>
        <color rgb="FF1155CC"/>
        <sz val="12.0"/>
        <u/>
      </rPr>
      <t>Cupfee</t>
    </r>
  </si>
  <si>
    <r>
      <rPr>
        <rFont val="Times New Roman"/>
        <sz val="12.0"/>
      </rPr>
      <t xml:space="preserve">- </t>
    </r>
    <r>
      <rPr>
        <rFont val="Times New Roman"/>
        <color rgb="FF1155CC"/>
        <sz val="12.0"/>
        <u/>
      </rPr>
      <t xml:space="preserve">Tiktok Thợ Khởi Nghiệp
</t>
    </r>
    <r>
      <rPr>
        <rFont val="Times New Roman"/>
        <sz val="12.0"/>
      </rPr>
      <t xml:space="preserve">- </t>
    </r>
    <r>
      <rPr>
        <rFont val="Times New Roman"/>
        <color rgb="FF1155CC"/>
        <sz val="12.0"/>
        <u/>
      </rPr>
      <t xml:space="preserve">Tea bombs ukraine
</t>
    </r>
    <r>
      <rPr>
        <rFont val="Times New Roman"/>
        <sz val="12.0"/>
      </rPr>
      <t xml:space="preserve">- </t>
    </r>
    <r>
      <rPr>
        <rFont val="Times New Roman"/>
        <color rgb="FF1155CC"/>
        <sz val="12.0"/>
        <u/>
      </rPr>
      <t>Tea bombs</t>
    </r>
  </si>
  <si>
    <r>
      <rPr>
        <rFont val="Times New Roman"/>
        <sz val="12.0"/>
      </rPr>
      <t xml:space="preserve">- </t>
    </r>
    <r>
      <rPr>
        <rFont val="Times New Roman"/>
        <color rgb="FF1155CC"/>
        <sz val="12.0"/>
        <u/>
      </rPr>
      <t>Tiktok Thợ Khởi Nghiệp 1</t>
    </r>
    <r>
      <rPr>
        <rFont val="Times New Roman"/>
        <sz val="12.0"/>
      </rPr>
      <t xml:space="preserve">
- </t>
    </r>
    <r>
      <rPr>
        <rFont val="Times New Roman"/>
        <color rgb="FF1155CC"/>
        <sz val="12.0"/>
        <u/>
      </rPr>
      <t>Tiktok Thợ Khởi Nghiệp 2</t>
    </r>
    <r>
      <rPr>
        <rFont val="Times New Roman"/>
        <sz val="12.0"/>
      </rPr>
      <t xml:space="preserve">
- </t>
    </r>
    <r>
      <rPr>
        <rFont val="Times New Roman"/>
        <color rgb="FF1155CC"/>
        <sz val="12.0"/>
        <u/>
      </rPr>
      <t xml:space="preserve">Matcha đóng lon
</t>
    </r>
    <r>
      <rPr>
        <rFont val="Times New Roman"/>
        <sz val="12.0"/>
      </rPr>
      <t xml:space="preserve">- </t>
    </r>
    <r>
      <rPr>
        <rFont val="Times New Roman"/>
        <color rgb="FF1155CC"/>
        <sz val="12.0"/>
        <u/>
      </rPr>
      <t>The holiday coffe</t>
    </r>
  </si>
  <si>
    <t>- Tiktok thợ khởi nghiệp
- Dolato</t>
  </si>
  <si>
    <t xml:space="preserve">- Aday.lens
- PIXABOOTHLLC | WEDDINGS  </t>
  </si>
  <si>
    <t xml:space="preserve">- Tiktok Thợ khởi nghiệp
- labetto_rice_bakingstudio  </t>
  </si>
  <si>
    <t xml:space="preserve">- Tiktok Thợ khởi 
- bahagiakopi  </t>
  </si>
  <si>
    <t>- Tiktok Thợ khởi nghiệp</t>
  </si>
  <si>
    <t>- Tiktok Thợ khởi nghiệp
- vslicefoods</t>
  </si>
  <si>
    <t>- agrotonomy</t>
  </si>
  <si>
    <r>
      <rPr>
        <rFont val="Times New Roman"/>
        <color rgb="FF1155CC"/>
        <sz val="12.0"/>
        <u/>
      </rPr>
      <t xml:space="preserve">- Tiktok Thợ khởi nghiệp
</t>
    </r>
    <r>
      <rPr>
        <rFont val="Times New Roman"/>
        <color rgb="FF000000"/>
        <sz val="12.0"/>
      </rPr>
      <t xml:space="preserve">- </t>
    </r>
    <r>
      <rPr>
        <rFont val="Times New Roman"/>
        <color rgb="FF1155CC"/>
        <sz val="12.0"/>
        <u/>
      </rPr>
      <t>mozzarella_charcuteria</t>
    </r>
  </si>
  <si>
    <t>- recettes_sept
- slimmieskw
- tanhaei_fingerfood</t>
  </si>
  <si>
    <t>- studiosgaluppo  
- myartbook808</t>
  </si>
  <si>
    <t>- Link
- Link</t>
  </si>
  <si>
    <t>Balbisiana</t>
  </si>
  <si>
    <t>Vấn đề - Giải pháp</t>
  </si>
  <si>
    <t>Vấn đề thị trường</t>
  </si>
  <si>
    <t>Ý tưởng này giải quyết nỗi đau gì của khách hàng</t>
  </si>
  <si>
    <t>- Trải nghiệm uống cà phê truyền thống thiếu điểm nhấn khác biệt.
- Ly nhựa kém thẩm mỹ, không bảo vệ môi trường</t>
  </si>
  <si>
    <t>- Trà túi lọc truyền thống thiếu trải nghiệm
- Quà tặng dịp lễ thường dễ trùng lặp, thiếu điểm nhấn.</t>
  </si>
  <si>
    <t>Ly nhựa ép màng dễ đổ, kém thẩm mỹ; khách hàng lo ngại vệ sinh khi mang đồ uống đi xa.</t>
  </si>
  <si>
    <t>Khách hàng phân vân khi chọn hương vị kem, muốn thử nhiều vị cùng lúc nhưng kem truyền thống kích thước lớn, giá cao và nhanh ngán, chỉ có thể thử một vị mỗi lần ăn</t>
  </si>
  <si>
    <t>Photo booth cố định tốn chi phí thuê mặt bằng, khách phải di chuyển, chờ đợi, không riêng tư và không cá nhân hóa theo từng sự kiện.</t>
  </si>
  <si>
    <t>Bánh tart cỡ lớn khiến khách chỉ chọn được một vị, dễ ngán, khó chia sẻ và không linh hoạt khi dùng cho tiệc hoặc mua số lượng nhỏ.</t>
  </si>
  <si>
    <t>Khách hàng muốn có trải nghiệm mới lạ, cá nhân hóa khi ăn bánh, nhưng workshop truyền thống thường tốn thời gian, chi phí cao và khó tham gia.</t>
  </si>
  <si>
    <t>Người dùng muốn uống trà nhưng ngại chuẩn bị ấm, cốc, túi lọc; trà túi lọc thường làm nước đục, giảm hương vị và thiếu tính thẩm mỹ khi dùng tại văn phòng hoặc làm quà tặng.</t>
  </si>
  <si>
    <t>Mì tôm gói phổ biến nhưng nghèo topping, ăn nhanh ngán, thiếu dinh dưỡng và không hấp dẫn về mặt hình ảnh.</t>
  </si>
  <si>
    <t>Không gian sống tại thành phố ngày càng hạn chế, người dân muốn trồng rau sạch nhưng thiếu diện tích và ngại mô hình trồng truyền thống tốn chỗ, khó chăm sóc.</t>
  </si>
  <si>
    <t>Chủ bữa tiệc muốn có quầy tráng miệng đẹp và tiện lợi cho khách nhưng không có thời gian chuẩn bị, không muốn thuê cửa hàng hay đầu tư nhiều nhân lực.</t>
  </si>
  <si>
    <t>Hamburger cỡ lớn dễ ngán và đã quá phổ biến, khách chỉ chọn được một vị và khó kết hợp khi ăn chung nhiều món trong một bữa.</t>
  </si>
  <si>
    <t>Photo booth truyền thống cho ra ảnh giống nhau, thiếu chiều sâu cảm xúc; tranh chân dung cá nhân hóa thường mất nhiều thời gian và chi phí cao.</t>
  </si>
  <si>
    <t>Các hoạt động giải trí quen thuộc dễ gây nhàm chán, thiếu trải nghiệm mới đủ khác biệt để thu hút giới trẻ và tạo hiệu ứng lan truyền.</t>
  </si>
  <si>
    <t>Khách hàng khó lựa chọn khi menu quá nhiều món lẻ, dễ đặt thiếu hoặc dư món, trong khi quán ăn khó tăng giá trị đơn hàng nếu chỉ bán từng món riêng biệt.</t>
  </si>
  <si>
    <t>Giải pháp cốt lõi</t>
  </si>
  <si>
    <t>Giải quyết vấn đề như thế nào</t>
  </si>
  <si>
    <t>Thay thế ly dùng một lần bằng ly socola, ốc quế hoặc các loại nguyên liệu ăn được, vừa giảm rác thải vừa tạo trải nghiệm độc đáo.</t>
  </si>
  <si>
    <t>- Biến việc uống trà thành trải nghiệm thị giác và cảm xúc thông qua sản phẩm tan trong nước, dễ quay video chia sẻ.
- Đóng gói trà đẹp mắt, sáng tạo =&gt; sản phẩm ý nghĩa, phù hợp làm quà tặng trong các dịp đặc biệt</t>
  </si>
  <si>
    <t>Đóng nắp lon kín tại chỗ bằng máy chuyên dụng, giúp đồ uống sạch, chắc chắn và nâng cao trải nghiệm.</t>
  </si>
  <si>
    <t>Chia nhỏ kem thành dạng que mini, bán theo combo nhiều vị, giúp khách hàng dễ lựa chọn, dễ trải nghiệm và kiểm soát chi phí.</t>
  </si>
  <si>
    <t>Thiết kế photo booth mini di động, cho thuê theo sự kiện, chủ động tiếp cận khách hàng online và cung cấp trải nghiệm chụp ảnh riêng tư, cá nhân hóa.</t>
  </si>
  <si>
    <t>Làm các phần bánh tart phiên bản mini, bán theo set nhiều vị, giúp khách dễ lựa chọn, tăng trải nghiệm và phù hợp nhiều mục đích sử dụng.</t>
  </si>
  <si>
    <t>Đóng gói sẵn bộ kit bánh bento DIY, giúp khách tự làm bánh tại chỗ hoặc mang về, không cần kỹ năng, vẫn tạo ra sản phẩm mang dấu ấn cá nhân.</t>
  </si>
  <si>
    <t>Tích hợp trà nén và màng lọc trực tiếp vào ly, chỉ cần rót nước nóng là sử dụng ngay, đảm bảo nước trà trong, thơm và trải nghiệm gọn gàng.</t>
  </si>
  <si>
    <t>Chuẩn bị sẵn topping sấy khô, đóng gói theo set dùng ngay, chỉ cần cho vào mì là có bữa ăn đầy đặn, đẹp mắt và tiện lợi hơn.</t>
  </si>
  <si>
    <t>Thiết kế hệ thống vườn trồng rau dạng ống đứng, tối ưu diện tích theo chiều cao, dễ lắp đặt, dễ chăm sóc và phù hợp không gian nhỏ.</t>
  </si>
  <si>
    <t>Sử dụng quầy kệ nhỏ gọn, dễ di chuyển, mang sẵn đồ tráng miệng và setup hoàn chỉnh tại địa điểm tổ chức tiệc, khách chỉ cần đặt dịch vụ là sử dụng ngay.</t>
  </si>
  <si>
    <t>Thu nhỏ kích thước burger, bán theo box nhiều chiếc với các vị khác nhau, giúp trải nghiệm ăn linh hoạt và đa dạng hơn.</t>
  </si>
  <si>
    <t>Kết hợp trải nghiệm photo booth với vẽ chân dung nhanh, cho phép khách chọn phong cách, khung và phụ kiện, tạo ra sản phẩm cá nhân hóa chỉ trong 5 - 10 phút.</t>
  </si>
  <si>
    <t>Thiết kế bàn bi-a khổng lồ cho phép người chơi “đá bi-a”, biến môn chơi quen thuộc thành trải nghiệm vận động tập thể hoàn toàn mới.</t>
  </si>
  <si>
    <t>Gộp các món ăn thành combo hoàn chỉnh theo cấu trúc kim tự tháp, sắp xếp khoa học theo bữa ăn, giúp khách hàng chỉ cần chọn 1 set là đủ cho cả bữa hoặc bữa tiệc</t>
  </si>
  <si>
    <t>Khách hàng</t>
  </si>
  <si>
    <t>Khách hàng mục tiêu</t>
  </si>
  <si>
    <t>Ai sẽ trả tiền? sinh viên, gia đình, dân văn phòng, chủ shop…</t>
  </si>
  <si>
    <t>Người trẻ, khách du lịch, người quan tâm lối sống xanh, quán cà phê muốn tạo điểm khác biệt.</t>
  </si>
  <si>
    <t>Người trẻ, người yêu trà, khách hàng mua quà dịp lễ, người dùng mạng xã hội thích đu trend</t>
  </si>
  <si>
    <t>Người đi làm, giới trẻ, khách mua mang đi, khách hàng quan tâm vệ sinh và tính tiện lợi.</t>
  </si>
  <si>
    <t>Trẻ em, Học sinh, sinh viên, Gia đình có con nhỏ, Người đi dạo phố, khách vãng lai</t>
  </si>
  <si>
    <t>- Doanh nghiệp tổ chức tiệc, team building
- Cô dâu chú rể, gia đình tổ chức lễ cưới, wedding planner
- Trường học, sinh viên tổ chức lễ tốt nghiệp
- Người tổ chức sự kiện cá nhân</t>
  </si>
  <si>
    <t>- Giới trẻ, dân văn phòng
- Khách vãng lai tại sự kiện, lễ hội, hội chợ
- Người tổ chức tiệc nhỏ, sinh nhật
- Chủ quán cà phê, trà bánh</t>
  </si>
  <si>
    <t>- Giới trẻ, couple
- Nhóm bạn, gia đình, bố mẹ dẫn con cái đi chơi cà phê workshop
- Người tổ chức sinh nhật, tiệc nhỏ
- Khách hàng thích trải nghiệm DIY</t>
  </si>
  <si>
    <t>- Dân văn phòng, cần chuẩn bị sẵn trà tại văn phòng để tiếp khách
- Doanh nghiệp mua làm quà Tết
- Người mua quà tặng tiện lợi, lịch sự</t>
  </si>
  <si>
    <t>- Sinh viên
- Dân văn phòng
- Người ăn khuya, người bận rộn
- Người thích quay video ăn uống, content food</t>
  </si>
  <si>
    <t>- Người sống ở chung cư, Hộ gia đình tại đô thị có nhu cầu tự trồng rau tại nhà</t>
  </si>
  <si>
    <t>- Gia đình tổ chức sinh nhật, tiệc tại nhà
- Doanh nghiệp tổ chức tiệc nội bộ
- Người tổ chức tiệc cưới, tiệc nhỏ
- Event planner quy mô nhỏ</t>
  </si>
  <si>
    <t>- Giới trẻ
- Gia đình, nhóm bạn
- Khách đặt đồ ăn nhanh theo nhóm
- Quán ăn, tiệm pizza cần món bán kèm</t>
  </si>
  <si>
    <t>- Giới trẻ, couple
- Người tham gia lễ hội, sự kiện
- Khách du lịch
- Người tìm quà tặng cá nhân hóa</t>
  </si>
  <si>
    <t>- Giới trẻ
- Nhóm bạn, team building
- Trung tâm vui chơi, khu giải trí
- Đơn vị tổ chức sự kiện</t>
  </si>
  <si>
    <t>Gia đình, nhóm bạn, dân văn phòng đặt đồ ăn theo nhóm, khách tổ chức tiệc nhỏ tại nhà.</t>
  </si>
  <si>
    <t>Mô hình kinh doanh</t>
  </si>
  <si>
    <t>Cách kiếm tiền</t>
  </si>
  <si>
    <t>Bán lẻ, bán sỉ, subscription, dịch vụ theo lần, hoa hồng…</t>
  </si>
  <si>
    <t>- Bán cà phê kèm ly ăn được
- Bán sỉ ly socola, ly ốc quế cho quán cà phê, hợp tác cung ứng theo đơn.</t>
  </si>
  <si>
    <t>- Bán lẻ từng viên/hộp
- Bán set quà tặng theo chủ đề
- Nhận thiết kế theo yêu cầu dịp lễ, kỷ niệm.
- Chủ quán cà phê =&gt; có thể làm bán theo mùa, theo trend tại quán
- Người khởi nghiệp đứng ra tự tổ chức sản xuất =&gt; hợp tác bán cho các quán cà phê, khách hàng tiêu dùng</t>
  </si>
  <si>
    <t>- Bán đồ uống đóng lon; upsell phiên bản “lon cao cấp”; bán theo combo hoặc đặt số lượng cho sự kiện.
- Có thể bán trực tiếp tại quầy nước, quán cà phê
- Hoặc mở team chuyên sản xuất đồ uống đóng lon theo công thức từng shop và kinh doanh B2B, hợp tác với các quán cà phê, chuỗi siêu thị tiêu dùng nhỏ</t>
  </si>
  <si>
    <t>- Bán combo kem que mini (5–10 que) theo nhiều hương vị
- Combo theo chủ đề, theo mùa để tăng giá trị đơn hàng
- Bán lẻ từng que cho khách mua thử
- Bán sỉ cho quán cà phê, trà sữa, căng tin
- Upsell topping, bao bì, hộp quà mini</t>
  </si>
  <si>
    <t>- Cho thuê photo booth theo buổi / theo ngày
- Gói chụp ảnh sự kiện (cưới, công ty, tốt nghiệp)
- Phí cá nhân hóa khung ảnh theo yêu cầu
- Thu phí in ảnh không giới hạn hoặc theo gói
- Thuê nhiều quầy cùng lúc cho sự kiện lớn
- Mở thêm quầy custom móc khóa ảnh tại gian photo booth cho thuê</t>
  </si>
  <si>
    <t>- Bán lẻ combo bánh tart mini nhiều vị
- Set bánh cho tiệc, quà tặng
- Bán sỉ B2B cho quán cà phê
- Bán kèm tại quầy bánh / xe đẩy
- Nhận đặt bánh theo chủ đề, theo mùa</t>
  </si>
  <si>
    <t>- Bán bộ kit bánh bento DIY theo set
- Bán kèm tại quán cà phê như trải nghiệm thêm
- Tổ chức workshop làm bánh mini tại các sự kiện, hội chợ, phố đi bộ
- Nhận đặt kit theo chủ đề sinh nhật, sự kiện
- Bán combo nhóm, combo cặp đôi
- Kit làm bánh takeaway</t>
  </si>
  <si>
    <t>- Bán lẻ ly trà tiện lợi dùng hằng ngày
- Bán combo nhiều ly cho văn phòng
- Bán hộp quà Tết, quà doanh nghiệp
- Bán online qua sàn TMĐT
- Nhận gia công nhãn riêng</t>
  </si>
  <si>
    <t>- Bán lẻ topping theo gói
- Bán combo nhiều gói dùng dần
- Set topping theo chủ đề (rau, hải sản, mix)
- Bán online qua sàn TMĐT
- Bán sỉ cho shop ăn vặt, tạp hóa online</t>
  </si>
  <si>
    <t>- Bán bộ vườn ống trồng rau hoàn chỉnh
- Bán bộ kit DIY tự lắp ráp
- Bán kèm hạt giống, giá thể, dung dịch dinh dưỡng
- Nhận lắp đặt trọn gói cho ban công, sân thượng
- Bảo trì, nâng cấp hệ thống theo nhu cầu</t>
  </si>
  <si>
    <t>- Thu phí trọn gói theo buổi tiệc
- Gói quầy theo quy mô khách
- Phí trang trí theo chủ đề
- Bán thêm đồ ăn, topping, thức uống
- Thuê nhiều quầy cho sự kiện lớn</t>
  </si>
  <si>
    <t>- Bán box hamburger mini nhiều vị
- Combo ăn chung với pizza, gà rán
- Bán sỉ cho quán ăn, tiệm fast food
- Bán theo set tiệc, sự kiện nhỏ
- Upsell số lượng và topping</t>
  </si>
  <si>
    <t>- Thu phí vẽ chân dung theo lượt
- Bán khung tranh, phụ kiện đi kèm
- Nhận đặt booth cho sự kiện, workshop</t>
  </si>
  <si>
    <t>- Thu phí chơi theo lượt / theo giờ
- Cho thuê bàn billiard khổng lồ theo sự kiện
- Gói team building cho doanh nghiệp
- Bán vé combo chơi nhóm
- Hợp tác với khu vui chơi, lễ hội</t>
  </si>
  <si>
    <t>Bán combo (set menu cố định hoặc tùy chọn), upsell combo cao cấp.</t>
  </si>
  <si>
    <t>Mức giá tham khảo</t>
  </si>
  <si>
    <t>Mức giá phổ biến trên thị trường (ước lượng)</t>
  </si>
  <si>
    <t>Cao hơn ly thường 5k - 8k/ly (tùy kích thước và chất lượng).</t>
  </si>
  <si>
    <t>- 50.000 - 80.000 VNĐ/viên
- 250.000 - 500.000 VNĐ/set quà.</t>
  </si>
  <si>
    <t>Cao hơn đồ uống thường 5k - 10k VNĐ/ly (tùy loại lon và đồ uống).</t>
  </si>
  <si>
    <t>29k - 59k - 99k VNĐ / combo mini (tùy số lượng và vị)</t>
  </si>
  <si>
    <t>2.000.000 - 5.000.000 VNĐ / buổi (tùy gói và thời lượng)</t>
  </si>
  <si>
    <t>- 30.000 - 60.000 VNĐ / set 4 - 6 bánh mini
- Bán sỉ giá thấp hơn theo số lượng</t>
  </si>
  <si>
    <t>Từ 200.000 VNĐ / bộ kit</t>
  </si>
  <si>
    <t>Bán theo gói gồm nhiều cốc trà từ 150k - 200k</t>
  </si>
  <si>
    <t>50k - 100k tùy size và loại topping</t>
  </si>
  <si>
    <t>500.000 - 2.000.000 VNĐ / bộ (tùy kích thước, số ống)</t>
  </si>
  <si>
    <t>2.000.000 - 6.000.000 VNĐ / buổi (tùy quy mô và menu)</t>
  </si>
  <si>
    <t>60.000 - 150.000 VNĐ / box (4 - 8 bánh)</t>
  </si>
  <si>
    <t>150.000 - 400.000 VNĐ / tranh (tùy phong cách và khổ)</t>
  </si>
  <si>
    <t>100k - 200k / lượt chơi</t>
  </si>
  <si>
    <t>299k - 999k VNĐ/combo, tùy số tầng và loại món.</t>
  </si>
  <si>
    <t>Chi phí - Vốn</t>
  </si>
  <si>
    <t>Vốn khởi nghiệp (ước tính)</t>
  </si>
  <si>
    <t>Phân loại: &lt;20tr / 21-50tr / &gt;50tr</t>
  </si>
  <si>
    <t>21 - 50 triệu VNĐ</t>
  </si>
  <si>
    <t>21 - 50 triệu VNĐ; cân đối tùy loại máy đóng lon lựa chọn</t>
  </si>
  <si>
    <t>21 - 50 triệu</t>
  </si>
  <si>
    <t>&lt;20 triệu</t>
  </si>
  <si>
    <t>&gt;50 triệu nếu tự đầu tư hoặc 21 - 50tr nếu nhập bán thương mại</t>
  </si>
  <si>
    <t>&gt;50 triệu</t>
  </si>
  <si>
    <t>&lt; 20 triệu</t>
  </si>
  <si>
    <t>Chi phí chính</t>
  </si>
  <si>
    <t>Nguyên liệu, marketing, mặt bằng, nhân công, công cụ…</t>
  </si>
  <si>
    <t>Socola, ốc quế nguyên liệu, khuôn đúc ly, bảo quản lạnh, bao bì, chi phí hợp tác sản xuất.</t>
  </si>
  <si>
    <t>Isomalt, trà nguyên liệu, khuôn tạo hình, bao bì, chi phí thiết kế.</t>
  </si>
  <si>
    <t>Máy đóng nắp lon (tùy loại máy =&gt; chi phí khác nhau, rẻ có thể chọn máy dập tay), vỏ lon nhựa/nhôm, nguyên liệu đồ uống, tem nhãn.</t>
  </si>
  <si>
    <t>Máy làm kem (có thể dùng loại cơ bản), nguyên liệu làm kem, que gỗ, chi phí dựng quầy, tủ đông mini.</t>
  </si>
  <si>
    <t>Máy ảnh, Máy in ảnh, Khung gỗ / booth trang trí, Giấy in, mực in, Chi phí marketing online</t>
  </si>
  <si>
    <t>- Nguyên liệu làm bánh, Lò nướng, khuôn tart mini, Bao bì, hộp đựng, Chi phí điện nước, Marketing online</t>
  </si>
  <si>
    <t>Nguyên liệu bánh bento; Kem vẽ, topping trang trí; Bao bì, hộp kit; Dụng cụ trang trí dùng một lần; Chi phí marketing, content</t>
  </si>
  <si>
    <t>Nguyên liệu trà; Ly, màng lọc, nắp; Đóng gói, in ấn bao bì; Chi phí gia công / đóng gói; Marketing online</t>
  </si>
  <si>
    <t>Chi phí tập trung nhiều vào máy xấy khô, chi phí nguyên vật liệu và đóng gói</t>
  </si>
  <si>
    <t>Chi phí sản xuất vật liệu ống, khung đỡ; Bao bì, vận chuyển; Marketing online</t>
  </si>
  <si>
    <t>Quầy kệ di động; Dụng cụ trưng bày; Nguyên liệu đồ tráng miệng; Bao bì, vật dụng dùng một lần; Marketing online</t>
  </si>
  <si>
    <t>Nguyên liệu bánh, thịt, sốt; Dụng cụ chế biến; Bao bì hộp, giấy gói; Chi phí điện, gas; Marketing online</t>
  </si>
  <si>
    <t>Dụng cụ vẽ, giấy, màu; Setup quầy booth, bảng hiệu; Khung tranh; Chi phí marketing, nội dung online</t>
  </si>
  <si>
    <t>Gia công bàn billiard khổng lồ; Bóng, phụ kiện chơi; Chi phí mặt bằng tạm thời; Nhân sự vận hành; Marketing, quay video trải nghiệm</t>
  </si>
  <si>
    <t>Nguyên liệu thực phẩm, hộp đóng gói thiết kế riêng, marketing online, nhân công chế biến, chi phí vận chuyển.</t>
  </si>
  <si>
    <t>Vận hành</t>
  </si>
  <si>
    <t>Độ khó triển khai</t>
  </si>
  <si>
    <t>Thấp / Trung bình / Cao (đối với người mới)</t>
  </si>
  <si>
    <t>Trung bình</t>
  </si>
  <si>
    <t>Thấp - Trung bình</t>
  </si>
  <si>
    <t>Thấp</t>
  </si>
  <si>
    <t>Trung bình - Thấp</t>
  </si>
  <si>
    <t>Trung bình - khó</t>
  </si>
  <si>
    <t>Trung bình - Cao</t>
  </si>
  <si>
    <t>Thấp - Trung bình, phụ thuộc nhiều vào kĩ năng cá nhân họa sĩ</t>
  </si>
  <si>
    <t>Nhân sự cần thiết</t>
  </si>
  <si>
    <t>1 người / 2–3 người / cần đội nhóm</t>
  </si>
  <si>
    <t>1-2 người (sản xuất nhỏ hoặc phối hợp tiệm bánh).</t>
  </si>
  <si>
    <t>1 người giai đoạn đầu; 2-3 người khi làm số lượng lớn dịp cao điểm.</t>
  </si>
  <si>
    <t>1 đến 2 người vận hành quầy.</t>
  </si>
  <si>
    <t>Có thể tự vận hành trong giai đoạn đầu, rất phù hợp nếu muốn làm theo hướng founder tự kinh doanh và tự kể chuyện khởi nghiệp</t>
  </si>
  <si>
    <t>1 người trong thời gian đầu, 2 - 3 người khi chạy nhiều sự kiện cùng lúc</t>
  </si>
  <si>
    <t>1 người (ban đầu), 2-3 người khi tăng sản lượng</t>
  </si>
  <si>
    <t>1 người (bán kit), 2-3 người nếu tổ chức workshop thường xuyên</t>
  </si>
  <si>
    <t>3 -5 người</t>
  </si>
  <si>
    <t>3 - 5 người</t>
  </si>
  <si>
    <t>1-2 người (sản xuất, bán hàng, lắp đặt)</t>
  </si>
  <si>
    <t>1-2 người (setup, phục vụ), tăng thêm khi chạy nhiều tiệc cùng lúc</t>
  </si>
  <si>
    <t>1 - 2 người</t>
  </si>
  <si>
    <t>1 người (họa sĩ), 2-3 người nếu mở workshop hoặc nhiều phong cách</t>
  </si>
  <si>
    <t>2 - 3 người (vận hành, chưa tính nhân sự thuê thêm)</t>
  </si>
  <si>
    <t>Marketing</t>
  </si>
  <si>
    <t>Kênh bán chính</t>
  </si>
  <si>
    <t>TikTok, Facebook, Shopee, Offline, Website, Offline</t>
  </si>
  <si>
    <t>- Phù hợp với quán cà phê bán offline
- Phân phối B2B tới các quán cà phê</t>
  </si>
  <si>
    <t>- Bán trực tiếp tại quán cà phê
- Bán online qua TikTok, Instagram, facebook, tiktok, shopee,...</t>
  </si>
  <si>
    <t>Bán trực tiếp tại quầy, TikTok (quay quy trình), ứng dụng giao đồ ăn.</t>
  </si>
  <si>
    <t>Bán offline với xe đẩy, quầy nhỏ tại hội chợ, khu vui chơi, khu du lịch</t>
  </si>
  <si>
    <t>- TikTok (content trải nghiệm, hậu trường sự kiện)
- Facebook, fanpage dịch vụ
- Website / inbox tư vấn
- Quan hệ đối tác với wedding planner, event agency
- CTV bán hàng</t>
  </si>
  <si>
    <t>- Offline tại quầy / hội chợ / phố đi bộ
- Mở xưởng bán B2B cho quán cà phê địa phương
- Facebook, TikTok (content bánh, hậu trường)
- Đặt hàng qua inbox / food apps</t>
  </si>
  <si>
    <t>- Bán offline 
- Kết hợp tổ chức workshop, hợp tác hoặc bán thêm tại các quán cà phê, trung tâm thương mại, hội chợ</t>
  </si>
  <si>
    <t>- Bán sàn Shopee, Lazada, TikTok Shop
- Facebook, TikTok (content tiện lợi, review)
- Bán B2B cho doanh nghiệp
- Website bán hàng</t>
  </si>
  <si>
    <t>- Bán online qua TikTok Shop, Shopee, TikTok, Facebook (video ăn mì, review topping)
- Livestream bán hàng
- Bán sỉ, buôn trực tiếp cho đại lý tạp hóa</t>
  </si>
  <si>
    <t>- Facebook, TikTok (content trồng rau, nhà cửa)
- Website bán hàng
- Bán trực tiếp theo đơn đặt</t>
  </si>
  <si>
    <t>- Inbox, đặt lịch trực tiếp
- Hợp tác với wedding planner, event nhỏ
- Giới thiệu truyền miệng từ khách cũ</t>
  </si>
  <si>
    <t>- Bán online qua app giao đồ ăn
- Facebook, TikTok (video box burger)
- Bán B2B cho quán pizza, fast food
- Bán trực tiếp tại quầy nhỏ</t>
  </si>
  <si>
    <t>- Offline tại hội chợ, phố đi bộ, sự kiện
- TikTok, Instagram (video vẽ nhanh, phản ứng khách)
- Đặt lịch trước qua mạng xã hội
- Hợp tác với event, quán cà phê</t>
  </si>
  <si>
    <t>- Thuê mặt bằng mở quán trải nghiệm Billiard khổng lồ
- Mở điểm chơi trong khu vui chơi, trung tâm giải trí
- Kết hợp truyền thông TikTok, mạng xã hội để kéo khách đến điểm chơi
- Cho thuê bàn lẻ tại khu hội chợ</t>
  </si>
  <si>
    <t>- TikTok, Facebook, Food apps
- Nếu đang kinh doanh quán ăn khác có thể bổ sung menu</t>
  </si>
  <si>
    <t>Điểm khác biệt</t>
  </si>
  <si>
    <t>Yếu tố khiến ý tưởng này nổi bật hơn đối thủ</t>
  </si>
  <si>
    <t>Trải nghiệm “uống xong ăn luôn ly”, thân thiện môi trường, dễ viral trên mạng xã hội.</t>
  </si>
  <si>
    <t>Tính viral cao; vừa đồ uống vừa quà tặng; dễ cá nhân hóa hình dáng, màu sắc, thông điệp.</t>
  </si>
  <si>
    <t>- Có thể tạo điểm khác biệt nếu thực hiện quy trình đóng lon trực tiếp trước khách hàng =&gt; sạch sẽ, độc đáo
- Có thể bảo quản lâu hơn đồ uống đóng cốc thông thường</t>
  </si>
  <si>
    <t>- Kích thước mini cho phép thử nhiều vị trong một lần
- Hình dáng bắt mắt, dễ tạo hiệu ứng thị giác
- Phù hợp xu hướng ăn thử trải nghiệm</t>
  </si>
  <si>
    <t>- Tiết kiệm chi phí vì không cần mặt bằng cố định
- Photo booth di động, mang tới tận nơi, người kinh doanh chủ động tiếp cận phục vụ khách hàng thay vì chờ khách tới
- Cá nhân hóa khung ảnh theo từng sự kiện
- Khách chụp riêng tư, không giới hạn lượt</t>
  </si>
  <si>
    <t>- Kích thước nhỏ, nhiều màu sắc, dễ bán theo set
- Phù hợp nhiều ngữ cảnh: ăn vặt, tiệc, quà tặng
- Dễ cá nhân hóa hương vị và hình thức</t>
  </si>
  <si>
    <t>- Kết hợp ăn bánh và trải nghiệm sáng tạo
- Trải nghiệm bonding gia đình, bạn bè, đặc biệt là với nhóm bố mẹ muốn cho con tham gia các workshop sáng tạo</t>
  </si>
  <si>
    <t>- Thay thế hoàn toàn trà túi lọc truyền thống bằng thiết kế trà nén tích hợp sẵn trong ly
- Sử dụng trực tiếp với nước, không cần chuẩn bị thêm cốc
- Trải nghiệm gọn gàng, sạch sẽ, phù hợp môi trường văn phòng
- Hình thức chỉn chu, tiện lợi để sử dụng hằng ngày hoặc làm quà tặng</t>
  </si>
  <si>
    <t>- Topping sấy khô đóng gói sẵn, mở ra dùng ngay, không cần sơ chế hay chuẩn bị thêm
- Giải quyết trực tiếp khoảng trống thị trường: mì gói phổ biến nhưng thiếu topping đi kèm tiện lợi
- Có thể kết hợp với mọi loại mì gói mà không phụ thuộc thương hiệu</t>
  </si>
  <si>
    <t>- Tối ưu không gian theo chiều đứng, phù hợp đô thị chật hẹp
- Hiệu quả hơn trồng dãy ngang truyền thống
- Dễ lắp đặt, dễ chăm sóc cho người không chuyên
- Chi phí thấp hơn so với nhiều mô hình nông nghiệp công nghệ cao
- Phù hợp ban công, sân thượng, không cần đất vườn</t>
  </si>
  <si>
    <t>- Không cần mặt bằng cố định, quầy di động, mang tới tận nơi tổ chức tiệc
- Giải quyết trọn gói nhu cầu tráng miệng cho chủ tiệc
- Tạo điểm nhấn thẩm mỹ cho không gian sự kiện
- Chi phí đầu tư thấp nhưng giá trị dịch vụ cao</t>
  </si>
  <si>
    <t>- Burger cỡ nhỏ, dễ ăn, không ngấy
- Cho phép thử nhiều hương vị trong một lần mua
- Hình thức nhiều bánh nhỏ, bắt mắt, dễ bán theo box
- Dễ kết hợp bán kèm với pizza và đồ ăn nhanh khác
- Tăng giá trị đơn hàng so với burger đơn lẻ</t>
  </si>
  <si>
    <t xml:space="preserve">- Kết hợp photo booth với vẽ tay, tạo trải nghiệm hoàn toàn mới
- Cá nhân hóa cao, mỗi sản phẩm là độc bản
- Dễ viral nhờ quá trình vẽ và phản ứng khách
</t>
  </si>
  <si>
    <t>- Kết hợp hai môn quen thuộc thành trải nghiệm hoàn toàn mới
- Người chơi tham gia trực tiếp bằng cơ thể, tăng tính vận động
- Trải nghiệm lạ, dễ gây tò mò và viral trên mạng xã hội
- Ít đối thủ trực tiếp tại thị trường mới</t>
  </si>
  <si>
    <t>Thiết kế đóng gói hình kim tự tháp độc đáo, tăng trải nghiệm thị giác, dễ bày trí bàn tiệc và tạo cảm giác đáng tiền hơn combo thông thường.</t>
  </si>
  <si>
    <t>Rủi ro</t>
  </si>
  <si>
    <t>Rủi ro, khó khăn chính</t>
  </si>
  <si>
    <t>Dễ sao chép, phụ thuộc trend, biên lợi nhuận thấp…</t>
  </si>
  <si>
    <t>- Ly dễ tan nếu bảo quản kém; chi phí cao hơn ly thường; cần kiểm soát vệ sinh an toàn thực phẩm.
- Nếu bán cafe online =&gt; có thể gặp vấn đề liên quan đến bảo quản sản phẩm khi ship cho khách</t>
  </si>
  <si>
    <t>Phụ thuộc trend và mùa vụ; dễ bị sao chép; yêu cầu bảo quản khô, tránh ẩm.</t>
  </si>
  <si>
    <t>- Chi phí đầu tư máy ban đầu; cần kiểm soát vệ sinh thiết bị; khó cạnh tranh giá nếu bán đại trà hoặc hương vị, packaging không đủ độc đáo để cạnh tranh với các loại đồ uống có sẵn trên thị trường.
- Hàng date, có thể hết hạn sử dụng nhanh =&gt; cần cân đối sản lượng mỗi ngày</t>
  </si>
  <si>
    <t>- Dễ bị sao chép mô hình, sản phẩm nếu không đổi mới liên tục
- Phụ thuộc thời tiết, dịp
- Cần đảm bảo vệ sinh an toàn thực phẩm</t>
  </si>
  <si>
    <t>- Mô hình dễ triển khai nên bên này làm trước, hoặc làm quy mô lớn hơn, chỉn chu hơn thì sẽ dễ thành công, còn không sẽ rất cạnh tranh</t>
  </si>
  <si>
    <t>- Nếu không có công thức riêng hoặc độc quyền thì rất dễ chìm nếu thị trường cạnh tranh</t>
  </si>
  <si>
    <t>- Dễ bị sao chép mô hình
- Phụ thuộc trend trải nghiệm</t>
  </si>
  <si>
    <t>- Phụ thuộc chất lượng bao bì và gia công
- Cạnh tranh nếu sản phẩm bị sao chép
- Biên lợi nhuận giảm nếu không tối ưu số lượng</t>
  </si>
  <si>
    <t>- Biên lợi nhuận giảm nếu nguyên liệu biến động
- Kiểm soát vấn đề an toàn thực phẩm
- Cần sản xuất quy mô lớn để đạt chi phí thấp</t>
  </si>
  <si>
    <t>- Thị trường khá ngách, cần educate và xây dựng được cộng đồng</t>
  </si>
  <si>
    <t>- Phụ thuộc lịch tiệc, tính mùa vụ
- Đảm bảo an toàn thực phẩm</t>
  </si>
  <si>
    <t>- Cạnh tranh cao trong ngành đồ ăn nhanh
- Yêu cầu tốc độ chế biến nhanh
- Biên lợi nhuận phụ thuộc giá nguyên liệu
- Đảm bảo an toàn thực phẩm</t>
  </si>
  <si>
    <t>- Phụ thuộc tay nghề và tốc độ họa sĩ
- Khó mở rộng nhanh nếu thiếu nhân sự vẽ
- Thu nhập không đều theo mùa sự kiện</t>
  </si>
  <si>
    <t>- Chi phí đầu tư ban đầu tương đối lớn
- Phụ thuộc địa điểm và lưu lượng khách</t>
  </si>
  <si>
    <t>Chi phí bao bì cao, dễ bị sao chép ý tưởng, cần kiểm soát tốt khâu đóng gói để đảm bảo vận chuyển an toàn.</t>
  </si>
  <si>
    <t>Đánh giá nhanh</t>
  </si>
  <si>
    <t>Tiềm năng mở rộng</t>
  </si>
  <si>
    <t>Thấp / Trung bình / Cao</t>
  </si>
  <si>
    <t>Trung bình - Cao (mở rộng hương vị, kích thước, bán sỉ cho chuỗi quán).</t>
  </si>
  <si>
    <t>Trung bình - Cao (có thể mở rộng sang coffee bomb, cocktail bomb, các combo, set quà tùy vị, tùy dịp, quà doanh nghiệp,...).</t>
  </si>
  <si>
    <r>
      <rPr>
        <rFont val="Times New Roman"/>
        <sz val="12.0"/>
      </rPr>
      <t xml:space="preserve">- Trung bình (Có thể đa dạng hương vị, linh hoạt B2C và B2B) 
- Ngoài đồ uống có thể phát triển thêm bánh đóng lon, tham khảo link dưới đây).
- </t>
    </r>
    <r>
      <rPr>
        <rFont val="Times New Roman"/>
        <color rgb="FF1155CC"/>
        <sz val="12.0"/>
        <u/>
      </rPr>
      <t>Bánh kem đóng lon</t>
    </r>
  </si>
  <si>
    <t>- Trung bình - Cao
- Có thể mở quầy bán trực tiếp hoặc mở xưởng làm sản phẩm, đóng gói và bán B2B tới các người bán trực tiếp, cửa hàng, quán nước
- Có thể mở rộng bằng việc đa dạng hóa hương vị, hình dạng kem
- Vốn mở quầy, xe bán hàng thấp, có thể nhân rộng nếu xây dựng mô hình hợp lí</t>
  </si>
  <si>
    <t>Cao, có thể mở rộng ra nhiều dịch vụ cá nhân hóa theo yêu cầu khác, mở thêm quầy, thêm đội ngũ bán hàng</t>
  </si>
  <si>
    <t>Trung bình cao, có thể mở rộng cả kinh doanh B2C lẫn B2B, mở rộng bằng việc đa dạng hóa hương vị bánh</t>
  </si>
  <si>
    <t>Trung bình, có thể khó nếu đứng một mình, nên sẽ cần kết hợp với một mô hình khác như quán cà phê, hoặc thêm các nguồn thu, dịch vụ khác như khóa học làm bánh, workshop làm bánh chuyên sâu</t>
  </si>
  <si>
    <t>Trung bình - Cao, phù hợp kết hợp với nhiều sản phẩm dịch vụ fnb khác</t>
  </si>
  <si>
    <t>Phù hợp với</t>
  </si>
  <si>
    <t>Người mới, sinh viên, người đi làm, chủ shop, những người có nguồn lực ABC,...</t>
  </si>
  <si>
    <t>- Chủ quán cà phê nhỏ, đang có sẵn tiệm và muốn tạo sự khác biệt sản phẩm, mở rộng tệp sản phẩm
- Đơn vị sản xuất bánh, socola, ốc quế, khuôn bánh,... muốn mở thêm sản phẩm để tận dụng nguồn nguyên liệu sẵn có</t>
  </si>
  <si>
    <t>- Người mới khởi nghiệp vốn nhỏ
- Người khéo tay, có kinh nghiệm kinh doanh handmade
- Người làm kinh doanh theo trend
- Chủ quán cà phê, Fnb nhỏ</t>
  </si>
  <si>
    <t>- Chủ quán cà phê
- Người kinh doanh quầy nước, bánh take-away
- Người kinh doanh nước ép, bánh,... muốn mở rộng tệp sản phẩm bằng cách tận dụng nguyên liệu</t>
  </si>
  <si>
    <t>- Người muốn bắt đầu kinh doanh đơn giản
- Muốn kinh doanh xe đồ ăn, đồ uống
- Muốn tìm sản phẩm đơn giản để khởi nghiệp và làm video nhật ký khởi nghiệp =&gt; xây dựng hình ảnh cá nhân</t>
  </si>
  <si>
    <t>- Người có kinh nghiệm trong quay chụp
- Người có kỹ năng Content, Marketing
- Muốn kinh doanh nhưng không muốn đầu tư quá nhiều cho chi phí mặt bằng
- Vốn trung bình, muốn xoay vòng nhanh</t>
  </si>
  <si>
    <t>- Người có kĩ năng làm bánh, có kinh nghiệm kinh doanh Fnb
- Người muốn bán lẻ kết hợp B2B
- Chủ quán cà phê muốn mở rộng thêm danh mục sản phẩm bánh phục vụ tại quán</t>
  </si>
  <si>
    <t>- Chủ quán cà phê muốn tăng doanh thu, đa dạng hóa trải nghiệm khách hàng thông qua workshop
- Người có kinh nghiệm kinh doanh workshop, làm bánh</t>
  </si>
  <si>
    <t>- Người mới khởi nghiệp F&amp;B tiêu dùng
- Người mạnh về bán online, TMĐT
- Người có kinh nghiệm kinh doanh gia công, nhập khẩu</t>
  </si>
  <si>
    <t>- Người có kinh nghiệm kinh doanh nông nghiệp, làm vườn
- Người có khả năng gia công, lắp ráp
- Thích hợp làm content khởi nghiệp, làm vườn</t>
  </si>
  <si>
    <t>- Người muốn kinh doanh dịch vụ FnB không cần mặt bằng
- Người có kinh nghiệm làm event planner muốn kinh doanh thêm hoặc có quan hệ với các event planner</t>
  </si>
  <si>
    <t>- Người muốn kinh doanh FnB quy mô nhỏ
- Người có kinh nghiệm bếp cơ bản
- Người bán đồ ăn nhanh online
- Người muốn phát triển menu bán kèm</t>
  </si>
  <si>
    <t>- Họa sĩ tự do, sinh viên mỹ thuật
- Người làm dịch vụ trải nghiệm sáng tạo
- Người mạnh về content, xây dựng thương hiệu cá nhân</t>
  </si>
  <si>
    <t>- Người làm khu vui chơi, giải trí
- Người tổ chức sự kiện, team building
- Người muốn kinh doanh dịch vụ trải nghiệm
- Người có khả năng vận hành mô hình offline</t>
  </si>
  <si>
    <t>Chủ quán ăn nhỏ, người đã có bếp sẵn, người kinh doanh FnB muốn tăng doanh thu trên mỗi đơn hàng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</si>
</sst>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theme="1"/>
      <name val="Times New Roman"/>
    </font>
    <font>
      <sz val="12.0"/>
      <color theme="1"/>
      <name val="Times New Roman"/>
    </font>
    <font>
      <i/>
      <sz val="12.0"/>
      <color theme="1"/>
      <name val="Times New Roman"/>
    </font>
    <font/>
    <font>
      <u/>
      <sz val="12.0"/>
      <color rgb="FF0000FF"/>
      <name val="Times New Roman"/>
    </font>
    <font>
      <u/>
      <sz val="12.0"/>
      <color rgb="FF1155CC"/>
      <name val="Times New Roman"/>
    </font>
  </fonts>
  <fills count="4">
    <fill>
      <patternFill patternType="none"/>
    </fill>
    <fill>
      <patternFill patternType="lightGray"/>
    </fill>
    <fill>
      <patternFill patternType="solid">
        <fgColor rgb="FFB6D7A8"/>
        <bgColor rgb="FFB6D7A8"/>
      </patternFill>
    </fill>
    <fill>
      <patternFill patternType="solid">
        <fgColor rgb="FFFFF7E2"/>
        <bgColor rgb="FFFFF7E2"/>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1" numFmtId="0" xfId="0" applyAlignment="1" applyBorder="1" applyFont="1">
      <alignment horizontal="center" readingOrder="0" shrinkToFit="0" vertical="center" wrapText="1"/>
    </xf>
    <xf borderId="2" fillId="0" fontId="1" numFmtId="0" xfId="0" applyAlignment="1" applyBorder="1" applyFont="1">
      <alignment horizontal="center" shrinkToFit="0" vertical="center" wrapText="1"/>
    </xf>
    <xf borderId="1" fillId="3" fontId="2" numFmtId="0" xfId="0" applyAlignment="1" applyBorder="1" applyFill="1" applyFont="1">
      <alignment horizontal="center" readingOrder="0" shrinkToFit="0" vertical="center" wrapText="1"/>
    </xf>
    <xf borderId="2" fillId="3" fontId="2" numFmtId="0" xfId="0" applyAlignment="1" applyBorder="1" applyFont="1">
      <alignment horizontal="left" readingOrder="0" shrinkToFit="0" vertical="center" wrapText="1"/>
    </xf>
    <xf borderId="1" fillId="3" fontId="2" numFmtId="0" xfId="0" applyAlignment="1" applyBorder="1" applyFont="1">
      <alignment horizontal="left" readingOrder="0" shrinkToFit="0" vertical="center" wrapText="1"/>
    </xf>
    <xf borderId="1" fillId="3" fontId="3" numFmtId="0" xfId="0" applyAlignment="1" applyBorder="1" applyFont="1">
      <alignment horizontal="left" readingOrder="0" shrinkToFit="0" vertical="center" wrapText="1"/>
    </xf>
    <xf borderId="3" fillId="0" fontId="4" numFmtId="0" xfId="0" applyBorder="1" applyFont="1"/>
    <xf borderId="4" fillId="0" fontId="4" numFmtId="0" xfId="0" applyBorder="1" applyFont="1"/>
    <xf borderId="1" fillId="3" fontId="2" numFmtId="0" xfId="0" applyAlignment="1" applyBorder="1" applyFont="1">
      <alignment readingOrder="0" shrinkToFit="0" vertical="center" wrapText="1"/>
    </xf>
    <xf borderId="1" fillId="3" fontId="3"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tiktok.com/@tho.khoinghiep/video/7588401399159934215" TargetMode="External"/><Relationship Id="rId10" Type="http://schemas.openxmlformats.org/officeDocument/2006/relationships/hyperlink" Target="https://www.instagram.com/agrotonomy/reels/" TargetMode="External"/><Relationship Id="rId13" Type="http://schemas.openxmlformats.org/officeDocument/2006/relationships/hyperlink" Target="https://www.instagram.com/p/DRUwtgPju4-/" TargetMode="External"/><Relationship Id="rId12" Type="http://schemas.openxmlformats.org/officeDocument/2006/relationships/hyperlink" Target="https://www.instagram.com/p/DQj6rTajaQn/" TargetMode="External"/><Relationship Id="rId1" Type="http://schemas.openxmlformats.org/officeDocument/2006/relationships/hyperlink" Target="https://www.tiktok.com/@tho.khoinghiep/video/7585937417085930770" TargetMode="External"/><Relationship Id="rId2" Type="http://schemas.openxmlformats.org/officeDocument/2006/relationships/hyperlink" Target="https://www.tiktok.com/@tho.khoinghiep/video/7585804030048259336" TargetMode="External"/><Relationship Id="rId3" Type="http://schemas.openxmlformats.org/officeDocument/2006/relationships/hyperlink" Target="https://www.tiktok.com/@tho.khoinghiep/video/7589265820354645256" TargetMode="External"/><Relationship Id="rId4" Type="http://schemas.openxmlformats.org/officeDocument/2006/relationships/hyperlink" Target="https://www.tiktok.com/@tho.khoinghiep/video/7579493276919680274" TargetMode="External"/><Relationship Id="rId9" Type="http://schemas.openxmlformats.org/officeDocument/2006/relationships/hyperlink" Target="https://www.tiktok.com/@tho.khoinghiep/video/7589512285375253768" TargetMode="External"/><Relationship Id="rId15" Type="http://schemas.openxmlformats.org/officeDocument/2006/relationships/hyperlink" Target="https://www.instagram.com/balbisiana/reels/" TargetMode="External"/><Relationship Id="rId14" Type="http://schemas.openxmlformats.org/officeDocument/2006/relationships/hyperlink" Target="https://www.instagram.com/p/C04r-6YS0bq/" TargetMode="External"/><Relationship Id="rId17" Type="http://schemas.openxmlformats.org/officeDocument/2006/relationships/drawing" Target="../drawings/drawing1.xml"/><Relationship Id="rId16" Type="http://schemas.openxmlformats.org/officeDocument/2006/relationships/hyperlink" Target="https://www.tiktok.com/@tho.khoinghiep/video/7582463612397030663" TargetMode="External"/><Relationship Id="rId5" Type="http://schemas.openxmlformats.org/officeDocument/2006/relationships/hyperlink" Target="https://www.instagram.com/aday.lens/" TargetMode="External"/><Relationship Id="rId6" Type="http://schemas.openxmlformats.org/officeDocument/2006/relationships/hyperlink" Target="https://www.tiktok.com/@tho.khoinghiep/video/7591744396211653906" TargetMode="External"/><Relationship Id="rId7" Type="http://schemas.openxmlformats.org/officeDocument/2006/relationships/hyperlink" Target="https://www.tiktok.com/@tho.khoinghiep/video/7591744396211653906" TargetMode="External"/><Relationship Id="rId8" Type="http://schemas.openxmlformats.org/officeDocument/2006/relationships/hyperlink" Target="https://www.tiktok.com/@tho.khoinghiep/video/759360293171953997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5.25"/>
    <col customWidth="1" min="2" max="2" width="18.38"/>
    <col customWidth="1" min="3" max="3" width="19.63"/>
    <col customWidth="1" min="4" max="4" width="25.5"/>
    <col customWidth="1" min="5" max="26" width="30.25"/>
  </cols>
  <sheetData>
    <row r="1">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c r="V1" s="3"/>
      <c r="W1" s="3"/>
      <c r="X1" s="3"/>
      <c r="Y1" s="3"/>
      <c r="Z1" s="3"/>
    </row>
    <row r="2">
      <c r="A2" s="4">
        <v>1.0</v>
      </c>
      <c r="B2" s="5" t="s">
        <v>20</v>
      </c>
      <c r="C2" s="6" t="s">
        <v>21</v>
      </c>
      <c r="D2" s="7" t="s">
        <v>22</v>
      </c>
      <c r="E2" s="8"/>
      <c r="F2" s="8"/>
      <c r="G2" s="8"/>
      <c r="H2" s="8"/>
      <c r="I2" s="8"/>
      <c r="J2" s="8"/>
      <c r="K2" s="8"/>
      <c r="L2" s="8"/>
      <c r="M2" s="8"/>
      <c r="N2" s="8"/>
      <c r="O2" s="8"/>
      <c r="P2" s="8"/>
      <c r="Q2" s="8"/>
      <c r="R2" s="8"/>
      <c r="S2" s="8"/>
      <c r="T2" s="8"/>
      <c r="U2" s="8"/>
      <c r="V2" s="8"/>
      <c r="W2" s="8"/>
      <c r="X2" s="8"/>
      <c r="Y2" s="8"/>
      <c r="Z2" s="8"/>
    </row>
    <row r="3">
      <c r="A3" s="4">
        <v>2.0</v>
      </c>
      <c r="B3" s="9"/>
      <c r="C3" s="10" t="s">
        <v>23</v>
      </c>
      <c r="D3" s="11" t="s">
        <v>24</v>
      </c>
      <c r="E3" s="12" t="s">
        <v>25</v>
      </c>
      <c r="F3" s="12" t="s">
        <v>26</v>
      </c>
      <c r="G3" s="12" t="s">
        <v>27</v>
      </c>
      <c r="H3" s="12" t="s">
        <v>28</v>
      </c>
      <c r="I3" s="12" t="s">
        <v>29</v>
      </c>
      <c r="J3" s="12" t="s">
        <v>30</v>
      </c>
      <c r="K3" s="12" t="s">
        <v>31</v>
      </c>
      <c r="L3" s="12" t="s">
        <v>32</v>
      </c>
      <c r="M3" s="12" t="s">
        <v>33</v>
      </c>
      <c r="N3" s="12" t="s">
        <v>34</v>
      </c>
      <c r="O3" s="12" t="s">
        <v>35</v>
      </c>
      <c r="P3" s="12" t="s">
        <v>36</v>
      </c>
      <c r="Q3" s="12" t="s">
        <v>37</v>
      </c>
      <c r="R3" s="12" t="s">
        <v>38</v>
      </c>
      <c r="S3" s="12" t="s">
        <v>39</v>
      </c>
      <c r="T3" s="13"/>
      <c r="U3" s="13"/>
      <c r="V3" s="13"/>
      <c r="W3" s="13"/>
      <c r="X3" s="13"/>
      <c r="Y3" s="13"/>
      <c r="Z3" s="13"/>
    </row>
    <row r="4">
      <c r="A4" s="4">
        <v>3.0</v>
      </c>
      <c r="B4" s="9"/>
      <c r="C4" s="10" t="s">
        <v>40</v>
      </c>
      <c r="D4" s="11" t="s">
        <v>41</v>
      </c>
      <c r="E4" s="14" t="s">
        <v>42</v>
      </c>
      <c r="F4" s="14" t="s">
        <v>43</v>
      </c>
      <c r="G4" s="14" t="s">
        <v>42</v>
      </c>
      <c r="H4" s="14" t="s">
        <v>42</v>
      </c>
      <c r="I4" s="14" t="s">
        <v>44</v>
      </c>
      <c r="J4" s="14" t="s">
        <v>42</v>
      </c>
      <c r="K4" s="14" t="s">
        <v>45</v>
      </c>
      <c r="L4" s="14" t="s">
        <v>42</v>
      </c>
      <c r="M4" s="14" t="s">
        <v>42</v>
      </c>
      <c r="N4" s="14" t="s">
        <v>46</v>
      </c>
      <c r="O4" s="14" t="s">
        <v>47</v>
      </c>
      <c r="P4" s="14" t="s">
        <v>42</v>
      </c>
      <c r="Q4" s="14" t="s">
        <v>48</v>
      </c>
      <c r="R4" s="14" t="s">
        <v>44</v>
      </c>
      <c r="S4" s="14" t="s">
        <v>42</v>
      </c>
      <c r="T4" s="13"/>
      <c r="U4" s="13"/>
      <c r="V4" s="13"/>
      <c r="W4" s="13"/>
      <c r="X4" s="13"/>
      <c r="Y4" s="13"/>
      <c r="Z4" s="13"/>
    </row>
    <row r="5">
      <c r="A5" s="4">
        <v>4.0</v>
      </c>
      <c r="B5" s="8"/>
      <c r="C5" s="10" t="s">
        <v>49</v>
      </c>
      <c r="D5" s="11" t="s">
        <v>50</v>
      </c>
      <c r="E5" s="15" t="s">
        <v>51</v>
      </c>
      <c r="F5" s="15" t="s">
        <v>52</v>
      </c>
      <c r="G5" s="15" t="s">
        <v>53</v>
      </c>
      <c r="H5" s="16" t="s">
        <v>54</v>
      </c>
      <c r="I5" s="16" t="s">
        <v>55</v>
      </c>
      <c r="J5" s="16" t="s">
        <v>56</v>
      </c>
      <c r="K5" s="16" t="s">
        <v>57</v>
      </c>
      <c r="L5" s="15" t="s">
        <v>58</v>
      </c>
      <c r="M5" s="16" t="s">
        <v>59</v>
      </c>
      <c r="N5" s="15" t="s">
        <v>60</v>
      </c>
      <c r="O5" s="15" t="s">
        <v>61</v>
      </c>
      <c r="P5" s="16" t="s">
        <v>62</v>
      </c>
      <c r="Q5" s="16" t="s">
        <v>63</v>
      </c>
      <c r="R5" s="16" t="s">
        <v>64</v>
      </c>
      <c r="S5" s="15" t="s">
        <v>65</v>
      </c>
      <c r="T5" s="13"/>
      <c r="U5" s="13"/>
      <c r="V5" s="13"/>
      <c r="W5" s="13"/>
      <c r="X5" s="13"/>
      <c r="Y5" s="13"/>
      <c r="Z5" s="13"/>
    </row>
    <row r="6">
      <c r="A6" s="4">
        <v>5.0</v>
      </c>
      <c r="B6" s="5" t="s">
        <v>66</v>
      </c>
      <c r="C6" s="10" t="s">
        <v>67</v>
      </c>
      <c r="D6" s="11" t="s">
        <v>68</v>
      </c>
      <c r="E6" s="12" t="s">
        <v>69</v>
      </c>
      <c r="F6" s="12" t="s">
        <v>70</v>
      </c>
      <c r="G6" s="12" t="s">
        <v>71</v>
      </c>
      <c r="H6" s="12" t="s">
        <v>72</v>
      </c>
      <c r="I6" s="12" t="s">
        <v>73</v>
      </c>
      <c r="J6" s="12" t="s">
        <v>74</v>
      </c>
      <c r="K6" s="12" t="s">
        <v>75</v>
      </c>
      <c r="L6" s="12" t="s">
        <v>76</v>
      </c>
      <c r="M6" s="12" t="s">
        <v>77</v>
      </c>
      <c r="N6" s="12" t="s">
        <v>78</v>
      </c>
      <c r="O6" s="12" t="s">
        <v>79</v>
      </c>
      <c r="P6" s="12" t="s">
        <v>80</v>
      </c>
      <c r="Q6" s="12" t="s">
        <v>81</v>
      </c>
      <c r="R6" s="12" t="s">
        <v>82</v>
      </c>
      <c r="S6" s="12" t="s">
        <v>83</v>
      </c>
      <c r="T6" s="13"/>
      <c r="U6" s="13"/>
      <c r="V6" s="13"/>
      <c r="W6" s="13"/>
      <c r="X6" s="13"/>
      <c r="Y6" s="13"/>
      <c r="Z6" s="13"/>
    </row>
    <row r="7">
      <c r="A7" s="4">
        <v>6.0</v>
      </c>
      <c r="B7" s="8"/>
      <c r="C7" s="10" t="s">
        <v>84</v>
      </c>
      <c r="D7" s="11" t="s">
        <v>85</v>
      </c>
      <c r="E7" s="12" t="s">
        <v>86</v>
      </c>
      <c r="F7" s="12" t="s">
        <v>87</v>
      </c>
      <c r="G7" s="12" t="s">
        <v>88</v>
      </c>
      <c r="H7" s="12" t="s">
        <v>89</v>
      </c>
      <c r="I7" s="12" t="s">
        <v>90</v>
      </c>
      <c r="J7" s="12" t="s">
        <v>91</v>
      </c>
      <c r="K7" s="12" t="s">
        <v>92</v>
      </c>
      <c r="L7" s="12" t="s">
        <v>93</v>
      </c>
      <c r="M7" s="12" t="s">
        <v>94</v>
      </c>
      <c r="N7" s="12" t="s">
        <v>95</v>
      </c>
      <c r="O7" s="12" t="s">
        <v>96</v>
      </c>
      <c r="P7" s="12" t="s">
        <v>97</v>
      </c>
      <c r="Q7" s="12" t="s">
        <v>98</v>
      </c>
      <c r="R7" s="12" t="s">
        <v>99</v>
      </c>
      <c r="S7" s="12" t="s">
        <v>100</v>
      </c>
      <c r="T7" s="13"/>
      <c r="U7" s="13"/>
      <c r="V7" s="13"/>
      <c r="W7" s="13"/>
      <c r="X7" s="13"/>
      <c r="Y7" s="13"/>
      <c r="Z7" s="13"/>
    </row>
    <row r="8">
      <c r="A8" s="4">
        <v>7.0</v>
      </c>
      <c r="B8" s="6" t="s">
        <v>101</v>
      </c>
      <c r="C8" s="10" t="s">
        <v>102</v>
      </c>
      <c r="D8" s="11" t="s">
        <v>103</v>
      </c>
      <c r="E8" s="12" t="s">
        <v>104</v>
      </c>
      <c r="F8" s="12" t="s">
        <v>105</v>
      </c>
      <c r="G8" s="12" t="s">
        <v>106</v>
      </c>
      <c r="H8" s="12" t="s">
        <v>107</v>
      </c>
      <c r="I8" s="12" t="s">
        <v>108</v>
      </c>
      <c r="J8" s="12" t="s">
        <v>109</v>
      </c>
      <c r="K8" s="12" t="s">
        <v>110</v>
      </c>
      <c r="L8" s="12" t="s">
        <v>111</v>
      </c>
      <c r="M8" s="12" t="s">
        <v>112</v>
      </c>
      <c r="N8" s="12" t="s">
        <v>113</v>
      </c>
      <c r="O8" s="12" t="s">
        <v>114</v>
      </c>
      <c r="P8" s="12" t="s">
        <v>115</v>
      </c>
      <c r="Q8" s="12" t="s">
        <v>116</v>
      </c>
      <c r="R8" s="12" t="s">
        <v>117</v>
      </c>
      <c r="S8" s="12" t="s">
        <v>118</v>
      </c>
      <c r="T8" s="13"/>
      <c r="U8" s="13"/>
      <c r="V8" s="13"/>
      <c r="W8" s="13"/>
      <c r="X8" s="13"/>
      <c r="Y8" s="13"/>
      <c r="Z8" s="13"/>
    </row>
    <row r="9">
      <c r="A9" s="4">
        <v>8.0</v>
      </c>
      <c r="B9" s="5" t="s">
        <v>119</v>
      </c>
      <c r="C9" s="10" t="s">
        <v>120</v>
      </c>
      <c r="D9" s="11" t="s">
        <v>121</v>
      </c>
      <c r="E9" s="12" t="s">
        <v>122</v>
      </c>
      <c r="F9" s="12" t="s">
        <v>123</v>
      </c>
      <c r="G9" s="12" t="s">
        <v>124</v>
      </c>
      <c r="H9" s="12" t="s">
        <v>125</v>
      </c>
      <c r="I9" s="12" t="s">
        <v>126</v>
      </c>
      <c r="J9" s="12" t="s">
        <v>127</v>
      </c>
      <c r="K9" s="12" t="s">
        <v>128</v>
      </c>
      <c r="L9" s="12" t="s">
        <v>129</v>
      </c>
      <c r="M9" s="12" t="s">
        <v>130</v>
      </c>
      <c r="N9" s="12" t="s">
        <v>131</v>
      </c>
      <c r="O9" s="12" t="s">
        <v>132</v>
      </c>
      <c r="P9" s="12" t="s">
        <v>133</v>
      </c>
      <c r="Q9" s="12" t="s">
        <v>134</v>
      </c>
      <c r="R9" s="12" t="s">
        <v>135</v>
      </c>
      <c r="S9" s="12" t="s">
        <v>136</v>
      </c>
      <c r="T9" s="13"/>
      <c r="U9" s="13"/>
      <c r="V9" s="13"/>
      <c r="W9" s="13"/>
      <c r="X9" s="13"/>
      <c r="Y9" s="13"/>
      <c r="Z9" s="13"/>
    </row>
    <row r="10">
      <c r="A10" s="4">
        <v>9.0</v>
      </c>
      <c r="B10" s="8"/>
      <c r="C10" s="10" t="s">
        <v>137</v>
      </c>
      <c r="D10" s="11" t="s">
        <v>138</v>
      </c>
      <c r="E10" s="12" t="s">
        <v>139</v>
      </c>
      <c r="F10" s="12" t="s">
        <v>140</v>
      </c>
      <c r="G10" s="12" t="s">
        <v>141</v>
      </c>
      <c r="H10" s="12" t="s">
        <v>142</v>
      </c>
      <c r="I10" s="12" t="s">
        <v>143</v>
      </c>
      <c r="J10" s="12" t="s">
        <v>144</v>
      </c>
      <c r="K10" s="12" t="s">
        <v>145</v>
      </c>
      <c r="L10" s="12" t="s">
        <v>146</v>
      </c>
      <c r="M10" s="12" t="s">
        <v>147</v>
      </c>
      <c r="N10" s="12" t="s">
        <v>148</v>
      </c>
      <c r="O10" s="12" t="s">
        <v>149</v>
      </c>
      <c r="P10" s="12" t="s">
        <v>150</v>
      </c>
      <c r="Q10" s="12" t="s">
        <v>151</v>
      </c>
      <c r="R10" s="12" t="s">
        <v>152</v>
      </c>
      <c r="S10" s="12" t="s">
        <v>153</v>
      </c>
      <c r="T10" s="13"/>
      <c r="U10" s="13"/>
      <c r="V10" s="13"/>
      <c r="W10" s="13"/>
      <c r="X10" s="13"/>
      <c r="Y10" s="13"/>
      <c r="Z10" s="13"/>
    </row>
    <row r="11">
      <c r="A11" s="4">
        <v>10.0</v>
      </c>
      <c r="B11" s="5" t="s">
        <v>154</v>
      </c>
      <c r="C11" s="10" t="s">
        <v>155</v>
      </c>
      <c r="D11" s="11" t="s">
        <v>156</v>
      </c>
      <c r="E11" s="12" t="s">
        <v>157</v>
      </c>
      <c r="F11" s="12" t="s">
        <v>157</v>
      </c>
      <c r="G11" s="12" t="s">
        <v>158</v>
      </c>
      <c r="H11" s="12" t="s">
        <v>157</v>
      </c>
      <c r="I11" s="12" t="s">
        <v>159</v>
      </c>
      <c r="J11" s="12" t="s">
        <v>159</v>
      </c>
      <c r="K11" s="12" t="s">
        <v>160</v>
      </c>
      <c r="L11" s="12" t="s">
        <v>161</v>
      </c>
      <c r="M11" s="12" t="s">
        <v>162</v>
      </c>
      <c r="N11" s="12" t="s">
        <v>159</v>
      </c>
      <c r="O11" s="12" t="s">
        <v>159</v>
      </c>
      <c r="P11" s="12" t="s">
        <v>160</v>
      </c>
      <c r="Q11" s="12" t="s">
        <v>163</v>
      </c>
      <c r="R11" s="12" t="s">
        <v>159</v>
      </c>
      <c r="S11" s="12" t="s">
        <v>159</v>
      </c>
      <c r="T11" s="13"/>
      <c r="U11" s="13"/>
      <c r="V11" s="13"/>
      <c r="W11" s="13"/>
      <c r="X11" s="13"/>
      <c r="Y11" s="13"/>
      <c r="Z11" s="13"/>
    </row>
    <row r="12">
      <c r="A12" s="4">
        <v>11.0</v>
      </c>
      <c r="B12" s="8"/>
      <c r="C12" s="10" t="s">
        <v>164</v>
      </c>
      <c r="D12" s="11" t="s">
        <v>165</v>
      </c>
      <c r="E12" s="12" t="s">
        <v>166</v>
      </c>
      <c r="F12" s="12" t="s">
        <v>167</v>
      </c>
      <c r="G12" s="12" t="s">
        <v>168</v>
      </c>
      <c r="H12" s="12" t="s">
        <v>169</v>
      </c>
      <c r="I12" s="12" t="s">
        <v>170</v>
      </c>
      <c r="J12" s="12" t="s">
        <v>171</v>
      </c>
      <c r="K12" s="12" t="s">
        <v>172</v>
      </c>
      <c r="L12" s="12" t="s">
        <v>173</v>
      </c>
      <c r="M12" s="12" t="s">
        <v>174</v>
      </c>
      <c r="N12" s="12" t="s">
        <v>175</v>
      </c>
      <c r="O12" s="12" t="s">
        <v>176</v>
      </c>
      <c r="P12" s="12" t="s">
        <v>177</v>
      </c>
      <c r="Q12" s="12" t="s">
        <v>178</v>
      </c>
      <c r="R12" s="12" t="s">
        <v>179</v>
      </c>
      <c r="S12" s="12" t="s">
        <v>180</v>
      </c>
      <c r="T12" s="13"/>
      <c r="U12" s="13"/>
      <c r="V12" s="13"/>
      <c r="W12" s="13"/>
      <c r="X12" s="13"/>
      <c r="Y12" s="13"/>
      <c r="Z12" s="13"/>
    </row>
    <row r="13">
      <c r="A13" s="4">
        <v>12.0</v>
      </c>
      <c r="B13" s="5" t="s">
        <v>181</v>
      </c>
      <c r="C13" s="10" t="s">
        <v>182</v>
      </c>
      <c r="D13" s="11" t="s">
        <v>183</v>
      </c>
      <c r="E13" s="12" t="s">
        <v>184</v>
      </c>
      <c r="F13" s="12" t="s">
        <v>185</v>
      </c>
      <c r="G13" s="12" t="s">
        <v>185</v>
      </c>
      <c r="H13" s="12" t="s">
        <v>186</v>
      </c>
      <c r="I13" s="12" t="s">
        <v>184</v>
      </c>
      <c r="J13" s="12" t="s">
        <v>185</v>
      </c>
      <c r="K13" s="12" t="s">
        <v>187</v>
      </c>
      <c r="L13" s="12" t="s">
        <v>188</v>
      </c>
      <c r="M13" s="12" t="s">
        <v>189</v>
      </c>
      <c r="N13" s="12" t="s">
        <v>184</v>
      </c>
      <c r="O13" s="12" t="s">
        <v>184</v>
      </c>
      <c r="P13" s="12" t="s">
        <v>184</v>
      </c>
      <c r="Q13" s="12" t="s">
        <v>190</v>
      </c>
      <c r="R13" s="12" t="s">
        <v>185</v>
      </c>
      <c r="S13" s="12" t="s">
        <v>185</v>
      </c>
      <c r="T13" s="13"/>
      <c r="U13" s="13"/>
      <c r="V13" s="13"/>
      <c r="W13" s="13"/>
      <c r="X13" s="13"/>
      <c r="Y13" s="13"/>
      <c r="Z13" s="13"/>
    </row>
    <row r="14">
      <c r="A14" s="4">
        <v>13.0</v>
      </c>
      <c r="B14" s="8"/>
      <c r="C14" s="10" t="s">
        <v>191</v>
      </c>
      <c r="D14" s="11" t="s">
        <v>192</v>
      </c>
      <c r="E14" s="12" t="s">
        <v>193</v>
      </c>
      <c r="F14" s="12" t="s">
        <v>194</v>
      </c>
      <c r="G14" s="12" t="s">
        <v>195</v>
      </c>
      <c r="H14" s="12" t="s">
        <v>196</v>
      </c>
      <c r="I14" s="12" t="s">
        <v>197</v>
      </c>
      <c r="J14" s="12" t="s">
        <v>198</v>
      </c>
      <c r="K14" s="12" t="s">
        <v>199</v>
      </c>
      <c r="L14" s="12" t="s">
        <v>200</v>
      </c>
      <c r="M14" s="12" t="s">
        <v>201</v>
      </c>
      <c r="N14" s="12" t="s">
        <v>202</v>
      </c>
      <c r="O14" s="12" t="s">
        <v>203</v>
      </c>
      <c r="P14" s="12" t="s">
        <v>204</v>
      </c>
      <c r="Q14" s="12" t="s">
        <v>205</v>
      </c>
      <c r="R14" s="12" t="s">
        <v>206</v>
      </c>
      <c r="S14" s="12" t="s">
        <v>206</v>
      </c>
      <c r="T14" s="13"/>
      <c r="U14" s="13"/>
      <c r="V14" s="13"/>
      <c r="W14" s="13"/>
      <c r="X14" s="13"/>
      <c r="Y14" s="13"/>
      <c r="Z14" s="13"/>
    </row>
    <row r="15">
      <c r="A15" s="4">
        <v>14.0</v>
      </c>
      <c r="B15" s="5" t="s">
        <v>207</v>
      </c>
      <c r="C15" s="10" t="s">
        <v>208</v>
      </c>
      <c r="D15" s="11" t="s">
        <v>209</v>
      </c>
      <c r="E15" s="12" t="s">
        <v>210</v>
      </c>
      <c r="F15" s="12" t="s">
        <v>211</v>
      </c>
      <c r="G15" s="12" t="s">
        <v>212</v>
      </c>
      <c r="H15" s="12" t="s">
        <v>213</v>
      </c>
      <c r="I15" s="12" t="s">
        <v>214</v>
      </c>
      <c r="J15" s="12" t="s">
        <v>215</v>
      </c>
      <c r="K15" s="12" t="s">
        <v>216</v>
      </c>
      <c r="L15" s="12" t="s">
        <v>217</v>
      </c>
      <c r="M15" s="12" t="s">
        <v>218</v>
      </c>
      <c r="N15" s="12" t="s">
        <v>219</v>
      </c>
      <c r="O15" s="12" t="s">
        <v>220</v>
      </c>
      <c r="P15" s="12" t="s">
        <v>221</v>
      </c>
      <c r="Q15" s="12" t="s">
        <v>222</v>
      </c>
      <c r="R15" s="12" t="s">
        <v>223</v>
      </c>
      <c r="S15" s="12" t="s">
        <v>224</v>
      </c>
      <c r="T15" s="13"/>
      <c r="U15" s="13"/>
      <c r="V15" s="13"/>
      <c r="W15" s="13"/>
      <c r="X15" s="13"/>
      <c r="Y15" s="13"/>
      <c r="Z15" s="13"/>
    </row>
    <row r="16">
      <c r="A16" s="4">
        <v>15.0</v>
      </c>
      <c r="B16" s="8"/>
      <c r="C16" s="10" t="s">
        <v>225</v>
      </c>
      <c r="D16" s="11" t="s">
        <v>226</v>
      </c>
      <c r="E16" s="12" t="s">
        <v>227</v>
      </c>
      <c r="F16" s="12" t="s">
        <v>228</v>
      </c>
      <c r="G16" s="12" t="s">
        <v>229</v>
      </c>
      <c r="H16" s="12" t="s">
        <v>230</v>
      </c>
      <c r="I16" s="12" t="s">
        <v>231</v>
      </c>
      <c r="J16" s="12" t="s">
        <v>232</v>
      </c>
      <c r="K16" s="12" t="s">
        <v>233</v>
      </c>
      <c r="L16" s="12" t="s">
        <v>234</v>
      </c>
      <c r="M16" s="12" t="s">
        <v>235</v>
      </c>
      <c r="N16" s="12" t="s">
        <v>236</v>
      </c>
      <c r="O16" s="12" t="s">
        <v>237</v>
      </c>
      <c r="P16" s="12" t="s">
        <v>238</v>
      </c>
      <c r="Q16" s="12" t="s">
        <v>239</v>
      </c>
      <c r="R16" s="12" t="s">
        <v>240</v>
      </c>
      <c r="S16" s="12" t="s">
        <v>241</v>
      </c>
      <c r="T16" s="13"/>
      <c r="U16" s="13"/>
      <c r="V16" s="13"/>
      <c r="W16" s="13"/>
      <c r="X16" s="13"/>
      <c r="Y16" s="13"/>
      <c r="Z16" s="13"/>
    </row>
    <row r="17">
      <c r="A17" s="4">
        <v>16.0</v>
      </c>
      <c r="B17" s="6" t="s">
        <v>242</v>
      </c>
      <c r="C17" s="10" t="s">
        <v>243</v>
      </c>
      <c r="D17" s="11" t="s">
        <v>244</v>
      </c>
      <c r="E17" s="12" t="s">
        <v>245</v>
      </c>
      <c r="F17" s="12" t="s">
        <v>246</v>
      </c>
      <c r="G17" s="12" t="s">
        <v>247</v>
      </c>
      <c r="H17" s="12" t="s">
        <v>248</v>
      </c>
      <c r="I17" s="12" t="s">
        <v>249</v>
      </c>
      <c r="J17" s="12" t="s">
        <v>250</v>
      </c>
      <c r="K17" s="12" t="s">
        <v>251</v>
      </c>
      <c r="L17" s="12" t="s">
        <v>252</v>
      </c>
      <c r="M17" s="12" t="s">
        <v>253</v>
      </c>
      <c r="N17" s="12" t="s">
        <v>254</v>
      </c>
      <c r="O17" s="12" t="s">
        <v>255</v>
      </c>
      <c r="P17" s="12" t="s">
        <v>256</v>
      </c>
      <c r="Q17" s="12" t="s">
        <v>257</v>
      </c>
      <c r="R17" s="12" t="s">
        <v>258</v>
      </c>
      <c r="S17" s="12" t="s">
        <v>259</v>
      </c>
      <c r="T17" s="13"/>
      <c r="U17" s="13"/>
      <c r="V17" s="13"/>
      <c r="W17" s="13"/>
      <c r="X17" s="13"/>
      <c r="Y17" s="13"/>
      <c r="Z17" s="13"/>
    </row>
    <row r="18">
      <c r="A18" s="4">
        <v>17.0</v>
      </c>
      <c r="B18" s="5" t="s">
        <v>260</v>
      </c>
      <c r="C18" s="10" t="s">
        <v>261</v>
      </c>
      <c r="D18" s="11" t="s">
        <v>262</v>
      </c>
      <c r="E18" s="12" t="s">
        <v>263</v>
      </c>
      <c r="F18" s="12" t="s">
        <v>264</v>
      </c>
      <c r="G18" s="15" t="s">
        <v>265</v>
      </c>
      <c r="H18" s="12" t="s">
        <v>266</v>
      </c>
      <c r="I18" s="12" t="s">
        <v>267</v>
      </c>
      <c r="J18" s="12" t="s">
        <v>268</v>
      </c>
      <c r="K18" s="12" t="s">
        <v>269</v>
      </c>
      <c r="L18" s="12" t="s">
        <v>189</v>
      </c>
      <c r="M18" s="12" t="s">
        <v>184</v>
      </c>
      <c r="N18" s="12" t="s">
        <v>184</v>
      </c>
      <c r="O18" s="12" t="s">
        <v>184</v>
      </c>
      <c r="P18" s="12" t="s">
        <v>270</v>
      </c>
      <c r="Q18" s="12" t="s">
        <v>184</v>
      </c>
      <c r="R18" s="12" t="s">
        <v>184</v>
      </c>
      <c r="S18" s="12" t="s">
        <v>189</v>
      </c>
      <c r="T18" s="13"/>
      <c r="U18" s="13"/>
      <c r="V18" s="13"/>
      <c r="W18" s="13"/>
      <c r="X18" s="13"/>
      <c r="Y18" s="13"/>
      <c r="Z18" s="13"/>
    </row>
    <row r="19">
      <c r="A19" s="4">
        <v>18.0</v>
      </c>
      <c r="B19" s="8"/>
      <c r="C19" s="10" t="s">
        <v>271</v>
      </c>
      <c r="D19" s="11" t="s">
        <v>272</v>
      </c>
      <c r="E19" s="12" t="s">
        <v>273</v>
      </c>
      <c r="F19" s="12" t="s">
        <v>274</v>
      </c>
      <c r="G19" s="12" t="s">
        <v>275</v>
      </c>
      <c r="H19" s="12" t="s">
        <v>276</v>
      </c>
      <c r="I19" s="12" t="s">
        <v>277</v>
      </c>
      <c r="J19" s="12" t="s">
        <v>278</v>
      </c>
      <c r="K19" s="12" t="s">
        <v>279</v>
      </c>
      <c r="L19" s="12" t="s">
        <v>280</v>
      </c>
      <c r="M19" s="12" t="s">
        <v>280</v>
      </c>
      <c r="N19" s="12" t="s">
        <v>281</v>
      </c>
      <c r="O19" s="12" t="s">
        <v>282</v>
      </c>
      <c r="P19" s="12" t="s">
        <v>283</v>
      </c>
      <c r="Q19" s="12" t="s">
        <v>284</v>
      </c>
      <c r="R19" s="12" t="s">
        <v>285</v>
      </c>
      <c r="S19" s="12" t="s">
        <v>286</v>
      </c>
      <c r="T19" s="13"/>
      <c r="U19" s="13"/>
      <c r="V19" s="13"/>
      <c r="W19" s="13"/>
      <c r="X19" s="13"/>
      <c r="Y19" s="13"/>
      <c r="Z19" s="13"/>
    </row>
    <row r="20">
      <c r="A20" s="17"/>
      <c r="B20" s="18"/>
      <c r="C20" s="19"/>
      <c r="D20" s="20"/>
      <c r="E20" s="19"/>
      <c r="F20" s="19"/>
      <c r="G20" s="19"/>
      <c r="H20" s="19"/>
      <c r="I20" s="19"/>
      <c r="J20" s="19"/>
      <c r="K20" s="19"/>
      <c r="L20" s="19"/>
      <c r="M20" s="19"/>
      <c r="N20" s="19"/>
      <c r="O20" s="19"/>
      <c r="P20" s="19"/>
      <c r="Q20" s="19"/>
      <c r="R20" s="19"/>
      <c r="S20" s="19"/>
      <c r="T20" s="19"/>
      <c r="U20" s="19"/>
      <c r="V20" s="19"/>
      <c r="W20" s="19"/>
      <c r="X20" s="19"/>
      <c r="Y20" s="19"/>
      <c r="Z20" s="19"/>
    </row>
    <row r="21">
      <c r="A21" s="17"/>
      <c r="B21" s="18"/>
      <c r="C21" s="19"/>
      <c r="D21" s="20"/>
      <c r="E21" s="19"/>
      <c r="F21" s="19"/>
      <c r="G21" s="19"/>
      <c r="H21" s="19"/>
      <c r="I21" s="19"/>
      <c r="J21" s="19"/>
      <c r="K21" s="19"/>
      <c r="L21" s="19"/>
      <c r="M21" s="19"/>
      <c r="N21" s="19"/>
      <c r="O21" s="19"/>
      <c r="P21" s="19"/>
      <c r="Q21" s="19"/>
      <c r="R21" s="19"/>
      <c r="S21" s="19"/>
      <c r="T21" s="19"/>
      <c r="U21" s="19"/>
      <c r="V21" s="19"/>
      <c r="W21" s="19"/>
      <c r="X21" s="19"/>
      <c r="Y21" s="19"/>
      <c r="Z21" s="19"/>
    </row>
    <row r="22">
      <c r="A22" s="17"/>
      <c r="B22" s="18"/>
      <c r="C22" s="19"/>
      <c r="D22" s="20"/>
      <c r="E22" s="19"/>
      <c r="F22" s="19"/>
      <c r="G22" s="19"/>
      <c r="H22" s="19"/>
      <c r="I22" s="19"/>
      <c r="J22" s="19"/>
      <c r="K22" s="19"/>
      <c r="L22" s="19"/>
      <c r="M22" s="19"/>
      <c r="N22" s="19"/>
      <c r="O22" s="19"/>
      <c r="P22" s="19"/>
      <c r="Q22" s="19"/>
      <c r="R22" s="19"/>
      <c r="S22" s="19"/>
      <c r="T22" s="19"/>
      <c r="U22" s="19"/>
      <c r="V22" s="19"/>
      <c r="W22" s="19"/>
      <c r="X22" s="19"/>
      <c r="Y22" s="19"/>
      <c r="Z22" s="19"/>
    </row>
    <row r="23">
      <c r="A23" s="17"/>
      <c r="B23" s="18"/>
      <c r="C23" s="19"/>
      <c r="D23" s="20"/>
      <c r="E23" s="19"/>
      <c r="F23" s="19"/>
      <c r="G23" s="19"/>
      <c r="H23" s="19"/>
      <c r="I23" s="19"/>
      <c r="J23" s="19"/>
      <c r="K23" s="19"/>
      <c r="L23" s="19"/>
      <c r="M23" s="19"/>
      <c r="N23" s="19"/>
      <c r="O23" s="19"/>
      <c r="P23" s="19"/>
      <c r="Q23" s="19"/>
      <c r="R23" s="19"/>
      <c r="S23" s="19"/>
      <c r="T23" s="19"/>
      <c r="U23" s="19"/>
      <c r="V23" s="19"/>
      <c r="W23" s="19"/>
      <c r="X23" s="19"/>
      <c r="Y23" s="19"/>
      <c r="Z23" s="19"/>
    </row>
    <row r="24">
      <c r="A24" s="17"/>
      <c r="B24" s="18"/>
      <c r="C24" s="19"/>
      <c r="D24" s="20"/>
      <c r="E24" s="19"/>
      <c r="F24" s="19"/>
      <c r="G24" s="19"/>
      <c r="H24" s="19"/>
      <c r="I24" s="19"/>
      <c r="J24" s="19"/>
      <c r="K24" s="19"/>
      <c r="L24" s="19"/>
      <c r="M24" s="19"/>
      <c r="N24" s="19"/>
      <c r="O24" s="19"/>
      <c r="P24" s="19"/>
      <c r="Q24" s="19"/>
      <c r="R24" s="19"/>
      <c r="S24" s="19"/>
      <c r="T24" s="19"/>
      <c r="U24" s="19"/>
      <c r="V24" s="19"/>
      <c r="W24" s="19"/>
      <c r="X24" s="19"/>
      <c r="Y24" s="19"/>
      <c r="Z24" s="19"/>
    </row>
    <row r="25">
      <c r="A25" s="17"/>
      <c r="B25" s="18"/>
      <c r="C25" s="19"/>
      <c r="D25" s="20"/>
      <c r="E25" s="19"/>
      <c r="F25" s="19"/>
      <c r="G25" s="19"/>
      <c r="H25" s="19"/>
      <c r="I25" s="19"/>
      <c r="J25" s="19"/>
      <c r="K25" s="19"/>
      <c r="L25" s="19"/>
      <c r="M25" s="19"/>
      <c r="N25" s="19"/>
      <c r="O25" s="19"/>
      <c r="P25" s="19"/>
      <c r="Q25" s="19"/>
      <c r="R25" s="19"/>
      <c r="S25" s="19"/>
      <c r="T25" s="19"/>
      <c r="U25" s="19"/>
      <c r="V25" s="19"/>
      <c r="W25" s="19"/>
      <c r="X25" s="19"/>
      <c r="Y25" s="19"/>
      <c r="Z25" s="19"/>
    </row>
    <row r="26">
      <c r="A26" s="17"/>
      <c r="B26" s="18"/>
      <c r="C26" s="19"/>
      <c r="D26" s="20"/>
      <c r="E26" s="19"/>
      <c r="F26" s="19"/>
      <c r="G26" s="19"/>
      <c r="H26" s="19"/>
      <c r="I26" s="19"/>
      <c r="J26" s="19"/>
      <c r="K26" s="19"/>
      <c r="L26" s="19"/>
      <c r="M26" s="19"/>
      <c r="N26" s="19"/>
      <c r="O26" s="19"/>
      <c r="P26" s="19"/>
      <c r="Q26" s="19"/>
      <c r="R26" s="19"/>
      <c r="S26" s="19"/>
      <c r="T26" s="19"/>
      <c r="U26" s="19"/>
      <c r="V26" s="19"/>
      <c r="W26" s="19"/>
      <c r="X26" s="19"/>
      <c r="Y26" s="19"/>
      <c r="Z26" s="19"/>
    </row>
    <row r="27">
      <c r="A27" s="17"/>
      <c r="B27" s="18"/>
      <c r="C27" s="19"/>
      <c r="D27" s="20"/>
      <c r="E27" s="19"/>
      <c r="F27" s="19"/>
      <c r="G27" s="19"/>
      <c r="H27" s="19"/>
      <c r="I27" s="19"/>
      <c r="J27" s="19"/>
      <c r="K27" s="19"/>
      <c r="L27" s="19"/>
      <c r="M27" s="19"/>
      <c r="N27" s="19"/>
      <c r="O27" s="19"/>
      <c r="P27" s="19"/>
      <c r="Q27" s="19"/>
      <c r="R27" s="19"/>
      <c r="S27" s="19"/>
      <c r="T27" s="19"/>
      <c r="U27" s="19"/>
      <c r="V27" s="19"/>
      <c r="W27" s="19"/>
      <c r="X27" s="19"/>
      <c r="Y27" s="19"/>
      <c r="Z27" s="19"/>
    </row>
    <row r="28">
      <c r="A28" s="17"/>
      <c r="B28" s="18"/>
      <c r="C28" s="19"/>
      <c r="D28" s="20"/>
      <c r="E28" s="19"/>
      <c r="F28" s="19"/>
      <c r="G28" s="19"/>
      <c r="H28" s="19"/>
      <c r="I28" s="19"/>
      <c r="J28" s="19"/>
      <c r="K28" s="19"/>
      <c r="L28" s="19"/>
      <c r="M28" s="19"/>
      <c r="N28" s="19"/>
      <c r="O28" s="19"/>
      <c r="P28" s="19"/>
      <c r="Q28" s="19"/>
      <c r="R28" s="19"/>
      <c r="S28" s="19"/>
      <c r="T28" s="19"/>
      <c r="U28" s="19"/>
      <c r="V28" s="19"/>
      <c r="W28" s="19"/>
      <c r="X28" s="19"/>
      <c r="Y28" s="19"/>
      <c r="Z28" s="19"/>
    </row>
    <row r="29">
      <c r="A29" s="17"/>
      <c r="B29" s="18"/>
      <c r="C29" s="19"/>
      <c r="D29" s="20"/>
      <c r="E29" s="19"/>
      <c r="F29" s="19"/>
      <c r="G29" s="19"/>
      <c r="H29" s="19"/>
      <c r="I29" s="19"/>
      <c r="J29" s="19"/>
      <c r="K29" s="19"/>
      <c r="L29" s="19"/>
      <c r="M29" s="19"/>
      <c r="N29" s="19"/>
      <c r="O29" s="19"/>
      <c r="P29" s="19"/>
      <c r="Q29" s="19"/>
      <c r="R29" s="19"/>
      <c r="S29" s="19"/>
      <c r="T29" s="19"/>
      <c r="U29" s="19"/>
      <c r="V29" s="19"/>
      <c r="W29" s="19"/>
      <c r="X29" s="19"/>
      <c r="Y29" s="19"/>
      <c r="Z29" s="19"/>
    </row>
    <row r="30">
      <c r="A30" s="17"/>
      <c r="B30" s="18"/>
      <c r="C30" s="19"/>
      <c r="D30" s="20"/>
      <c r="E30" s="19"/>
      <c r="F30" s="19"/>
      <c r="G30" s="19"/>
      <c r="H30" s="19"/>
      <c r="I30" s="19"/>
      <c r="J30" s="19"/>
      <c r="K30" s="19"/>
      <c r="L30" s="19"/>
      <c r="M30" s="19"/>
      <c r="N30" s="19"/>
      <c r="O30" s="19"/>
      <c r="P30" s="19"/>
      <c r="Q30" s="19"/>
      <c r="R30" s="19"/>
      <c r="S30" s="19"/>
      <c r="T30" s="19"/>
      <c r="U30" s="19"/>
      <c r="V30" s="19"/>
      <c r="W30" s="19"/>
      <c r="X30" s="19"/>
      <c r="Y30" s="19"/>
      <c r="Z30" s="19"/>
    </row>
    <row r="31">
      <c r="A31" s="17"/>
      <c r="B31" s="18"/>
      <c r="C31" s="19"/>
      <c r="D31" s="20"/>
      <c r="E31" s="19"/>
      <c r="F31" s="19"/>
      <c r="G31" s="19"/>
      <c r="H31" s="19"/>
      <c r="I31" s="19"/>
      <c r="J31" s="19"/>
      <c r="K31" s="19"/>
      <c r="L31" s="19"/>
      <c r="M31" s="19"/>
      <c r="N31" s="19"/>
      <c r="O31" s="19"/>
      <c r="P31" s="19"/>
      <c r="Q31" s="19"/>
      <c r="R31" s="19"/>
      <c r="S31" s="19"/>
      <c r="T31" s="19"/>
      <c r="U31" s="19"/>
      <c r="V31" s="19"/>
      <c r="W31" s="19"/>
      <c r="X31" s="19"/>
      <c r="Y31" s="19"/>
      <c r="Z31" s="19"/>
    </row>
    <row r="32">
      <c r="A32" s="17"/>
      <c r="B32" s="18"/>
      <c r="C32" s="19"/>
      <c r="D32" s="20"/>
      <c r="E32" s="19"/>
      <c r="F32" s="19"/>
      <c r="G32" s="19"/>
      <c r="H32" s="19"/>
      <c r="I32" s="19"/>
      <c r="J32" s="19"/>
      <c r="K32" s="19"/>
      <c r="L32" s="19"/>
      <c r="M32" s="19"/>
      <c r="N32" s="19"/>
      <c r="O32" s="19"/>
      <c r="P32" s="19"/>
      <c r="Q32" s="19"/>
      <c r="R32" s="19"/>
      <c r="S32" s="19"/>
      <c r="T32" s="19"/>
      <c r="U32" s="19"/>
      <c r="V32" s="19"/>
      <c r="W32" s="19"/>
      <c r="X32" s="19"/>
      <c r="Y32" s="19"/>
      <c r="Z32" s="19"/>
    </row>
    <row r="33">
      <c r="A33" s="17"/>
      <c r="B33" s="18"/>
      <c r="C33" s="19"/>
      <c r="D33" s="20"/>
      <c r="E33" s="19"/>
      <c r="F33" s="19"/>
      <c r="G33" s="19"/>
      <c r="H33" s="19"/>
      <c r="I33" s="19"/>
      <c r="J33" s="19"/>
      <c r="K33" s="19"/>
      <c r="L33" s="19"/>
      <c r="M33" s="19"/>
      <c r="N33" s="19"/>
      <c r="O33" s="19"/>
      <c r="P33" s="19"/>
      <c r="Q33" s="19"/>
      <c r="R33" s="19"/>
      <c r="S33" s="19"/>
      <c r="T33" s="19"/>
      <c r="U33" s="19"/>
      <c r="V33" s="19"/>
      <c r="W33" s="19"/>
      <c r="X33" s="19"/>
      <c r="Y33" s="19"/>
      <c r="Z33" s="19"/>
    </row>
    <row r="34">
      <c r="A34" s="17"/>
      <c r="B34" s="18"/>
      <c r="C34" s="19"/>
      <c r="D34" s="20"/>
      <c r="E34" s="19"/>
      <c r="F34" s="19"/>
      <c r="G34" s="19"/>
      <c r="H34" s="19"/>
      <c r="I34" s="19"/>
      <c r="J34" s="19"/>
      <c r="K34" s="19"/>
      <c r="L34" s="19"/>
      <c r="M34" s="19"/>
      <c r="N34" s="19"/>
      <c r="O34" s="19"/>
      <c r="P34" s="19"/>
      <c r="Q34" s="19"/>
      <c r="R34" s="19"/>
      <c r="S34" s="19"/>
      <c r="T34" s="19"/>
      <c r="U34" s="19"/>
      <c r="V34" s="19"/>
      <c r="W34" s="19"/>
      <c r="X34" s="19"/>
      <c r="Y34" s="19"/>
      <c r="Z34" s="19"/>
    </row>
    <row r="35">
      <c r="A35" s="17"/>
      <c r="B35" s="18"/>
      <c r="C35" s="19"/>
      <c r="D35" s="20"/>
      <c r="E35" s="19"/>
      <c r="F35" s="19"/>
      <c r="G35" s="19"/>
      <c r="H35" s="19"/>
      <c r="I35" s="19"/>
      <c r="J35" s="19"/>
      <c r="K35" s="19"/>
      <c r="L35" s="19"/>
      <c r="M35" s="19"/>
      <c r="N35" s="19"/>
      <c r="O35" s="19"/>
      <c r="P35" s="19"/>
      <c r="Q35" s="19"/>
      <c r="R35" s="19"/>
      <c r="S35" s="19"/>
      <c r="T35" s="19"/>
      <c r="U35" s="19"/>
      <c r="V35" s="19"/>
      <c r="W35" s="19"/>
      <c r="X35" s="19"/>
      <c r="Y35" s="19"/>
      <c r="Z35" s="19"/>
    </row>
    <row r="36">
      <c r="A36" s="17"/>
      <c r="B36" s="18"/>
      <c r="C36" s="19"/>
      <c r="D36" s="20"/>
      <c r="E36" s="19"/>
      <c r="F36" s="19"/>
      <c r="G36" s="19"/>
      <c r="H36" s="19"/>
      <c r="I36" s="19"/>
      <c r="J36" s="19"/>
      <c r="K36" s="19"/>
      <c r="L36" s="19"/>
      <c r="M36" s="19"/>
      <c r="N36" s="19"/>
      <c r="O36" s="19"/>
      <c r="P36" s="19"/>
      <c r="Q36" s="19"/>
      <c r="R36" s="19"/>
      <c r="S36" s="19"/>
      <c r="T36" s="19"/>
      <c r="U36" s="19"/>
      <c r="V36" s="19"/>
      <c r="W36" s="19"/>
      <c r="X36" s="19"/>
      <c r="Y36" s="19"/>
      <c r="Z36" s="19"/>
    </row>
    <row r="37">
      <c r="A37" s="17"/>
      <c r="B37" s="18"/>
      <c r="C37" s="19"/>
      <c r="D37" s="20"/>
      <c r="E37" s="19"/>
      <c r="F37" s="19"/>
      <c r="G37" s="19"/>
      <c r="H37" s="19"/>
      <c r="I37" s="19"/>
      <c r="J37" s="19"/>
      <c r="K37" s="19"/>
      <c r="L37" s="19"/>
      <c r="M37" s="19"/>
      <c r="N37" s="19"/>
      <c r="O37" s="19"/>
      <c r="P37" s="19"/>
      <c r="Q37" s="19"/>
      <c r="R37" s="19"/>
      <c r="S37" s="19"/>
      <c r="T37" s="19"/>
      <c r="U37" s="19"/>
      <c r="V37" s="19"/>
      <c r="W37" s="19"/>
      <c r="X37" s="19"/>
      <c r="Y37" s="19"/>
      <c r="Z37" s="19"/>
    </row>
    <row r="38">
      <c r="A38" s="17"/>
      <c r="B38" s="18"/>
      <c r="C38" s="19"/>
      <c r="D38" s="20"/>
      <c r="E38" s="19"/>
      <c r="F38" s="19"/>
      <c r="G38" s="19"/>
      <c r="H38" s="19"/>
      <c r="I38" s="19"/>
      <c r="J38" s="19"/>
      <c r="K38" s="19"/>
      <c r="L38" s="19"/>
      <c r="M38" s="19"/>
      <c r="N38" s="19"/>
      <c r="O38" s="19"/>
      <c r="P38" s="19"/>
      <c r="Q38" s="19"/>
      <c r="R38" s="19"/>
      <c r="S38" s="19"/>
      <c r="T38" s="19"/>
      <c r="U38" s="19"/>
      <c r="V38" s="19"/>
      <c r="W38" s="19"/>
      <c r="X38" s="19"/>
      <c r="Y38" s="19"/>
      <c r="Z38" s="19"/>
    </row>
    <row r="39">
      <c r="A39" s="17"/>
      <c r="B39" s="18"/>
      <c r="C39" s="19"/>
      <c r="D39" s="20"/>
      <c r="E39" s="19"/>
      <c r="F39" s="19"/>
      <c r="G39" s="19"/>
      <c r="H39" s="19"/>
      <c r="I39" s="19"/>
      <c r="J39" s="19"/>
      <c r="K39" s="19"/>
      <c r="L39" s="19"/>
      <c r="M39" s="19"/>
      <c r="N39" s="19"/>
      <c r="O39" s="19"/>
      <c r="P39" s="19"/>
      <c r="Q39" s="19"/>
      <c r="R39" s="19"/>
      <c r="S39" s="19"/>
      <c r="T39" s="19"/>
      <c r="U39" s="19"/>
      <c r="V39" s="19"/>
      <c r="W39" s="19"/>
      <c r="X39" s="19"/>
      <c r="Y39" s="19"/>
      <c r="Z39" s="19"/>
    </row>
    <row r="40">
      <c r="A40" s="17"/>
      <c r="B40" s="18"/>
      <c r="C40" s="19"/>
      <c r="D40" s="20"/>
      <c r="E40" s="19"/>
      <c r="F40" s="19"/>
      <c r="G40" s="19"/>
      <c r="H40" s="19"/>
      <c r="I40" s="19"/>
      <c r="J40" s="19"/>
      <c r="K40" s="19"/>
      <c r="L40" s="19"/>
      <c r="M40" s="19"/>
      <c r="N40" s="19"/>
      <c r="O40" s="19"/>
      <c r="P40" s="19"/>
      <c r="Q40" s="19"/>
      <c r="R40" s="19"/>
      <c r="S40" s="19"/>
      <c r="T40" s="19"/>
      <c r="U40" s="19"/>
      <c r="V40" s="19"/>
      <c r="W40" s="19"/>
      <c r="X40" s="19"/>
      <c r="Y40" s="19"/>
      <c r="Z40" s="19"/>
    </row>
    <row r="41">
      <c r="A41" s="17"/>
      <c r="B41" s="18"/>
      <c r="C41" s="19"/>
      <c r="D41" s="20"/>
      <c r="E41" s="19"/>
      <c r="F41" s="19"/>
      <c r="G41" s="19"/>
      <c r="H41" s="19"/>
      <c r="I41" s="19"/>
      <c r="J41" s="19"/>
      <c r="K41" s="19"/>
      <c r="L41" s="19"/>
      <c r="M41" s="19"/>
      <c r="N41" s="19"/>
      <c r="O41" s="19"/>
      <c r="P41" s="19"/>
      <c r="Q41" s="19"/>
      <c r="R41" s="19"/>
      <c r="S41" s="19"/>
      <c r="T41" s="19"/>
      <c r="U41" s="19"/>
      <c r="V41" s="19"/>
      <c r="W41" s="19"/>
      <c r="X41" s="19"/>
      <c r="Y41" s="19"/>
      <c r="Z41" s="19"/>
    </row>
    <row r="42">
      <c r="A42" s="17"/>
      <c r="B42" s="18"/>
      <c r="C42" s="19"/>
      <c r="D42" s="20"/>
      <c r="E42" s="19"/>
      <c r="F42" s="19"/>
      <c r="G42" s="19"/>
      <c r="H42" s="19"/>
      <c r="I42" s="19"/>
      <c r="J42" s="19"/>
      <c r="K42" s="19"/>
      <c r="L42" s="19"/>
      <c r="M42" s="19"/>
      <c r="N42" s="19"/>
      <c r="O42" s="19"/>
      <c r="P42" s="19"/>
      <c r="Q42" s="19"/>
      <c r="R42" s="19"/>
      <c r="S42" s="19"/>
      <c r="T42" s="19"/>
      <c r="U42" s="19"/>
      <c r="V42" s="19"/>
      <c r="W42" s="19"/>
      <c r="X42" s="19"/>
      <c r="Y42" s="19"/>
      <c r="Z42" s="19"/>
    </row>
    <row r="43">
      <c r="A43" s="17"/>
      <c r="B43" s="18"/>
      <c r="C43" s="19"/>
      <c r="D43" s="20"/>
      <c r="E43" s="19"/>
      <c r="F43" s="19"/>
      <c r="G43" s="19"/>
      <c r="H43" s="19"/>
      <c r="I43" s="19"/>
      <c r="J43" s="19"/>
      <c r="K43" s="19"/>
      <c r="L43" s="19"/>
      <c r="M43" s="19"/>
      <c r="N43" s="19"/>
      <c r="O43" s="19"/>
      <c r="P43" s="19"/>
      <c r="Q43" s="19"/>
      <c r="R43" s="19"/>
      <c r="S43" s="19"/>
      <c r="T43" s="19"/>
      <c r="U43" s="19"/>
      <c r="V43" s="19"/>
      <c r="W43" s="19"/>
      <c r="X43" s="19"/>
      <c r="Y43" s="19"/>
      <c r="Z43" s="19"/>
    </row>
    <row r="44">
      <c r="A44" s="17"/>
      <c r="B44" s="18"/>
      <c r="C44" s="19"/>
      <c r="D44" s="20"/>
      <c r="E44" s="19"/>
      <c r="F44" s="19"/>
      <c r="G44" s="19"/>
      <c r="H44" s="19"/>
      <c r="I44" s="19"/>
      <c r="J44" s="19"/>
      <c r="K44" s="19"/>
      <c r="L44" s="19"/>
      <c r="M44" s="19"/>
      <c r="N44" s="19"/>
      <c r="O44" s="19"/>
      <c r="P44" s="19"/>
      <c r="Q44" s="19"/>
      <c r="R44" s="19"/>
      <c r="S44" s="19"/>
      <c r="T44" s="19"/>
      <c r="U44" s="19"/>
      <c r="V44" s="19"/>
      <c r="W44" s="19"/>
      <c r="X44" s="19"/>
      <c r="Y44" s="19"/>
      <c r="Z44" s="19"/>
    </row>
    <row r="45">
      <c r="A45" s="17"/>
      <c r="B45" s="18"/>
      <c r="C45" s="19"/>
      <c r="D45" s="20"/>
      <c r="E45" s="19"/>
      <c r="F45" s="19"/>
      <c r="G45" s="19"/>
      <c r="H45" s="19"/>
      <c r="I45" s="19"/>
      <c r="J45" s="19"/>
      <c r="K45" s="19"/>
      <c r="L45" s="19"/>
      <c r="M45" s="19"/>
      <c r="N45" s="19"/>
      <c r="O45" s="19"/>
      <c r="P45" s="19"/>
      <c r="Q45" s="19"/>
      <c r="R45" s="19"/>
      <c r="S45" s="19"/>
      <c r="T45" s="19"/>
      <c r="U45" s="19"/>
      <c r="V45" s="19"/>
      <c r="W45" s="19"/>
      <c r="X45" s="19"/>
      <c r="Y45" s="19"/>
      <c r="Z45" s="19"/>
    </row>
    <row r="46">
      <c r="A46" s="17"/>
      <c r="B46" s="18"/>
      <c r="C46" s="19"/>
      <c r="D46" s="20"/>
      <c r="E46" s="19"/>
      <c r="F46" s="19"/>
      <c r="G46" s="19"/>
      <c r="H46" s="19"/>
      <c r="I46" s="19"/>
      <c r="J46" s="19"/>
      <c r="K46" s="19"/>
      <c r="L46" s="19"/>
      <c r="M46" s="19"/>
      <c r="N46" s="19"/>
      <c r="O46" s="19"/>
      <c r="P46" s="19"/>
      <c r="Q46" s="19"/>
      <c r="R46" s="19"/>
      <c r="S46" s="19"/>
      <c r="T46" s="19"/>
      <c r="U46" s="19"/>
      <c r="V46" s="19"/>
      <c r="W46" s="19"/>
      <c r="X46" s="19"/>
      <c r="Y46" s="19"/>
      <c r="Z46" s="19"/>
    </row>
    <row r="47">
      <c r="A47" s="17"/>
      <c r="B47" s="18"/>
      <c r="C47" s="19"/>
      <c r="D47" s="20"/>
      <c r="E47" s="19"/>
      <c r="F47" s="19"/>
      <c r="G47" s="19"/>
      <c r="H47" s="19"/>
      <c r="I47" s="19"/>
      <c r="J47" s="19"/>
      <c r="K47" s="19"/>
      <c r="L47" s="19"/>
      <c r="M47" s="19"/>
      <c r="N47" s="19"/>
      <c r="O47" s="19"/>
      <c r="P47" s="19"/>
      <c r="Q47" s="19"/>
      <c r="R47" s="19"/>
      <c r="S47" s="19"/>
      <c r="T47" s="19"/>
      <c r="U47" s="19"/>
      <c r="V47" s="19"/>
      <c r="W47" s="19"/>
      <c r="X47" s="19"/>
      <c r="Y47" s="19"/>
      <c r="Z47" s="19"/>
    </row>
    <row r="48">
      <c r="A48" s="17"/>
      <c r="B48" s="18"/>
      <c r="C48" s="19"/>
      <c r="D48" s="20"/>
      <c r="E48" s="19"/>
      <c r="F48" s="19"/>
      <c r="G48" s="19"/>
      <c r="H48" s="19"/>
      <c r="I48" s="19"/>
      <c r="J48" s="19"/>
      <c r="K48" s="19"/>
      <c r="L48" s="19"/>
      <c r="M48" s="19"/>
      <c r="N48" s="19"/>
      <c r="O48" s="19"/>
      <c r="P48" s="19"/>
      <c r="Q48" s="19"/>
      <c r="R48" s="19"/>
      <c r="S48" s="19"/>
      <c r="T48" s="19"/>
      <c r="U48" s="19"/>
      <c r="V48" s="19"/>
      <c r="W48" s="19"/>
      <c r="X48" s="19"/>
      <c r="Y48" s="19"/>
      <c r="Z48" s="19"/>
    </row>
    <row r="49">
      <c r="A49" s="17"/>
      <c r="B49" s="18"/>
      <c r="C49" s="19"/>
      <c r="D49" s="20"/>
      <c r="E49" s="19"/>
      <c r="F49" s="19"/>
      <c r="G49" s="19"/>
      <c r="H49" s="19"/>
      <c r="I49" s="19"/>
      <c r="J49" s="19"/>
      <c r="K49" s="19"/>
      <c r="L49" s="19"/>
      <c r="M49" s="19"/>
      <c r="N49" s="19"/>
      <c r="O49" s="19"/>
      <c r="P49" s="19"/>
      <c r="Q49" s="19"/>
      <c r="R49" s="19"/>
      <c r="S49" s="19"/>
      <c r="T49" s="19"/>
      <c r="U49" s="19"/>
      <c r="V49" s="19"/>
      <c r="W49" s="19"/>
      <c r="X49" s="19"/>
      <c r="Y49" s="19"/>
      <c r="Z49" s="19"/>
    </row>
    <row r="50">
      <c r="A50" s="17"/>
      <c r="B50" s="18"/>
      <c r="C50" s="19"/>
      <c r="D50" s="20"/>
      <c r="E50" s="19"/>
      <c r="F50" s="19"/>
      <c r="G50" s="19"/>
      <c r="H50" s="19"/>
      <c r="I50" s="19"/>
      <c r="J50" s="19"/>
      <c r="K50" s="19"/>
      <c r="L50" s="19"/>
      <c r="M50" s="19"/>
      <c r="N50" s="19"/>
      <c r="O50" s="19"/>
      <c r="P50" s="19"/>
      <c r="Q50" s="19"/>
      <c r="R50" s="19"/>
      <c r="S50" s="19"/>
      <c r="T50" s="19"/>
      <c r="U50" s="19"/>
      <c r="V50" s="19"/>
      <c r="W50" s="19"/>
      <c r="X50" s="19"/>
      <c r="Y50" s="19"/>
      <c r="Z50" s="19"/>
    </row>
    <row r="51">
      <c r="A51" s="17"/>
      <c r="B51" s="18"/>
      <c r="C51" s="19"/>
      <c r="D51" s="20"/>
      <c r="E51" s="19"/>
      <c r="F51" s="19"/>
      <c r="G51" s="19"/>
      <c r="H51" s="19"/>
      <c r="I51" s="19"/>
      <c r="J51" s="19"/>
      <c r="K51" s="19"/>
      <c r="L51" s="19"/>
      <c r="M51" s="19"/>
      <c r="N51" s="19"/>
      <c r="O51" s="19"/>
      <c r="P51" s="19"/>
      <c r="Q51" s="19"/>
      <c r="R51" s="19"/>
      <c r="S51" s="19"/>
      <c r="T51" s="19"/>
      <c r="U51" s="19"/>
      <c r="V51" s="19"/>
      <c r="W51" s="19"/>
      <c r="X51" s="19"/>
      <c r="Y51" s="19"/>
      <c r="Z51" s="19"/>
    </row>
    <row r="52">
      <c r="A52" s="17"/>
      <c r="B52" s="18"/>
      <c r="C52" s="19"/>
      <c r="D52" s="20"/>
      <c r="E52" s="19"/>
      <c r="F52" s="19"/>
      <c r="G52" s="19"/>
      <c r="H52" s="19"/>
      <c r="I52" s="19"/>
      <c r="J52" s="19"/>
      <c r="K52" s="19"/>
      <c r="L52" s="19"/>
      <c r="M52" s="19"/>
      <c r="N52" s="19"/>
      <c r="O52" s="19"/>
      <c r="P52" s="19"/>
      <c r="Q52" s="19"/>
      <c r="R52" s="19"/>
      <c r="S52" s="19"/>
      <c r="T52" s="19"/>
      <c r="U52" s="19"/>
      <c r="V52" s="19"/>
      <c r="W52" s="19"/>
      <c r="X52" s="19"/>
      <c r="Y52" s="19"/>
      <c r="Z52" s="19"/>
    </row>
    <row r="53">
      <c r="A53" s="17"/>
      <c r="B53" s="18"/>
      <c r="C53" s="19"/>
      <c r="D53" s="20"/>
      <c r="E53" s="19"/>
      <c r="F53" s="19"/>
      <c r="G53" s="19"/>
      <c r="H53" s="19"/>
      <c r="I53" s="19"/>
      <c r="J53" s="19"/>
      <c r="K53" s="19"/>
      <c r="L53" s="19"/>
      <c r="M53" s="19"/>
      <c r="N53" s="19"/>
      <c r="O53" s="19"/>
      <c r="P53" s="19"/>
      <c r="Q53" s="19"/>
      <c r="R53" s="19"/>
      <c r="S53" s="19"/>
      <c r="T53" s="19"/>
      <c r="U53" s="19"/>
      <c r="V53" s="19"/>
      <c r="W53" s="19"/>
      <c r="X53" s="19"/>
      <c r="Y53" s="19"/>
      <c r="Z53" s="19"/>
    </row>
    <row r="54">
      <c r="A54" s="17"/>
      <c r="B54" s="18"/>
      <c r="C54" s="19"/>
      <c r="D54" s="20"/>
      <c r="E54" s="19"/>
      <c r="F54" s="19"/>
      <c r="G54" s="19"/>
      <c r="H54" s="19"/>
      <c r="I54" s="19"/>
      <c r="J54" s="19"/>
      <c r="K54" s="19"/>
      <c r="L54" s="19"/>
      <c r="M54" s="19"/>
      <c r="N54" s="19"/>
      <c r="O54" s="19"/>
      <c r="P54" s="19"/>
      <c r="Q54" s="19"/>
      <c r="R54" s="19"/>
      <c r="S54" s="19"/>
      <c r="T54" s="19"/>
      <c r="U54" s="19"/>
      <c r="V54" s="19"/>
      <c r="W54" s="19"/>
      <c r="X54" s="19"/>
      <c r="Y54" s="19"/>
      <c r="Z54" s="19"/>
    </row>
    <row r="55">
      <c r="A55" s="17"/>
      <c r="B55" s="18"/>
      <c r="C55" s="19"/>
      <c r="D55" s="20"/>
      <c r="E55" s="19"/>
      <c r="F55" s="19"/>
      <c r="G55" s="19"/>
      <c r="H55" s="19"/>
      <c r="I55" s="19"/>
      <c r="J55" s="19"/>
      <c r="K55" s="19"/>
      <c r="L55" s="19"/>
      <c r="M55" s="19"/>
      <c r="N55" s="19"/>
      <c r="O55" s="19"/>
      <c r="P55" s="19"/>
      <c r="Q55" s="19"/>
      <c r="R55" s="19"/>
      <c r="S55" s="19"/>
      <c r="T55" s="19"/>
      <c r="U55" s="19"/>
      <c r="V55" s="19"/>
      <c r="W55" s="19"/>
      <c r="X55" s="19"/>
      <c r="Y55" s="19"/>
      <c r="Z55" s="19"/>
    </row>
    <row r="56">
      <c r="A56" s="17"/>
      <c r="B56" s="18"/>
      <c r="C56" s="19"/>
      <c r="D56" s="20"/>
      <c r="E56" s="19"/>
      <c r="F56" s="19"/>
      <c r="G56" s="19"/>
      <c r="H56" s="19"/>
      <c r="I56" s="19"/>
      <c r="J56" s="19"/>
      <c r="K56" s="19"/>
      <c r="L56" s="19"/>
      <c r="M56" s="19"/>
      <c r="N56" s="19"/>
      <c r="O56" s="19"/>
      <c r="P56" s="19"/>
      <c r="Q56" s="19"/>
      <c r="R56" s="19"/>
      <c r="S56" s="19"/>
      <c r="T56" s="19"/>
      <c r="U56" s="19"/>
      <c r="V56" s="19"/>
      <c r="W56" s="19"/>
      <c r="X56" s="19"/>
      <c r="Y56" s="19"/>
      <c r="Z56" s="19"/>
    </row>
    <row r="57">
      <c r="A57" s="17"/>
      <c r="B57" s="18"/>
      <c r="C57" s="19"/>
      <c r="D57" s="20"/>
      <c r="E57" s="19"/>
      <c r="F57" s="19"/>
      <c r="G57" s="19"/>
      <c r="H57" s="19"/>
      <c r="I57" s="19"/>
      <c r="J57" s="19"/>
      <c r="K57" s="19"/>
      <c r="L57" s="19"/>
      <c r="M57" s="19"/>
      <c r="N57" s="19"/>
      <c r="O57" s="19"/>
      <c r="P57" s="19"/>
      <c r="Q57" s="19"/>
      <c r="R57" s="19"/>
      <c r="S57" s="19"/>
      <c r="T57" s="19"/>
      <c r="U57" s="19"/>
      <c r="V57" s="19"/>
      <c r="W57" s="19"/>
      <c r="X57" s="19"/>
      <c r="Y57" s="19"/>
      <c r="Z57" s="19"/>
    </row>
    <row r="58">
      <c r="A58" s="17"/>
      <c r="B58" s="18"/>
      <c r="C58" s="19"/>
      <c r="D58" s="20"/>
      <c r="E58" s="19"/>
      <c r="F58" s="19"/>
      <c r="G58" s="19"/>
      <c r="H58" s="19"/>
      <c r="I58" s="19"/>
      <c r="J58" s="19"/>
      <c r="K58" s="19"/>
      <c r="L58" s="19"/>
      <c r="M58" s="19"/>
      <c r="N58" s="19"/>
      <c r="O58" s="19"/>
      <c r="P58" s="19"/>
      <c r="Q58" s="19"/>
      <c r="R58" s="19"/>
      <c r="S58" s="19"/>
      <c r="T58" s="19"/>
      <c r="U58" s="19"/>
      <c r="V58" s="19"/>
      <c r="W58" s="19"/>
      <c r="X58" s="19"/>
      <c r="Y58" s="19"/>
      <c r="Z58" s="19"/>
    </row>
    <row r="59">
      <c r="A59" s="17"/>
      <c r="B59" s="18"/>
      <c r="C59" s="19"/>
      <c r="D59" s="20"/>
      <c r="E59" s="19"/>
      <c r="F59" s="19"/>
      <c r="G59" s="19"/>
      <c r="H59" s="19"/>
      <c r="I59" s="19"/>
      <c r="J59" s="19"/>
      <c r="K59" s="19"/>
      <c r="L59" s="19"/>
      <c r="M59" s="19"/>
      <c r="N59" s="19"/>
      <c r="O59" s="19"/>
      <c r="P59" s="19"/>
      <c r="Q59" s="19"/>
      <c r="R59" s="19"/>
      <c r="S59" s="19"/>
      <c r="T59" s="19"/>
      <c r="U59" s="19"/>
      <c r="V59" s="19"/>
      <c r="W59" s="19"/>
      <c r="X59" s="19"/>
      <c r="Y59" s="19"/>
      <c r="Z59" s="19"/>
    </row>
    <row r="60">
      <c r="A60" s="17"/>
      <c r="B60" s="18"/>
      <c r="C60" s="19"/>
      <c r="D60" s="20"/>
      <c r="E60" s="19"/>
      <c r="F60" s="19"/>
      <c r="G60" s="19"/>
      <c r="H60" s="19"/>
      <c r="I60" s="19"/>
      <c r="J60" s="19"/>
      <c r="K60" s="19"/>
      <c r="L60" s="19"/>
      <c r="M60" s="19"/>
      <c r="N60" s="19"/>
      <c r="O60" s="19"/>
      <c r="P60" s="19"/>
      <c r="Q60" s="19"/>
      <c r="R60" s="19"/>
      <c r="S60" s="19"/>
      <c r="T60" s="19"/>
      <c r="U60" s="19"/>
      <c r="V60" s="19"/>
      <c r="W60" s="19"/>
      <c r="X60" s="19"/>
      <c r="Y60" s="19"/>
      <c r="Z60" s="19"/>
    </row>
    <row r="61">
      <c r="A61" s="17"/>
      <c r="B61" s="18"/>
      <c r="C61" s="19"/>
      <c r="D61" s="20"/>
      <c r="E61" s="19"/>
      <c r="F61" s="19"/>
      <c r="G61" s="19"/>
      <c r="H61" s="19"/>
      <c r="I61" s="19"/>
      <c r="J61" s="19"/>
      <c r="K61" s="19"/>
      <c r="L61" s="19"/>
      <c r="M61" s="19"/>
      <c r="N61" s="19"/>
      <c r="O61" s="19"/>
      <c r="P61" s="19"/>
      <c r="Q61" s="19"/>
      <c r="R61" s="19"/>
      <c r="S61" s="19"/>
      <c r="T61" s="19"/>
      <c r="U61" s="19"/>
      <c r="V61" s="19"/>
      <c r="W61" s="19"/>
      <c r="X61" s="19"/>
      <c r="Y61" s="19"/>
      <c r="Z61" s="19"/>
    </row>
    <row r="62">
      <c r="A62" s="17"/>
      <c r="B62" s="18"/>
      <c r="C62" s="19"/>
      <c r="D62" s="20"/>
      <c r="E62" s="19"/>
      <c r="F62" s="19"/>
      <c r="G62" s="19"/>
      <c r="H62" s="19"/>
      <c r="I62" s="19"/>
      <c r="J62" s="19"/>
      <c r="K62" s="19"/>
      <c r="L62" s="19"/>
      <c r="M62" s="19"/>
      <c r="N62" s="19"/>
      <c r="O62" s="19"/>
      <c r="P62" s="19"/>
      <c r="Q62" s="19"/>
      <c r="R62" s="19"/>
      <c r="S62" s="19"/>
      <c r="T62" s="19"/>
      <c r="U62" s="19"/>
      <c r="V62" s="19"/>
      <c r="W62" s="19"/>
      <c r="X62" s="19"/>
      <c r="Y62" s="19"/>
      <c r="Z62" s="19"/>
    </row>
    <row r="63">
      <c r="A63" s="17"/>
      <c r="B63" s="18"/>
      <c r="C63" s="19"/>
      <c r="D63" s="20"/>
      <c r="E63" s="19"/>
      <c r="F63" s="19"/>
      <c r="G63" s="19"/>
      <c r="H63" s="19"/>
      <c r="I63" s="19"/>
      <c r="J63" s="19"/>
      <c r="K63" s="19"/>
      <c r="L63" s="19"/>
      <c r="M63" s="19"/>
      <c r="N63" s="19"/>
      <c r="O63" s="19"/>
      <c r="P63" s="19"/>
      <c r="Q63" s="19"/>
      <c r="R63" s="19"/>
      <c r="S63" s="19"/>
      <c r="T63" s="19"/>
      <c r="U63" s="19"/>
      <c r="V63" s="19"/>
      <c r="W63" s="19"/>
      <c r="X63" s="19"/>
      <c r="Y63" s="19"/>
      <c r="Z63" s="19"/>
    </row>
    <row r="64">
      <c r="A64" s="17"/>
      <c r="B64" s="18"/>
      <c r="C64" s="19"/>
      <c r="D64" s="20"/>
      <c r="E64" s="19"/>
      <c r="F64" s="19"/>
      <c r="G64" s="19"/>
      <c r="H64" s="19"/>
      <c r="I64" s="19"/>
      <c r="J64" s="19"/>
      <c r="K64" s="19"/>
      <c r="L64" s="19"/>
      <c r="M64" s="19"/>
      <c r="N64" s="19"/>
      <c r="O64" s="19"/>
      <c r="P64" s="19"/>
      <c r="Q64" s="19"/>
      <c r="R64" s="19"/>
      <c r="S64" s="19"/>
      <c r="T64" s="19"/>
      <c r="U64" s="19"/>
      <c r="V64" s="19"/>
      <c r="W64" s="19"/>
      <c r="X64" s="19"/>
      <c r="Y64" s="19"/>
      <c r="Z64" s="19"/>
    </row>
    <row r="65">
      <c r="A65" s="17"/>
      <c r="B65" s="18"/>
      <c r="C65" s="19"/>
      <c r="D65" s="20"/>
      <c r="E65" s="19"/>
      <c r="F65" s="19"/>
      <c r="G65" s="19"/>
      <c r="H65" s="19"/>
      <c r="I65" s="19"/>
      <c r="J65" s="19"/>
      <c r="K65" s="19"/>
      <c r="L65" s="19"/>
      <c r="M65" s="19"/>
      <c r="N65" s="19"/>
      <c r="O65" s="19"/>
      <c r="P65" s="19"/>
      <c r="Q65" s="19"/>
      <c r="R65" s="19"/>
      <c r="S65" s="19"/>
      <c r="T65" s="19"/>
      <c r="U65" s="19"/>
      <c r="V65" s="19"/>
      <c r="W65" s="19"/>
      <c r="X65" s="19"/>
      <c r="Y65" s="19"/>
      <c r="Z65" s="19"/>
    </row>
    <row r="66">
      <c r="A66" s="17"/>
      <c r="B66" s="18"/>
      <c r="C66" s="19"/>
      <c r="D66" s="20"/>
      <c r="E66" s="19"/>
      <c r="F66" s="19"/>
      <c r="G66" s="19"/>
      <c r="H66" s="19"/>
      <c r="I66" s="19"/>
      <c r="J66" s="19"/>
      <c r="K66" s="19"/>
      <c r="L66" s="19"/>
      <c r="M66" s="19"/>
      <c r="N66" s="19"/>
      <c r="O66" s="19"/>
      <c r="P66" s="19"/>
      <c r="Q66" s="19"/>
      <c r="R66" s="19"/>
      <c r="S66" s="19"/>
      <c r="T66" s="19"/>
      <c r="U66" s="19"/>
      <c r="V66" s="19"/>
      <c r="W66" s="19"/>
      <c r="X66" s="19"/>
      <c r="Y66" s="19"/>
      <c r="Z66" s="19"/>
    </row>
    <row r="67">
      <c r="A67" s="17"/>
      <c r="B67" s="18"/>
      <c r="C67" s="19"/>
      <c r="D67" s="20"/>
      <c r="E67" s="19"/>
      <c r="F67" s="19"/>
      <c r="G67" s="19"/>
      <c r="H67" s="19"/>
      <c r="I67" s="19"/>
      <c r="J67" s="19"/>
      <c r="K67" s="19"/>
      <c r="L67" s="19"/>
      <c r="M67" s="19"/>
      <c r="N67" s="19"/>
      <c r="O67" s="19"/>
      <c r="P67" s="19"/>
      <c r="Q67" s="19"/>
      <c r="R67" s="19"/>
      <c r="S67" s="19"/>
      <c r="T67" s="19"/>
      <c r="U67" s="19"/>
      <c r="V67" s="19"/>
      <c r="W67" s="19"/>
      <c r="X67" s="19"/>
      <c r="Y67" s="19"/>
      <c r="Z67" s="19"/>
    </row>
    <row r="68">
      <c r="A68" s="17"/>
      <c r="B68" s="18"/>
      <c r="C68" s="19"/>
      <c r="D68" s="20"/>
      <c r="E68" s="19"/>
      <c r="F68" s="19"/>
      <c r="G68" s="19"/>
      <c r="H68" s="19"/>
      <c r="I68" s="19"/>
      <c r="J68" s="19"/>
      <c r="K68" s="19"/>
      <c r="L68" s="19"/>
      <c r="M68" s="19"/>
      <c r="N68" s="19"/>
      <c r="O68" s="19"/>
      <c r="P68" s="19"/>
      <c r="Q68" s="19"/>
      <c r="R68" s="19"/>
      <c r="S68" s="19"/>
      <c r="T68" s="19"/>
      <c r="U68" s="19"/>
      <c r="V68" s="19"/>
      <c r="W68" s="19"/>
      <c r="X68" s="19"/>
      <c r="Y68" s="19"/>
      <c r="Z68" s="19"/>
    </row>
    <row r="69">
      <c r="A69" s="17"/>
      <c r="B69" s="18"/>
      <c r="C69" s="19"/>
      <c r="D69" s="20"/>
      <c r="E69" s="19"/>
      <c r="F69" s="19"/>
      <c r="G69" s="19"/>
      <c r="H69" s="19"/>
      <c r="I69" s="19"/>
      <c r="J69" s="19"/>
      <c r="K69" s="19"/>
      <c r="L69" s="19"/>
      <c r="M69" s="19"/>
      <c r="N69" s="19"/>
      <c r="O69" s="19"/>
      <c r="P69" s="19"/>
      <c r="Q69" s="19"/>
      <c r="R69" s="19"/>
      <c r="S69" s="19"/>
      <c r="T69" s="19"/>
      <c r="U69" s="19"/>
      <c r="V69" s="19"/>
      <c r="W69" s="19"/>
      <c r="X69" s="19"/>
      <c r="Y69" s="19"/>
      <c r="Z69" s="19"/>
    </row>
    <row r="70">
      <c r="A70" s="17"/>
      <c r="B70" s="18"/>
      <c r="C70" s="19"/>
      <c r="D70" s="20"/>
      <c r="E70" s="19"/>
      <c r="F70" s="19"/>
      <c r="G70" s="19"/>
      <c r="H70" s="19"/>
      <c r="I70" s="19"/>
      <c r="J70" s="19"/>
      <c r="K70" s="19"/>
      <c r="L70" s="19"/>
      <c r="M70" s="19"/>
      <c r="N70" s="19"/>
      <c r="O70" s="19"/>
      <c r="P70" s="19"/>
      <c r="Q70" s="19"/>
      <c r="R70" s="19"/>
      <c r="S70" s="19"/>
      <c r="T70" s="19"/>
      <c r="U70" s="19"/>
      <c r="V70" s="19"/>
      <c r="W70" s="19"/>
      <c r="X70" s="19"/>
      <c r="Y70" s="19"/>
      <c r="Z70" s="19"/>
    </row>
    <row r="71">
      <c r="A71" s="17"/>
      <c r="B71" s="18"/>
      <c r="C71" s="19"/>
      <c r="D71" s="20"/>
      <c r="E71" s="19"/>
      <c r="F71" s="19"/>
      <c r="G71" s="19"/>
      <c r="H71" s="19"/>
      <c r="I71" s="19"/>
      <c r="J71" s="19"/>
      <c r="K71" s="19"/>
      <c r="L71" s="19"/>
      <c r="M71" s="19"/>
      <c r="N71" s="19"/>
      <c r="O71" s="19"/>
      <c r="P71" s="19"/>
      <c r="Q71" s="19"/>
      <c r="R71" s="19"/>
      <c r="S71" s="19"/>
      <c r="T71" s="19"/>
      <c r="U71" s="19"/>
      <c r="V71" s="19"/>
      <c r="W71" s="19"/>
      <c r="X71" s="19"/>
      <c r="Y71" s="19"/>
      <c r="Z71" s="19"/>
    </row>
    <row r="72">
      <c r="A72" s="17"/>
      <c r="B72" s="18"/>
      <c r="C72" s="19"/>
      <c r="D72" s="20"/>
      <c r="E72" s="19"/>
      <c r="F72" s="19"/>
      <c r="G72" s="19"/>
      <c r="H72" s="19"/>
      <c r="I72" s="19"/>
      <c r="J72" s="19"/>
      <c r="K72" s="19"/>
      <c r="L72" s="19"/>
      <c r="M72" s="19"/>
      <c r="N72" s="19"/>
      <c r="O72" s="19"/>
      <c r="P72" s="19"/>
      <c r="Q72" s="19"/>
      <c r="R72" s="19"/>
      <c r="S72" s="19"/>
      <c r="T72" s="19"/>
      <c r="U72" s="19"/>
      <c r="V72" s="19"/>
      <c r="W72" s="19"/>
      <c r="X72" s="19"/>
      <c r="Y72" s="19"/>
      <c r="Z72" s="19"/>
    </row>
    <row r="73">
      <c r="A73" s="17"/>
      <c r="B73" s="18"/>
      <c r="C73" s="19"/>
      <c r="D73" s="20"/>
      <c r="E73" s="19"/>
      <c r="F73" s="19"/>
      <c r="G73" s="19"/>
      <c r="H73" s="19"/>
      <c r="I73" s="19"/>
      <c r="J73" s="19"/>
      <c r="K73" s="19"/>
      <c r="L73" s="19"/>
      <c r="M73" s="19"/>
      <c r="N73" s="19"/>
      <c r="O73" s="19"/>
      <c r="P73" s="19"/>
      <c r="Q73" s="19"/>
      <c r="R73" s="19"/>
      <c r="S73" s="19"/>
      <c r="T73" s="19"/>
      <c r="U73" s="19"/>
      <c r="V73" s="19"/>
      <c r="W73" s="19"/>
      <c r="X73" s="19"/>
      <c r="Y73" s="19"/>
      <c r="Z73" s="19"/>
    </row>
    <row r="74">
      <c r="A74" s="17"/>
      <c r="B74" s="18"/>
      <c r="C74" s="19"/>
      <c r="D74" s="20"/>
      <c r="E74" s="19"/>
      <c r="F74" s="19"/>
      <c r="G74" s="19"/>
      <c r="H74" s="19"/>
      <c r="I74" s="19"/>
      <c r="J74" s="19"/>
      <c r="K74" s="19"/>
      <c r="L74" s="19"/>
      <c r="M74" s="19"/>
      <c r="N74" s="19"/>
      <c r="O74" s="19"/>
      <c r="P74" s="19"/>
      <c r="Q74" s="19"/>
      <c r="R74" s="19"/>
      <c r="S74" s="19"/>
      <c r="T74" s="19"/>
      <c r="U74" s="19"/>
      <c r="V74" s="19"/>
      <c r="W74" s="19"/>
      <c r="X74" s="19"/>
      <c r="Y74" s="19"/>
      <c r="Z74" s="19"/>
    </row>
    <row r="75">
      <c r="A75" s="17"/>
      <c r="B75" s="18"/>
      <c r="C75" s="19"/>
      <c r="D75" s="20"/>
      <c r="E75" s="19"/>
      <c r="F75" s="19"/>
      <c r="G75" s="19"/>
      <c r="H75" s="19"/>
      <c r="I75" s="19"/>
      <c r="J75" s="19"/>
      <c r="K75" s="19"/>
      <c r="L75" s="19"/>
      <c r="M75" s="19"/>
      <c r="N75" s="19"/>
      <c r="O75" s="19"/>
      <c r="P75" s="19"/>
      <c r="Q75" s="19"/>
      <c r="R75" s="19"/>
      <c r="S75" s="19"/>
      <c r="T75" s="19"/>
      <c r="U75" s="19"/>
      <c r="V75" s="19"/>
      <c r="W75" s="19"/>
      <c r="X75" s="19"/>
      <c r="Y75" s="19"/>
      <c r="Z75" s="19"/>
    </row>
    <row r="76">
      <c r="A76" s="17"/>
      <c r="B76" s="18"/>
      <c r="C76" s="19"/>
      <c r="D76" s="20"/>
      <c r="E76" s="19"/>
      <c r="F76" s="19"/>
      <c r="G76" s="19"/>
      <c r="H76" s="19"/>
      <c r="I76" s="19"/>
      <c r="J76" s="19"/>
      <c r="K76" s="19"/>
      <c r="L76" s="19"/>
      <c r="M76" s="19"/>
      <c r="N76" s="19"/>
      <c r="O76" s="19"/>
      <c r="P76" s="19"/>
      <c r="Q76" s="19"/>
      <c r="R76" s="19"/>
      <c r="S76" s="19"/>
      <c r="T76" s="19"/>
      <c r="U76" s="19"/>
      <c r="V76" s="19"/>
      <c r="W76" s="19"/>
      <c r="X76" s="19"/>
      <c r="Y76" s="19"/>
      <c r="Z76" s="19"/>
    </row>
    <row r="77">
      <c r="A77" s="17"/>
      <c r="B77" s="18"/>
      <c r="C77" s="19"/>
      <c r="D77" s="20"/>
      <c r="E77" s="19"/>
      <c r="F77" s="19"/>
      <c r="G77" s="19"/>
      <c r="H77" s="19"/>
      <c r="I77" s="19"/>
      <c r="J77" s="19"/>
      <c r="K77" s="19"/>
      <c r="L77" s="19"/>
      <c r="M77" s="19"/>
      <c r="N77" s="19"/>
      <c r="O77" s="19"/>
      <c r="P77" s="19"/>
      <c r="Q77" s="19"/>
      <c r="R77" s="19"/>
      <c r="S77" s="19"/>
      <c r="T77" s="19"/>
      <c r="U77" s="19"/>
      <c r="V77" s="19"/>
      <c r="W77" s="19"/>
      <c r="X77" s="19"/>
      <c r="Y77" s="19"/>
      <c r="Z77" s="19"/>
    </row>
    <row r="78">
      <c r="A78" s="17"/>
      <c r="B78" s="18"/>
      <c r="C78" s="19"/>
      <c r="D78" s="20"/>
      <c r="E78" s="19"/>
      <c r="F78" s="19"/>
      <c r="G78" s="19"/>
      <c r="H78" s="19"/>
      <c r="I78" s="19"/>
      <c r="J78" s="19"/>
      <c r="K78" s="19"/>
      <c r="L78" s="19"/>
      <c r="M78" s="19"/>
      <c r="N78" s="19"/>
      <c r="O78" s="19"/>
      <c r="P78" s="19"/>
      <c r="Q78" s="19"/>
      <c r="R78" s="19"/>
      <c r="S78" s="19"/>
      <c r="T78" s="19"/>
      <c r="U78" s="19"/>
      <c r="V78" s="19"/>
      <c r="W78" s="19"/>
      <c r="X78" s="19"/>
      <c r="Y78" s="19"/>
      <c r="Z78" s="19"/>
    </row>
    <row r="79">
      <c r="A79" s="17"/>
      <c r="B79" s="18"/>
      <c r="C79" s="19"/>
      <c r="D79" s="20"/>
      <c r="E79" s="19"/>
      <c r="F79" s="19"/>
      <c r="G79" s="19"/>
      <c r="H79" s="19"/>
      <c r="I79" s="19"/>
      <c r="J79" s="19"/>
      <c r="K79" s="19"/>
      <c r="L79" s="19"/>
      <c r="M79" s="19"/>
      <c r="N79" s="19"/>
      <c r="O79" s="19"/>
      <c r="P79" s="19"/>
      <c r="Q79" s="19"/>
      <c r="R79" s="19"/>
      <c r="S79" s="19"/>
      <c r="T79" s="19"/>
      <c r="U79" s="19"/>
      <c r="V79" s="19"/>
      <c r="W79" s="19"/>
      <c r="X79" s="19"/>
      <c r="Y79" s="19"/>
      <c r="Z79" s="19"/>
    </row>
    <row r="80">
      <c r="A80" s="17"/>
      <c r="B80" s="18"/>
      <c r="C80" s="19"/>
      <c r="D80" s="20"/>
      <c r="E80" s="19"/>
      <c r="F80" s="19"/>
      <c r="G80" s="19"/>
      <c r="H80" s="19"/>
      <c r="I80" s="19"/>
      <c r="J80" s="19"/>
      <c r="K80" s="19"/>
      <c r="L80" s="19"/>
      <c r="M80" s="19"/>
      <c r="N80" s="19"/>
      <c r="O80" s="19"/>
      <c r="P80" s="19"/>
      <c r="Q80" s="19"/>
      <c r="R80" s="19"/>
      <c r="S80" s="19"/>
      <c r="T80" s="19"/>
      <c r="U80" s="19"/>
      <c r="V80" s="19"/>
      <c r="W80" s="19"/>
      <c r="X80" s="19"/>
      <c r="Y80" s="19"/>
      <c r="Z80" s="19"/>
    </row>
    <row r="81">
      <c r="A81" s="17"/>
      <c r="B81" s="18"/>
      <c r="C81" s="19"/>
      <c r="D81" s="20"/>
      <c r="E81" s="19"/>
      <c r="F81" s="19"/>
      <c r="G81" s="19"/>
      <c r="H81" s="19"/>
      <c r="I81" s="19"/>
      <c r="J81" s="19"/>
      <c r="K81" s="19"/>
      <c r="L81" s="19"/>
      <c r="M81" s="19"/>
      <c r="N81" s="19"/>
      <c r="O81" s="19"/>
      <c r="P81" s="19"/>
      <c r="Q81" s="19"/>
      <c r="R81" s="19"/>
      <c r="S81" s="19"/>
      <c r="T81" s="19"/>
      <c r="U81" s="19"/>
      <c r="V81" s="19"/>
      <c r="W81" s="19"/>
      <c r="X81" s="19"/>
      <c r="Y81" s="19"/>
      <c r="Z81" s="19"/>
    </row>
    <row r="82">
      <c r="A82" s="17"/>
      <c r="B82" s="18"/>
      <c r="C82" s="19"/>
      <c r="D82" s="20"/>
      <c r="E82" s="19"/>
      <c r="F82" s="19"/>
      <c r="G82" s="19"/>
      <c r="H82" s="19"/>
      <c r="I82" s="19"/>
      <c r="J82" s="19"/>
      <c r="K82" s="19"/>
      <c r="L82" s="19"/>
      <c r="M82" s="19"/>
      <c r="N82" s="19"/>
      <c r="O82" s="19"/>
      <c r="P82" s="19"/>
      <c r="Q82" s="19"/>
      <c r="R82" s="19"/>
      <c r="S82" s="19"/>
      <c r="T82" s="19"/>
      <c r="U82" s="19"/>
      <c r="V82" s="19"/>
      <c r="W82" s="19"/>
      <c r="X82" s="19"/>
      <c r="Y82" s="19"/>
      <c r="Z82" s="19"/>
    </row>
    <row r="83">
      <c r="A83" s="17"/>
      <c r="B83" s="18"/>
      <c r="C83" s="19"/>
      <c r="D83" s="20"/>
      <c r="E83" s="19"/>
      <c r="F83" s="19"/>
      <c r="G83" s="19"/>
      <c r="H83" s="19"/>
      <c r="I83" s="19"/>
      <c r="J83" s="19"/>
      <c r="K83" s="19"/>
      <c r="L83" s="19"/>
      <c r="M83" s="19"/>
      <c r="N83" s="19"/>
      <c r="O83" s="19"/>
      <c r="P83" s="19"/>
      <c r="Q83" s="19"/>
      <c r="R83" s="19"/>
      <c r="S83" s="19"/>
      <c r="T83" s="19"/>
      <c r="U83" s="19"/>
      <c r="V83" s="19"/>
      <c r="W83" s="19"/>
      <c r="X83" s="19"/>
      <c r="Y83" s="19"/>
      <c r="Z83" s="19"/>
    </row>
    <row r="84">
      <c r="A84" s="17"/>
      <c r="B84" s="18"/>
      <c r="C84" s="19"/>
      <c r="D84" s="20"/>
      <c r="E84" s="19"/>
      <c r="F84" s="19"/>
      <c r="G84" s="19"/>
      <c r="H84" s="19"/>
      <c r="I84" s="19"/>
      <c r="J84" s="19"/>
      <c r="K84" s="19"/>
      <c r="L84" s="19"/>
      <c r="M84" s="19"/>
      <c r="N84" s="19"/>
      <c r="O84" s="19"/>
      <c r="P84" s="19"/>
      <c r="Q84" s="19"/>
      <c r="R84" s="19"/>
      <c r="S84" s="19"/>
      <c r="T84" s="19"/>
      <c r="U84" s="19"/>
      <c r="V84" s="19"/>
      <c r="W84" s="19"/>
      <c r="X84" s="19"/>
      <c r="Y84" s="19"/>
      <c r="Z84" s="19"/>
    </row>
    <row r="85">
      <c r="A85" s="17"/>
      <c r="B85" s="18"/>
      <c r="C85" s="19"/>
      <c r="D85" s="20"/>
      <c r="E85" s="19"/>
      <c r="F85" s="19"/>
      <c r="G85" s="19"/>
      <c r="H85" s="19"/>
      <c r="I85" s="19"/>
      <c r="J85" s="19"/>
      <c r="K85" s="19"/>
      <c r="L85" s="19"/>
      <c r="M85" s="19"/>
      <c r="N85" s="19"/>
      <c r="O85" s="19"/>
      <c r="P85" s="19"/>
      <c r="Q85" s="19"/>
      <c r="R85" s="19"/>
      <c r="S85" s="19"/>
      <c r="T85" s="19"/>
      <c r="U85" s="19"/>
      <c r="V85" s="19"/>
      <c r="W85" s="19"/>
      <c r="X85" s="19"/>
      <c r="Y85" s="19"/>
      <c r="Z85" s="19"/>
    </row>
    <row r="86">
      <c r="A86" s="17"/>
      <c r="B86" s="18"/>
      <c r="C86" s="19"/>
      <c r="D86" s="20"/>
      <c r="E86" s="19"/>
      <c r="F86" s="19"/>
      <c r="G86" s="19"/>
      <c r="H86" s="19"/>
      <c r="I86" s="19"/>
      <c r="J86" s="19"/>
      <c r="K86" s="19"/>
      <c r="L86" s="19"/>
      <c r="M86" s="19"/>
      <c r="N86" s="19"/>
      <c r="O86" s="19"/>
      <c r="P86" s="19"/>
      <c r="Q86" s="19"/>
      <c r="R86" s="19"/>
      <c r="S86" s="19"/>
      <c r="T86" s="19"/>
      <c r="U86" s="19"/>
      <c r="V86" s="19"/>
      <c r="W86" s="19"/>
      <c r="X86" s="19"/>
      <c r="Y86" s="19"/>
      <c r="Z86" s="19"/>
    </row>
    <row r="87">
      <c r="A87" s="17"/>
      <c r="B87" s="18"/>
      <c r="C87" s="19"/>
      <c r="D87" s="20"/>
      <c r="E87" s="19"/>
      <c r="F87" s="19"/>
      <c r="G87" s="19"/>
      <c r="H87" s="19"/>
      <c r="I87" s="19"/>
      <c r="J87" s="19"/>
      <c r="K87" s="19"/>
      <c r="L87" s="19"/>
      <c r="M87" s="19"/>
      <c r="N87" s="19"/>
      <c r="O87" s="19"/>
      <c r="P87" s="19"/>
      <c r="Q87" s="19"/>
      <c r="R87" s="19"/>
      <c r="S87" s="19"/>
      <c r="T87" s="19"/>
      <c r="U87" s="19"/>
      <c r="V87" s="19"/>
      <c r="W87" s="19"/>
      <c r="X87" s="19"/>
      <c r="Y87" s="19"/>
      <c r="Z87" s="19"/>
    </row>
    <row r="88">
      <c r="A88" s="17"/>
      <c r="B88" s="18"/>
      <c r="C88" s="19"/>
      <c r="D88" s="20"/>
      <c r="E88" s="19"/>
      <c r="F88" s="19"/>
      <c r="G88" s="19"/>
      <c r="H88" s="19"/>
      <c r="I88" s="19"/>
      <c r="J88" s="19"/>
      <c r="K88" s="19"/>
      <c r="L88" s="19"/>
      <c r="M88" s="19"/>
      <c r="N88" s="19"/>
      <c r="O88" s="19"/>
      <c r="P88" s="19"/>
      <c r="Q88" s="19"/>
      <c r="R88" s="19"/>
      <c r="S88" s="19"/>
      <c r="T88" s="19"/>
      <c r="U88" s="19"/>
      <c r="V88" s="19"/>
      <c r="W88" s="19"/>
      <c r="X88" s="19"/>
      <c r="Y88" s="19"/>
      <c r="Z88" s="19"/>
    </row>
    <row r="89">
      <c r="A89" s="17"/>
      <c r="B89" s="18"/>
      <c r="C89" s="19"/>
      <c r="D89" s="20"/>
      <c r="E89" s="19"/>
      <c r="F89" s="19"/>
      <c r="G89" s="19"/>
      <c r="H89" s="19"/>
      <c r="I89" s="19"/>
      <c r="J89" s="19"/>
      <c r="K89" s="19"/>
      <c r="L89" s="19"/>
      <c r="M89" s="19"/>
      <c r="N89" s="19"/>
      <c r="O89" s="19"/>
      <c r="P89" s="19"/>
      <c r="Q89" s="19"/>
      <c r="R89" s="19"/>
      <c r="S89" s="19"/>
      <c r="T89" s="19"/>
      <c r="U89" s="19"/>
      <c r="V89" s="19"/>
      <c r="W89" s="19"/>
      <c r="X89" s="19"/>
      <c r="Y89" s="19"/>
      <c r="Z89" s="19"/>
    </row>
    <row r="90">
      <c r="A90" s="17"/>
      <c r="B90" s="18"/>
      <c r="C90" s="19"/>
      <c r="D90" s="20"/>
      <c r="E90" s="19"/>
      <c r="F90" s="19"/>
      <c r="G90" s="19"/>
      <c r="H90" s="19"/>
      <c r="I90" s="19"/>
      <c r="J90" s="19"/>
      <c r="K90" s="19"/>
      <c r="L90" s="19"/>
      <c r="M90" s="19"/>
      <c r="N90" s="19"/>
      <c r="O90" s="19"/>
      <c r="P90" s="19"/>
      <c r="Q90" s="19"/>
      <c r="R90" s="19"/>
      <c r="S90" s="19"/>
      <c r="T90" s="19"/>
      <c r="U90" s="19"/>
      <c r="V90" s="19"/>
      <c r="W90" s="19"/>
      <c r="X90" s="19"/>
      <c r="Y90" s="19"/>
      <c r="Z90" s="19"/>
    </row>
    <row r="91">
      <c r="A91" s="17"/>
      <c r="B91" s="18"/>
      <c r="C91" s="19"/>
      <c r="D91" s="20"/>
      <c r="E91" s="19"/>
      <c r="F91" s="19"/>
      <c r="G91" s="19"/>
      <c r="H91" s="19"/>
      <c r="I91" s="19"/>
      <c r="J91" s="19"/>
      <c r="K91" s="19"/>
      <c r="L91" s="19"/>
      <c r="M91" s="19"/>
      <c r="N91" s="19"/>
      <c r="O91" s="19"/>
      <c r="P91" s="19"/>
      <c r="Q91" s="19"/>
      <c r="R91" s="19"/>
      <c r="S91" s="19"/>
      <c r="T91" s="19"/>
      <c r="U91" s="19"/>
      <c r="V91" s="19"/>
      <c r="W91" s="19"/>
      <c r="X91" s="19"/>
      <c r="Y91" s="19"/>
      <c r="Z91" s="19"/>
    </row>
    <row r="92">
      <c r="A92" s="17"/>
      <c r="B92" s="18"/>
      <c r="C92" s="19"/>
      <c r="D92" s="20"/>
      <c r="E92" s="19"/>
      <c r="F92" s="19"/>
      <c r="G92" s="19"/>
      <c r="H92" s="19"/>
      <c r="I92" s="19"/>
      <c r="J92" s="19"/>
      <c r="K92" s="19"/>
      <c r="L92" s="19"/>
      <c r="M92" s="19"/>
      <c r="N92" s="19"/>
      <c r="O92" s="19"/>
      <c r="P92" s="19"/>
      <c r="Q92" s="19"/>
      <c r="R92" s="19"/>
      <c r="S92" s="19"/>
      <c r="T92" s="19"/>
      <c r="U92" s="19"/>
      <c r="V92" s="19"/>
      <c r="W92" s="19"/>
      <c r="X92" s="19"/>
      <c r="Y92" s="19"/>
      <c r="Z92" s="19"/>
    </row>
    <row r="93">
      <c r="A93" s="17"/>
      <c r="B93" s="18"/>
      <c r="C93" s="19"/>
      <c r="D93" s="20"/>
      <c r="E93" s="19"/>
      <c r="F93" s="19"/>
      <c r="G93" s="19"/>
      <c r="H93" s="19"/>
      <c r="I93" s="19"/>
      <c r="J93" s="19"/>
      <c r="K93" s="19"/>
      <c r="L93" s="19"/>
      <c r="M93" s="19"/>
      <c r="N93" s="19"/>
      <c r="O93" s="19"/>
      <c r="P93" s="19"/>
      <c r="Q93" s="19"/>
      <c r="R93" s="19"/>
      <c r="S93" s="19"/>
      <c r="T93" s="19"/>
      <c r="U93" s="19"/>
      <c r="V93" s="19"/>
      <c r="W93" s="19"/>
      <c r="X93" s="19"/>
      <c r="Y93" s="19"/>
      <c r="Z93" s="19"/>
    </row>
    <row r="94">
      <c r="A94" s="17"/>
      <c r="B94" s="18"/>
      <c r="C94" s="19"/>
      <c r="D94" s="20"/>
      <c r="E94" s="19"/>
      <c r="F94" s="19"/>
      <c r="G94" s="19"/>
      <c r="H94" s="19"/>
      <c r="I94" s="19"/>
      <c r="J94" s="19"/>
      <c r="K94" s="19"/>
      <c r="L94" s="19"/>
      <c r="M94" s="19"/>
      <c r="N94" s="19"/>
      <c r="O94" s="19"/>
      <c r="P94" s="19"/>
      <c r="Q94" s="19"/>
      <c r="R94" s="19"/>
      <c r="S94" s="19"/>
      <c r="T94" s="19"/>
      <c r="U94" s="19"/>
      <c r="V94" s="19"/>
      <c r="W94" s="19"/>
      <c r="X94" s="19"/>
      <c r="Y94" s="19"/>
      <c r="Z94" s="19"/>
    </row>
    <row r="95">
      <c r="A95" s="17"/>
      <c r="B95" s="18"/>
      <c r="C95" s="19"/>
      <c r="D95" s="20"/>
      <c r="E95" s="19"/>
      <c r="F95" s="19"/>
      <c r="G95" s="19"/>
      <c r="H95" s="19"/>
      <c r="I95" s="19"/>
      <c r="J95" s="19"/>
      <c r="K95" s="19"/>
      <c r="L95" s="19"/>
      <c r="M95" s="19"/>
      <c r="N95" s="19"/>
      <c r="O95" s="19"/>
      <c r="P95" s="19"/>
      <c r="Q95" s="19"/>
      <c r="R95" s="19"/>
      <c r="S95" s="19"/>
      <c r="T95" s="19"/>
      <c r="U95" s="19"/>
      <c r="V95" s="19"/>
      <c r="W95" s="19"/>
      <c r="X95" s="19"/>
      <c r="Y95" s="19"/>
      <c r="Z95" s="19"/>
    </row>
    <row r="96">
      <c r="A96" s="17"/>
      <c r="B96" s="18"/>
      <c r="C96" s="19"/>
      <c r="D96" s="20"/>
      <c r="E96" s="19"/>
      <c r="F96" s="19"/>
      <c r="G96" s="19"/>
      <c r="H96" s="19"/>
      <c r="I96" s="19"/>
      <c r="J96" s="19"/>
      <c r="K96" s="19"/>
      <c r="L96" s="19"/>
      <c r="M96" s="19"/>
      <c r="N96" s="19"/>
      <c r="O96" s="19"/>
      <c r="P96" s="19"/>
      <c r="Q96" s="19"/>
      <c r="R96" s="19"/>
      <c r="S96" s="19"/>
      <c r="T96" s="19"/>
      <c r="U96" s="19"/>
      <c r="V96" s="19"/>
      <c r="W96" s="19"/>
      <c r="X96" s="19"/>
      <c r="Y96" s="19"/>
      <c r="Z96" s="19"/>
    </row>
    <row r="97">
      <c r="A97" s="17"/>
      <c r="B97" s="18"/>
      <c r="C97" s="19"/>
      <c r="D97" s="20"/>
      <c r="E97" s="19"/>
      <c r="F97" s="19"/>
      <c r="G97" s="19"/>
      <c r="H97" s="19"/>
      <c r="I97" s="19"/>
      <c r="J97" s="19"/>
      <c r="K97" s="19"/>
      <c r="L97" s="19"/>
      <c r="M97" s="19"/>
      <c r="N97" s="19"/>
      <c r="O97" s="19"/>
      <c r="P97" s="19"/>
      <c r="Q97" s="19"/>
      <c r="R97" s="19"/>
      <c r="S97" s="19"/>
      <c r="T97" s="19"/>
      <c r="U97" s="19"/>
      <c r="V97" s="19"/>
      <c r="W97" s="19"/>
      <c r="X97" s="19"/>
      <c r="Y97" s="19"/>
      <c r="Z97" s="19"/>
    </row>
    <row r="98">
      <c r="A98" s="17"/>
      <c r="B98" s="18"/>
      <c r="C98" s="19"/>
      <c r="D98" s="20"/>
      <c r="E98" s="19"/>
      <c r="F98" s="19"/>
      <c r="G98" s="19"/>
      <c r="H98" s="19"/>
      <c r="I98" s="19"/>
      <c r="J98" s="19"/>
      <c r="K98" s="19"/>
      <c r="L98" s="19"/>
      <c r="M98" s="19"/>
      <c r="N98" s="19"/>
      <c r="O98" s="19"/>
      <c r="P98" s="19"/>
      <c r="Q98" s="19"/>
      <c r="R98" s="19"/>
      <c r="S98" s="19"/>
      <c r="T98" s="19"/>
      <c r="U98" s="19"/>
      <c r="V98" s="19"/>
      <c r="W98" s="19"/>
      <c r="X98" s="19"/>
      <c r="Y98" s="19"/>
      <c r="Z98" s="19"/>
    </row>
    <row r="99">
      <c r="A99" s="17"/>
      <c r="B99" s="18"/>
      <c r="C99" s="19"/>
      <c r="D99" s="20"/>
      <c r="E99" s="19"/>
      <c r="F99" s="19"/>
      <c r="G99" s="19"/>
      <c r="H99" s="19"/>
      <c r="I99" s="19"/>
      <c r="J99" s="19"/>
      <c r="K99" s="19"/>
      <c r="L99" s="19"/>
      <c r="M99" s="19"/>
      <c r="N99" s="19"/>
      <c r="O99" s="19"/>
      <c r="P99" s="19"/>
      <c r="Q99" s="19"/>
      <c r="R99" s="19"/>
      <c r="S99" s="19"/>
      <c r="T99" s="19"/>
      <c r="U99" s="19"/>
      <c r="V99" s="19"/>
      <c r="W99" s="19"/>
      <c r="X99" s="19"/>
      <c r="Y99" s="19"/>
      <c r="Z99" s="19"/>
    </row>
    <row r="100">
      <c r="A100" s="17"/>
      <c r="B100" s="18"/>
      <c r="C100" s="19"/>
      <c r="D100" s="20"/>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7"/>
      <c r="B101" s="18"/>
      <c r="C101" s="19"/>
      <c r="D101" s="20"/>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7"/>
      <c r="B102" s="18"/>
      <c r="C102" s="19"/>
      <c r="D102" s="20"/>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7"/>
      <c r="B103" s="18"/>
      <c r="C103" s="19"/>
      <c r="D103" s="20"/>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7"/>
      <c r="B104" s="18"/>
      <c r="C104" s="19"/>
      <c r="D104" s="20"/>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7"/>
      <c r="B105" s="18"/>
      <c r="C105" s="19"/>
      <c r="D105" s="20"/>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7"/>
      <c r="B106" s="18"/>
      <c r="C106" s="19"/>
      <c r="D106" s="20"/>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7"/>
      <c r="B107" s="18"/>
      <c r="C107" s="19"/>
      <c r="D107" s="20"/>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7"/>
      <c r="B108" s="18"/>
      <c r="C108" s="19"/>
      <c r="D108" s="20"/>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7"/>
      <c r="B109" s="18"/>
      <c r="C109" s="19"/>
      <c r="D109" s="20"/>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7"/>
      <c r="B110" s="18"/>
      <c r="C110" s="19"/>
      <c r="D110" s="20"/>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7"/>
      <c r="B111" s="18"/>
      <c r="C111" s="19"/>
      <c r="D111" s="20"/>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7"/>
      <c r="B112" s="18"/>
      <c r="C112" s="19"/>
      <c r="D112" s="20"/>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7"/>
      <c r="B113" s="18"/>
      <c r="C113" s="19"/>
      <c r="D113" s="20"/>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7"/>
      <c r="B114" s="18"/>
      <c r="C114" s="19"/>
      <c r="D114" s="20"/>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7"/>
      <c r="B115" s="18"/>
      <c r="C115" s="19"/>
      <c r="D115" s="20"/>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7"/>
      <c r="B116" s="18"/>
      <c r="C116" s="19"/>
      <c r="D116" s="20"/>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7"/>
      <c r="B117" s="18"/>
      <c r="C117" s="19"/>
      <c r="D117" s="20"/>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7"/>
      <c r="B118" s="18"/>
      <c r="C118" s="19"/>
      <c r="D118" s="20"/>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7"/>
      <c r="B119" s="18"/>
      <c r="C119" s="19"/>
      <c r="D119" s="20"/>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7"/>
      <c r="B120" s="18"/>
      <c r="C120" s="19"/>
      <c r="D120" s="20"/>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7"/>
      <c r="B121" s="18"/>
      <c r="C121" s="19"/>
      <c r="D121" s="20"/>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7"/>
      <c r="B122" s="18"/>
      <c r="C122" s="19"/>
      <c r="D122" s="20"/>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7"/>
      <c r="B123" s="18"/>
      <c r="C123" s="19"/>
      <c r="D123" s="20"/>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7"/>
      <c r="B124" s="18"/>
      <c r="C124" s="19"/>
      <c r="D124" s="20"/>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7"/>
      <c r="B125" s="18"/>
      <c r="C125" s="19"/>
      <c r="D125" s="20"/>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7"/>
      <c r="B126" s="18"/>
      <c r="C126" s="19"/>
      <c r="D126" s="20"/>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7"/>
      <c r="B127" s="18"/>
      <c r="C127" s="19"/>
      <c r="D127" s="20"/>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7"/>
      <c r="B128" s="18"/>
      <c r="C128" s="19"/>
      <c r="D128" s="20"/>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7"/>
      <c r="B129" s="18"/>
      <c r="C129" s="19"/>
      <c r="D129" s="20"/>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7"/>
      <c r="B130" s="18"/>
      <c r="C130" s="19"/>
      <c r="D130" s="20"/>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7"/>
      <c r="B131" s="18"/>
      <c r="C131" s="19"/>
      <c r="D131" s="20"/>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7"/>
      <c r="B132" s="18"/>
      <c r="C132" s="19"/>
      <c r="D132" s="20"/>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7"/>
      <c r="B133" s="18"/>
      <c r="C133" s="19"/>
      <c r="D133" s="20"/>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7"/>
      <c r="B134" s="18"/>
      <c r="C134" s="19"/>
      <c r="D134" s="20"/>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7"/>
      <c r="B135" s="18"/>
      <c r="C135" s="19"/>
      <c r="D135" s="20"/>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7"/>
      <c r="B136" s="18"/>
      <c r="C136" s="19"/>
      <c r="D136" s="20"/>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7"/>
      <c r="B137" s="18"/>
      <c r="C137" s="19"/>
      <c r="D137" s="20"/>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7"/>
      <c r="B138" s="18"/>
      <c r="C138" s="19"/>
      <c r="D138" s="20"/>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7"/>
      <c r="B139" s="18"/>
      <c r="C139" s="19"/>
      <c r="D139" s="20"/>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7"/>
      <c r="B140" s="18"/>
      <c r="C140" s="19"/>
      <c r="D140" s="20"/>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7"/>
      <c r="B141" s="18"/>
      <c r="C141" s="19"/>
      <c r="D141" s="20"/>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7"/>
      <c r="B142" s="18"/>
      <c r="C142" s="19"/>
      <c r="D142" s="20"/>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7"/>
      <c r="B143" s="18"/>
      <c r="C143" s="19"/>
      <c r="D143" s="20"/>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7"/>
      <c r="B144" s="18"/>
      <c r="C144" s="19"/>
      <c r="D144" s="20"/>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7"/>
      <c r="B145" s="18"/>
      <c r="C145" s="19"/>
      <c r="D145" s="20"/>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7"/>
      <c r="B146" s="18"/>
      <c r="C146" s="19"/>
      <c r="D146" s="20"/>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7"/>
      <c r="B147" s="18"/>
      <c r="C147" s="19"/>
      <c r="D147" s="20"/>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7"/>
      <c r="B148" s="18"/>
      <c r="C148" s="19"/>
      <c r="D148" s="20"/>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7"/>
      <c r="B149" s="18"/>
      <c r="C149" s="19"/>
      <c r="D149" s="20"/>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7"/>
      <c r="B150" s="18"/>
      <c r="C150" s="19"/>
      <c r="D150" s="20"/>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7"/>
      <c r="B151" s="18"/>
      <c r="C151" s="19"/>
      <c r="D151" s="20"/>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7"/>
      <c r="B152" s="18"/>
      <c r="C152" s="19"/>
      <c r="D152" s="20"/>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7"/>
      <c r="B153" s="18"/>
      <c r="C153" s="19"/>
      <c r="D153" s="20"/>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7"/>
      <c r="B154" s="18"/>
      <c r="C154" s="19"/>
      <c r="D154" s="20"/>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7"/>
      <c r="B155" s="18"/>
      <c r="C155" s="19"/>
      <c r="D155" s="20"/>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7"/>
      <c r="B156" s="18"/>
      <c r="C156" s="19"/>
      <c r="D156" s="20"/>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7"/>
      <c r="B157" s="18"/>
      <c r="C157" s="19"/>
      <c r="D157" s="20"/>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7"/>
      <c r="B158" s="18"/>
      <c r="C158" s="19"/>
      <c r="D158" s="20"/>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7"/>
      <c r="B159" s="18"/>
      <c r="C159" s="19"/>
      <c r="D159" s="20"/>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7"/>
      <c r="B160" s="18"/>
      <c r="C160" s="19"/>
      <c r="D160" s="20"/>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7"/>
      <c r="B161" s="18"/>
      <c r="C161" s="19"/>
      <c r="D161" s="20"/>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7"/>
      <c r="B162" s="18"/>
      <c r="C162" s="19"/>
      <c r="D162" s="20"/>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7"/>
      <c r="B163" s="18"/>
      <c r="C163" s="19"/>
      <c r="D163" s="20"/>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7"/>
      <c r="B164" s="18"/>
      <c r="C164" s="19"/>
      <c r="D164" s="20"/>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7"/>
      <c r="B165" s="18"/>
      <c r="C165" s="19"/>
      <c r="D165" s="20"/>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7"/>
      <c r="B166" s="18"/>
      <c r="C166" s="19"/>
      <c r="D166" s="20"/>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7"/>
      <c r="B167" s="18"/>
      <c r="C167" s="19"/>
      <c r="D167" s="20"/>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7"/>
      <c r="B168" s="18"/>
      <c r="C168" s="19"/>
      <c r="D168" s="20"/>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7"/>
      <c r="B169" s="18"/>
      <c r="C169" s="19"/>
      <c r="D169" s="20"/>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7"/>
      <c r="B170" s="18"/>
      <c r="C170" s="19"/>
      <c r="D170" s="20"/>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7"/>
      <c r="B171" s="18"/>
      <c r="C171" s="19"/>
      <c r="D171" s="20"/>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7"/>
      <c r="B172" s="18"/>
      <c r="C172" s="19"/>
      <c r="D172" s="20"/>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7"/>
      <c r="B173" s="18"/>
      <c r="C173" s="19"/>
      <c r="D173" s="20"/>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7"/>
      <c r="B174" s="18"/>
      <c r="C174" s="19"/>
      <c r="D174" s="20"/>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7"/>
      <c r="B175" s="18"/>
      <c r="C175" s="19"/>
      <c r="D175" s="20"/>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7"/>
      <c r="B176" s="18"/>
      <c r="C176" s="19"/>
      <c r="D176" s="20"/>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7"/>
      <c r="B177" s="18"/>
      <c r="C177" s="19"/>
      <c r="D177" s="20"/>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7"/>
      <c r="B178" s="18"/>
      <c r="C178" s="19"/>
      <c r="D178" s="20"/>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7"/>
      <c r="B179" s="18"/>
      <c r="C179" s="19"/>
      <c r="D179" s="20"/>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7"/>
      <c r="B180" s="18"/>
      <c r="C180" s="19"/>
      <c r="D180" s="20"/>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7"/>
      <c r="B181" s="18"/>
      <c r="C181" s="19"/>
      <c r="D181" s="20"/>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7"/>
      <c r="B182" s="18"/>
      <c r="C182" s="19"/>
      <c r="D182" s="20"/>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7"/>
      <c r="B183" s="18"/>
      <c r="C183" s="19"/>
      <c r="D183" s="20"/>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7"/>
      <c r="B184" s="18"/>
      <c r="C184" s="19"/>
      <c r="D184" s="20"/>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7"/>
      <c r="B185" s="18"/>
      <c r="C185" s="19"/>
      <c r="D185" s="20"/>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7"/>
      <c r="B186" s="18"/>
      <c r="C186" s="19"/>
      <c r="D186" s="20"/>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7"/>
      <c r="B187" s="18"/>
      <c r="C187" s="19"/>
      <c r="D187" s="20"/>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7"/>
      <c r="B188" s="18"/>
      <c r="C188" s="19"/>
      <c r="D188" s="20"/>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7"/>
      <c r="B189" s="18"/>
      <c r="C189" s="19"/>
      <c r="D189" s="20"/>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7"/>
      <c r="B190" s="18"/>
      <c r="C190" s="19"/>
      <c r="D190" s="20"/>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7"/>
      <c r="B191" s="18"/>
      <c r="C191" s="19"/>
      <c r="D191" s="20"/>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7"/>
      <c r="B192" s="18"/>
      <c r="C192" s="19"/>
      <c r="D192" s="20"/>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7"/>
      <c r="B193" s="18"/>
      <c r="C193" s="19"/>
      <c r="D193" s="20"/>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7"/>
      <c r="B194" s="18"/>
      <c r="C194" s="19"/>
      <c r="D194" s="20"/>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7"/>
      <c r="B195" s="18"/>
      <c r="C195" s="19"/>
      <c r="D195" s="20"/>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7"/>
      <c r="B196" s="18"/>
      <c r="C196" s="19"/>
      <c r="D196" s="20"/>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7"/>
      <c r="B197" s="18"/>
      <c r="C197" s="19"/>
      <c r="D197" s="20"/>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7"/>
      <c r="B198" s="18"/>
      <c r="C198" s="19"/>
      <c r="D198" s="20"/>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7"/>
      <c r="B199" s="18"/>
      <c r="C199" s="19"/>
      <c r="D199" s="20"/>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7"/>
      <c r="B200" s="18"/>
      <c r="C200" s="19"/>
      <c r="D200" s="20"/>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7"/>
      <c r="B201" s="18"/>
      <c r="C201" s="19"/>
      <c r="D201" s="20"/>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7"/>
      <c r="B202" s="18"/>
      <c r="C202" s="19"/>
      <c r="D202" s="20"/>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7"/>
      <c r="B203" s="18"/>
      <c r="C203" s="19"/>
      <c r="D203" s="20"/>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7"/>
      <c r="B204" s="18"/>
      <c r="C204" s="19"/>
      <c r="D204" s="20"/>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7"/>
      <c r="B205" s="18"/>
      <c r="C205" s="19"/>
      <c r="D205" s="20"/>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7"/>
      <c r="B206" s="18"/>
      <c r="C206" s="19"/>
      <c r="D206" s="20"/>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7"/>
      <c r="B207" s="18"/>
      <c r="C207" s="19"/>
      <c r="D207" s="20"/>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7"/>
      <c r="B208" s="18"/>
      <c r="C208" s="19"/>
      <c r="D208" s="20"/>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7"/>
      <c r="B209" s="18"/>
      <c r="C209" s="19"/>
      <c r="D209" s="20"/>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7"/>
      <c r="B210" s="18"/>
      <c r="C210" s="19"/>
      <c r="D210" s="20"/>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7"/>
      <c r="B211" s="18"/>
      <c r="C211" s="19"/>
      <c r="D211" s="20"/>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7"/>
      <c r="B212" s="18"/>
      <c r="C212" s="19"/>
      <c r="D212" s="20"/>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7"/>
      <c r="B213" s="18"/>
      <c r="C213" s="19"/>
      <c r="D213" s="20"/>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7"/>
      <c r="B214" s="18"/>
      <c r="C214" s="19"/>
      <c r="D214" s="20"/>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7"/>
      <c r="B215" s="18"/>
      <c r="C215" s="19"/>
      <c r="D215" s="20"/>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7"/>
      <c r="B216" s="18"/>
      <c r="C216" s="19"/>
      <c r="D216" s="20"/>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7"/>
      <c r="B217" s="18"/>
      <c r="C217" s="19"/>
      <c r="D217" s="20"/>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7"/>
      <c r="B218" s="18"/>
      <c r="C218" s="19"/>
      <c r="D218" s="20"/>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7"/>
      <c r="B219" s="18"/>
      <c r="C219" s="19"/>
      <c r="D219" s="20"/>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7"/>
      <c r="B220" s="18"/>
      <c r="C220" s="19"/>
      <c r="D220" s="20"/>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7"/>
      <c r="B221" s="18"/>
      <c r="C221" s="19"/>
      <c r="D221" s="20"/>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7"/>
      <c r="B222" s="18"/>
      <c r="C222" s="19"/>
      <c r="D222" s="20"/>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7"/>
      <c r="B223" s="18"/>
      <c r="C223" s="19"/>
      <c r="D223" s="20"/>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7"/>
      <c r="B224" s="18"/>
      <c r="C224" s="19"/>
      <c r="D224" s="20"/>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7"/>
      <c r="B225" s="18"/>
      <c r="C225" s="19"/>
      <c r="D225" s="20"/>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7"/>
      <c r="B226" s="18"/>
      <c r="C226" s="19"/>
      <c r="D226" s="20"/>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7"/>
      <c r="B227" s="18"/>
      <c r="C227" s="19"/>
      <c r="D227" s="20"/>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7"/>
      <c r="B228" s="18"/>
      <c r="C228" s="19"/>
      <c r="D228" s="20"/>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7"/>
      <c r="B229" s="18"/>
      <c r="C229" s="19"/>
      <c r="D229" s="20"/>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7"/>
      <c r="B230" s="18"/>
      <c r="C230" s="19"/>
      <c r="D230" s="20"/>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7"/>
      <c r="B231" s="18"/>
      <c r="C231" s="19"/>
      <c r="D231" s="20"/>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7"/>
      <c r="B232" s="18"/>
      <c r="C232" s="19"/>
      <c r="D232" s="20"/>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7"/>
      <c r="B233" s="18"/>
      <c r="C233" s="19"/>
      <c r="D233" s="20"/>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7"/>
      <c r="B234" s="18"/>
      <c r="C234" s="19"/>
      <c r="D234" s="20"/>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7"/>
      <c r="B235" s="18"/>
      <c r="C235" s="19"/>
      <c r="D235" s="20"/>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7"/>
      <c r="B236" s="18"/>
      <c r="C236" s="19"/>
      <c r="D236" s="20"/>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7"/>
      <c r="B237" s="18"/>
      <c r="C237" s="19"/>
      <c r="D237" s="20"/>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7"/>
      <c r="B238" s="18"/>
      <c r="C238" s="19"/>
      <c r="D238" s="20"/>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7"/>
      <c r="B239" s="18"/>
      <c r="C239" s="19"/>
      <c r="D239" s="20"/>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7"/>
      <c r="B240" s="18"/>
      <c r="C240" s="19"/>
      <c r="D240" s="20"/>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7"/>
      <c r="B241" s="18"/>
      <c r="C241" s="19"/>
      <c r="D241" s="20"/>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7"/>
      <c r="B242" s="18"/>
      <c r="C242" s="19"/>
      <c r="D242" s="20"/>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7"/>
      <c r="B243" s="18"/>
      <c r="C243" s="19"/>
      <c r="D243" s="20"/>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7"/>
      <c r="B244" s="18"/>
      <c r="C244" s="19"/>
      <c r="D244" s="20"/>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7"/>
      <c r="B245" s="18"/>
      <c r="C245" s="19"/>
      <c r="D245" s="20"/>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7"/>
      <c r="B246" s="18"/>
      <c r="C246" s="19"/>
      <c r="D246" s="20"/>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7"/>
      <c r="B247" s="18"/>
      <c r="C247" s="19"/>
      <c r="D247" s="20"/>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7"/>
      <c r="B248" s="18"/>
      <c r="C248" s="19"/>
      <c r="D248" s="20"/>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7"/>
      <c r="B249" s="18"/>
      <c r="C249" s="19"/>
      <c r="D249" s="20"/>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7"/>
      <c r="B250" s="18"/>
      <c r="C250" s="19"/>
      <c r="D250" s="20"/>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7"/>
      <c r="B251" s="18"/>
      <c r="C251" s="19"/>
      <c r="D251" s="20"/>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7"/>
      <c r="B252" s="18"/>
      <c r="C252" s="19"/>
      <c r="D252" s="20"/>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7"/>
      <c r="B253" s="18"/>
      <c r="C253" s="19"/>
      <c r="D253" s="20"/>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7"/>
      <c r="B254" s="18"/>
      <c r="C254" s="19"/>
      <c r="D254" s="20"/>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7"/>
      <c r="B255" s="18"/>
      <c r="C255" s="19"/>
      <c r="D255" s="20"/>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7"/>
      <c r="B256" s="18"/>
      <c r="C256" s="19"/>
      <c r="D256" s="20"/>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7"/>
      <c r="B257" s="18"/>
      <c r="C257" s="19"/>
      <c r="D257" s="20"/>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7"/>
      <c r="B258" s="18"/>
      <c r="C258" s="19"/>
      <c r="D258" s="20"/>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7"/>
      <c r="B259" s="18"/>
      <c r="C259" s="19"/>
      <c r="D259" s="20"/>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7"/>
      <c r="B260" s="18"/>
      <c r="C260" s="19"/>
      <c r="D260" s="20"/>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7"/>
      <c r="B261" s="18"/>
      <c r="C261" s="19"/>
      <c r="D261" s="20"/>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7"/>
      <c r="B262" s="18"/>
      <c r="C262" s="19"/>
      <c r="D262" s="20"/>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7"/>
      <c r="B263" s="18"/>
      <c r="C263" s="19"/>
      <c r="D263" s="20"/>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7"/>
      <c r="B264" s="18"/>
      <c r="C264" s="19"/>
      <c r="D264" s="20"/>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7"/>
      <c r="B265" s="18"/>
      <c r="C265" s="19"/>
      <c r="D265" s="20"/>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7"/>
      <c r="B266" s="18"/>
      <c r="C266" s="19"/>
      <c r="D266" s="20"/>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7"/>
      <c r="B267" s="18"/>
      <c r="C267" s="19"/>
      <c r="D267" s="20"/>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7"/>
      <c r="B268" s="18"/>
      <c r="C268" s="19"/>
      <c r="D268" s="20"/>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7"/>
      <c r="B269" s="18"/>
      <c r="C269" s="19"/>
      <c r="D269" s="20"/>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7"/>
      <c r="B270" s="18"/>
      <c r="C270" s="19"/>
      <c r="D270" s="20"/>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7"/>
      <c r="B271" s="18"/>
      <c r="C271" s="19"/>
      <c r="D271" s="20"/>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7"/>
      <c r="B272" s="18"/>
      <c r="C272" s="19"/>
      <c r="D272" s="20"/>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7"/>
      <c r="B273" s="18"/>
      <c r="C273" s="19"/>
      <c r="D273" s="20"/>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7"/>
      <c r="B274" s="18"/>
      <c r="C274" s="19"/>
      <c r="D274" s="20"/>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7"/>
      <c r="B275" s="18"/>
      <c r="C275" s="19"/>
      <c r="D275" s="20"/>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7"/>
      <c r="B276" s="18"/>
      <c r="C276" s="19"/>
      <c r="D276" s="20"/>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7"/>
      <c r="B277" s="18"/>
      <c r="C277" s="19"/>
      <c r="D277" s="20"/>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7"/>
      <c r="B278" s="18"/>
      <c r="C278" s="19"/>
      <c r="D278" s="20"/>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7"/>
      <c r="B279" s="18"/>
      <c r="C279" s="19"/>
      <c r="D279" s="20"/>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7"/>
      <c r="B280" s="18"/>
      <c r="C280" s="19"/>
      <c r="D280" s="20"/>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7"/>
      <c r="B281" s="18"/>
      <c r="C281" s="19"/>
      <c r="D281" s="20"/>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7"/>
      <c r="B282" s="18"/>
      <c r="C282" s="19"/>
      <c r="D282" s="20"/>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7"/>
      <c r="B283" s="18"/>
      <c r="C283" s="19"/>
      <c r="D283" s="20"/>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7"/>
      <c r="B284" s="18"/>
      <c r="C284" s="19"/>
      <c r="D284" s="20"/>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7"/>
      <c r="B285" s="18"/>
      <c r="C285" s="19"/>
      <c r="D285" s="20"/>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7"/>
      <c r="B286" s="18"/>
      <c r="C286" s="19"/>
      <c r="D286" s="20"/>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7"/>
      <c r="B287" s="18"/>
      <c r="C287" s="19"/>
      <c r="D287" s="20"/>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7"/>
      <c r="B288" s="18"/>
      <c r="C288" s="19"/>
      <c r="D288" s="20"/>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7"/>
      <c r="B289" s="18"/>
      <c r="C289" s="19"/>
      <c r="D289" s="20"/>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7"/>
      <c r="B290" s="18"/>
      <c r="C290" s="19"/>
      <c r="D290" s="20"/>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7"/>
      <c r="B291" s="18"/>
      <c r="C291" s="19"/>
      <c r="D291" s="20"/>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7"/>
      <c r="B292" s="18"/>
      <c r="C292" s="19"/>
      <c r="D292" s="20"/>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7"/>
      <c r="B293" s="18"/>
      <c r="C293" s="19"/>
      <c r="D293" s="20"/>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7"/>
      <c r="B294" s="18"/>
      <c r="C294" s="19"/>
      <c r="D294" s="20"/>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7"/>
      <c r="B295" s="18"/>
      <c r="C295" s="19"/>
      <c r="D295" s="20"/>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7"/>
      <c r="B296" s="18"/>
      <c r="C296" s="19"/>
      <c r="D296" s="20"/>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7"/>
      <c r="B297" s="18"/>
      <c r="C297" s="19"/>
      <c r="D297" s="20"/>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7"/>
      <c r="B298" s="18"/>
      <c r="C298" s="19"/>
      <c r="D298" s="20"/>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7"/>
      <c r="B299" s="18"/>
      <c r="C299" s="19"/>
      <c r="D299" s="20"/>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7"/>
      <c r="B300" s="18"/>
      <c r="C300" s="19"/>
      <c r="D300" s="20"/>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7"/>
      <c r="B301" s="18"/>
      <c r="C301" s="19"/>
      <c r="D301" s="20"/>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7"/>
      <c r="B302" s="18"/>
      <c r="C302" s="19"/>
      <c r="D302" s="20"/>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7"/>
      <c r="B303" s="18"/>
      <c r="C303" s="19"/>
      <c r="D303" s="20"/>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7"/>
      <c r="B304" s="18"/>
      <c r="C304" s="19"/>
      <c r="D304" s="20"/>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7"/>
      <c r="B305" s="18"/>
      <c r="C305" s="19"/>
      <c r="D305" s="20"/>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7"/>
      <c r="B306" s="18"/>
      <c r="C306" s="19"/>
      <c r="D306" s="20"/>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7"/>
      <c r="B307" s="18"/>
      <c r="C307" s="19"/>
      <c r="D307" s="20"/>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7"/>
      <c r="B308" s="18"/>
      <c r="C308" s="19"/>
      <c r="D308" s="20"/>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7"/>
      <c r="B309" s="18"/>
      <c r="C309" s="19"/>
      <c r="D309" s="20"/>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7"/>
      <c r="B310" s="18"/>
      <c r="C310" s="19"/>
      <c r="D310" s="20"/>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7"/>
      <c r="B311" s="18"/>
      <c r="C311" s="19"/>
      <c r="D311" s="20"/>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7"/>
      <c r="B312" s="18"/>
      <c r="C312" s="19"/>
      <c r="D312" s="20"/>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7"/>
      <c r="B313" s="18"/>
      <c r="C313" s="19"/>
      <c r="D313" s="20"/>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7"/>
      <c r="B314" s="18"/>
      <c r="C314" s="19"/>
      <c r="D314" s="20"/>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7"/>
      <c r="B315" s="18"/>
      <c r="C315" s="19"/>
      <c r="D315" s="20"/>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7"/>
      <c r="B316" s="18"/>
      <c r="C316" s="19"/>
      <c r="D316" s="20"/>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7"/>
      <c r="B317" s="18"/>
      <c r="C317" s="19"/>
      <c r="D317" s="20"/>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7"/>
      <c r="B318" s="18"/>
      <c r="C318" s="19"/>
      <c r="D318" s="20"/>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7"/>
      <c r="B319" s="18"/>
      <c r="C319" s="19"/>
      <c r="D319" s="20"/>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7"/>
      <c r="B320" s="18"/>
      <c r="C320" s="19"/>
      <c r="D320" s="20"/>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7"/>
      <c r="B321" s="18"/>
      <c r="C321" s="19"/>
      <c r="D321" s="20"/>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7"/>
      <c r="B322" s="18"/>
      <c r="C322" s="19"/>
      <c r="D322" s="20"/>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7"/>
      <c r="B323" s="18"/>
      <c r="C323" s="19"/>
      <c r="D323" s="20"/>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7"/>
      <c r="B324" s="18"/>
      <c r="C324" s="19"/>
      <c r="D324" s="20"/>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7"/>
      <c r="B325" s="18"/>
      <c r="C325" s="19"/>
      <c r="D325" s="20"/>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7"/>
      <c r="B326" s="18"/>
      <c r="C326" s="19"/>
      <c r="D326" s="20"/>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7"/>
      <c r="B327" s="18"/>
      <c r="C327" s="19"/>
      <c r="D327" s="20"/>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7"/>
      <c r="B328" s="18"/>
      <c r="C328" s="19"/>
      <c r="D328" s="20"/>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7"/>
      <c r="B329" s="18"/>
      <c r="C329" s="19"/>
      <c r="D329" s="20"/>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7"/>
      <c r="B330" s="18"/>
      <c r="C330" s="19"/>
      <c r="D330" s="20"/>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7"/>
      <c r="B331" s="18"/>
      <c r="C331" s="19"/>
      <c r="D331" s="20"/>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7"/>
      <c r="B332" s="18"/>
      <c r="C332" s="19"/>
      <c r="D332" s="20"/>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7"/>
      <c r="B333" s="18"/>
      <c r="C333" s="19"/>
      <c r="D333" s="20"/>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7"/>
      <c r="B334" s="18"/>
      <c r="C334" s="19"/>
      <c r="D334" s="20"/>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7"/>
      <c r="B335" s="18"/>
      <c r="C335" s="19"/>
      <c r="D335" s="20"/>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7"/>
      <c r="B336" s="18"/>
      <c r="C336" s="19"/>
      <c r="D336" s="20"/>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7"/>
      <c r="B337" s="18"/>
      <c r="C337" s="19"/>
      <c r="D337" s="20"/>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7"/>
      <c r="B338" s="18"/>
      <c r="C338" s="19"/>
      <c r="D338" s="20"/>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7"/>
      <c r="B339" s="18"/>
      <c r="C339" s="19"/>
      <c r="D339" s="20"/>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7"/>
      <c r="B340" s="18"/>
      <c r="C340" s="19"/>
      <c r="D340" s="20"/>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7"/>
      <c r="B341" s="18"/>
      <c r="C341" s="19"/>
      <c r="D341" s="20"/>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7"/>
      <c r="B342" s="18"/>
      <c r="C342" s="19"/>
      <c r="D342" s="20"/>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7"/>
      <c r="B343" s="18"/>
      <c r="C343" s="19"/>
      <c r="D343" s="20"/>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7"/>
      <c r="B344" s="18"/>
      <c r="C344" s="19"/>
      <c r="D344" s="20"/>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7"/>
      <c r="B345" s="18"/>
      <c r="C345" s="19"/>
      <c r="D345" s="20"/>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7"/>
      <c r="B346" s="18"/>
      <c r="C346" s="19"/>
      <c r="D346" s="20"/>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7"/>
      <c r="B347" s="18"/>
      <c r="C347" s="19"/>
      <c r="D347" s="20"/>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7"/>
      <c r="B348" s="18"/>
      <c r="C348" s="19"/>
      <c r="D348" s="20"/>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7"/>
      <c r="B349" s="18"/>
      <c r="C349" s="19"/>
      <c r="D349" s="20"/>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7"/>
      <c r="B350" s="18"/>
      <c r="C350" s="19"/>
      <c r="D350" s="20"/>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7"/>
      <c r="B351" s="18"/>
      <c r="C351" s="19"/>
      <c r="D351" s="20"/>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7"/>
      <c r="B352" s="18"/>
      <c r="C352" s="19"/>
      <c r="D352" s="20"/>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7"/>
      <c r="B353" s="18"/>
      <c r="C353" s="19"/>
      <c r="D353" s="20"/>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7"/>
      <c r="B354" s="18"/>
      <c r="C354" s="19"/>
      <c r="D354" s="20"/>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7"/>
      <c r="B355" s="18"/>
      <c r="C355" s="19"/>
      <c r="D355" s="20"/>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7"/>
      <c r="B356" s="18"/>
      <c r="C356" s="19"/>
      <c r="D356" s="20"/>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7"/>
      <c r="B357" s="18"/>
      <c r="C357" s="19"/>
      <c r="D357" s="20"/>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7"/>
      <c r="B358" s="18"/>
      <c r="C358" s="19"/>
      <c r="D358" s="20"/>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7"/>
      <c r="B359" s="18"/>
      <c r="C359" s="19"/>
      <c r="D359" s="20"/>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7"/>
      <c r="B360" s="18"/>
      <c r="C360" s="19"/>
      <c r="D360" s="20"/>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7"/>
      <c r="B361" s="18"/>
      <c r="C361" s="19"/>
      <c r="D361" s="20"/>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7"/>
      <c r="B362" s="18"/>
      <c r="C362" s="19"/>
      <c r="D362" s="20"/>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7"/>
      <c r="B363" s="18"/>
      <c r="C363" s="19"/>
      <c r="D363" s="20"/>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7"/>
      <c r="B364" s="18"/>
      <c r="C364" s="19"/>
      <c r="D364" s="20"/>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7"/>
      <c r="B365" s="18"/>
      <c r="C365" s="19"/>
      <c r="D365" s="20"/>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7"/>
      <c r="B366" s="18"/>
      <c r="C366" s="19"/>
      <c r="D366" s="20"/>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7"/>
      <c r="B367" s="18"/>
      <c r="C367" s="19"/>
      <c r="D367" s="20"/>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7"/>
      <c r="B368" s="18"/>
      <c r="C368" s="19"/>
      <c r="D368" s="20"/>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7"/>
      <c r="B369" s="18"/>
      <c r="C369" s="19"/>
      <c r="D369" s="20"/>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7"/>
      <c r="B370" s="18"/>
      <c r="C370" s="19"/>
      <c r="D370" s="20"/>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7"/>
      <c r="B371" s="18"/>
      <c r="C371" s="19"/>
      <c r="D371" s="20"/>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7"/>
      <c r="B372" s="18"/>
      <c r="C372" s="19"/>
      <c r="D372" s="20"/>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7"/>
      <c r="B373" s="18"/>
      <c r="C373" s="19"/>
      <c r="D373" s="20"/>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7"/>
      <c r="B374" s="18"/>
      <c r="C374" s="19"/>
      <c r="D374" s="20"/>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7"/>
      <c r="B375" s="18"/>
      <c r="C375" s="19"/>
      <c r="D375" s="20"/>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7"/>
      <c r="B376" s="18"/>
      <c r="C376" s="19"/>
      <c r="D376" s="20"/>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7"/>
      <c r="B377" s="18"/>
      <c r="C377" s="19"/>
      <c r="D377" s="20"/>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7"/>
      <c r="B378" s="18"/>
      <c r="C378" s="19"/>
      <c r="D378" s="20"/>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7"/>
      <c r="B379" s="18"/>
      <c r="C379" s="19"/>
      <c r="D379" s="20"/>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7"/>
      <c r="B380" s="18"/>
      <c r="C380" s="19"/>
      <c r="D380" s="20"/>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7"/>
      <c r="B381" s="18"/>
      <c r="C381" s="19"/>
      <c r="D381" s="20"/>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7"/>
      <c r="B382" s="18"/>
      <c r="C382" s="19"/>
      <c r="D382" s="20"/>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7"/>
      <c r="B383" s="18"/>
      <c r="C383" s="19"/>
      <c r="D383" s="20"/>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7"/>
      <c r="B384" s="18"/>
      <c r="C384" s="19"/>
      <c r="D384" s="20"/>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7"/>
      <c r="B385" s="18"/>
      <c r="C385" s="19"/>
      <c r="D385" s="20"/>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7"/>
      <c r="B386" s="18"/>
      <c r="C386" s="19"/>
      <c r="D386" s="20"/>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7"/>
      <c r="B387" s="18"/>
      <c r="C387" s="19"/>
      <c r="D387" s="20"/>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7"/>
      <c r="B388" s="18"/>
      <c r="C388" s="19"/>
      <c r="D388" s="20"/>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7"/>
      <c r="B389" s="18"/>
      <c r="C389" s="19"/>
      <c r="D389" s="20"/>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7"/>
      <c r="B390" s="18"/>
      <c r="C390" s="19"/>
      <c r="D390" s="20"/>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7"/>
      <c r="B391" s="18"/>
      <c r="C391" s="19"/>
      <c r="D391" s="20"/>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7"/>
      <c r="B392" s="18"/>
      <c r="C392" s="19"/>
      <c r="D392" s="20"/>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7"/>
      <c r="B393" s="18"/>
      <c r="C393" s="19"/>
      <c r="D393" s="20"/>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7"/>
      <c r="B394" s="18"/>
      <c r="C394" s="19"/>
      <c r="D394" s="20"/>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7"/>
      <c r="B395" s="18"/>
      <c r="C395" s="19"/>
      <c r="D395" s="20"/>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7"/>
      <c r="B396" s="18"/>
      <c r="C396" s="19"/>
      <c r="D396" s="20"/>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7"/>
      <c r="B397" s="18"/>
      <c r="C397" s="19"/>
      <c r="D397" s="20"/>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7"/>
      <c r="B398" s="18"/>
      <c r="C398" s="19"/>
      <c r="D398" s="20"/>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7"/>
      <c r="B399" s="18"/>
      <c r="C399" s="19"/>
      <c r="D399" s="20"/>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7"/>
      <c r="B400" s="18"/>
      <c r="C400" s="19"/>
      <c r="D400" s="20"/>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7"/>
      <c r="B401" s="18"/>
      <c r="C401" s="19"/>
      <c r="D401" s="20"/>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7"/>
      <c r="B402" s="18"/>
      <c r="C402" s="19"/>
      <c r="D402" s="20"/>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7"/>
      <c r="B403" s="18"/>
      <c r="C403" s="19"/>
      <c r="D403" s="20"/>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7"/>
      <c r="B404" s="18"/>
      <c r="C404" s="19"/>
      <c r="D404" s="20"/>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7"/>
      <c r="B405" s="18"/>
      <c r="C405" s="19"/>
      <c r="D405" s="20"/>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7"/>
      <c r="B406" s="18"/>
      <c r="C406" s="19"/>
      <c r="D406" s="20"/>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7"/>
      <c r="B407" s="18"/>
      <c r="C407" s="19"/>
      <c r="D407" s="20"/>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7"/>
      <c r="B408" s="18"/>
      <c r="C408" s="19"/>
      <c r="D408" s="20"/>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7"/>
      <c r="B409" s="18"/>
      <c r="C409" s="19"/>
      <c r="D409" s="20"/>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7"/>
      <c r="B410" s="18"/>
      <c r="C410" s="19"/>
      <c r="D410" s="20"/>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7"/>
      <c r="B411" s="18"/>
      <c r="C411" s="19"/>
      <c r="D411" s="20"/>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7"/>
      <c r="B412" s="18"/>
      <c r="C412" s="19"/>
      <c r="D412" s="20"/>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7"/>
      <c r="B413" s="18"/>
      <c r="C413" s="19"/>
      <c r="D413" s="20"/>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7"/>
      <c r="B414" s="18"/>
      <c r="C414" s="19"/>
      <c r="D414" s="20"/>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7"/>
      <c r="B415" s="18"/>
      <c r="C415" s="19"/>
      <c r="D415" s="20"/>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7"/>
      <c r="B416" s="18"/>
      <c r="C416" s="19"/>
      <c r="D416" s="20"/>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7"/>
      <c r="B417" s="18"/>
      <c r="C417" s="19"/>
      <c r="D417" s="20"/>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7"/>
      <c r="B418" s="18"/>
      <c r="C418" s="19"/>
      <c r="D418" s="20"/>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7"/>
      <c r="B419" s="18"/>
      <c r="C419" s="19"/>
      <c r="D419" s="20"/>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7"/>
      <c r="B420" s="18"/>
      <c r="C420" s="19"/>
      <c r="D420" s="20"/>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7"/>
      <c r="B421" s="18"/>
      <c r="C421" s="19"/>
      <c r="D421" s="20"/>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7"/>
      <c r="B422" s="18"/>
      <c r="C422" s="19"/>
      <c r="D422" s="20"/>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7"/>
      <c r="B423" s="18"/>
      <c r="C423" s="19"/>
      <c r="D423" s="20"/>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7"/>
      <c r="B424" s="18"/>
      <c r="C424" s="19"/>
      <c r="D424" s="20"/>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7"/>
      <c r="B425" s="18"/>
      <c r="C425" s="19"/>
      <c r="D425" s="20"/>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7"/>
      <c r="B426" s="18"/>
      <c r="C426" s="19"/>
      <c r="D426" s="20"/>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7"/>
      <c r="B427" s="18"/>
      <c r="C427" s="19"/>
      <c r="D427" s="20"/>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7"/>
      <c r="B428" s="18"/>
      <c r="C428" s="19"/>
      <c r="D428" s="20"/>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7"/>
      <c r="B429" s="18"/>
      <c r="C429" s="19"/>
      <c r="D429" s="20"/>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7"/>
      <c r="B430" s="18"/>
      <c r="C430" s="19"/>
      <c r="D430" s="20"/>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7"/>
      <c r="B431" s="18"/>
      <c r="C431" s="19"/>
      <c r="D431" s="20"/>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7"/>
      <c r="B432" s="18"/>
      <c r="C432" s="19"/>
      <c r="D432" s="20"/>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7"/>
      <c r="B433" s="18"/>
      <c r="C433" s="19"/>
      <c r="D433" s="20"/>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7"/>
      <c r="B434" s="18"/>
      <c r="C434" s="19"/>
      <c r="D434" s="20"/>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7"/>
      <c r="B435" s="18"/>
      <c r="C435" s="19"/>
      <c r="D435" s="20"/>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7"/>
      <c r="B436" s="18"/>
      <c r="C436" s="19"/>
      <c r="D436" s="20"/>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7"/>
      <c r="B437" s="18"/>
      <c r="C437" s="19"/>
      <c r="D437" s="20"/>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7"/>
      <c r="B438" s="18"/>
      <c r="C438" s="19"/>
      <c r="D438" s="20"/>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7"/>
      <c r="B439" s="18"/>
      <c r="C439" s="19"/>
      <c r="D439" s="20"/>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7"/>
      <c r="B440" s="18"/>
      <c r="C440" s="19"/>
      <c r="D440" s="20"/>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7"/>
      <c r="B441" s="18"/>
      <c r="C441" s="19"/>
      <c r="D441" s="20"/>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7"/>
      <c r="B442" s="18"/>
      <c r="C442" s="19"/>
      <c r="D442" s="20"/>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7"/>
      <c r="B443" s="18"/>
      <c r="C443" s="19"/>
      <c r="D443" s="20"/>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7"/>
      <c r="B444" s="18"/>
      <c r="C444" s="19"/>
      <c r="D444" s="20"/>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7"/>
      <c r="B445" s="18"/>
      <c r="C445" s="19"/>
      <c r="D445" s="20"/>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7"/>
      <c r="B446" s="18"/>
      <c r="C446" s="19"/>
      <c r="D446" s="20"/>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7"/>
      <c r="B447" s="18"/>
      <c r="C447" s="19"/>
      <c r="D447" s="20"/>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7"/>
      <c r="B448" s="18"/>
      <c r="C448" s="19"/>
      <c r="D448" s="20"/>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7"/>
      <c r="B449" s="18"/>
      <c r="C449" s="19"/>
      <c r="D449" s="20"/>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7"/>
      <c r="B450" s="18"/>
      <c r="C450" s="19"/>
      <c r="D450" s="20"/>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7"/>
      <c r="B451" s="18"/>
      <c r="C451" s="19"/>
      <c r="D451" s="20"/>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7"/>
      <c r="B452" s="18"/>
      <c r="C452" s="19"/>
      <c r="D452" s="20"/>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7"/>
      <c r="B453" s="18"/>
      <c r="C453" s="19"/>
      <c r="D453" s="20"/>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7"/>
      <c r="B454" s="18"/>
      <c r="C454" s="19"/>
      <c r="D454" s="20"/>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7"/>
      <c r="B455" s="18"/>
      <c r="C455" s="19"/>
      <c r="D455" s="20"/>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7"/>
      <c r="B456" s="18"/>
      <c r="C456" s="19"/>
      <c r="D456" s="20"/>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7"/>
      <c r="B457" s="18"/>
      <c r="C457" s="19"/>
      <c r="D457" s="20"/>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7"/>
      <c r="B458" s="18"/>
      <c r="C458" s="19"/>
      <c r="D458" s="20"/>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7"/>
      <c r="B459" s="18"/>
      <c r="C459" s="19"/>
      <c r="D459" s="20"/>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7"/>
      <c r="B460" s="18"/>
      <c r="C460" s="19"/>
      <c r="D460" s="20"/>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7"/>
      <c r="B461" s="18"/>
      <c r="C461" s="19"/>
      <c r="D461" s="20"/>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7"/>
      <c r="B462" s="18"/>
      <c r="C462" s="19"/>
      <c r="D462" s="20"/>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7"/>
      <c r="B463" s="18"/>
      <c r="C463" s="19"/>
      <c r="D463" s="20"/>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7"/>
      <c r="B464" s="18"/>
      <c r="C464" s="19"/>
      <c r="D464" s="20"/>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7"/>
      <c r="B465" s="18"/>
      <c r="C465" s="19"/>
      <c r="D465" s="20"/>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7"/>
      <c r="B466" s="18"/>
      <c r="C466" s="19"/>
      <c r="D466" s="20"/>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7"/>
      <c r="B467" s="18"/>
      <c r="C467" s="19"/>
      <c r="D467" s="20"/>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7"/>
      <c r="B468" s="18"/>
      <c r="C468" s="19"/>
      <c r="D468" s="20"/>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7"/>
      <c r="B469" s="18"/>
      <c r="C469" s="19"/>
      <c r="D469" s="20"/>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7"/>
      <c r="B470" s="18"/>
      <c r="C470" s="19"/>
      <c r="D470" s="20"/>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7"/>
      <c r="B471" s="18"/>
      <c r="C471" s="19"/>
      <c r="D471" s="20"/>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7"/>
      <c r="B472" s="18"/>
      <c r="C472" s="19"/>
      <c r="D472" s="20"/>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7"/>
      <c r="B473" s="18"/>
      <c r="C473" s="19"/>
      <c r="D473" s="20"/>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7"/>
      <c r="B474" s="18"/>
      <c r="C474" s="19"/>
      <c r="D474" s="20"/>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7"/>
      <c r="B475" s="18"/>
      <c r="C475" s="19"/>
      <c r="D475" s="20"/>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7"/>
      <c r="B476" s="18"/>
      <c r="C476" s="19"/>
      <c r="D476" s="20"/>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7"/>
      <c r="B477" s="18"/>
      <c r="C477" s="19"/>
      <c r="D477" s="20"/>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7"/>
      <c r="B478" s="18"/>
      <c r="C478" s="19"/>
      <c r="D478" s="20"/>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7"/>
      <c r="B479" s="18"/>
      <c r="C479" s="19"/>
      <c r="D479" s="20"/>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7"/>
      <c r="B480" s="18"/>
      <c r="C480" s="19"/>
      <c r="D480" s="20"/>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7"/>
      <c r="B481" s="18"/>
      <c r="C481" s="19"/>
      <c r="D481" s="20"/>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7"/>
      <c r="B482" s="18"/>
      <c r="C482" s="19"/>
      <c r="D482" s="20"/>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7"/>
      <c r="B483" s="18"/>
      <c r="C483" s="19"/>
      <c r="D483" s="20"/>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7"/>
      <c r="B484" s="18"/>
      <c r="C484" s="19"/>
      <c r="D484" s="20"/>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7"/>
      <c r="B485" s="18"/>
      <c r="C485" s="19"/>
      <c r="D485" s="20"/>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7"/>
      <c r="B486" s="18"/>
      <c r="C486" s="19"/>
      <c r="D486" s="20"/>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7"/>
      <c r="B487" s="18"/>
      <c r="C487" s="19"/>
      <c r="D487" s="20"/>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7"/>
      <c r="B488" s="18"/>
      <c r="C488" s="19"/>
      <c r="D488" s="20"/>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7"/>
      <c r="B489" s="18"/>
      <c r="C489" s="19"/>
      <c r="D489" s="20"/>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7"/>
      <c r="B490" s="18"/>
      <c r="C490" s="19"/>
      <c r="D490" s="20"/>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7"/>
      <c r="B491" s="18"/>
      <c r="C491" s="19"/>
      <c r="D491" s="20"/>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7"/>
      <c r="B492" s="18"/>
      <c r="C492" s="19"/>
      <c r="D492" s="20"/>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7"/>
      <c r="B493" s="18"/>
      <c r="C493" s="19"/>
      <c r="D493" s="20"/>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7"/>
      <c r="B494" s="18"/>
      <c r="C494" s="19"/>
      <c r="D494" s="20"/>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7"/>
      <c r="B495" s="18"/>
      <c r="C495" s="19"/>
      <c r="D495" s="20"/>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7"/>
      <c r="B496" s="18"/>
      <c r="C496" s="19"/>
      <c r="D496" s="20"/>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7"/>
      <c r="B497" s="18"/>
      <c r="C497" s="19"/>
      <c r="D497" s="20"/>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7"/>
      <c r="B498" s="18"/>
      <c r="C498" s="19"/>
      <c r="D498" s="20"/>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7"/>
      <c r="B499" s="18"/>
      <c r="C499" s="19"/>
      <c r="D499" s="20"/>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7"/>
      <c r="B500" s="18"/>
      <c r="C500" s="19"/>
      <c r="D500" s="20"/>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7"/>
      <c r="B501" s="18"/>
      <c r="C501" s="19"/>
      <c r="D501" s="20"/>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7"/>
      <c r="B502" s="18"/>
      <c r="C502" s="19"/>
      <c r="D502" s="20"/>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7"/>
      <c r="B503" s="18"/>
      <c r="C503" s="19"/>
      <c r="D503" s="20"/>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7"/>
      <c r="B504" s="18"/>
      <c r="C504" s="19"/>
      <c r="D504" s="20"/>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7"/>
      <c r="B505" s="18"/>
      <c r="C505" s="19"/>
      <c r="D505" s="20"/>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7"/>
      <c r="B506" s="18"/>
      <c r="C506" s="19"/>
      <c r="D506" s="20"/>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7"/>
      <c r="B507" s="18"/>
      <c r="C507" s="19"/>
      <c r="D507" s="20"/>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7"/>
      <c r="B508" s="18"/>
      <c r="C508" s="19"/>
      <c r="D508" s="20"/>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7"/>
      <c r="B509" s="18"/>
      <c r="C509" s="19"/>
      <c r="D509" s="20"/>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7"/>
      <c r="B510" s="18"/>
      <c r="C510" s="19"/>
      <c r="D510" s="20"/>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7"/>
      <c r="B511" s="18"/>
      <c r="C511" s="19"/>
      <c r="D511" s="20"/>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7"/>
      <c r="B512" s="18"/>
      <c r="C512" s="19"/>
      <c r="D512" s="20"/>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7"/>
      <c r="B513" s="18"/>
      <c r="C513" s="19"/>
      <c r="D513" s="20"/>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7"/>
      <c r="B514" s="18"/>
      <c r="C514" s="19"/>
      <c r="D514" s="20"/>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7"/>
      <c r="B515" s="18"/>
      <c r="C515" s="19"/>
      <c r="D515" s="20"/>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7"/>
      <c r="B516" s="18"/>
      <c r="C516" s="19"/>
      <c r="D516" s="20"/>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7"/>
      <c r="B517" s="18"/>
      <c r="C517" s="19"/>
      <c r="D517" s="20"/>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7"/>
      <c r="B518" s="18"/>
      <c r="C518" s="19"/>
      <c r="D518" s="20"/>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7"/>
      <c r="B519" s="18"/>
      <c r="C519" s="19"/>
      <c r="D519" s="20"/>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7"/>
      <c r="B520" s="18"/>
      <c r="C520" s="19"/>
      <c r="D520" s="20"/>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7"/>
      <c r="B521" s="18"/>
      <c r="C521" s="19"/>
      <c r="D521" s="20"/>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7"/>
      <c r="B522" s="18"/>
      <c r="C522" s="19"/>
      <c r="D522" s="20"/>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7"/>
      <c r="B523" s="18"/>
      <c r="C523" s="19"/>
      <c r="D523" s="20"/>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7"/>
      <c r="B524" s="18"/>
      <c r="C524" s="19"/>
      <c r="D524" s="20"/>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7"/>
      <c r="B525" s="18"/>
      <c r="C525" s="19"/>
      <c r="D525" s="20"/>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7"/>
      <c r="B526" s="18"/>
      <c r="C526" s="19"/>
      <c r="D526" s="20"/>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7"/>
      <c r="B527" s="18"/>
      <c r="C527" s="19"/>
      <c r="D527" s="20"/>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7"/>
      <c r="B528" s="18"/>
      <c r="C528" s="19"/>
      <c r="D528" s="20"/>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7"/>
      <c r="B529" s="18"/>
      <c r="C529" s="19"/>
      <c r="D529" s="20"/>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7"/>
      <c r="B530" s="18"/>
      <c r="C530" s="19"/>
      <c r="D530" s="20"/>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7"/>
      <c r="B531" s="18"/>
      <c r="C531" s="19"/>
      <c r="D531" s="20"/>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7"/>
      <c r="B532" s="18"/>
      <c r="C532" s="19"/>
      <c r="D532" s="20"/>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7"/>
      <c r="B533" s="18"/>
      <c r="C533" s="19"/>
      <c r="D533" s="20"/>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7"/>
      <c r="B534" s="18"/>
      <c r="C534" s="19"/>
      <c r="D534" s="20"/>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7"/>
      <c r="B535" s="18"/>
      <c r="C535" s="19"/>
      <c r="D535" s="20"/>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7"/>
      <c r="B536" s="18"/>
      <c r="C536" s="19"/>
      <c r="D536" s="20"/>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7"/>
      <c r="B537" s="18"/>
      <c r="C537" s="19"/>
      <c r="D537" s="20"/>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7"/>
      <c r="B538" s="18"/>
      <c r="C538" s="19"/>
      <c r="D538" s="20"/>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7"/>
      <c r="B539" s="18"/>
      <c r="C539" s="19"/>
      <c r="D539" s="20"/>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7"/>
      <c r="B540" s="18"/>
      <c r="C540" s="19"/>
      <c r="D540" s="20"/>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7"/>
      <c r="B541" s="18"/>
      <c r="C541" s="19"/>
      <c r="D541" s="20"/>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7"/>
      <c r="B542" s="18"/>
      <c r="C542" s="19"/>
      <c r="D542" s="20"/>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7"/>
      <c r="B543" s="18"/>
      <c r="C543" s="19"/>
      <c r="D543" s="20"/>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7"/>
      <c r="B544" s="18"/>
      <c r="C544" s="19"/>
      <c r="D544" s="20"/>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7"/>
      <c r="B545" s="18"/>
      <c r="C545" s="19"/>
      <c r="D545" s="20"/>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7"/>
      <c r="B546" s="18"/>
      <c r="C546" s="19"/>
      <c r="D546" s="20"/>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7"/>
      <c r="B547" s="18"/>
      <c r="C547" s="19"/>
      <c r="D547" s="20"/>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7"/>
      <c r="B548" s="18"/>
      <c r="C548" s="19"/>
      <c r="D548" s="20"/>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7"/>
      <c r="B549" s="18"/>
      <c r="C549" s="19"/>
      <c r="D549" s="20"/>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7"/>
      <c r="B550" s="18"/>
      <c r="C550" s="19"/>
      <c r="D550" s="20"/>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7"/>
      <c r="B551" s="18"/>
      <c r="C551" s="19"/>
      <c r="D551" s="20"/>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7"/>
      <c r="B552" s="18"/>
      <c r="C552" s="19"/>
      <c r="D552" s="20"/>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7"/>
      <c r="B553" s="18"/>
      <c r="C553" s="19"/>
      <c r="D553" s="20"/>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7"/>
      <c r="B554" s="18"/>
      <c r="C554" s="19"/>
      <c r="D554" s="20"/>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7"/>
      <c r="B555" s="18"/>
      <c r="C555" s="19"/>
      <c r="D555" s="20"/>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7"/>
      <c r="B556" s="18"/>
      <c r="C556" s="19"/>
      <c r="D556" s="20"/>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7"/>
      <c r="B557" s="18"/>
      <c r="C557" s="19"/>
      <c r="D557" s="20"/>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7"/>
      <c r="B558" s="18"/>
      <c r="C558" s="19"/>
      <c r="D558" s="20"/>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7"/>
      <c r="B559" s="18"/>
      <c r="C559" s="19"/>
      <c r="D559" s="20"/>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7"/>
      <c r="B560" s="18"/>
      <c r="C560" s="19"/>
      <c r="D560" s="20"/>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7"/>
      <c r="B561" s="18"/>
      <c r="C561" s="19"/>
      <c r="D561" s="20"/>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7"/>
      <c r="B562" s="18"/>
      <c r="C562" s="19"/>
      <c r="D562" s="20"/>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7"/>
      <c r="B563" s="18"/>
      <c r="C563" s="19"/>
      <c r="D563" s="20"/>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7"/>
      <c r="B564" s="18"/>
      <c r="C564" s="19"/>
      <c r="D564" s="20"/>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7"/>
      <c r="B565" s="18"/>
      <c r="C565" s="19"/>
      <c r="D565" s="20"/>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7"/>
      <c r="B566" s="18"/>
      <c r="C566" s="19"/>
      <c r="D566" s="20"/>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7"/>
      <c r="B567" s="18"/>
      <c r="C567" s="19"/>
      <c r="D567" s="20"/>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7"/>
      <c r="B568" s="18"/>
      <c r="C568" s="19"/>
      <c r="D568" s="20"/>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7"/>
      <c r="B569" s="18"/>
      <c r="C569" s="19"/>
      <c r="D569" s="20"/>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7"/>
      <c r="B570" s="18"/>
      <c r="C570" s="19"/>
      <c r="D570" s="20"/>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7"/>
      <c r="B571" s="18"/>
      <c r="C571" s="19"/>
      <c r="D571" s="20"/>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7"/>
      <c r="B572" s="18"/>
      <c r="C572" s="19"/>
      <c r="D572" s="20"/>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7"/>
      <c r="B573" s="18"/>
      <c r="C573" s="19"/>
      <c r="D573" s="20"/>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7"/>
      <c r="B574" s="18"/>
      <c r="C574" s="19"/>
      <c r="D574" s="20"/>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7"/>
      <c r="B575" s="18"/>
      <c r="C575" s="19"/>
      <c r="D575" s="20"/>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7"/>
      <c r="B576" s="18"/>
      <c r="C576" s="19"/>
      <c r="D576" s="20"/>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7"/>
      <c r="B577" s="18"/>
      <c r="C577" s="19"/>
      <c r="D577" s="20"/>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7"/>
      <c r="B578" s="18"/>
      <c r="C578" s="19"/>
      <c r="D578" s="20"/>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7"/>
      <c r="B579" s="18"/>
      <c r="C579" s="19"/>
      <c r="D579" s="20"/>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7"/>
      <c r="B580" s="18"/>
      <c r="C580" s="19"/>
      <c r="D580" s="20"/>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7"/>
      <c r="B581" s="18"/>
      <c r="C581" s="19"/>
      <c r="D581" s="20"/>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7"/>
      <c r="B582" s="18"/>
      <c r="C582" s="19"/>
      <c r="D582" s="20"/>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7"/>
      <c r="B583" s="18"/>
      <c r="C583" s="19"/>
      <c r="D583" s="20"/>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7"/>
      <c r="B584" s="18"/>
      <c r="C584" s="19"/>
      <c r="D584" s="20"/>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7"/>
      <c r="B585" s="18"/>
      <c r="C585" s="19"/>
      <c r="D585" s="20"/>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7"/>
      <c r="B586" s="18"/>
      <c r="C586" s="19"/>
      <c r="D586" s="20"/>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7"/>
      <c r="B587" s="18"/>
      <c r="C587" s="19"/>
      <c r="D587" s="20"/>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7"/>
      <c r="B588" s="18"/>
      <c r="C588" s="19"/>
      <c r="D588" s="20"/>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7"/>
      <c r="B589" s="18"/>
      <c r="C589" s="19"/>
      <c r="D589" s="20"/>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7"/>
      <c r="B590" s="18"/>
      <c r="C590" s="19"/>
      <c r="D590" s="20"/>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7"/>
      <c r="B591" s="18"/>
      <c r="C591" s="19"/>
      <c r="D591" s="20"/>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7"/>
      <c r="B592" s="18"/>
      <c r="C592" s="19"/>
      <c r="D592" s="20"/>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7"/>
      <c r="B593" s="18"/>
      <c r="C593" s="19"/>
      <c r="D593" s="20"/>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7"/>
      <c r="B594" s="18"/>
      <c r="C594" s="19"/>
      <c r="D594" s="20"/>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7"/>
      <c r="B595" s="18"/>
      <c r="C595" s="19"/>
      <c r="D595" s="20"/>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7"/>
      <c r="B596" s="18"/>
      <c r="C596" s="19"/>
      <c r="D596" s="20"/>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7"/>
      <c r="B597" s="18"/>
      <c r="C597" s="19"/>
      <c r="D597" s="20"/>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7"/>
      <c r="B598" s="18"/>
      <c r="C598" s="19"/>
      <c r="D598" s="20"/>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7"/>
      <c r="B599" s="18"/>
      <c r="C599" s="19"/>
      <c r="D599" s="20"/>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7"/>
      <c r="B600" s="18"/>
      <c r="C600" s="19"/>
      <c r="D600" s="20"/>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7"/>
      <c r="B601" s="18"/>
      <c r="C601" s="19"/>
      <c r="D601" s="20"/>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7"/>
      <c r="B602" s="18"/>
      <c r="C602" s="19"/>
      <c r="D602" s="20"/>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7"/>
      <c r="B603" s="18"/>
      <c r="C603" s="19"/>
      <c r="D603" s="20"/>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7"/>
      <c r="B604" s="18"/>
      <c r="C604" s="19"/>
      <c r="D604" s="20"/>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7"/>
      <c r="B605" s="18"/>
      <c r="C605" s="19"/>
      <c r="D605" s="20"/>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7"/>
      <c r="B606" s="18"/>
      <c r="C606" s="19"/>
      <c r="D606" s="20"/>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7"/>
      <c r="B607" s="18"/>
      <c r="C607" s="19"/>
      <c r="D607" s="20"/>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7"/>
      <c r="B608" s="18"/>
      <c r="C608" s="19"/>
      <c r="D608" s="20"/>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7"/>
      <c r="B609" s="18"/>
      <c r="C609" s="19"/>
      <c r="D609" s="20"/>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7"/>
      <c r="B610" s="18"/>
      <c r="C610" s="19"/>
      <c r="D610" s="20"/>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7"/>
      <c r="B611" s="18"/>
      <c r="C611" s="19"/>
      <c r="D611" s="20"/>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7"/>
      <c r="B612" s="18"/>
      <c r="C612" s="19"/>
      <c r="D612" s="20"/>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7"/>
      <c r="B613" s="18"/>
      <c r="C613" s="19"/>
      <c r="D613" s="20"/>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7"/>
      <c r="B614" s="18"/>
      <c r="C614" s="19"/>
      <c r="D614" s="20"/>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7"/>
      <c r="B615" s="18"/>
      <c r="C615" s="19"/>
      <c r="D615" s="20"/>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7"/>
      <c r="B616" s="18"/>
      <c r="C616" s="19"/>
      <c r="D616" s="20"/>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7"/>
      <c r="B617" s="18"/>
      <c r="C617" s="19"/>
      <c r="D617" s="20"/>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7"/>
      <c r="B618" s="18"/>
      <c r="C618" s="19"/>
      <c r="D618" s="20"/>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7"/>
      <c r="B619" s="18"/>
      <c r="C619" s="19"/>
      <c r="D619" s="20"/>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7"/>
      <c r="B620" s="18"/>
      <c r="C620" s="19"/>
      <c r="D620" s="20"/>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7"/>
      <c r="B621" s="18"/>
      <c r="C621" s="19"/>
      <c r="D621" s="20"/>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7"/>
      <c r="B622" s="18"/>
      <c r="C622" s="19"/>
      <c r="D622" s="20"/>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7"/>
      <c r="B623" s="18"/>
      <c r="C623" s="19"/>
      <c r="D623" s="20"/>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7"/>
      <c r="B624" s="18"/>
      <c r="C624" s="19"/>
      <c r="D624" s="20"/>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7"/>
      <c r="B625" s="18"/>
      <c r="C625" s="19"/>
      <c r="D625" s="20"/>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7"/>
      <c r="B626" s="18"/>
      <c r="C626" s="19"/>
      <c r="D626" s="20"/>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7"/>
      <c r="B627" s="18"/>
      <c r="C627" s="19"/>
      <c r="D627" s="20"/>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7"/>
      <c r="B628" s="18"/>
      <c r="C628" s="19"/>
      <c r="D628" s="20"/>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7"/>
      <c r="B629" s="18"/>
      <c r="C629" s="19"/>
      <c r="D629" s="20"/>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7"/>
      <c r="B630" s="18"/>
      <c r="C630" s="19"/>
      <c r="D630" s="20"/>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7"/>
      <c r="B631" s="18"/>
      <c r="C631" s="19"/>
      <c r="D631" s="20"/>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7"/>
      <c r="B632" s="18"/>
      <c r="C632" s="19"/>
      <c r="D632" s="20"/>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7"/>
      <c r="B633" s="18"/>
      <c r="C633" s="19"/>
      <c r="D633" s="20"/>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7"/>
      <c r="B634" s="18"/>
      <c r="C634" s="19"/>
      <c r="D634" s="20"/>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7"/>
      <c r="B635" s="18"/>
      <c r="C635" s="19"/>
      <c r="D635" s="20"/>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7"/>
      <c r="B636" s="18"/>
      <c r="C636" s="19"/>
      <c r="D636" s="20"/>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7"/>
      <c r="B637" s="18"/>
      <c r="C637" s="19"/>
      <c r="D637" s="20"/>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7"/>
      <c r="B638" s="18"/>
      <c r="C638" s="19"/>
      <c r="D638" s="20"/>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7"/>
      <c r="B639" s="18"/>
      <c r="C639" s="19"/>
      <c r="D639" s="20"/>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7"/>
      <c r="B640" s="18"/>
      <c r="C640" s="19"/>
      <c r="D640" s="20"/>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7"/>
      <c r="B641" s="18"/>
      <c r="C641" s="19"/>
      <c r="D641" s="20"/>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7"/>
      <c r="B642" s="18"/>
      <c r="C642" s="19"/>
      <c r="D642" s="20"/>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7"/>
      <c r="B643" s="18"/>
      <c r="C643" s="19"/>
      <c r="D643" s="20"/>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7"/>
      <c r="B644" s="18"/>
      <c r="C644" s="19"/>
      <c r="D644" s="20"/>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7"/>
      <c r="B645" s="18"/>
      <c r="C645" s="19"/>
      <c r="D645" s="20"/>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7"/>
      <c r="B646" s="18"/>
      <c r="C646" s="19"/>
      <c r="D646" s="20"/>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7"/>
      <c r="B647" s="18"/>
      <c r="C647" s="19"/>
      <c r="D647" s="20"/>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7"/>
      <c r="B648" s="18"/>
      <c r="C648" s="19"/>
      <c r="D648" s="20"/>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7"/>
      <c r="B649" s="18"/>
      <c r="C649" s="19"/>
      <c r="D649" s="20"/>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7"/>
      <c r="B650" s="18"/>
      <c r="C650" s="19"/>
      <c r="D650" s="20"/>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7"/>
      <c r="B651" s="18"/>
      <c r="C651" s="19"/>
      <c r="D651" s="20"/>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7"/>
      <c r="B652" s="18"/>
      <c r="C652" s="19"/>
      <c r="D652" s="20"/>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7"/>
      <c r="B653" s="18"/>
      <c r="C653" s="19"/>
      <c r="D653" s="20"/>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7"/>
      <c r="B654" s="18"/>
      <c r="C654" s="19"/>
      <c r="D654" s="20"/>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7"/>
      <c r="B655" s="18"/>
      <c r="C655" s="19"/>
      <c r="D655" s="20"/>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7"/>
      <c r="B656" s="18"/>
      <c r="C656" s="19"/>
      <c r="D656" s="20"/>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7"/>
      <c r="B657" s="18"/>
      <c r="C657" s="19"/>
      <c r="D657" s="20"/>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7"/>
      <c r="B658" s="18"/>
      <c r="C658" s="19"/>
      <c r="D658" s="20"/>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7"/>
      <c r="B659" s="18"/>
      <c r="C659" s="19"/>
      <c r="D659" s="20"/>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7"/>
      <c r="B660" s="18"/>
      <c r="C660" s="19"/>
      <c r="D660" s="20"/>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7"/>
      <c r="B661" s="18"/>
      <c r="C661" s="19"/>
      <c r="D661" s="20"/>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7"/>
      <c r="B662" s="18"/>
      <c r="C662" s="19"/>
      <c r="D662" s="20"/>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7"/>
      <c r="B663" s="18"/>
      <c r="C663" s="19"/>
      <c r="D663" s="20"/>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7"/>
      <c r="B664" s="18"/>
      <c r="C664" s="19"/>
      <c r="D664" s="20"/>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7"/>
      <c r="B665" s="18"/>
      <c r="C665" s="19"/>
      <c r="D665" s="20"/>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7"/>
      <c r="B666" s="18"/>
      <c r="C666" s="19"/>
      <c r="D666" s="20"/>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7"/>
      <c r="B667" s="18"/>
      <c r="C667" s="19"/>
      <c r="D667" s="20"/>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7"/>
      <c r="B668" s="18"/>
      <c r="C668" s="19"/>
      <c r="D668" s="20"/>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7"/>
      <c r="B669" s="18"/>
      <c r="C669" s="19"/>
      <c r="D669" s="20"/>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7"/>
      <c r="B670" s="18"/>
      <c r="C670" s="19"/>
      <c r="D670" s="20"/>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7"/>
      <c r="B671" s="18"/>
      <c r="C671" s="19"/>
      <c r="D671" s="20"/>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7"/>
      <c r="B672" s="18"/>
      <c r="C672" s="19"/>
      <c r="D672" s="20"/>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7"/>
      <c r="B673" s="18"/>
      <c r="C673" s="19"/>
      <c r="D673" s="20"/>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7"/>
      <c r="B674" s="18"/>
      <c r="C674" s="19"/>
      <c r="D674" s="20"/>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7"/>
      <c r="B675" s="18"/>
      <c r="C675" s="19"/>
      <c r="D675" s="20"/>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7"/>
      <c r="B676" s="18"/>
      <c r="C676" s="19"/>
      <c r="D676" s="20"/>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7"/>
      <c r="B677" s="18"/>
      <c r="C677" s="19"/>
      <c r="D677" s="20"/>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7"/>
      <c r="B678" s="18"/>
      <c r="C678" s="19"/>
      <c r="D678" s="20"/>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7"/>
      <c r="B679" s="18"/>
      <c r="C679" s="19"/>
      <c r="D679" s="20"/>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7"/>
      <c r="B680" s="18"/>
      <c r="C680" s="19"/>
      <c r="D680" s="20"/>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7"/>
      <c r="B681" s="18"/>
      <c r="C681" s="19"/>
      <c r="D681" s="20"/>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7"/>
      <c r="B682" s="18"/>
      <c r="C682" s="19"/>
      <c r="D682" s="20"/>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7"/>
      <c r="B683" s="18"/>
      <c r="C683" s="19"/>
      <c r="D683" s="20"/>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7"/>
      <c r="B684" s="18"/>
      <c r="C684" s="19"/>
      <c r="D684" s="20"/>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7"/>
      <c r="B685" s="18"/>
      <c r="C685" s="19"/>
      <c r="D685" s="20"/>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7"/>
      <c r="B686" s="18"/>
      <c r="C686" s="19"/>
      <c r="D686" s="20"/>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7"/>
      <c r="B687" s="18"/>
      <c r="C687" s="19"/>
      <c r="D687" s="20"/>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7"/>
      <c r="B688" s="18"/>
      <c r="C688" s="19"/>
      <c r="D688" s="20"/>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7"/>
      <c r="B689" s="18"/>
      <c r="C689" s="19"/>
      <c r="D689" s="20"/>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7"/>
      <c r="B690" s="18"/>
      <c r="C690" s="19"/>
      <c r="D690" s="20"/>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7"/>
      <c r="B691" s="18"/>
      <c r="C691" s="19"/>
      <c r="D691" s="20"/>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7"/>
      <c r="B692" s="18"/>
      <c r="C692" s="19"/>
      <c r="D692" s="20"/>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7"/>
      <c r="B693" s="18"/>
      <c r="C693" s="19"/>
      <c r="D693" s="20"/>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7"/>
      <c r="B694" s="18"/>
      <c r="C694" s="19"/>
      <c r="D694" s="20"/>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7"/>
      <c r="B695" s="18"/>
      <c r="C695" s="19"/>
      <c r="D695" s="20"/>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7"/>
      <c r="B696" s="18"/>
      <c r="C696" s="19"/>
      <c r="D696" s="20"/>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7"/>
      <c r="B697" s="18"/>
      <c r="C697" s="19"/>
      <c r="D697" s="20"/>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7"/>
      <c r="B698" s="18"/>
      <c r="C698" s="19"/>
      <c r="D698" s="20"/>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7"/>
      <c r="B699" s="18"/>
      <c r="C699" s="19"/>
      <c r="D699" s="20"/>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7"/>
      <c r="B700" s="18"/>
      <c r="C700" s="19"/>
      <c r="D700" s="20"/>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7"/>
      <c r="B701" s="18"/>
      <c r="C701" s="19"/>
      <c r="D701" s="20"/>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7"/>
      <c r="B702" s="18"/>
      <c r="C702" s="19"/>
      <c r="D702" s="20"/>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7"/>
      <c r="B703" s="18"/>
      <c r="C703" s="19"/>
      <c r="D703" s="20"/>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7"/>
      <c r="B704" s="18"/>
      <c r="C704" s="19"/>
      <c r="D704" s="20"/>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7"/>
      <c r="B705" s="18"/>
      <c r="C705" s="19"/>
      <c r="D705" s="20"/>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7"/>
      <c r="B706" s="18"/>
      <c r="C706" s="19"/>
      <c r="D706" s="20"/>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7"/>
      <c r="B707" s="18"/>
      <c r="C707" s="19"/>
      <c r="D707" s="20"/>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7"/>
      <c r="B708" s="18"/>
      <c r="C708" s="19"/>
      <c r="D708" s="20"/>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7"/>
      <c r="B709" s="18"/>
      <c r="C709" s="19"/>
      <c r="D709" s="20"/>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7"/>
      <c r="B710" s="18"/>
      <c r="C710" s="19"/>
      <c r="D710" s="20"/>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7"/>
      <c r="B711" s="18"/>
      <c r="C711" s="19"/>
      <c r="D711" s="20"/>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7"/>
      <c r="B712" s="18"/>
      <c r="C712" s="19"/>
      <c r="D712" s="20"/>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7"/>
      <c r="B713" s="18"/>
      <c r="C713" s="19"/>
      <c r="D713" s="20"/>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7"/>
      <c r="B714" s="18"/>
      <c r="C714" s="19"/>
      <c r="D714" s="20"/>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7"/>
      <c r="B715" s="18"/>
      <c r="C715" s="19"/>
      <c r="D715" s="20"/>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7"/>
      <c r="B716" s="18"/>
      <c r="C716" s="19"/>
      <c r="D716" s="20"/>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7"/>
      <c r="B717" s="18"/>
      <c r="C717" s="19"/>
      <c r="D717" s="20"/>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7"/>
      <c r="B718" s="18"/>
      <c r="C718" s="19"/>
      <c r="D718" s="20"/>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7"/>
      <c r="B719" s="18"/>
      <c r="C719" s="19"/>
      <c r="D719" s="20"/>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7"/>
      <c r="B720" s="18"/>
      <c r="C720" s="19"/>
      <c r="D720" s="20"/>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7"/>
      <c r="B721" s="18"/>
      <c r="C721" s="19"/>
      <c r="D721" s="20"/>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7"/>
      <c r="B722" s="18"/>
      <c r="C722" s="19"/>
      <c r="D722" s="20"/>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7"/>
      <c r="B723" s="18"/>
      <c r="C723" s="19"/>
      <c r="D723" s="20"/>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7"/>
      <c r="B724" s="18"/>
      <c r="C724" s="19"/>
      <c r="D724" s="20"/>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7"/>
      <c r="B725" s="18"/>
      <c r="C725" s="19"/>
      <c r="D725" s="20"/>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7"/>
      <c r="B726" s="18"/>
      <c r="C726" s="19"/>
      <c r="D726" s="20"/>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7"/>
      <c r="B727" s="18"/>
      <c r="C727" s="19"/>
      <c r="D727" s="20"/>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7"/>
      <c r="B728" s="18"/>
      <c r="C728" s="19"/>
      <c r="D728" s="20"/>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7"/>
      <c r="B729" s="18"/>
      <c r="C729" s="19"/>
      <c r="D729" s="20"/>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7"/>
      <c r="B730" s="18"/>
      <c r="C730" s="19"/>
      <c r="D730" s="20"/>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7"/>
      <c r="B731" s="18"/>
      <c r="C731" s="19"/>
      <c r="D731" s="20"/>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7"/>
      <c r="B732" s="18"/>
      <c r="C732" s="19"/>
      <c r="D732" s="20"/>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7"/>
      <c r="B733" s="18"/>
      <c r="C733" s="19"/>
      <c r="D733" s="20"/>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7"/>
      <c r="B734" s="18"/>
      <c r="C734" s="19"/>
      <c r="D734" s="20"/>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7"/>
      <c r="B735" s="18"/>
      <c r="C735" s="19"/>
      <c r="D735" s="20"/>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7"/>
      <c r="B736" s="18"/>
      <c r="C736" s="19"/>
      <c r="D736" s="20"/>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7"/>
      <c r="B737" s="18"/>
      <c r="C737" s="19"/>
      <c r="D737" s="20"/>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7"/>
      <c r="B738" s="18"/>
      <c r="C738" s="19"/>
      <c r="D738" s="20"/>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7"/>
      <c r="B739" s="18"/>
      <c r="C739" s="19"/>
      <c r="D739" s="20"/>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7"/>
      <c r="B740" s="18"/>
      <c r="C740" s="19"/>
      <c r="D740" s="20"/>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7"/>
      <c r="B741" s="18"/>
      <c r="C741" s="19"/>
      <c r="D741" s="20"/>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7"/>
      <c r="B742" s="18"/>
      <c r="C742" s="19"/>
      <c r="D742" s="20"/>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7"/>
      <c r="B743" s="18"/>
      <c r="C743" s="19"/>
      <c r="D743" s="20"/>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7"/>
      <c r="B744" s="18"/>
      <c r="C744" s="19"/>
      <c r="D744" s="20"/>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7"/>
      <c r="B745" s="18"/>
      <c r="C745" s="19"/>
      <c r="D745" s="20"/>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7"/>
      <c r="B746" s="18"/>
      <c r="C746" s="19"/>
      <c r="D746" s="20"/>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7"/>
      <c r="B747" s="18"/>
      <c r="C747" s="19"/>
      <c r="D747" s="20"/>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7"/>
      <c r="B748" s="18"/>
      <c r="C748" s="19"/>
      <c r="D748" s="20"/>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7"/>
      <c r="B749" s="18"/>
      <c r="C749" s="19"/>
      <c r="D749" s="20"/>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7"/>
      <c r="B750" s="18"/>
      <c r="C750" s="19"/>
      <c r="D750" s="20"/>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7"/>
      <c r="B751" s="18"/>
      <c r="C751" s="19"/>
      <c r="D751" s="20"/>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7"/>
      <c r="B752" s="18"/>
      <c r="C752" s="19"/>
      <c r="D752" s="20"/>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7"/>
      <c r="B753" s="18"/>
      <c r="C753" s="19"/>
      <c r="D753" s="20"/>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7"/>
      <c r="B754" s="18"/>
      <c r="C754" s="19"/>
      <c r="D754" s="20"/>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7"/>
      <c r="B755" s="18"/>
      <c r="C755" s="19"/>
      <c r="D755" s="20"/>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7"/>
      <c r="B756" s="18"/>
      <c r="C756" s="19"/>
      <c r="D756" s="20"/>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7"/>
      <c r="B757" s="18"/>
      <c r="C757" s="19"/>
      <c r="D757" s="20"/>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7"/>
      <c r="B758" s="18"/>
      <c r="C758" s="19"/>
      <c r="D758" s="20"/>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7"/>
      <c r="B759" s="18"/>
      <c r="C759" s="19"/>
      <c r="D759" s="20"/>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7"/>
      <c r="B760" s="18"/>
      <c r="C760" s="19"/>
      <c r="D760" s="20"/>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7"/>
      <c r="B761" s="18"/>
      <c r="C761" s="19"/>
      <c r="D761" s="20"/>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7"/>
      <c r="B762" s="18"/>
      <c r="C762" s="19"/>
      <c r="D762" s="20"/>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7"/>
      <c r="B763" s="18"/>
      <c r="C763" s="19"/>
      <c r="D763" s="20"/>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7"/>
      <c r="B764" s="18"/>
      <c r="C764" s="19"/>
      <c r="D764" s="20"/>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7"/>
      <c r="B765" s="18"/>
      <c r="C765" s="19"/>
      <c r="D765" s="20"/>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7"/>
      <c r="B766" s="18"/>
      <c r="C766" s="19"/>
      <c r="D766" s="20"/>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7"/>
      <c r="B767" s="18"/>
      <c r="C767" s="19"/>
      <c r="D767" s="20"/>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7"/>
      <c r="B768" s="18"/>
      <c r="C768" s="19"/>
      <c r="D768" s="20"/>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7"/>
      <c r="B769" s="18"/>
      <c r="C769" s="19"/>
      <c r="D769" s="20"/>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7"/>
      <c r="B770" s="18"/>
      <c r="C770" s="19"/>
      <c r="D770" s="20"/>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7"/>
      <c r="B771" s="18"/>
      <c r="C771" s="19"/>
      <c r="D771" s="20"/>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7"/>
      <c r="B772" s="18"/>
      <c r="C772" s="19"/>
      <c r="D772" s="20"/>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7"/>
      <c r="B773" s="18"/>
      <c r="C773" s="19"/>
      <c r="D773" s="20"/>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7"/>
      <c r="B774" s="18"/>
      <c r="C774" s="19"/>
      <c r="D774" s="20"/>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7"/>
      <c r="B775" s="18"/>
      <c r="C775" s="19"/>
      <c r="D775" s="20"/>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7"/>
      <c r="B776" s="18"/>
      <c r="C776" s="19"/>
      <c r="D776" s="20"/>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7"/>
      <c r="B777" s="18"/>
      <c r="C777" s="19"/>
      <c r="D777" s="20"/>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7"/>
      <c r="B778" s="18"/>
      <c r="C778" s="19"/>
      <c r="D778" s="20"/>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7"/>
      <c r="B779" s="18"/>
      <c r="C779" s="19"/>
      <c r="D779" s="20"/>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7"/>
      <c r="B780" s="18"/>
      <c r="C780" s="19"/>
      <c r="D780" s="20"/>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7"/>
      <c r="B781" s="18"/>
      <c r="C781" s="19"/>
      <c r="D781" s="20"/>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7"/>
      <c r="B782" s="18"/>
      <c r="C782" s="19"/>
      <c r="D782" s="20"/>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7"/>
      <c r="B783" s="18"/>
      <c r="C783" s="19"/>
      <c r="D783" s="20"/>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7"/>
      <c r="B784" s="18"/>
      <c r="C784" s="19"/>
      <c r="D784" s="20"/>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7"/>
      <c r="B785" s="18"/>
      <c r="C785" s="19"/>
      <c r="D785" s="20"/>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7"/>
      <c r="B786" s="18"/>
      <c r="C786" s="19"/>
      <c r="D786" s="20"/>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7"/>
      <c r="B787" s="18"/>
      <c r="C787" s="19"/>
      <c r="D787" s="20"/>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7"/>
      <c r="B788" s="18"/>
      <c r="C788" s="19"/>
      <c r="D788" s="20"/>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7"/>
      <c r="B789" s="18"/>
      <c r="C789" s="19"/>
      <c r="D789" s="20"/>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7"/>
      <c r="B790" s="18"/>
      <c r="C790" s="19"/>
      <c r="D790" s="20"/>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7"/>
      <c r="B791" s="18"/>
      <c r="C791" s="19"/>
      <c r="D791" s="20"/>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7"/>
      <c r="B792" s="18"/>
      <c r="C792" s="19"/>
      <c r="D792" s="20"/>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7"/>
      <c r="B793" s="18"/>
      <c r="C793" s="19"/>
      <c r="D793" s="20"/>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7"/>
      <c r="B794" s="18"/>
      <c r="C794" s="19"/>
      <c r="D794" s="20"/>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7"/>
      <c r="B795" s="18"/>
      <c r="C795" s="19"/>
      <c r="D795" s="20"/>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7"/>
      <c r="B796" s="18"/>
      <c r="C796" s="19"/>
      <c r="D796" s="20"/>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7"/>
      <c r="B797" s="18"/>
      <c r="C797" s="19"/>
      <c r="D797" s="20"/>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7"/>
      <c r="B798" s="18"/>
      <c r="C798" s="19"/>
      <c r="D798" s="20"/>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7"/>
      <c r="B799" s="18"/>
      <c r="C799" s="19"/>
      <c r="D799" s="20"/>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7"/>
      <c r="B800" s="18"/>
      <c r="C800" s="19"/>
      <c r="D800" s="20"/>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7"/>
      <c r="B801" s="18"/>
      <c r="C801" s="19"/>
      <c r="D801" s="20"/>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7"/>
      <c r="B802" s="18"/>
      <c r="C802" s="19"/>
      <c r="D802" s="20"/>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7"/>
      <c r="B803" s="18"/>
      <c r="C803" s="19"/>
      <c r="D803" s="20"/>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7"/>
      <c r="B804" s="18"/>
      <c r="C804" s="19"/>
      <c r="D804" s="20"/>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7"/>
      <c r="B805" s="18"/>
      <c r="C805" s="19"/>
      <c r="D805" s="20"/>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7"/>
      <c r="B806" s="18"/>
      <c r="C806" s="19"/>
      <c r="D806" s="20"/>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7"/>
      <c r="B807" s="18"/>
      <c r="C807" s="19"/>
      <c r="D807" s="20"/>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7"/>
      <c r="B808" s="18"/>
      <c r="C808" s="19"/>
      <c r="D808" s="20"/>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7"/>
      <c r="B809" s="18"/>
      <c r="C809" s="19"/>
      <c r="D809" s="20"/>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7"/>
      <c r="B810" s="18"/>
      <c r="C810" s="19"/>
      <c r="D810" s="20"/>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7"/>
      <c r="B811" s="18"/>
      <c r="C811" s="19"/>
      <c r="D811" s="20"/>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7"/>
      <c r="B812" s="18"/>
      <c r="C812" s="19"/>
      <c r="D812" s="20"/>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7"/>
      <c r="B813" s="18"/>
      <c r="C813" s="19"/>
      <c r="D813" s="20"/>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7"/>
      <c r="B814" s="18"/>
      <c r="C814" s="19"/>
      <c r="D814" s="20"/>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7"/>
      <c r="B815" s="18"/>
      <c r="C815" s="19"/>
      <c r="D815" s="20"/>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7"/>
      <c r="B816" s="18"/>
      <c r="C816" s="19"/>
      <c r="D816" s="20"/>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7"/>
      <c r="B817" s="18"/>
      <c r="C817" s="19"/>
      <c r="D817" s="20"/>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7"/>
      <c r="B818" s="18"/>
      <c r="C818" s="19"/>
      <c r="D818" s="20"/>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7"/>
      <c r="B819" s="18"/>
      <c r="C819" s="19"/>
      <c r="D819" s="20"/>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7"/>
      <c r="B820" s="18"/>
      <c r="C820" s="19"/>
      <c r="D820" s="20"/>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7"/>
      <c r="B821" s="18"/>
      <c r="C821" s="19"/>
      <c r="D821" s="20"/>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7"/>
      <c r="B822" s="18"/>
      <c r="C822" s="19"/>
      <c r="D822" s="20"/>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7"/>
      <c r="B823" s="18"/>
      <c r="C823" s="19"/>
      <c r="D823" s="20"/>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7"/>
      <c r="B824" s="18"/>
      <c r="C824" s="19"/>
      <c r="D824" s="20"/>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7"/>
      <c r="B825" s="18"/>
      <c r="C825" s="19"/>
      <c r="D825" s="20"/>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7"/>
      <c r="B826" s="18"/>
      <c r="C826" s="19"/>
      <c r="D826" s="20"/>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7"/>
      <c r="B827" s="18"/>
      <c r="C827" s="19"/>
      <c r="D827" s="20"/>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7"/>
      <c r="B828" s="18"/>
      <c r="C828" s="19"/>
      <c r="D828" s="20"/>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7"/>
      <c r="B829" s="18"/>
      <c r="C829" s="19"/>
      <c r="D829" s="20"/>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7"/>
      <c r="B830" s="18"/>
      <c r="C830" s="19"/>
      <c r="D830" s="20"/>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7"/>
      <c r="B831" s="18"/>
      <c r="C831" s="19"/>
      <c r="D831" s="20"/>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7"/>
      <c r="B832" s="18"/>
      <c r="C832" s="19"/>
      <c r="D832" s="20"/>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7"/>
      <c r="B833" s="18"/>
      <c r="C833" s="19"/>
      <c r="D833" s="20"/>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7"/>
      <c r="B834" s="18"/>
      <c r="C834" s="19"/>
      <c r="D834" s="20"/>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7"/>
      <c r="B835" s="18"/>
      <c r="C835" s="19"/>
      <c r="D835" s="20"/>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7"/>
      <c r="B836" s="18"/>
      <c r="C836" s="19"/>
      <c r="D836" s="20"/>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7"/>
      <c r="B837" s="18"/>
      <c r="C837" s="19"/>
      <c r="D837" s="20"/>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7"/>
      <c r="B838" s="18"/>
      <c r="C838" s="19"/>
      <c r="D838" s="20"/>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7"/>
      <c r="B839" s="18"/>
      <c r="C839" s="19"/>
      <c r="D839" s="20"/>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7"/>
      <c r="B840" s="18"/>
      <c r="C840" s="19"/>
      <c r="D840" s="20"/>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7"/>
      <c r="B841" s="18"/>
      <c r="C841" s="19"/>
      <c r="D841" s="20"/>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7"/>
      <c r="B842" s="18"/>
      <c r="C842" s="19"/>
      <c r="D842" s="20"/>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7"/>
      <c r="B843" s="18"/>
      <c r="C843" s="19"/>
      <c r="D843" s="20"/>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7"/>
      <c r="B844" s="18"/>
      <c r="C844" s="19"/>
      <c r="D844" s="20"/>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7"/>
      <c r="B845" s="18"/>
      <c r="C845" s="19"/>
      <c r="D845" s="20"/>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7"/>
      <c r="B846" s="18"/>
      <c r="C846" s="19"/>
      <c r="D846" s="20"/>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7"/>
      <c r="B847" s="18"/>
      <c r="C847" s="19"/>
      <c r="D847" s="20"/>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7"/>
      <c r="B848" s="18"/>
      <c r="C848" s="19"/>
      <c r="D848" s="20"/>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7"/>
      <c r="B849" s="18"/>
      <c r="C849" s="19"/>
      <c r="D849" s="20"/>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7"/>
      <c r="B850" s="18"/>
      <c r="C850" s="19"/>
      <c r="D850" s="20"/>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7"/>
      <c r="B851" s="18"/>
      <c r="C851" s="19"/>
      <c r="D851" s="20"/>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7"/>
      <c r="B852" s="18"/>
      <c r="C852" s="19"/>
      <c r="D852" s="20"/>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7"/>
      <c r="B853" s="18"/>
      <c r="C853" s="19"/>
      <c r="D853" s="20"/>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7"/>
      <c r="B854" s="18"/>
      <c r="C854" s="19"/>
      <c r="D854" s="20"/>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7"/>
      <c r="B855" s="18"/>
      <c r="C855" s="19"/>
      <c r="D855" s="20"/>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7"/>
      <c r="B856" s="18"/>
      <c r="C856" s="19"/>
      <c r="D856" s="20"/>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7"/>
      <c r="B857" s="18"/>
      <c r="C857" s="19"/>
      <c r="D857" s="20"/>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7"/>
      <c r="B858" s="18"/>
      <c r="C858" s="19"/>
      <c r="D858" s="20"/>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7"/>
      <c r="B859" s="18"/>
      <c r="C859" s="19"/>
      <c r="D859" s="20"/>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7"/>
      <c r="B860" s="18"/>
      <c r="C860" s="19"/>
      <c r="D860" s="20"/>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7"/>
      <c r="B861" s="18"/>
      <c r="C861" s="19"/>
      <c r="D861" s="20"/>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7"/>
      <c r="B862" s="18"/>
      <c r="C862" s="19"/>
      <c r="D862" s="20"/>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7"/>
      <c r="B863" s="18"/>
      <c r="C863" s="19"/>
      <c r="D863" s="20"/>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7"/>
      <c r="B864" s="18"/>
      <c r="C864" s="19"/>
      <c r="D864" s="20"/>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7"/>
      <c r="B865" s="18"/>
      <c r="C865" s="19"/>
      <c r="D865" s="20"/>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7"/>
      <c r="B866" s="18"/>
      <c r="C866" s="19"/>
      <c r="D866" s="20"/>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7"/>
      <c r="B867" s="18"/>
      <c r="C867" s="19"/>
      <c r="D867" s="20"/>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7"/>
      <c r="B868" s="18"/>
      <c r="C868" s="19"/>
      <c r="D868" s="20"/>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7"/>
      <c r="B869" s="18"/>
      <c r="C869" s="19"/>
      <c r="D869" s="20"/>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7"/>
      <c r="B870" s="18"/>
      <c r="C870" s="19"/>
      <c r="D870" s="20"/>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7"/>
      <c r="B871" s="18"/>
      <c r="C871" s="19"/>
      <c r="D871" s="20"/>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7"/>
      <c r="B872" s="18"/>
      <c r="C872" s="19"/>
      <c r="D872" s="20"/>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7"/>
      <c r="B873" s="18"/>
      <c r="C873" s="19"/>
      <c r="D873" s="20"/>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7"/>
      <c r="B874" s="18"/>
      <c r="C874" s="19"/>
      <c r="D874" s="20"/>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7"/>
      <c r="B875" s="18"/>
      <c r="C875" s="19"/>
      <c r="D875" s="20"/>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7"/>
      <c r="B876" s="18"/>
      <c r="C876" s="19"/>
      <c r="D876" s="20"/>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7"/>
      <c r="B877" s="18"/>
      <c r="C877" s="19"/>
      <c r="D877" s="20"/>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7"/>
      <c r="B878" s="18"/>
      <c r="C878" s="19"/>
      <c r="D878" s="20"/>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7"/>
      <c r="B879" s="18"/>
      <c r="C879" s="19"/>
      <c r="D879" s="20"/>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7"/>
      <c r="B880" s="18"/>
      <c r="C880" s="19"/>
      <c r="D880" s="20"/>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7"/>
      <c r="B881" s="18"/>
      <c r="C881" s="19"/>
      <c r="D881" s="20"/>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7"/>
      <c r="B882" s="18"/>
      <c r="C882" s="19"/>
      <c r="D882" s="20"/>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7"/>
      <c r="B883" s="18"/>
      <c r="C883" s="19"/>
      <c r="D883" s="20"/>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7"/>
      <c r="B884" s="18"/>
      <c r="C884" s="19"/>
      <c r="D884" s="20"/>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7"/>
      <c r="B885" s="18"/>
      <c r="C885" s="19"/>
      <c r="D885" s="20"/>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7"/>
      <c r="B886" s="18"/>
      <c r="C886" s="19"/>
      <c r="D886" s="20"/>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7"/>
      <c r="B887" s="18"/>
      <c r="C887" s="19"/>
      <c r="D887" s="20"/>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7"/>
      <c r="B888" s="18"/>
      <c r="C888" s="19"/>
      <c r="D888" s="20"/>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7"/>
      <c r="B889" s="18"/>
      <c r="C889" s="19"/>
      <c r="D889" s="20"/>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7"/>
      <c r="B890" s="18"/>
      <c r="C890" s="19"/>
      <c r="D890" s="20"/>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7"/>
      <c r="B891" s="18"/>
      <c r="C891" s="19"/>
      <c r="D891" s="20"/>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7"/>
      <c r="B892" s="18"/>
      <c r="C892" s="19"/>
      <c r="D892" s="20"/>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7"/>
      <c r="B893" s="18"/>
      <c r="C893" s="19"/>
      <c r="D893" s="20"/>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7"/>
      <c r="B894" s="18"/>
      <c r="C894" s="19"/>
      <c r="D894" s="20"/>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7"/>
      <c r="B895" s="18"/>
      <c r="C895" s="19"/>
      <c r="D895" s="20"/>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7"/>
      <c r="B896" s="18"/>
      <c r="C896" s="19"/>
      <c r="D896" s="20"/>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7"/>
      <c r="B897" s="18"/>
      <c r="C897" s="19"/>
      <c r="D897" s="20"/>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7"/>
      <c r="B898" s="18"/>
      <c r="C898" s="19"/>
      <c r="D898" s="20"/>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7"/>
      <c r="B899" s="18"/>
      <c r="C899" s="19"/>
      <c r="D899" s="20"/>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7"/>
      <c r="B900" s="18"/>
      <c r="C900" s="19"/>
      <c r="D900" s="20"/>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7"/>
      <c r="B901" s="18"/>
      <c r="C901" s="19"/>
      <c r="D901" s="20"/>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7"/>
      <c r="B902" s="18"/>
      <c r="C902" s="19"/>
      <c r="D902" s="20"/>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7"/>
      <c r="B903" s="18"/>
      <c r="C903" s="19"/>
      <c r="D903" s="20"/>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7"/>
      <c r="B904" s="18"/>
      <c r="C904" s="19"/>
      <c r="D904" s="20"/>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7"/>
      <c r="B905" s="18"/>
      <c r="C905" s="19"/>
      <c r="D905" s="20"/>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7"/>
      <c r="B906" s="18"/>
      <c r="C906" s="19"/>
      <c r="D906" s="20"/>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7"/>
      <c r="B907" s="18"/>
      <c r="C907" s="19"/>
      <c r="D907" s="20"/>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7"/>
      <c r="B908" s="18"/>
      <c r="C908" s="19"/>
      <c r="D908" s="20"/>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7"/>
      <c r="B909" s="18"/>
      <c r="C909" s="19"/>
      <c r="D909" s="20"/>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7"/>
      <c r="B910" s="18"/>
      <c r="C910" s="19"/>
      <c r="D910" s="20"/>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7"/>
      <c r="B911" s="18"/>
      <c r="C911" s="19"/>
      <c r="D911" s="20"/>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7"/>
      <c r="B912" s="18"/>
      <c r="C912" s="19"/>
      <c r="D912" s="20"/>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7"/>
      <c r="B913" s="18"/>
      <c r="C913" s="19"/>
      <c r="D913" s="20"/>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7"/>
      <c r="B914" s="18"/>
      <c r="C914" s="19"/>
      <c r="D914" s="20"/>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7"/>
      <c r="B915" s="18"/>
      <c r="C915" s="19"/>
      <c r="D915" s="20"/>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7"/>
      <c r="B916" s="18"/>
      <c r="C916" s="19"/>
      <c r="D916" s="20"/>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7"/>
      <c r="B917" s="18"/>
      <c r="C917" s="19"/>
      <c r="D917" s="20"/>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7"/>
      <c r="B918" s="18"/>
      <c r="C918" s="19"/>
      <c r="D918" s="20"/>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7"/>
      <c r="B919" s="18"/>
      <c r="C919" s="19"/>
      <c r="D919" s="20"/>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7"/>
      <c r="B920" s="18"/>
      <c r="C920" s="19"/>
      <c r="D920" s="20"/>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7"/>
      <c r="B921" s="18"/>
      <c r="C921" s="19"/>
      <c r="D921" s="20"/>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7"/>
      <c r="B922" s="18"/>
      <c r="C922" s="19"/>
      <c r="D922" s="20"/>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7"/>
      <c r="B923" s="18"/>
      <c r="C923" s="19"/>
      <c r="D923" s="20"/>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7"/>
      <c r="B924" s="18"/>
      <c r="C924" s="19"/>
      <c r="D924" s="20"/>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7"/>
      <c r="B925" s="18"/>
      <c r="C925" s="19"/>
      <c r="D925" s="20"/>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7"/>
      <c r="B926" s="18"/>
      <c r="C926" s="19"/>
      <c r="D926" s="20"/>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7"/>
      <c r="B927" s="18"/>
      <c r="C927" s="19"/>
      <c r="D927" s="20"/>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7"/>
      <c r="B928" s="18"/>
      <c r="C928" s="19"/>
      <c r="D928" s="20"/>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7"/>
      <c r="B929" s="18"/>
      <c r="C929" s="19"/>
      <c r="D929" s="20"/>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7"/>
      <c r="B930" s="18"/>
      <c r="C930" s="19"/>
      <c r="D930" s="20"/>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7"/>
      <c r="B931" s="18"/>
      <c r="C931" s="19"/>
      <c r="D931" s="20"/>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7"/>
      <c r="B932" s="18"/>
      <c r="C932" s="19"/>
      <c r="D932" s="20"/>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7"/>
      <c r="B933" s="18"/>
      <c r="C933" s="19"/>
      <c r="D933" s="20"/>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7"/>
      <c r="B934" s="18"/>
      <c r="C934" s="19"/>
      <c r="D934" s="20"/>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7"/>
      <c r="B935" s="18"/>
      <c r="C935" s="19"/>
      <c r="D935" s="20"/>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7"/>
      <c r="B936" s="18"/>
      <c r="C936" s="19"/>
      <c r="D936" s="20"/>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7"/>
      <c r="B937" s="18"/>
      <c r="C937" s="19"/>
      <c r="D937" s="20"/>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7"/>
      <c r="B938" s="18"/>
      <c r="C938" s="19"/>
      <c r="D938" s="20"/>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7"/>
      <c r="B939" s="18"/>
      <c r="C939" s="19"/>
      <c r="D939" s="20"/>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7"/>
      <c r="B940" s="18"/>
      <c r="C940" s="19"/>
      <c r="D940" s="20"/>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7"/>
      <c r="B941" s="18"/>
      <c r="C941" s="19"/>
      <c r="D941" s="20"/>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7"/>
      <c r="B942" s="18"/>
      <c r="C942" s="19"/>
      <c r="D942" s="20"/>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7"/>
      <c r="B943" s="18"/>
      <c r="C943" s="19"/>
      <c r="D943" s="20"/>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7"/>
      <c r="B944" s="18"/>
      <c r="C944" s="19"/>
      <c r="D944" s="20"/>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7"/>
      <c r="B945" s="18"/>
      <c r="C945" s="19"/>
      <c r="D945" s="20"/>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7"/>
      <c r="B946" s="18"/>
      <c r="C946" s="19"/>
      <c r="D946" s="20"/>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7"/>
      <c r="B947" s="18"/>
      <c r="C947" s="19"/>
      <c r="D947" s="20"/>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7"/>
      <c r="B948" s="18"/>
      <c r="C948" s="19"/>
      <c r="D948" s="20"/>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7"/>
      <c r="B949" s="18"/>
      <c r="C949" s="19"/>
      <c r="D949" s="20"/>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7"/>
      <c r="B950" s="18"/>
      <c r="C950" s="19"/>
      <c r="D950" s="20"/>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7"/>
      <c r="B951" s="18"/>
      <c r="C951" s="19"/>
      <c r="D951" s="20"/>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7"/>
      <c r="B952" s="18"/>
      <c r="C952" s="19"/>
      <c r="D952" s="20"/>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7"/>
      <c r="B953" s="18"/>
      <c r="C953" s="19"/>
      <c r="D953" s="20"/>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7"/>
      <c r="B954" s="18"/>
      <c r="C954" s="19"/>
      <c r="D954" s="20"/>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7"/>
      <c r="B955" s="18"/>
      <c r="C955" s="19"/>
      <c r="D955" s="20"/>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7"/>
      <c r="B956" s="18"/>
      <c r="C956" s="19"/>
      <c r="D956" s="20"/>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7"/>
      <c r="B957" s="18"/>
      <c r="C957" s="19"/>
      <c r="D957" s="20"/>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7"/>
      <c r="B958" s="18"/>
      <c r="C958" s="19"/>
      <c r="D958" s="20"/>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7"/>
      <c r="B959" s="18"/>
      <c r="C959" s="19"/>
      <c r="D959" s="20"/>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7"/>
      <c r="B960" s="18"/>
      <c r="C960" s="19"/>
      <c r="D960" s="20"/>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7"/>
      <c r="B961" s="18"/>
      <c r="C961" s="19"/>
      <c r="D961" s="20"/>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7"/>
      <c r="B962" s="18"/>
      <c r="C962" s="19"/>
      <c r="D962" s="20"/>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7"/>
      <c r="B963" s="18"/>
      <c r="C963" s="19"/>
      <c r="D963" s="20"/>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7"/>
      <c r="B964" s="18"/>
      <c r="C964" s="19"/>
      <c r="D964" s="20"/>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7"/>
      <c r="B965" s="18"/>
      <c r="C965" s="19"/>
      <c r="D965" s="20"/>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7"/>
      <c r="B966" s="18"/>
      <c r="C966" s="19"/>
      <c r="D966" s="20"/>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7"/>
      <c r="B967" s="18"/>
      <c r="C967" s="19"/>
      <c r="D967" s="20"/>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7"/>
      <c r="B968" s="18"/>
      <c r="C968" s="19"/>
      <c r="D968" s="20"/>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7"/>
      <c r="B969" s="18"/>
      <c r="C969" s="19"/>
      <c r="D969" s="20"/>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7"/>
      <c r="B970" s="18"/>
      <c r="C970" s="19"/>
      <c r="D970" s="20"/>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7"/>
      <c r="B971" s="18"/>
      <c r="C971" s="19"/>
      <c r="D971" s="20"/>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7"/>
      <c r="B972" s="18"/>
      <c r="C972" s="19"/>
      <c r="D972" s="20"/>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7"/>
      <c r="B973" s="18"/>
      <c r="C973" s="19"/>
      <c r="D973" s="20"/>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7"/>
      <c r="B974" s="18"/>
      <c r="C974" s="19"/>
      <c r="D974" s="20"/>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7"/>
      <c r="B975" s="18"/>
      <c r="C975" s="19"/>
      <c r="D975" s="20"/>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7"/>
      <c r="B976" s="18"/>
      <c r="C976" s="19"/>
      <c r="D976" s="20"/>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7"/>
      <c r="B977" s="18"/>
      <c r="C977" s="19"/>
      <c r="D977" s="20"/>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7"/>
      <c r="B978" s="18"/>
      <c r="C978" s="19"/>
      <c r="D978" s="20"/>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7"/>
      <c r="B979" s="18"/>
      <c r="C979" s="19"/>
      <c r="D979" s="20"/>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7"/>
      <c r="B980" s="18"/>
      <c r="C980" s="19"/>
      <c r="D980" s="20"/>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7"/>
      <c r="B981" s="18"/>
      <c r="C981" s="19"/>
      <c r="D981" s="20"/>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7"/>
      <c r="B982" s="18"/>
      <c r="C982" s="19"/>
      <c r="D982" s="20"/>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7"/>
      <c r="B983" s="18"/>
      <c r="C983" s="19"/>
      <c r="D983" s="20"/>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7"/>
      <c r="B984" s="18"/>
      <c r="C984" s="19"/>
      <c r="D984" s="20"/>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7"/>
      <c r="B985" s="18"/>
      <c r="C985" s="19"/>
      <c r="D985" s="20"/>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7"/>
      <c r="B986" s="18"/>
      <c r="C986" s="19"/>
      <c r="D986" s="20"/>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7"/>
      <c r="B987" s="18"/>
      <c r="C987" s="19"/>
      <c r="D987" s="20"/>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7"/>
      <c r="B988" s="18"/>
      <c r="C988" s="19"/>
      <c r="D988" s="20"/>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7"/>
      <c r="B989" s="18"/>
      <c r="C989" s="19"/>
      <c r="D989" s="20"/>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7"/>
      <c r="B990" s="18"/>
      <c r="C990" s="19"/>
      <c r="D990" s="20"/>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7"/>
      <c r="B991" s="18"/>
      <c r="C991" s="19"/>
      <c r="D991" s="20"/>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7"/>
      <c r="B992" s="18"/>
      <c r="C992" s="19"/>
      <c r="D992" s="20"/>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7"/>
      <c r="B993" s="18"/>
      <c r="C993" s="19"/>
      <c r="D993" s="20"/>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7"/>
      <c r="B994" s="18"/>
      <c r="C994" s="19"/>
      <c r="D994" s="20"/>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7"/>
      <c r="B995" s="18"/>
      <c r="C995" s="19"/>
      <c r="D995" s="20"/>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7"/>
      <c r="B996" s="18"/>
      <c r="C996" s="19"/>
      <c r="D996" s="20"/>
      <c r="E996" s="19"/>
      <c r="F996" s="19"/>
      <c r="G996" s="19"/>
      <c r="H996" s="19"/>
      <c r="I996" s="19"/>
      <c r="J996" s="19"/>
      <c r="K996" s="19"/>
      <c r="L996" s="19"/>
      <c r="M996" s="19"/>
      <c r="N996" s="19"/>
      <c r="O996" s="19"/>
      <c r="P996" s="19"/>
      <c r="Q996" s="19"/>
      <c r="R996" s="19"/>
      <c r="S996" s="19"/>
      <c r="T996" s="19"/>
      <c r="U996" s="19"/>
      <c r="V996" s="19"/>
      <c r="W996" s="19"/>
      <c r="X996" s="19"/>
      <c r="Y996" s="19"/>
      <c r="Z996" s="19"/>
    </row>
  </sheetData>
  <mergeCells count="29">
    <mergeCell ref="S1:S2"/>
    <mergeCell ref="T1:T2"/>
    <mergeCell ref="U1:U2"/>
    <mergeCell ref="V1:V2"/>
    <mergeCell ref="W1:W2"/>
    <mergeCell ref="X1:X2"/>
    <mergeCell ref="Y1:Y2"/>
    <mergeCell ref="Z1:Z2"/>
    <mergeCell ref="L1:L2"/>
    <mergeCell ref="M1:M2"/>
    <mergeCell ref="N1:N2"/>
    <mergeCell ref="O1:O2"/>
    <mergeCell ref="P1:P2"/>
    <mergeCell ref="Q1:Q2"/>
    <mergeCell ref="R1:R2"/>
    <mergeCell ref="B2:B5"/>
    <mergeCell ref="B6:B7"/>
    <mergeCell ref="B9:B10"/>
    <mergeCell ref="B11:B12"/>
    <mergeCell ref="B13:B14"/>
    <mergeCell ref="B15:B16"/>
    <mergeCell ref="B18:B19"/>
    <mergeCell ref="E1:E2"/>
    <mergeCell ref="F1:F2"/>
    <mergeCell ref="G1:G2"/>
    <mergeCell ref="H1:H2"/>
    <mergeCell ref="I1:I2"/>
    <mergeCell ref="J1:J2"/>
    <mergeCell ref="K1:K2"/>
  </mergeCells>
  <dataValidations>
    <dataValidation type="list" allowBlank="1" showErrorMessage="1" sqref="E4:S4">
      <formula1>"Food &amp; Beverage,Quà tặng,Dịch vụ,Workshop,Nông nghiệp,Gia dụng,Nghệ thuật"</formula1>
    </dataValidation>
  </dataValidations>
  <hyperlinks>
    <hyperlink r:id="rId1" ref="E5"/>
    <hyperlink r:id="rId2" ref="F5"/>
    <hyperlink r:id="rId3" ref="G5"/>
    <hyperlink r:id="rId4" ref="H5"/>
    <hyperlink r:id="rId5" ref="I5"/>
    <hyperlink r:id="rId6" ref="J5"/>
    <hyperlink r:id="rId7" ref="K5"/>
    <hyperlink r:id="rId8" ref="L5"/>
    <hyperlink r:id="rId9" ref="M5"/>
    <hyperlink r:id="rId10" ref="N5"/>
    <hyperlink r:id="rId11" ref="O5"/>
    <hyperlink r:id="rId12" ref="P5"/>
    <hyperlink r:id="rId13" ref="Q5"/>
    <hyperlink r:id="rId14" ref="R5"/>
    <hyperlink r:id="rId15" ref="S5"/>
    <hyperlink r:id="rId16" ref="G18"/>
  </hyperlinks>
  <drawing r:id="rId17"/>
</worksheet>
</file>