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GA\fsmap\"/>
    </mc:Choice>
  </mc:AlternateContent>
  <xr:revisionPtr revIDLastSave="0" documentId="13_ncr:1_{A9E80C3F-D0ED-4BE4-891B-99027460754B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<sst xmlns="http://schemas.openxmlformats.org/spreadsheetml/2006/main" count="56" uniqueCount="42">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</sst>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0" sqref="Q10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1.9087E-6</v>
      </c>
      <c r="C2" s="6">
        <v>1.6702E-7</v>
      </c>
      <c r="D2" s="6">
        <v>6.2976000000000005E-7</v>
      </c>
      <c r="E2" s="6">
        <v>8.3427000000000002E-7</v>
      </c>
      <c r="F2" s="6">
        <v>1.9341999999999999E-8</v>
      </c>
      <c r="G2" s="6">
        <v>1.5427000000000001E-6</v>
      </c>
      <c r="H2" s="6">
        <v>7.5238000000000004E-10</v>
      </c>
      <c r="I2" s="6">
        <v>4.8313999999999997E-9</v>
      </c>
      <c r="J2" s="6">
        <v>5.4385999999999998E-9</v>
      </c>
      <c r="K2" s="6">
        <v>4.2186999999999999E-8</v>
      </c>
      <c r="L2" s="6">
        <v>3.8994999999999999E-8</v>
      </c>
      <c r="M2" s="6">
        <v>4.3733000000000001E-7</v>
      </c>
      <c r="N2" s="6">
        <v>1.2989E-6</v>
      </c>
      <c r="O2" s="6">
        <v>1.2243E-5</v>
      </c>
      <c r="P2" s="6">
        <v>9.5790999999999997E-9</v>
      </c>
      <c r="R2" s="4">
        <f>FLOOR(-LOG10(B2),1)</f>
        <v>5</v>
      </c>
      <c r="S2" s="4">
        <f t="shared" ref="S2" si="0">FLOOR(-LOG10(C2),1)</f>
        <v>6</v>
      </c>
      <c r="T2" s="4">
        <f t="shared" ref="T2" si="1">FLOOR(-LOG10(D2),1)</f>
        <v>6</v>
      </c>
      <c r="U2" s="4">
        <f t="shared" ref="U2" si="2">FLOOR(-LOG10(E2),1)</f>
        <v>6</v>
      </c>
      <c r="V2" s="4">
        <f t="shared" ref="V2" si="3">FLOOR(-LOG10(F2),1)</f>
        <v>7</v>
      </c>
      <c r="W2" s="4">
        <f t="shared" ref="W2" si="4">FLOOR(-LOG10(G2),1)</f>
        <v>5</v>
      </c>
      <c r="X2" s="4">
        <f t="shared" ref="X2" si="5">FLOOR(-LOG10(H2),1)</f>
        <v>9</v>
      </c>
      <c r="Y2" s="4">
        <f t="shared" ref="Y2" si="6">FLOOR(-LOG10(I2),1)</f>
        <v>8</v>
      </c>
      <c r="Z2" s="4">
        <f t="shared" ref="Z2" si="7">FLOOR(-LOG10(J2),1)</f>
        <v>8</v>
      </c>
      <c r="AA2" s="4">
        <f t="shared" ref="AA2" si="8">FLOOR(-LOG10(K2),1)</f>
        <v>7</v>
      </c>
      <c r="AB2" s="4">
        <f t="shared" ref="AB2" si="9">FLOOR(-LOG10(L2),1)</f>
        <v>7</v>
      </c>
      <c r="AC2" s="4">
        <f t="shared" ref="AC2" si="10">FLOOR(-LOG10(M2),1)</f>
        <v>6</v>
      </c>
      <c r="AD2" s="4">
        <f t="shared" ref="AD2" si="11">FLOOR(-LOG10(N2),1)</f>
        <v>5</v>
      </c>
      <c r="AE2" s="4">
        <f t="shared" ref="AE2" si="12">FLOOR(-LOG10(O2),1)</f>
        <v>4</v>
      </c>
      <c r="AF2" s="4">
        <f t="shared" ref="AF2" si="13">FLOOR(-LOG10(P2),1)</f>
        <v>8</v>
      </c>
    </row>
    <row r="3" spans="1:32" x14ac:dyDescent="0.35">
      <c r="A3" s="3" t="s">
        <v>16</v>
      </c>
      <c r="B3" s="6">
        <v>1.8869000000000001E-4</v>
      </c>
      <c r="C3" s="6">
        <v>5.3186E-7</v>
      </c>
      <c r="D3" s="6">
        <v>2.0222E-4</v>
      </c>
      <c r="E3" s="6">
        <v>2.1576999999999998E-3</v>
      </c>
      <c r="F3" s="6">
        <v>4.6458999999999997E-3</v>
      </c>
      <c r="G3" s="6">
        <v>8.5990000000000002E-6</v>
      </c>
      <c r="H3" s="6">
        <v>3.0440999999999998E-6</v>
      </c>
      <c r="I3" s="6">
        <v>2.7350999999999997E-4</v>
      </c>
      <c r="J3" s="6">
        <v>5.7717000000000001E-4</v>
      </c>
      <c r="K3" s="6">
        <v>2.4551999999999999E-4</v>
      </c>
      <c r="L3" s="6">
        <v>2.8720999999999998E-3</v>
      </c>
      <c r="M3" s="6">
        <v>3.8248999999999999E-5</v>
      </c>
      <c r="N3" s="6">
        <v>1.0364E-4</v>
      </c>
      <c r="O3" s="6">
        <v>1.5338000000000001E-5</v>
      </c>
      <c r="P3" s="6">
        <v>2.6889999999999998E-4</v>
      </c>
      <c r="R3" s="4">
        <f t="shared" ref="R3:R25" si="14">FLOOR(-LOG10(B3),1)</f>
        <v>3</v>
      </c>
      <c r="S3" s="4">
        <f t="shared" ref="S3:S25" si="15">FLOOR(-LOG10(C3),1)</f>
        <v>6</v>
      </c>
      <c r="T3" s="4">
        <f t="shared" ref="T3:T25" si="16">FLOOR(-LOG10(D3),1)</f>
        <v>3</v>
      </c>
      <c r="U3" s="4">
        <f t="shared" ref="U3:U25" si="17">FLOOR(-LOG10(E3),1)</f>
        <v>2</v>
      </c>
      <c r="V3" s="4">
        <f t="shared" ref="V3:V25" si="18">FLOOR(-LOG10(F3),1)</f>
        <v>2</v>
      </c>
      <c r="W3" s="4">
        <f t="shared" ref="W3:W25" si="19">FLOOR(-LOG10(G3),1)</f>
        <v>5</v>
      </c>
      <c r="X3" s="4">
        <f t="shared" ref="X3:X25" si="20">FLOOR(-LOG10(H3),1)</f>
        <v>5</v>
      </c>
      <c r="Y3" s="4">
        <f t="shared" ref="Y3:Y25" si="21">FLOOR(-LOG10(I3),1)</f>
        <v>3</v>
      </c>
      <c r="Z3" s="4">
        <f t="shared" ref="Z3:Z25" si="22">FLOOR(-LOG10(J3),1)</f>
        <v>3</v>
      </c>
      <c r="AA3" s="4">
        <f t="shared" ref="AA3:AA25" si="23">FLOOR(-LOG10(K3),1)</f>
        <v>3</v>
      </c>
      <c r="AB3" s="4">
        <f t="shared" ref="AB3:AB25" si="24">FLOOR(-LOG10(L3),1)</f>
        <v>2</v>
      </c>
      <c r="AC3" s="4">
        <f t="shared" ref="AC3:AC25" si="25">FLOOR(-LOG10(M3),1)</f>
        <v>4</v>
      </c>
      <c r="AD3" s="4">
        <f t="shared" ref="AD3:AD25" si="26">FLOOR(-LOG10(N3),1)</f>
        <v>3</v>
      </c>
      <c r="AE3" s="4">
        <f t="shared" ref="AE3:AE25" si="27">FLOOR(-LOG10(O3),1)</f>
        <v>4</v>
      </c>
      <c r="AF3" s="4">
        <f t="shared" ref="AF3:AF25" si="28">FLOOR(-LOG10(P3),1)</f>
        <v>3</v>
      </c>
    </row>
    <row r="4" spans="1:32" x14ac:dyDescent="0.35">
      <c r="A4" s="3" t="s">
        <v>17</v>
      </c>
      <c r="B4" s="6">
        <v>5.2816000000000004E-6</v>
      </c>
      <c r="C4" s="6">
        <v>4.6361000000000001E-7</v>
      </c>
      <c r="D4" s="6">
        <v>2.6592999999999999E-3</v>
      </c>
      <c r="E4" s="6">
        <v>1.7523000000000001E-5</v>
      </c>
      <c r="F4" s="6">
        <v>8.7280000000000001E-6</v>
      </c>
      <c r="G4" s="6">
        <v>5.4989000000000001E-3</v>
      </c>
      <c r="H4" s="6">
        <v>1.8950999999999999E-5</v>
      </c>
      <c r="I4" s="6">
        <v>2.8864E-4</v>
      </c>
      <c r="J4" s="6">
        <v>5.1826000000000002E-5</v>
      </c>
      <c r="K4" s="6">
        <v>1.1264999999999999E-3</v>
      </c>
      <c r="L4" s="6">
        <v>1.2980999999999999E-6</v>
      </c>
      <c r="M4" s="6">
        <v>9.9906000000000002E-5</v>
      </c>
      <c r="N4" s="6">
        <v>2.2168999999999999E-6</v>
      </c>
      <c r="O4" s="6">
        <v>7.6134000000000002E-3</v>
      </c>
      <c r="P4" s="6">
        <v>9.4408999999999997E-5</v>
      </c>
      <c r="R4" s="4">
        <f t="shared" si="14"/>
        <v>5</v>
      </c>
      <c r="S4" s="4">
        <f t="shared" si="15"/>
        <v>6</v>
      </c>
      <c r="T4" s="4">
        <f t="shared" si="16"/>
        <v>2</v>
      </c>
      <c r="U4" s="4">
        <f t="shared" si="17"/>
        <v>4</v>
      </c>
      <c r="V4" s="4">
        <f t="shared" si="18"/>
        <v>5</v>
      </c>
      <c r="W4" s="4">
        <f t="shared" si="19"/>
        <v>2</v>
      </c>
      <c r="X4" s="4">
        <f t="shared" si="20"/>
        <v>4</v>
      </c>
      <c r="Y4" s="4">
        <f t="shared" si="21"/>
        <v>3</v>
      </c>
      <c r="Z4" s="4">
        <f t="shared" si="22"/>
        <v>4</v>
      </c>
      <c r="AA4" s="4">
        <f t="shared" si="23"/>
        <v>2</v>
      </c>
      <c r="AB4" s="4">
        <f t="shared" si="24"/>
        <v>5</v>
      </c>
      <c r="AC4" s="4">
        <f t="shared" si="25"/>
        <v>4</v>
      </c>
      <c r="AD4" s="4">
        <f t="shared" si="26"/>
        <v>5</v>
      </c>
      <c r="AE4" s="4">
        <f t="shared" si="27"/>
        <v>2</v>
      </c>
      <c r="AF4" s="4">
        <f t="shared" si="28"/>
        <v>4</v>
      </c>
    </row>
    <row r="5" spans="1:32" x14ac:dyDescent="0.35">
      <c r="A5" s="3" t="s">
        <v>18</v>
      </c>
      <c r="B5" s="6">
        <v>6.5308999999999994E-5</v>
      </c>
      <c r="C5" s="6">
        <v>1.0071E-4</v>
      </c>
      <c r="D5" s="6">
        <v>8.1144999999999996E-5</v>
      </c>
      <c r="E5" s="6">
        <v>2.0992000000000002E-5</v>
      </c>
      <c r="F5" s="6">
        <v>1.0359</v>
      </c>
      <c r="G5" s="6">
        <v>4.2571999999999997E-6</v>
      </c>
      <c r="H5" s="6">
        <v>4.0964E-2</v>
      </c>
      <c r="I5" s="6">
        <v>4.1631999999999997E-5</v>
      </c>
      <c r="J5" s="6">
        <v>3.7001E-5</v>
      </c>
      <c r="K5" s="6">
        <v>2.1418E-2</v>
      </c>
      <c r="L5" s="6">
        <v>4.3636E-5</v>
      </c>
      <c r="M5" s="6">
        <v>2.3567999999999999E-4</v>
      </c>
      <c r="N5" s="6">
        <v>3.0522000000000001E-2</v>
      </c>
      <c r="O5" s="6">
        <v>6.7369000000000001E-4</v>
      </c>
      <c r="P5" s="6">
        <v>2.0857999999999999E-5</v>
      </c>
      <c r="R5" s="4">
        <f t="shared" si="14"/>
        <v>4</v>
      </c>
      <c r="S5" s="4">
        <f t="shared" si="15"/>
        <v>3</v>
      </c>
      <c r="T5" s="4">
        <f t="shared" si="16"/>
        <v>4</v>
      </c>
      <c r="U5" s="4">
        <f t="shared" si="17"/>
        <v>4</v>
      </c>
      <c r="V5" s="4">
        <f t="shared" si="18"/>
        <v>-1</v>
      </c>
      <c r="W5" s="4">
        <f t="shared" si="19"/>
        <v>5</v>
      </c>
      <c r="X5" s="4">
        <f t="shared" si="20"/>
        <v>1</v>
      </c>
      <c r="Y5" s="4">
        <f t="shared" si="21"/>
        <v>4</v>
      </c>
      <c r="Z5" s="4">
        <f t="shared" si="22"/>
        <v>4</v>
      </c>
      <c r="AA5" s="4">
        <f t="shared" si="23"/>
        <v>1</v>
      </c>
      <c r="AB5" s="4">
        <f t="shared" si="24"/>
        <v>4</v>
      </c>
      <c r="AC5" s="4">
        <f t="shared" si="25"/>
        <v>3</v>
      </c>
      <c r="AD5" s="4">
        <f t="shared" si="26"/>
        <v>1</v>
      </c>
      <c r="AE5" s="4">
        <f t="shared" si="27"/>
        <v>3</v>
      </c>
      <c r="AF5" s="4">
        <f t="shared" si="28"/>
        <v>4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1E-14</v>
      </c>
      <c r="M6" s="6">
        <v>1E-14</v>
      </c>
      <c r="N6" s="6">
        <v>1E-14</v>
      </c>
      <c r="O6" s="6">
        <v>1.4211E-14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14</v>
      </c>
      <c r="AC6" s="4">
        <f t="shared" si="25"/>
        <v>14</v>
      </c>
      <c r="AD6" s="4">
        <f t="shared" si="26"/>
        <v>14</v>
      </c>
      <c r="AE6" s="4">
        <f t="shared" si="27"/>
        <v>13</v>
      </c>
      <c r="AF6" s="4">
        <f t="shared" si="28"/>
        <v>14</v>
      </c>
    </row>
    <row r="7" spans="1:32" x14ac:dyDescent="0.35">
      <c r="A7" s="3" t="s">
        <v>20</v>
      </c>
      <c r="B7" s="6">
        <v>2.5745999999999998E-3</v>
      </c>
      <c r="C7" s="6">
        <v>8.3852000000000006E-3</v>
      </c>
      <c r="D7" s="6">
        <v>8.5646000000000003E-3</v>
      </c>
      <c r="E7" s="6">
        <v>2.0083E-2</v>
      </c>
      <c r="F7" s="6">
        <v>1.0081999999999999E-3</v>
      </c>
      <c r="G7" s="6">
        <v>0.43147999999999997</v>
      </c>
      <c r="H7" s="6">
        <v>1.3385999999999999E-3</v>
      </c>
      <c r="I7" s="6">
        <v>2.9995E-3</v>
      </c>
      <c r="J7" s="6">
        <v>5.7578000000000002E-4</v>
      </c>
      <c r="K7" s="6">
        <v>1.4672999999999999E-3</v>
      </c>
      <c r="L7" s="6">
        <v>6.0372999999999999E-5</v>
      </c>
      <c r="M7" s="6">
        <v>6.8173000000000001E-3</v>
      </c>
      <c r="N7" s="6">
        <v>2.7127999999999999E-4</v>
      </c>
      <c r="O7" s="6">
        <v>6.5381E-4</v>
      </c>
      <c r="P7" s="6">
        <v>1.067E-3</v>
      </c>
      <c r="R7" s="4">
        <f t="shared" si="14"/>
        <v>2</v>
      </c>
      <c r="S7" s="4">
        <f t="shared" si="15"/>
        <v>2</v>
      </c>
      <c r="T7" s="4">
        <f t="shared" si="16"/>
        <v>2</v>
      </c>
      <c r="U7" s="4">
        <f t="shared" si="17"/>
        <v>1</v>
      </c>
      <c r="V7" s="4">
        <f t="shared" si="18"/>
        <v>2</v>
      </c>
      <c r="W7" s="4">
        <f t="shared" si="19"/>
        <v>0</v>
      </c>
      <c r="X7" s="4">
        <f t="shared" si="20"/>
        <v>2</v>
      </c>
      <c r="Y7" s="4">
        <f t="shared" si="21"/>
        <v>2</v>
      </c>
      <c r="Z7" s="4">
        <f t="shared" si="22"/>
        <v>3</v>
      </c>
      <c r="AA7" s="4">
        <f t="shared" si="23"/>
        <v>2</v>
      </c>
      <c r="AB7" s="4">
        <f t="shared" si="24"/>
        <v>4</v>
      </c>
      <c r="AC7" s="4">
        <f t="shared" si="25"/>
        <v>2</v>
      </c>
      <c r="AD7" s="4">
        <f t="shared" si="26"/>
        <v>3</v>
      </c>
      <c r="AE7" s="4">
        <f t="shared" si="27"/>
        <v>3</v>
      </c>
      <c r="AF7" s="4">
        <f t="shared" si="28"/>
        <v>2</v>
      </c>
    </row>
    <row r="8" spans="1:32" x14ac:dyDescent="0.35">
      <c r="A8" s="3" t="s">
        <v>21</v>
      </c>
      <c r="B8" s="6">
        <v>1.4782999999999999E-7</v>
      </c>
      <c r="C8" s="6">
        <v>7.4322999999999995E-11</v>
      </c>
      <c r="D8" s="6">
        <v>1.2282E-8</v>
      </c>
      <c r="E8" s="6">
        <v>7.6298E-3</v>
      </c>
      <c r="F8" s="6">
        <v>5.5638999999999999E-8</v>
      </c>
      <c r="G8" s="6">
        <v>1.8997E-2</v>
      </c>
      <c r="H8" s="6">
        <v>3.9789999999999999E-12</v>
      </c>
      <c r="I8" s="6">
        <v>6.3250000000000004E-10</v>
      </c>
      <c r="J8" s="6">
        <v>1.8866E-7</v>
      </c>
      <c r="K8" s="6">
        <v>5.6559000000000001E-11</v>
      </c>
      <c r="L8" s="6">
        <v>4.5480000000000002E-10</v>
      </c>
      <c r="M8" s="6">
        <v>1.1243E-3</v>
      </c>
      <c r="N8" s="6">
        <v>1.4944E-10</v>
      </c>
      <c r="O8" s="6">
        <v>0.28447</v>
      </c>
      <c r="P8" s="6">
        <v>4.8743E-9</v>
      </c>
      <c r="R8" s="4">
        <f t="shared" si="14"/>
        <v>6</v>
      </c>
      <c r="S8" s="4">
        <f t="shared" si="15"/>
        <v>10</v>
      </c>
      <c r="T8" s="4">
        <f t="shared" si="16"/>
        <v>7</v>
      </c>
      <c r="U8" s="4">
        <f t="shared" si="17"/>
        <v>2</v>
      </c>
      <c r="V8" s="4">
        <f t="shared" si="18"/>
        <v>7</v>
      </c>
      <c r="W8" s="4">
        <f t="shared" si="19"/>
        <v>1</v>
      </c>
      <c r="X8" s="4">
        <f t="shared" si="20"/>
        <v>11</v>
      </c>
      <c r="Y8" s="4">
        <f t="shared" si="21"/>
        <v>9</v>
      </c>
      <c r="Z8" s="4">
        <f t="shared" si="22"/>
        <v>6</v>
      </c>
      <c r="AA8" s="4">
        <f t="shared" si="23"/>
        <v>10</v>
      </c>
      <c r="AB8" s="4">
        <f t="shared" si="24"/>
        <v>9</v>
      </c>
      <c r="AC8" s="4">
        <f t="shared" si="25"/>
        <v>2</v>
      </c>
      <c r="AD8" s="4">
        <f t="shared" si="26"/>
        <v>9</v>
      </c>
      <c r="AE8" s="4">
        <f t="shared" si="27"/>
        <v>0</v>
      </c>
      <c r="AF8" s="4">
        <f t="shared" si="28"/>
        <v>8</v>
      </c>
    </row>
    <row r="9" spans="1:32" x14ac:dyDescent="0.35">
      <c r="A9" s="3" t="s">
        <v>22</v>
      </c>
      <c r="B9" s="6">
        <v>2.6522999999999998E-3</v>
      </c>
      <c r="C9" s="6">
        <v>1.4396000000000001E-2</v>
      </c>
      <c r="D9" s="6">
        <v>3.1795E-3</v>
      </c>
      <c r="E9" s="6">
        <v>1.6986000000000001E-2</v>
      </c>
      <c r="F9" s="6">
        <v>5.8748000000000003E-4</v>
      </c>
      <c r="G9" s="6">
        <v>3.5236000000000003E-2</v>
      </c>
      <c r="H9" s="6">
        <v>3.6858000000000002E-2</v>
      </c>
      <c r="I9" s="6">
        <v>2.5267000000000001E-2</v>
      </c>
      <c r="J9" s="6">
        <v>6.8755999999999998E-2</v>
      </c>
      <c r="K9" s="6">
        <v>8.7566E-4</v>
      </c>
      <c r="L9" s="6">
        <v>1.3705E-3</v>
      </c>
      <c r="M9" s="6">
        <v>7.8755000000000006E-2</v>
      </c>
      <c r="N9" s="6">
        <v>8.2262999999999998E-4</v>
      </c>
      <c r="O9" s="6">
        <v>1.2052E-3</v>
      </c>
      <c r="P9" s="6">
        <v>2.6592999999999999E-3</v>
      </c>
      <c r="R9" s="4">
        <f t="shared" si="14"/>
        <v>2</v>
      </c>
      <c r="S9" s="4">
        <f t="shared" si="15"/>
        <v>1</v>
      </c>
      <c r="T9" s="4">
        <f t="shared" si="16"/>
        <v>2</v>
      </c>
      <c r="U9" s="4">
        <f t="shared" si="17"/>
        <v>1</v>
      </c>
      <c r="V9" s="4">
        <f t="shared" si="18"/>
        <v>3</v>
      </c>
      <c r="W9" s="4">
        <f t="shared" si="19"/>
        <v>1</v>
      </c>
      <c r="X9" s="4">
        <f t="shared" si="20"/>
        <v>1</v>
      </c>
      <c r="Y9" s="4">
        <f t="shared" si="21"/>
        <v>1</v>
      </c>
      <c r="Z9" s="4">
        <f t="shared" si="22"/>
        <v>1</v>
      </c>
      <c r="AA9" s="4">
        <f t="shared" si="23"/>
        <v>3</v>
      </c>
      <c r="AB9" s="4">
        <f t="shared" si="24"/>
        <v>2</v>
      </c>
      <c r="AC9" s="4">
        <f t="shared" si="25"/>
        <v>1</v>
      </c>
      <c r="AD9" s="4">
        <f t="shared" si="26"/>
        <v>3</v>
      </c>
      <c r="AE9" s="4">
        <f t="shared" si="27"/>
        <v>2</v>
      </c>
      <c r="AF9" s="4">
        <f t="shared" si="28"/>
        <v>2</v>
      </c>
    </row>
    <row r="10" spans="1:32" x14ac:dyDescent="0.35">
      <c r="A10" s="3" t="s">
        <v>23</v>
      </c>
      <c r="B10" s="6">
        <v>2.9544999999999998E-2</v>
      </c>
      <c r="C10" s="6">
        <v>2.1594999999999999E-4</v>
      </c>
      <c r="D10" s="6">
        <v>4.8130000000000002E-5</v>
      </c>
      <c r="E10" s="6">
        <v>3.9983999999999999E-2</v>
      </c>
      <c r="F10" s="6">
        <v>1.7327E-3</v>
      </c>
      <c r="G10" s="6">
        <v>6.5891999999999999E-3</v>
      </c>
      <c r="H10" s="6">
        <v>2.0917999999999999E-2</v>
      </c>
      <c r="I10" s="6">
        <v>1.8988999999999999E-2</v>
      </c>
      <c r="J10" s="6">
        <v>1.6539000000000002E-2</v>
      </c>
      <c r="K10" s="6">
        <v>4.4046000000000002E-2</v>
      </c>
      <c r="L10" s="6">
        <v>1.1352999999999999E-3</v>
      </c>
      <c r="M10" s="6">
        <v>1.2401000000000001E-2</v>
      </c>
      <c r="N10" s="6">
        <v>7.6729000000000001E-4</v>
      </c>
      <c r="O10" s="6">
        <v>3.9469999999999998E-2</v>
      </c>
      <c r="P10" s="6">
        <v>5.7185000000000005E-4</v>
      </c>
      <c r="R10" s="4">
        <f t="shared" si="14"/>
        <v>1</v>
      </c>
      <c r="S10" s="4">
        <f t="shared" si="15"/>
        <v>3</v>
      </c>
      <c r="T10" s="4">
        <f t="shared" si="16"/>
        <v>4</v>
      </c>
      <c r="U10" s="4">
        <f t="shared" si="17"/>
        <v>1</v>
      </c>
      <c r="V10" s="4">
        <f t="shared" si="18"/>
        <v>2</v>
      </c>
      <c r="W10" s="4">
        <f t="shared" si="19"/>
        <v>2</v>
      </c>
      <c r="X10" s="4">
        <f t="shared" si="20"/>
        <v>1</v>
      </c>
      <c r="Y10" s="4">
        <f t="shared" si="21"/>
        <v>1</v>
      </c>
      <c r="Z10" s="4">
        <f t="shared" si="22"/>
        <v>1</v>
      </c>
      <c r="AA10" s="4">
        <f t="shared" si="23"/>
        <v>1</v>
      </c>
      <c r="AB10" s="4">
        <f t="shared" si="24"/>
        <v>2</v>
      </c>
      <c r="AC10" s="4">
        <f t="shared" si="25"/>
        <v>1</v>
      </c>
      <c r="AD10" s="4">
        <f t="shared" si="26"/>
        <v>3</v>
      </c>
      <c r="AE10" s="4">
        <f t="shared" si="27"/>
        <v>1</v>
      </c>
      <c r="AF10" s="4">
        <f t="shared" si="28"/>
        <v>3</v>
      </c>
    </row>
    <row r="11" spans="1:32" x14ac:dyDescent="0.35">
      <c r="A11" s="3" t="s">
        <v>24</v>
      </c>
      <c r="B11" s="6">
        <v>0.49891000000000002</v>
      </c>
      <c r="C11" s="6">
        <v>10.193</v>
      </c>
      <c r="D11" s="6">
        <v>1.2186999999999999</v>
      </c>
      <c r="E11" s="6">
        <v>2.9199000000000002</v>
      </c>
      <c r="F11" s="6">
        <v>3.3315000000000001</v>
      </c>
      <c r="G11" s="6">
        <v>5.2929000000000004</v>
      </c>
      <c r="H11" s="6">
        <v>3.2040000000000002</v>
      </c>
      <c r="I11" s="6">
        <v>1.1877</v>
      </c>
      <c r="J11" s="6">
        <v>1.083</v>
      </c>
      <c r="K11" s="6">
        <v>4.1562999999999999</v>
      </c>
      <c r="L11" s="6">
        <v>12.827</v>
      </c>
      <c r="M11" s="6">
        <v>0.52063999999999999</v>
      </c>
      <c r="N11" s="6">
        <v>4.5059000000000002E-2</v>
      </c>
      <c r="O11" s="6">
        <v>0.49997000000000003</v>
      </c>
      <c r="P11" s="6">
        <v>2.8222</v>
      </c>
      <c r="R11" s="4">
        <f t="shared" si="14"/>
        <v>0</v>
      </c>
      <c r="S11" s="4">
        <f t="shared" si="15"/>
        <v>-2</v>
      </c>
      <c r="T11" s="4">
        <f t="shared" si="16"/>
        <v>-1</v>
      </c>
      <c r="U11" s="4">
        <f t="shared" si="17"/>
        <v>-1</v>
      </c>
      <c r="V11" s="4">
        <f t="shared" si="18"/>
        <v>-1</v>
      </c>
      <c r="W11" s="4">
        <f t="shared" si="19"/>
        <v>-1</v>
      </c>
      <c r="X11" s="4">
        <f t="shared" si="20"/>
        <v>-1</v>
      </c>
      <c r="Y11" s="4">
        <f t="shared" si="21"/>
        <v>-1</v>
      </c>
      <c r="Z11" s="4">
        <f t="shared" si="22"/>
        <v>-1</v>
      </c>
      <c r="AA11" s="4">
        <f t="shared" si="23"/>
        <v>-1</v>
      </c>
      <c r="AB11" s="4">
        <f t="shared" si="24"/>
        <v>-2</v>
      </c>
      <c r="AC11" s="4">
        <f t="shared" si="25"/>
        <v>0</v>
      </c>
      <c r="AD11" s="4">
        <f t="shared" si="26"/>
        <v>1</v>
      </c>
      <c r="AE11" s="4">
        <f t="shared" si="27"/>
        <v>0</v>
      </c>
      <c r="AF11" s="4">
        <f t="shared" si="28"/>
        <v>-1</v>
      </c>
    </row>
    <row r="12" spans="1:32" x14ac:dyDescent="0.35">
      <c r="A12" s="3" t="s">
        <v>25</v>
      </c>
      <c r="B12" s="6">
        <v>7.9807000000000003E-3</v>
      </c>
      <c r="C12" s="6">
        <v>0.36653999999999998</v>
      </c>
      <c r="D12" s="6">
        <v>0.15251999999999999</v>
      </c>
      <c r="E12" s="6">
        <v>5.5039999999999996</v>
      </c>
      <c r="F12" s="6">
        <v>14.362</v>
      </c>
      <c r="G12" s="6">
        <v>4.3140000000000001</v>
      </c>
      <c r="H12" s="6">
        <v>0.56091999999999997</v>
      </c>
      <c r="I12" s="6">
        <v>1.9331</v>
      </c>
      <c r="J12" s="6">
        <v>2.9510999999999998</v>
      </c>
      <c r="K12" s="6">
        <v>4.8039999999999999E-2</v>
      </c>
      <c r="L12" s="6">
        <v>0.27482000000000001</v>
      </c>
      <c r="M12" s="6">
        <v>5.3521999999999998</v>
      </c>
      <c r="N12" s="6">
        <v>0.29376000000000002</v>
      </c>
      <c r="O12" s="6">
        <v>2.863</v>
      </c>
      <c r="P12" s="6">
        <v>4.1279000000000003</v>
      </c>
      <c r="R12" s="4">
        <f t="shared" si="14"/>
        <v>2</v>
      </c>
      <c r="S12" s="4">
        <f t="shared" si="15"/>
        <v>0</v>
      </c>
      <c r="T12" s="4">
        <f t="shared" si="16"/>
        <v>0</v>
      </c>
      <c r="U12" s="4">
        <f t="shared" si="17"/>
        <v>-1</v>
      </c>
      <c r="V12" s="4">
        <f t="shared" si="18"/>
        <v>-2</v>
      </c>
      <c r="W12" s="4">
        <f t="shared" si="19"/>
        <v>-1</v>
      </c>
      <c r="X12" s="4">
        <f t="shared" si="20"/>
        <v>0</v>
      </c>
      <c r="Y12" s="4">
        <f t="shared" si="21"/>
        <v>-1</v>
      </c>
      <c r="Z12" s="4">
        <f t="shared" si="22"/>
        <v>-1</v>
      </c>
      <c r="AA12" s="4">
        <f t="shared" si="23"/>
        <v>1</v>
      </c>
      <c r="AB12" s="4">
        <f t="shared" si="24"/>
        <v>0</v>
      </c>
      <c r="AC12" s="4">
        <f t="shared" si="25"/>
        <v>-1</v>
      </c>
      <c r="AD12" s="4">
        <f t="shared" si="26"/>
        <v>0</v>
      </c>
      <c r="AE12" s="4">
        <f t="shared" si="27"/>
        <v>-1</v>
      </c>
      <c r="AF12" s="4">
        <f t="shared" si="28"/>
        <v>-1</v>
      </c>
    </row>
    <row r="13" spans="1:32" x14ac:dyDescent="0.35">
      <c r="A13" s="3" t="s">
        <v>26</v>
      </c>
      <c r="B13" s="6">
        <v>0.16081000000000001</v>
      </c>
      <c r="C13" s="6">
        <v>9.0462000000000001E-2</v>
      </c>
      <c r="D13" s="6">
        <v>1.2984000000000001E-2</v>
      </c>
      <c r="E13" s="6">
        <v>0.15445999999999999</v>
      </c>
      <c r="F13" s="6">
        <v>1.5901999999999999E-3</v>
      </c>
      <c r="G13" s="6">
        <v>2.1585E-2</v>
      </c>
      <c r="H13" s="6">
        <v>4.6520999999999999</v>
      </c>
      <c r="I13" s="6">
        <v>1.8793</v>
      </c>
      <c r="J13" s="6">
        <v>3.0861E-3</v>
      </c>
      <c r="K13" s="6">
        <v>1.5804</v>
      </c>
      <c r="L13" s="6">
        <v>1.9766999999999999</v>
      </c>
      <c r="M13" s="6">
        <v>0.65144000000000002</v>
      </c>
      <c r="N13" s="6">
        <v>8.9514999999999997E-2</v>
      </c>
      <c r="O13" s="6">
        <v>0.62697000000000003</v>
      </c>
      <c r="P13" s="6">
        <v>3.4497E-2</v>
      </c>
      <c r="R13" s="4">
        <f t="shared" si="14"/>
        <v>0</v>
      </c>
      <c r="S13" s="4">
        <f t="shared" si="15"/>
        <v>1</v>
      </c>
      <c r="T13" s="4">
        <f t="shared" si="16"/>
        <v>1</v>
      </c>
      <c r="U13" s="4">
        <f t="shared" si="17"/>
        <v>0</v>
      </c>
      <c r="V13" s="4">
        <f t="shared" si="18"/>
        <v>2</v>
      </c>
      <c r="W13" s="4">
        <f t="shared" si="19"/>
        <v>1</v>
      </c>
      <c r="X13" s="4">
        <f t="shared" si="20"/>
        <v>-1</v>
      </c>
      <c r="Y13" s="4">
        <f t="shared" si="21"/>
        <v>-1</v>
      </c>
      <c r="Z13" s="4">
        <f t="shared" si="22"/>
        <v>2</v>
      </c>
      <c r="AA13" s="4">
        <f t="shared" si="23"/>
        <v>-1</v>
      </c>
      <c r="AB13" s="4">
        <f t="shared" si="24"/>
        <v>-1</v>
      </c>
      <c r="AC13" s="4">
        <f t="shared" si="25"/>
        <v>0</v>
      </c>
      <c r="AD13" s="4">
        <f t="shared" si="26"/>
        <v>1</v>
      </c>
      <c r="AE13" s="4">
        <f t="shared" si="27"/>
        <v>0</v>
      </c>
      <c r="AF13" s="4">
        <f t="shared" si="28"/>
        <v>1</v>
      </c>
    </row>
    <row r="14" spans="1:32" x14ac:dyDescent="0.35">
      <c r="A14" s="3" t="s">
        <v>27</v>
      </c>
      <c r="B14" s="6">
        <v>0.35156999999999999</v>
      </c>
      <c r="C14" s="6">
        <v>1.8658000000000001E-2</v>
      </c>
      <c r="D14" s="6">
        <v>4.8590999999999999E-3</v>
      </c>
      <c r="E14" s="6">
        <v>0.47249999999999998</v>
      </c>
      <c r="F14" s="6">
        <v>1.1155999999999999</v>
      </c>
      <c r="G14" s="6">
        <v>0.23202</v>
      </c>
      <c r="H14" s="6">
        <v>8.4472000000000005E-2</v>
      </c>
      <c r="I14" s="6">
        <v>0.32033</v>
      </c>
      <c r="J14" s="6">
        <v>3.1597000000000001E-3</v>
      </c>
      <c r="K14" s="6">
        <v>2.7372E-2</v>
      </c>
      <c r="L14" s="6">
        <v>0.24632000000000001</v>
      </c>
      <c r="M14" s="6">
        <v>0.36458000000000002</v>
      </c>
      <c r="N14" s="6">
        <v>0.28938000000000003</v>
      </c>
      <c r="O14" s="6">
        <v>0.83048999999999995</v>
      </c>
      <c r="P14" s="6">
        <v>1.1747000000000001</v>
      </c>
      <c r="R14" s="4">
        <f t="shared" si="14"/>
        <v>0</v>
      </c>
      <c r="S14" s="4">
        <f t="shared" si="15"/>
        <v>1</v>
      </c>
      <c r="T14" s="4">
        <f t="shared" si="16"/>
        <v>2</v>
      </c>
      <c r="U14" s="4">
        <f t="shared" si="17"/>
        <v>0</v>
      </c>
      <c r="V14" s="4">
        <f t="shared" si="18"/>
        <v>-1</v>
      </c>
      <c r="W14" s="4">
        <f t="shared" si="19"/>
        <v>0</v>
      </c>
      <c r="X14" s="4">
        <f t="shared" si="20"/>
        <v>1</v>
      </c>
      <c r="Y14" s="4">
        <f t="shared" si="21"/>
        <v>0</v>
      </c>
      <c r="Z14" s="4">
        <f t="shared" si="22"/>
        <v>2</v>
      </c>
      <c r="AA14" s="4">
        <f t="shared" si="23"/>
        <v>1</v>
      </c>
      <c r="AB14" s="4">
        <f t="shared" si="24"/>
        <v>0</v>
      </c>
      <c r="AC14" s="4">
        <f t="shared" si="25"/>
        <v>0</v>
      </c>
      <c r="AD14" s="4">
        <f t="shared" si="26"/>
        <v>0</v>
      </c>
      <c r="AE14" s="4">
        <f t="shared" si="27"/>
        <v>0</v>
      </c>
      <c r="AF14" s="4">
        <f t="shared" si="28"/>
        <v>-1</v>
      </c>
    </row>
    <row r="15" spans="1:32" x14ac:dyDescent="0.35">
      <c r="A15" s="3" t="s">
        <v>28</v>
      </c>
      <c r="B15" s="6">
        <v>2.0426999999999999E-4</v>
      </c>
      <c r="C15" s="6">
        <v>4.3975999999999998E-4</v>
      </c>
      <c r="D15" s="6">
        <v>1.4652E-5</v>
      </c>
      <c r="E15" s="6">
        <v>4.9652999999999997E-3</v>
      </c>
      <c r="F15" s="6">
        <v>1.4683E-7</v>
      </c>
      <c r="G15" s="6">
        <v>2.1622999999999998E-3</v>
      </c>
      <c r="H15" s="6">
        <v>8.4858000000000004E-4</v>
      </c>
      <c r="I15" s="6">
        <v>1.4829999999999999E-3</v>
      </c>
      <c r="J15" s="6">
        <v>7.7545000000000001E-4</v>
      </c>
      <c r="K15" s="6">
        <v>3.0759000000000002E-7</v>
      </c>
      <c r="L15" s="6">
        <v>4.7469E-4</v>
      </c>
      <c r="M15" s="6">
        <v>7.7918000000000001E-2</v>
      </c>
      <c r="N15" s="6">
        <v>1.7127000000000001E-5</v>
      </c>
      <c r="O15" s="6">
        <v>1.572E-4</v>
      </c>
      <c r="P15" s="6">
        <v>1.65E-4</v>
      </c>
      <c r="R15" s="4">
        <f t="shared" si="14"/>
        <v>3</v>
      </c>
      <c r="S15" s="4">
        <f t="shared" si="15"/>
        <v>3</v>
      </c>
      <c r="T15" s="4">
        <f t="shared" si="16"/>
        <v>4</v>
      </c>
      <c r="U15" s="4">
        <f t="shared" si="17"/>
        <v>2</v>
      </c>
      <c r="V15" s="4">
        <f t="shared" si="18"/>
        <v>6</v>
      </c>
      <c r="W15" s="4">
        <f t="shared" si="19"/>
        <v>2</v>
      </c>
      <c r="X15" s="4">
        <f t="shared" si="20"/>
        <v>3</v>
      </c>
      <c r="Y15" s="4">
        <f t="shared" si="21"/>
        <v>2</v>
      </c>
      <c r="Z15" s="4">
        <f t="shared" si="22"/>
        <v>3</v>
      </c>
      <c r="AA15" s="4">
        <f t="shared" si="23"/>
        <v>6</v>
      </c>
      <c r="AB15" s="4">
        <f t="shared" si="24"/>
        <v>3</v>
      </c>
      <c r="AC15" s="4">
        <f t="shared" si="25"/>
        <v>1</v>
      </c>
      <c r="AD15" s="4">
        <f t="shared" si="26"/>
        <v>4</v>
      </c>
      <c r="AE15" s="4">
        <f t="shared" si="27"/>
        <v>3</v>
      </c>
      <c r="AF15" s="4">
        <f t="shared" si="28"/>
        <v>3</v>
      </c>
    </row>
    <row r="16" spans="1:32" x14ac:dyDescent="0.35">
      <c r="A16" s="3" t="s">
        <v>29</v>
      </c>
      <c r="B16" s="6">
        <v>1.0714999999999999</v>
      </c>
      <c r="C16" s="6">
        <v>0.50804000000000005</v>
      </c>
      <c r="D16" s="6">
        <v>5.4591000000000001E-2</v>
      </c>
      <c r="E16" s="6">
        <v>1.0052000000000001</v>
      </c>
      <c r="F16" s="6">
        <v>1.0192000000000001</v>
      </c>
      <c r="G16" s="6">
        <v>0.97301000000000004</v>
      </c>
      <c r="H16" s="6">
        <v>1.0195000000000001</v>
      </c>
      <c r="I16" s="6">
        <v>1.0319</v>
      </c>
      <c r="J16" s="6">
        <v>0.59294999999999998</v>
      </c>
      <c r="K16" s="6">
        <v>1.4643999999999999</v>
      </c>
      <c r="L16" s="6">
        <v>1.4287000000000001</v>
      </c>
      <c r="M16" s="6">
        <v>1.2408999999999999</v>
      </c>
      <c r="N16" s="6">
        <v>0.57721999999999996</v>
      </c>
      <c r="O16" s="6">
        <v>2.6050000000000001E-3</v>
      </c>
      <c r="P16" s="6">
        <v>2.2918000000000001E-3</v>
      </c>
      <c r="R16" s="4">
        <f t="shared" si="14"/>
        <v>-1</v>
      </c>
      <c r="S16" s="4">
        <f t="shared" si="15"/>
        <v>0</v>
      </c>
      <c r="T16" s="4">
        <f t="shared" si="16"/>
        <v>1</v>
      </c>
      <c r="U16" s="4">
        <f t="shared" si="17"/>
        <v>-1</v>
      </c>
      <c r="V16" s="4">
        <f t="shared" si="18"/>
        <v>-1</v>
      </c>
      <c r="W16" s="4">
        <f t="shared" si="19"/>
        <v>0</v>
      </c>
      <c r="X16" s="4">
        <f t="shared" si="20"/>
        <v>-1</v>
      </c>
      <c r="Y16" s="4">
        <f t="shared" si="21"/>
        <v>-1</v>
      </c>
      <c r="Z16" s="4">
        <f t="shared" si="22"/>
        <v>0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0</v>
      </c>
      <c r="AE16" s="4">
        <f t="shared" si="27"/>
        <v>2</v>
      </c>
      <c r="AF16" s="4">
        <f t="shared" si="28"/>
        <v>2</v>
      </c>
    </row>
    <row r="17" spans="1:32" x14ac:dyDescent="0.35">
      <c r="A17" s="3" t="s">
        <v>30</v>
      </c>
      <c r="B17" s="6">
        <v>1.9002E-4</v>
      </c>
      <c r="C17" s="6">
        <v>7.9742999999999994E-2</v>
      </c>
      <c r="D17" s="6">
        <v>5.0348999999999998E-2</v>
      </c>
      <c r="E17" s="6">
        <v>1.9426E-4</v>
      </c>
      <c r="F17" s="6">
        <v>8.6087000000000002E-4</v>
      </c>
      <c r="G17" s="6">
        <v>6.9642000000000003E-3</v>
      </c>
      <c r="H17" s="6">
        <v>1.3269E-3</v>
      </c>
      <c r="I17" s="6">
        <v>2.6412000000000001E-2</v>
      </c>
      <c r="J17" s="6">
        <v>1.4415000000000001E-4</v>
      </c>
      <c r="K17" s="6">
        <v>1.5805E-2</v>
      </c>
      <c r="L17" s="6">
        <v>0.11645</v>
      </c>
      <c r="M17" s="6">
        <v>1.7756E-6</v>
      </c>
      <c r="N17" s="6">
        <v>7.9322000000000004E-3</v>
      </c>
      <c r="O17" s="6">
        <v>1.5100000000000001E-3</v>
      </c>
      <c r="P17" s="6">
        <v>2.4507999999999999E-2</v>
      </c>
      <c r="R17" s="4">
        <f t="shared" si="14"/>
        <v>3</v>
      </c>
      <c r="S17" s="4">
        <f t="shared" si="15"/>
        <v>1</v>
      </c>
      <c r="T17" s="4">
        <f t="shared" si="16"/>
        <v>1</v>
      </c>
      <c r="U17" s="4">
        <f t="shared" si="17"/>
        <v>3</v>
      </c>
      <c r="V17" s="4">
        <f t="shared" si="18"/>
        <v>3</v>
      </c>
      <c r="W17" s="4">
        <f t="shared" si="19"/>
        <v>2</v>
      </c>
      <c r="X17" s="4">
        <f t="shared" si="20"/>
        <v>2</v>
      </c>
      <c r="Y17" s="4">
        <f t="shared" si="21"/>
        <v>1</v>
      </c>
      <c r="Z17" s="4">
        <f t="shared" si="22"/>
        <v>3</v>
      </c>
      <c r="AA17" s="4">
        <f t="shared" si="23"/>
        <v>1</v>
      </c>
      <c r="AB17" s="4">
        <f t="shared" si="24"/>
        <v>0</v>
      </c>
      <c r="AC17" s="4">
        <f t="shared" si="25"/>
        <v>5</v>
      </c>
      <c r="AD17" s="4">
        <f t="shared" si="26"/>
        <v>2</v>
      </c>
      <c r="AE17" s="4">
        <f t="shared" si="27"/>
        <v>2</v>
      </c>
      <c r="AF17" s="4">
        <f t="shared" si="28"/>
        <v>1</v>
      </c>
    </row>
    <row r="18" spans="1:32" x14ac:dyDescent="0.35">
      <c r="A18" s="3" t="s">
        <v>31</v>
      </c>
      <c r="B18" s="6">
        <v>3.7612E-2</v>
      </c>
      <c r="C18" s="6">
        <v>1.6951999999999998E-2</v>
      </c>
      <c r="D18" s="6">
        <v>3.0216000000000002E-3</v>
      </c>
      <c r="E18" s="6">
        <v>3.5775E-4</v>
      </c>
      <c r="F18" s="6">
        <v>3.193E-2</v>
      </c>
      <c r="G18" s="6">
        <v>1.439E-2</v>
      </c>
      <c r="H18" s="6">
        <v>4.5896000000000001E-3</v>
      </c>
      <c r="I18" s="6">
        <v>5.7226999999999998E-3</v>
      </c>
      <c r="J18" s="6">
        <v>8.3511000000000002E-3</v>
      </c>
      <c r="K18" s="6">
        <v>3.1205999999999998E-3</v>
      </c>
      <c r="L18" s="6">
        <v>4.2439000000000001E-3</v>
      </c>
      <c r="M18" s="6">
        <v>1.6351999999999998E-2</v>
      </c>
      <c r="N18" s="6">
        <v>2.9664000000000001E-3</v>
      </c>
      <c r="O18" s="6">
        <v>3.193E-2</v>
      </c>
      <c r="P18" s="6">
        <v>1.6374E-2</v>
      </c>
      <c r="R18" s="4">
        <f t="shared" si="14"/>
        <v>1</v>
      </c>
      <c r="S18" s="4">
        <f t="shared" si="15"/>
        <v>1</v>
      </c>
      <c r="T18" s="4">
        <f t="shared" si="16"/>
        <v>2</v>
      </c>
      <c r="U18" s="4">
        <f t="shared" si="17"/>
        <v>3</v>
      </c>
      <c r="V18" s="4">
        <f t="shared" si="18"/>
        <v>1</v>
      </c>
      <c r="W18" s="4">
        <f t="shared" si="19"/>
        <v>1</v>
      </c>
      <c r="X18" s="4">
        <f t="shared" si="20"/>
        <v>2</v>
      </c>
      <c r="Y18" s="4">
        <f t="shared" si="21"/>
        <v>2</v>
      </c>
      <c r="Z18" s="4">
        <f t="shared" si="22"/>
        <v>2</v>
      </c>
      <c r="AA18" s="4">
        <f t="shared" si="23"/>
        <v>2</v>
      </c>
      <c r="AB18" s="4">
        <f t="shared" si="24"/>
        <v>2</v>
      </c>
      <c r="AC18" s="4">
        <f t="shared" si="25"/>
        <v>1</v>
      </c>
      <c r="AD18" s="4">
        <f t="shared" si="26"/>
        <v>2</v>
      </c>
      <c r="AE18" s="4">
        <f t="shared" si="27"/>
        <v>1</v>
      </c>
      <c r="AF18" s="4">
        <f t="shared" si="28"/>
        <v>1</v>
      </c>
    </row>
    <row r="19" spans="1:32" x14ac:dyDescent="0.35">
      <c r="A19" s="3" t="s">
        <v>32</v>
      </c>
      <c r="B19" s="6">
        <v>0.14061999999999999</v>
      </c>
      <c r="C19" s="6">
        <v>0.15697</v>
      </c>
      <c r="D19" s="6">
        <v>9.7616999999999995E-2</v>
      </c>
      <c r="E19" s="6">
        <v>0.21027999999999999</v>
      </c>
      <c r="F19" s="6">
        <v>0.15736</v>
      </c>
      <c r="G19" s="6">
        <v>0.30468000000000001</v>
      </c>
      <c r="H19" s="6">
        <v>0.20985000000000001</v>
      </c>
      <c r="I19" s="6">
        <v>0.16392999999999999</v>
      </c>
      <c r="J19" s="6">
        <v>0.15851000000000001</v>
      </c>
      <c r="K19" s="6">
        <v>0.1573</v>
      </c>
      <c r="L19" s="6">
        <v>0.36297000000000001</v>
      </c>
      <c r="M19" s="6">
        <v>5.7613999999999999E-2</v>
      </c>
      <c r="N19" s="6">
        <v>1.1847000000000001</v>
      </c>
      <c r="O19" s="6">
        <v>9.7622E-2</v>
      </c>
      <c r="P19" s="6">
        <v>0.26837</v>
      </c>
      <c r="R19" s="4">
        <f t="shared" si="14"/>
        <v>0</v>
      </c>
      <c r="S19" s="4">
        <f t="shared" si="15"/>
        <v>0</v>
      </c>
      <c r="T19" s="4">
        <f t="shared" si="16"/>
        <v>1</v>
      </c>
      <c r="U19" s="4">
        <f t="shared" si="17"/>
        <v>0</v>
      </c>
      <c r="V19" s="4">
        <f t="shared" si="18"/>
        <v>0</v>
      </c>
      <c r="W19" s="4">
        <f t="shared" si="19"/>
        <v>0</v>
      </c>
      <c r="X19" s="4">
        <f t="shared" si="20"/>
        <v>0</v>
      </c>
      <c r="Y19" s="4">
        <f t="shared" si="21"/>
        <v>0</v>
      </c>
      <c r="Z19" s="4">
        <f t="shared" si="22"/>
        <v>0</v>
      </c>
      <c r="AA19" s="4">
        <f t="shared" si="23"/>
        <v>0</v>
      </c>
      <c r="AB19" s="4">
        <f t="shared" si="24"/>
        <v>0</v>
      </c>
      <c r="AC19" s="4">
        <f t="shared" si="25"/>
        <v>1</v>
      </c>
      <c r="AD19" s="4">
        <f t="shared" si="26"/>
        <v>-1</v>
      </c>
      <c r="AE19" s="4">
        <f t="shared" si="27"/>
        <v>1</v>
      </c>
      <c r="AF19" s="4">
        <f t="shared" si="28"/>
        <v>0</v>
      </c>
    </row>
    <row r="20" spans="1:32" x14ac:dyDescent="0.35">
      <c r="A20" s="3" t="s">
        <v>33</v>
      </c>
      <c r="B20" s="6">
        <v>1.6387000000000001E-5</v>
      </c>
      <c r="C20" s="6">
        <v>2.1591000000000002E-3</v>
      </c>
      <c r="D20" s="6">
        <v>3.4744000000000001E-6</v>
      </c>
      <c r="E20" s="6">
        <v>5.5630999999999996E-3</v>
      </c>
      <c r="F20" s="6">
        <v>1.4105999999999999E-3</v>
      </c>
      <c r="G20" s="6">
        <v>1.9360000000000002E-6</v>
      </c>
      <c r="H20" s="6">
        <v>9.5785E-4</v>
      </c>
      <c r="I20" s="6">
        <v>1.5709999999999998E-2</v>
      </c>
      <c r="J20" s="6">
        <v>8.8425999999999997E-5</v>
      </c>
      <c r="K20" s="6">
        <v>1.5715E-2</v>
      </c>
      <c r="L20" s="6">
        <v>3.4816E-5</v>
      </c>
      <c r="M20" s="6">
        <v>1.5708E-2</v>
      </c>
      <c r="N20" s="6">
        <v>1.3003000000000001E-2</v>
      </c>
      <c r="O20" s="6">
        <v>7.7695000000000007E-6</v>
      </c>
      <c r="P20" s="6">
        <v>9.4775E-8</v>
      </c>
      <c r="R20" s="4">
        <f t="shared" si="14"/>
        <v>4</v>
      </c>
      <c r="S20" s="4">
        <f t="shared" si="15"/>
        <v>2</v>
      </c>
      <c r="T20" s="4">
        <f t="shared" si="16"/>
        <v>5</v>
      </c>
      <c r="U20" s="4">
        <f t="shared" si="17"/>
        <v>2</v>
      </c>
      <c r="V20" s="4">
        <f t="shared" si="18"/>
        <v>2</v>
      </c>
      <c r="W20" s="4">
        <f t="shared" si="19"/>
        <v>5</v>
      </c>
      <c r="X20" s="4">
        <f t="shared" si="20"/>
        <v>3</v>
      </c>
      <c r="Y20" s="4">
        <f t="shared" si="21"/>
        <v>1</v>
      </c>
      <c r="Z20" s="4">
        <f t="shared" si="22"/>
        <v>4</v>
      </c>
      <c r="AA20" s="4">
        <f t="shared" si="23"/>
        <v>1</v>
      </c>
      <c r="AB20" s="4">
        <f t="shared" si="24"/>
        <v>4</v>
      </c>
      <c r="AC20" s="4">
        <f t="shared" si="25"/>
        <v>1</v>
      </c>
      <c r="AD20" s="4">
        <f t="shared" si="26"/>
        <v>1</v>
      </c>
      <c r="AE20" s="4">
        <f t="shared" si="27"/>
        <v>5</v>
      </c>
      <c r="AF20" s="4">
        <f t="shared" si="28"/>
        <v>7</v>
      </c>
    </row>
    <row r="21" spans="1:32" x14ac:dyDescent="0.35">
      <c r="A21" s="3" t="s">
        <v>34</v>
      </c>
      <c r="B21" s="6">
        <v>1.5217E-6</v>
      </c>
      <c r="C21" s="6">
        <v>1.2037E-4</v>
      </c>
      <c r="D21" s="6">
        <v>9.7945999999999992E-4</v>
      </c>
      <c r="E21" s="6">
        <v>4.1742999999999997E-3</v>
      </c>
      <c r="F21" s="6">
        <v>6.3125000000000001E-2</v>
      </c>
      <c r="G21" s="6">
        <v>4.3062000000000002E-5</v>
      </c>
      <c r="H21" s="6">
        <v>1.0317E-2</v>
      </c>
      <c r="I21" s="6">
        <v>2.7725999999999998E-5</v>
      </c>
      <c r="J21" s="6">
        <v>1.3242E-2</v>
      </c>
      <c r="K21" s="6">
        <v>5.3686999999999999E-6</v>
      </c>
      <c r="L21" s="6">
        <v>6.0369000000000004E-4</v>
      </c>
      <c r="M21" s="6">
        <v>2.5133000000000001E-6</v>
      </c>
      <c r="N21" s="6">
        <v>0.49991000000000002</v>
      </c>
      <c r="O21" s="6">
        <v>2.0506E-5</v>
      </c>
      <c r="P21" s="6">
        <v>4.1181000000000002E-2</v>
      </c>
      <c r="R21" s="4">
        <f t="shared" si="14"/>
        <v>5</v>
      </c>
      <c r="S21" s="4">
        <f t="shared" si="15"/>
        <v>3</v>
      </c>
      <c r="T21" s="4">
        <f t="shared" si="16"/>
        <v>3</v>
      </c>
      <c r="U21" s="4">
        <f t="shared" si="17"/>
        <v>2</v>
      </c>
      <c r="V21" s="4">
        <f t="shared" si="18"/>
        <v>1</v>
      </c>
      <c r="W21" s="4">
        <f t="shared" si="19"/>
        <v>4</v>
      </c>
      <c r="X21" s="4">
        <f t="shared" si="20"/>
        <v>1</v>
      </c>
      <c r="Y21" s="4">
        <f t="shared" si="21"/>
        <v>4</v>
      </c>
      <c r="Z21" s="4">
        <f t="shared" si="22"/>
        <v>1</v>
      </c>
      <c r="AA21" s="4">
        <f t="shared" si="23"/>
        <v>5</v>
      </c>
      <c r="AB21" s="4">
        <f t="shared" si="24"/>
        <v>3</v>
      </c>
      <c r="AC21" s="4">
        <f t="shared" si="25"/>
        <v>5</v>
      </c>
      <c r="AD21" s="4">
        <f t="shared" si="26"/>
        <v>0</v>
      </c>
      <c r="AE21" s="4">
        <f t="shared" si="27"/>
        <v>4</v>
      </c>
      <c r="AF21" s="4">
        <f t="shared" si="28"/>
        <v>1</v>
      </c>
    </row>
    <row r="22" spans="1:32" x14ac:dyDescent="0.35">
      <c r="A22" s="3" t="s">
        <v>35</v>
      </c>
      <c r="B22" s="6">
        <v>3.0630999999999999E-6</v>
      </c>
      <c r="C22" s="6">
        <v>5.5399999999999996E-13</v>
      </c>
      <c r="D22" s="6">
        <v>3.0466999999999997E-8</v>
      </c>
      <c r="E22" s="6">
        <v>1.6987999999999999E-6</v>
      </c>
      <c r="F22" s="6">
        <v>8.4923999999999998E-11</v>
      </c>
      <c r="G22" s="6">
        <v>4.0270000000000003E-7</v>
      </c>
      <c r="H22" s="6">
        <v>3.5793999999999999E-9</v>
      </c>
      <c r="I22" s="6">
        <v>7.6777E-5</v>
      </c>
      <c r="J22" s="6">
        <v>1.2592E-8</v>
      </c>
      <c r="K22" s="6">
        <v>1.6025999999999999E-6</v>
      </c>
      <c r="L22" s="6">
        <v>2.3026000000000001E-3</v>
      </c>
      <c r="M22" s="6">
        <v>1E-14</v>
      </c>
      <c r="N22" s="6">
        <v>1E-14</v>
      </c>
      <c r="O22" s="6">
        <v>1.9505999999999999E-8</v>
      </c>
      <c r="P22" s="6">
        <v>1.7277999999999999E-7</v>
      </c>
      <c r="R22" s="4">
        <f t="shared" si="14"/>
        <v>5</v>
      </c>
      <c r="S22" s="4">
        <f t="shared" si="15"/>
        <v>12</v>
      </c>
      <c r="T22" s="4">
        <f t="shared" si="16"/>
        <v>7</v>
      </c>
      <c r="U22" s="4">
        <f t="shared" si="17"/>
        <v>5</v>
      </c>
      <c r="V22" s="4">
        <f t="shared" si="18"/>
        <v>10</v>
      </c>
      <c r="W22" s="4">
        <f t="shared" si="19"/>
        <v>6</v>
      </c>
      <c r="X22" s="4">
        <f t="shared" si="20"/>
        <v>8</v>
      </c>
      <c r="Y22" s="4">
        <f t="shared" si="21"/>
        <v>4</v>
      </c>
      <c r="Z22" s="4">
        <f t="shared" si="22"/>
        <v>7</v>
      </c>
      <c r="AA22" s="4">
        <f t="shared" si="23"/>
        <v>5</v>
      </c>
      <c r="AB22" s="4">
        <f t="shared" si="24"/>
        <v>2</v>
      </c>
      <c r="AC22" s="4">
        <f t="shared" si="25"/>
        <v>14</v>
      </c>
      <c r="AD22" s="4">
        <f t="shared" si="26"/>
        <v>14</v>
      </c>
      <c r="AE22" s="4">
        <f t="shared" si="27"/>
        <v>7</v>
      </c>
      <c r="AF22" s="4">
        <f t="shared" si="28"/>
        <v>6</v>
      </c>
    </row>
    <row r="23" spans="1:32" x14ac:dyDescent="0.35">
      <c r="A23" s="3" t="s">
        <v>36</v>
      </c>
      <c r="B23" s="6">
        <v>1.2189E-4</v>
      </c>
      <c r="C23" s="6">
        <v>7.6113999999999999E-4</v>
      </c>
      <c r="D23" s="6">
        <v>5.3136000000000003E-6</v>
      </c>
      <c r="E23" s="6">
        <v>8.4979000000000004E-6</v>
      </c>
      <c r="F23" s="6">
        <v>7.5257999999999998E-4</v>
      </c>
      <c r="G23" s="6">
        <v>7.1686E-2</v>
      </c>
      <c r="H23" s="6">
        <v>6.0595000000000002E-6</v>
      </c>
      <c r="I23" s="6">
        <v>4.3586E-2</v>
      </c>
      <c r="J23" s="6">
        <v>2.1353999999999999E-6</v>
      </c>
      <c r="K23" s="6">
        <v>1.4691999999999999E-5</v>
      </c>
      <c r="L23" s="6">
        <v>5.1331E-4</v>
      </c>
      <c r="M23" s="6">
        <v>6.1952E-2</v>
      </c>
      <c r="N23" s="6">
        <v>2.4706E-5</v>
      </c>
      <c r="O23" s="6">
        <v>9.8438999999999992E-3</v>
      </c>
      <c r="P23" s="6">
        <v>2.0233999999999999E-4</v>
      </c>
      <c r="R23" s="4">
        <f t="shared" si="14"/>
        <v>3</v>
      </c>
      <c r="S23" s="4">
        <f t="shared" si="15"/>
        <v>3</v>
      </c>
      <c r="T23" s="4">
        <f t="shared" si="16"/>
        <v>5</v>
      </c>
      <c r="U23" s="4">
        <f t="shared" si="17"/>
        <v>5</v>
      </c>
      <c r="V23" s="4">
        <f t="shared" si="18"/>
        <v>3</v>
      </c>
      <c r="W23" s="4">
        <f t="shared" si="19"/>
        <v>1</v>
      </c>
      <c r="X23" s="4">
        <f t="shared" si="20"/>
        <v>5</v>
      </c>
      <c r="Y23" s="4">
        <f t="shared" si="21"/>
        <v>1</v>
      </c>
      <c r="Z23" s="4">
        <f t="shared" si="22"/>
        <v>5</v>
      </c>
      <c r="AA23" s="4">
        <f t="shared" si="23"/>
        <v>4</v>
      </c>
      <c r="AB23" s="4">
        <f t="shared" si="24"/>
        <v>3</v>
      </c>
      <c r="AC23" s="4">
        <f t="shared" si="25"/>
        <v>1</v>
      </c>
      <c r="AD23" s="4">
        <f t="shared" si="26"/>
        <v>4</v>
      </c>
      <c r="AE23" s="4">
        <f t="shared" si="27"/>
        <v>2</v>
      </c>
      <c r="AF23" s="4">
        <f t="shared" si="28"/>
        <v>3</v>
      </c>
    </row>
    <row r="24" spans="1:32" x14ac:dyDescent="0.35">
      <c r="A24" s="3" t="s">
        <v>37</v>
      </c>
      <c r="B24" s="6">
        <v>5.604E-2</v>
      </c>
      <c r="C24" s="6">
        <v>0.60687000000000002</v>
      </c>
      <c r="D24" s="6">
        <v>0.47858000000000001</v>
      </c>
      <c r="E24" s="6">
        <v>0.16511000000000001</v>
      </c>
      <c r="F24" s="6">
        <v>0.24410000000000001</v>
      </c>
      <c r="G24" s="6">
        <v>0.32783000000000001</v>
      </c>
      <c r="H24" s="6">
        <v>0.81089</v>
      </c>
      <c r="I24" s="6">
        <v>0.47431000000000001</v>
      </c>
      <c r="J24" s="6">
        <v>0.68867999999999996</v>
      </c>
      <c r="K24" s="6">
        <v>0.61633000000000004</v>
      </c>
      <c r="L24" s="6">
        <v>0.55974000000000002</v>
      </c>
      <c r="M24" s="6">
        <v>0.13705000000000001</v>
      </c>
      <c r="N24" s="6">
        <v>0.16414999999999999</v>
      </c>
      <c r="O24" s="6">
        <v>1.0891999999999999</v>
      </c>
      <c r="P24" s="6">
        <v>0.61351999999999995</v>
      </c>
      <c r="R24" s="4">
        <f t="shared" si="14"/>
        <v>1</v>
      </c>
      <c r="S24" s="4">
        <f t="shared" si="15"/>
        <v>0</v>
      </c>
      <c r="T24" s="4">
        <f t="shared" si="16"/>
        <v>0</v>
      </c>
      <c r="U24" s="4">
        <f t="shared" si="17"/>
        <v>0</v>
      </c>
      <c r="V24" s="4">
        <f t="shared" si="18"/>
        <v>0</v>
      </c>
      <c r="W24" s="4">
        <f t="shared" si="19"/>
        <v>0</v>
      </c>
      <c r="X24" s="4">
        <f t="shared" si="20"/>
        <v>0</v>
      </c>
      <c r="Y24" s="4">
        <f t="shared" si="21"/>
        <v>0</v>
      </c>
      <c r="Z24" s="4">
        <f t="shared" si="22"/>
        <v>0</v>
      </c>
      <c r="AA24" s="4">
        <f t="shared" si="23"/>
        <v>0</v>
      </c>
      <c r="AB24" s="4">
        <f t="shared" si="24"/>
        <v>0</v>
      </c>
      <c r="AC24" s="4">
        <f t="shared" si="25"/>
        <v>0</v>
      </c>
      <c r="AD24" s="4">
        <f t="shared" si="26"/>
        <v>0</v>
      </c>
      <c r="AE24" s="4">
        <f t="shared" si="27"/>
        <v>-1</v>
      </c>
      <c r="AF24" s="4">
        <f t="shared" si="28"/>
        <v>0</v>
      </c>
    </row>
    <row r="25" spans="1:32" x14ac:dyDescent="0.35">
      <c r="A25" s="3" t="s">
        <v>38</v>
      </c>
      <c r="B25" s="6">
        <v>2.2786</v>
      </c>
      <c r="C25" s="6">
        <v>1.7007000000000001</v>
      </c>
      <c r="D25" s="6">
        <v>2.2336</v>
      </c>
      <c r="E25" s="6">
        <v>1.8875999999999999</v>
      </c>
      <c r="F25" s="6">
        <v>2.0838999999999999</v>
      </c>
      <c r="G25" s="6">
        <v>0.24573</v>
      </c>
      <c r="H25" s="6">
        <v>2.1978</v>
      </c>
      <c r="I25" s="6">
        <v>2.2465000000000002</v>
      </c>
      <c r="J25" s="6">
        <v>2.4706999999999999</v>
      </c>
      <c r="K25" s="6">
        <v>2.2713999999999999</v>
      </c>
      <c r="L25" s="6">
        <v>1.8948</v>
      </c>
      <c r="M25" s="6">
        <v>0.96253</v>
      </c>
      <c r="N25" s="6">
        <v>2.1796000000000002</v>
      </c>
      <c r="O25" s="6">
        <v>1.2189000000000001</v>
      </c>
      <c r="P25" s="6">
        <v>2.2921</v>
      </c>
      <c r="R25" s="4">
        <f t="shared" si="14"/>
        <v>-1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-1</v>
      </c>
      <c r="W25" s="4">
        <f t="shared" si="19"/>
        <v>0</v>
      </c>
      <c r="X25" s="4">
        <f t="shared" si="20"/>
        <v>-1</v>
      </c>
      <c r="Y25" s="4">
        <f t="shared" si="21"/>
        <v>-1</v>
      </c>
      <c r="Z25" s="4">
        <f t="shared" si="22"/>
        <v>-1</v>
      </c>
      <c r="AA25" s="4">
        <f t="shared" si="23"/>
        <v>-1</v>
      </c>
      <c r="AB25" s="4">
        <f t="shared" si="24"/>
        <v>-1</v>
      </c>
      <c r="AC25" s="4">
        <f t="shared" si="25"/>
        <v>0</v>
      </c>
      <c r="AD25" s="4">
        <f t="shared" si="26"/>
        <v>-1</v>
      </c>
      <c r="AE25" s="4">
        <f t="shared" si="27"/>
        <v>-1</v>
      </c>
      <c r="AF25" s="4">
        <f t="shared" si="28"/>
        <v>-1</v>
      </c>
    </row>
    <row r="27" spans="1:32" x14ac:dyDescent="0.35">
      <c r="R27" s="2" t="s">
        <v>41</v>
      </c>
    </row>
    <row r="28" spans="1:32" x14ac:dyDescent="0.35">
      <c r="R28" s="5">
        <f>SUM(R2:AF25)</f>
        <v>969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2022-04-18T16:30:24Z</dcterms:modified>
</cp:coreProperties>
</file>