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PSO\fsmap\"/>
    </mc:Choice>
  </mc:AlternateContent>
  <xr:revisionPtr revIDLastSave="0" documentId="13_ncr:1_{76912D0B-7ED5-4EA1-8258-1ED6FF75BF35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<sst xmlns="http://schemas.openxmlformats.org/spreadsheetml/2006/main" count="56" uniqueCount="42">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</sst>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2" sqref="Q12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8.2687000000000004E-3</v>
      </c>
      <c r="C2" s="6">
        <v>0.35192000000000001</v>
      </c>
      <c r="D2" s="6">
        <v>7.9275999999999999E-4</v>
      </c>
      <c r="E2" s="6">
        <v>1.1234999999999999</v>
      </c>
      <c r="F2" s="6">
        <v>4.5342000000000004E-3</v>
      </c>
      <c r="G2" s="6">
        <v>5.9839000000000003E-3</v>
      </c>
      <c r="H2" s="6">
        <v>2.1807E-2</v>
      </c>
      <c r="I2" s="6">
        <v>2.0739999999999999E-3</v>
      </c>
      <c r="J2" s="6">
        <v>9.9600999999999995E-3</v>
      </c>
      <c r="K2" s="6">
        <v>1.6504E-3</v>
      </c>
      <c r="L2" s="6">
        <v>3.3805999999999998</v>
      </c>
      <c r="M2" s="6">
        <v>3.5316000000000002E-3</v>
      </c>
      <c r="N2" s="6">
        <v>4.4276000000000003E-3</v>
      </c>
      <c r="O2" s="6">
        <v>0.18806999999999999</v>
      </c>
      <c r="P2" s="6">
        <v>0.71181000000000005</v>
      </c>
      <c r="R2" s="4">
        <f>FLOOR(-LOG10(B2),1)</f>
        <v>2</v>
      </c>
      <c r="S2" s="4">
        <f t="shared" ref="S2" si="0">FLOOR(-LOG10(C2),1)</f>
        <v>0</v>
      </c>
      <c r="T2" s="4">
        <f t="shared" ref="T2" si="1">FLOOR(-LOG10(D2),1)</f>
        <v>3</v>
      </c>
      <c r="U2" s="4">
        <f t="shared" ref="U2" si="2">FLOOR(-LOG10(E2),1)</f>
        <v>-1</v>
      </c>
      <c r="V2" s="4">
        <f t="shared" ref="V2" si="3">FLOOR(-LOG10(F2),1)</f>
        <v>2</v>
      </c>
      <c r="W2" s="4">
        <f t="shared" ref="W2" si="4">FLOOR(-LOG10(G2),1)</f>
        <v>2</v>
      </c>
      <c r="X2" s="4">
        <f t="shared" ref="X2" si="5">FLOOR(-LOG10(H2),1)</f>
        <v>1</v>
      </c>
      <c r="Y2" s="4">
        <f t="shared" ref="Y2" si="6">FLOOR(-LOG10(I2),1)</f>
        <v>2</v>
      </c>
      <c r="Z2" s="4">
        <f t="shared" ref="Z2" si="7">FLOOR(-LOG10(J2),1)</f>
        <v>2</v>
      </c>
      <c r="AA2" s="4">
        <f t="shared" ref="AA2" si="8">FLOOR(-LOG10(K2),1)</f>
        <v>2</v>
      </c>
      <c r="AB2" s="4">
        <f t="shared" ref="AB2" si="9">FLOOR(-LOG10(L2),1)</f>
        <v>-1</v>
      </c>
      <c r="AC2" s="4">
        <f t="shared" ref="AC2" si="10">FLOOR(-LOG10(M2),1)</f>
        <v>2</v>
      </c>
      <c r="AD2" s="4">
        <f t="shared" ref="AD2" si="11">FLOOR(-LOG10(N2),1)</f>
        <v>2</v>
      </c>
      <c r="AE2" s="4">
        <f t="shared" ref="AE2" si="12">FLOOR(-LOG10(O2),1)</f>
        <v>0</v>
      </c>
      <c r="AF2" s="4">
        <f t="shared" ref="AF2" si="13">FLOOR(-LOG10(P2),1)</f>
        <v>0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618.47</v>
      </c>
      <c r="J3" s="7">
        <v>1000</v>
      </c>
      <c r="K3" s="7">
        <v>1000</v>
      </c>
      <c r="L3" s="7">
        <v>1000</v>
      </c>
      <c r="M3" s="7">
        <v>244.23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55.439</v>
      </c>
      <c r="C4" s="6">
        <v>71.198999999999998</v>
      </c>
      <c r="D4" s="6">
        <v>50.058</v>
      </c>
      <c r="E4" s="6">
        <v>81.200999999999993</v>
      </c>
      <c r="F4" s="6">
        <v>67.150999999999996</v>
      </c>
      <c r="G4" s="6">
        <v>66.561999999999998</v>
      </c>
      <c r="H4" s="6">
        <v>56.095999999999997</v>
      </c>
      <c r="I4" s="6">
        <v>105.02</v>
      </c>
      <c r="J4" s="6">
        <v>48.686999999999998</v>
      </c>
      <c r="K4" s="6">
        <v>36.975999999999999</v>
      </c>
      <c r="L4" s="6">
        <v>44.973999999999997</v>
      </c>
      <c r="M4" s="6">
        <v>65.944000000000003</v>
      </c>
      <c r="N4" s="6">
        <v>69.045000000000002</v>
      </c>
      <c r="O4" s="6">
        <v>56.255000000000003</v>
      </c>
      <c r="P4" s="6">
        <v>52.055999999999997</v>
      </c>
      <c r="R4" s="4">
        <f t="shared" si="14"/>
        <v>-2</v>
      </c>
      <c r="S4" s="4">
        <f t="shared" si="15"/>
        <v>-2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-3</v>
      </c>
      <c r="Z4" s="4">
        <f t="shared" si="22"/>
        <v>-2</v>
      </c>
      <c r="AA4" s="4">
        <f t="shared" si="23"/>
        <v>-2</v>
      </c>
      <c r="AB4" s="4">
        <f t="shared" si="24"/>
        <v>-2</v>
      </c>
      <c r="AC4" s="4">
        <f t="shared" si="25"/>
        <v>-2</v>
      </c>
      <c r="AD4" s="4">
        <f t="shared" si="26"/>
        <v>-2</v>
      </c>
      <c r="AE4" s="4">
        <f t="shared" si="27"/>
        <v>-2</v>
      </c>
      <c r="AF4" s="4">
        <f t="shared" si="28"/>
        <v>-2</v>
      </c>
    </row>
    <row r="5" spans="1:32" x14ac:dyDescent="0.35">
      <c r="A5" s="3" t="s">
        <v>18</v>
      </c>
      <c r="B5" s="7">
        <v>66.623000000000005</v>
      </c>
      <c r="C5" s="7">
        <v>103.75</v>
      </c>
      <c r="D5" s="7">
        <v>63.281999999999996</v>
      </c>
      <c r="E5" s="7">
        <v>66.427999999999997</v>
      </c>
      <c r="F5" s="7">
        <v>90.855000000000004</v>
      </c>
      <c r="G5" s="7">
        <v>83.546000000000006</v>
      </c>
      <c r="H5" s="7">
        <v>101.01</v>
      </c>
      <c r="I5" s="7">
        <v>62.929000000000002</v>
      </c>
      <c r="J5" s="7">
        <v>91.004999999999995</v>
      </c>
      <c r="K5" s="7">
        <v>59.476999999999997</v>
      </c>
      <c r="L5" s="7">
        <v>67.284000000000006</v>
      </c>
      <c r="M5" s="7">
        <v>59.061999999999998</v>
      </c>
      <c r="N5" s="7">
        <v>63.088000000000001</v>
      </c>
      <c r="O5" s="7">
        <v>100.16</v>
      </c>
      <c r="P5" s="7">
        <v>65.323999999999998</v>
      </c>
      <c r="R5" s="4">
        <f t="shared" si="14"/>
        <v>-2</v>
      </c>
      <c r="S5" s="4">
        <f t="shared" si="15"/>
        <v>-3</v>
      </c>
      <c r="T5" s="4">
        <f t="shared" si="16"/>
        <v>-2</v>
      </c>
      <c r="U5" s="4">
        <f t="shared" si="17"/>
        <v>-2</v>
      </c>
      <c r="V5" s="4">
        <f t="shared" si="18"/>
        <v>-2</v>
      </c>
      <c r="W5" s="4">
        <f t="shared" si="19"/>
        <v>-2</v>
      </c>
      <c r="X5" s="4">
        <f t="shared" si="20"/>
        <v>-3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-2</v>
      </c>
      <c r="AC5" s="4">
        <f t="shared" si="25"/>
        <v>-2</v>
      </c>
      <c r="AD5" s="4">
        <f t="shared" si="26"/>
        <v>-2</v>
      </c>
      <c r="AE5" s="4">
        <f t="shared" si="27"/>
        <v>-3</v>
      </c>
      <c r="AF5" s="4">
        <f t="shared" si="28"/>
        <v>-2</v>
      </c>
    </row>
    <row r="6" spans="1:32" x14ac:dyDescent="0.35">
      <c r="A6" s="3" t="s">
        <v>19</v>
      </c>
      <c r="B6" s="6">
        <v>30.622</v>
      </c>
      <c r="C6" s="6">
        <v>18.329999999999998</v>
      </c>
      <c r="D6" s="6">
        <v>26.367000000000001</v>
      </c>
      <c r="E6" s="6">
        <v>16.238</v>
      </c>
      <c r="F6" s="6">
        <v>51.927999999999997</v>
      </c>
      <c r="G6" s="6">
        <v>1E-14</v>
      </c>
      <c r="H6" s="6">
        <v>2.8422E-14</v>
      </c>
      <c r="I6" s="6">
        <v>1E-14</v>
      </c>
      <c r="J6" s="6">
        <v>20.690999999999999</v>
      </c>
      <c r="K6" s="6">
        <v>42.603999999999999</v>
      </c>
      <c r="L6" s="6">
        <v>1.0657999999999999E-14</v>
      </c>
      <c r="M6" s="6">
        <v>56.207000000000001</v>
      </c>
      <c r="N6" s="6">
        <v>11.288</v>
      </c>
      <c r="O6" s="6">
        <v>11.288</v>
      </c>
      <c r="P6" s="6">
        <v>2.7534E-14</v>
      </c>
      <c r="R6" s="4">
        <f t="shared" si="14"/>
        <v>-2</v>
      </c>
      <c r="S6" s="4">
        <f t="shared" si="15"/>
        <v>-2</v>
      </c>
      <c r="T6" s="4">
        <f t="shared" si="16"/>
        <v>-2</v>
      </c>
      <c r="U6" s="4">
        <f t="shared" si="17"/>
        <v>-2</v>
      </c>
      <c r="V6" s="4">
        <f t="shared" si="18"/>
        <v>-2</v>
      </c>
      <c r="W6" s="4">
        <f t="shared" si="19"/>
        <v>14</v>
      </c>
      <c r="X6" s="4">
        <f t="shared" si="20"/>
        <v>13</v>
      </c>
      <c r="Y6" s="4">
        <f t="shared" si="21"/>
        <v>14</v>
      </c>
      <c r="Z6" s="4">
        <f t="shared" si="22"/>
        <v>-2</v>
      </c>
      <c r="AA6" s="4">
        <f t="shared" si="23"/>
        <v>-2</v>
      </c>
      <c r="AB6" s="4">
        <f t="shared" si="24"/>
        <v>13</v>
      </c>
      <c r="AC6" s="4">
        <f t="shared" si="25"/>
        <v>-2</v>
      </c>
      <c r="AD6" s="4">
        <f t="shared" si="26"/>
        <v>-2</v>
      </c>
      <c r="AE6" s="4">
        <f t="shared" si="27"/>
        <v>-2</v>
      </c>
      <c r="AF6" s="4">
        <f t="shared" si="28"/>
        <v>13</v>
      </c>
    </row>
    <row r="7" spans="1:32" x14ac:dyDescent="0.35">
      <c r="A7" s="3" t="s">
        <v>20</v>
      </c>
      <c r="B7" s="7">
        <v>83.590999999999994</v>
      </c>
      <c r="C7" s="7">
        <v>209.21</v>
      </c>
      <c r="D7" s="7">
        <v>85.201999999999998</v>
      </c>
      <c r="E7" s="7">
        <v>77.247</v>
      </c>
      <c r="F7" s="7">
        <v>123.18</v>
      </c>
      <c r="G7" s="7">
        <v>103.02</v>
      </c>
      <c r="H7" s="7">
        <v>101.71</v>
      </c>
      <c r="I7" s="7">
        <v>144.47</v>
      </c>
      <c r="J7" s="7">
        <v>173.46</v>
      </c>
      <c r="K7" s="7">
        <v>215.71</v>
      </c>
      <c r="L7" s="7">
        <v>67.516999999999996</v>
      </c>
      <c r="M7" s="7">
        <v>237.25</v>
      </c>
      <c r="N7" s="7">
        <v>77.546999999999997</v>
      </c>
      <c r="O7" s="7">
        <v>176.62</v>
      </c>
      <c r="P7" s="7">
        <v>385.14</v>
      </c>
      <c r="R7" s="4">
        <f t="shared" si="14"/>
        <v>-2</v>
      </c>
      <c r="S7" s="4">
        <f t="shared" si="15"/>
        <v>-3</v>
      </c>
      <c r="T7" s="4">
        <f t="shared" si="16"/>
        <v>-2</v>
      </c>
      <c r="U7" s="4">
        <f t="shared" si="17"/>
        <v>-2</v>
      </c>
      <c r="V7" s="4">
        <f t="shared" si="18"/>
        <v>-3</v>
      </c>
      <c r="W7" s="4">
        <f t="shared" si="19"/>
        <v>-3</v>
      </c>
      <c r="X7" s="4">
        <f t="shared" si="20"/>
        <v>-3</v>
      </c>
      <c r="Y7" s="4">
        <f t="shared" si="21"/>
        <v>-3</v>
      </c>
      <c r="Z7" s="4">
        <f t="shared" si="22"/>
        <v>-3</v>
      </c>
      <c r="AA7" s="4">
        <f t="shared" si="23"/>
        <v>-3</v>
      </c>
      <c r="AB7" s="4">
        <f t="shared" si="24"/>
        <v>-2</v>
      </c>
      <c r="AC7" s="4">
        <f t="shared" si="25"/>
        <v>-3</v>
      </c>
      <c r="AD7" s="4">
        <f t="shared" si="26"/>
        <v>-2</v>
      </c>
      <c r="AE7" s="4">
        <f t="shared" si="27"/>
        <v>-3</v>
      </c>
      <c r="AF7" s="4">
        <f t="shared" si="28"/>
        <v>-3</v>
      </c>
    </row>
    <row r="8" spans="1:32" x14ac:dyDescent="0.35">
      <c r="A8" s="3" t="s">
        <v>21</v>
      </c>
      <c r="B8" s="6">
        <v>61.585000000000001</v>
      </c>
      <c r="C8" s="6">
        <v>24.273</v>
      </c>
      <c r="D8" s="6">
        <v>6.3083</v>
      </c>
      <c r="E8" s="6">
        <v>3.5918999999999999</v>
      </c>
      <c r="F8" s="6">
        <v>17.28</v>
      </c>
      <c r="G8" s="6">
        <v>16.626000000000001</v>
      </c>
      <c r="H8" s="6">
        <v>15.28</v>
      </c>
      <c r="I8" s="6">
        <v>76.233000000000004</v>
      </c>
      <c r="J8" s="6">
        <v>32.896999999999998</v>
      </c>
      <c r="K8" s="6">
        <v>17.838000000000001</v>
      </c>
      <c r="L8" s="6">
        <v>18.207000000000001</v>
      </c>
      <c r="M8" s="6">
        <v>21.8</v>
      </c>
      <c r="N8" s="6">
        <v>57.951999999999998</v>
      </c>
      <c r="O8" s="6">
        <v>27.936</v>
      </c>
      <c r="P8" s="6">
        <v>10.367000000000001</v>
      </c>
      <c r="R8" s="4">
        <f t="shared" si="14"/>
        <v>-2</v>
      </c>
      <c r="S8" s="4">
        <f t="shared" si="15"/>
        <v>-2</v>
      </c>
      <c r="T8" s="4">
        <f t="shared" si="16"/>
        <v>-1</v>
      </c>
      <c r="U8" s="4">
        <f t="shared" si="17"/>
        <v>-1</v>
      </c>
      <c r="V8" s="4">
        <f t="shared" si="18"/>
        <v>-2</v>
      </c>
      <c r="W8" s="4">
        <f t="shared" si="19"/>
        <v>-2</v>
      </c>
      <c r="X8" s="4">
        <f t="shared" si="20"/>
        <v>-2</v>
      </c>
      <c r="Y8" s="4">
        <f t="shared" si="21"/>
        <v>-2</v>
      </c>
      <c r="Z8" s="4">
        <f t="shared" si="22"/>
        <v>-2</v>
      </c>
      <c r="AA8" s="4">
        <f t="shared" si="23"/>
        <v>-2</v>
      </c>
      <c r="AB8" s="4">
        <f t="shared" si="24"/>
        <v>-2</v>
      </c>
      <c r="AC8" s="4">
        <f t="shared" si="25"/>
        <v>-2</v>
      </c>
      <c r="AD8" s="4">
        <f t="shared" si="26"/>
        <v>-2</v>
      </c>
      <c r="AE8" s="4">
        <f t="shared" si="27"/>
        <v>-2</v>
      </c>
      <c r="AF8" s="4">
        <f t="shared" si="28"/>
        <v>-2</v>
      </c>
    </row>
    <row r="9" spans="1:32" x14ac:dyDescent="0.35">
      <c r="A9" s="3" t="s">
        <v>22</v>
      </c>
      <c r="B9" s="7">
        <v>62.19</v>
      </c>
      <c r="C9" s="7">
        <v>282.45</v>
      </c>
      <c r="D9" s="7">
        <v>227.76</v>
      </c>
      <c r="E9" s="7">
        <v>40.734999999999999</v>
      </c>
      <c r="F9" s="7">
        <v>17.931000000000001</v>
      </c>
      <c r="G9" s="7">
        <v>46.179000000000002</v>
      </c>
      <c r="H9" s="7">
        <v>116.87</v>
      </c>
      <c r="I9" s="7">
        <v>70.930999999999997</v>
      </c>
      <c r="J9" s="7">
        <v>17.533000000000001</v>
      </c>
      <c r="K9" s="7">
        <v>90.430999999999997</v>
      </c>
      <c r="L9" s="7">
        <v>199.61</v>
      </c>
      <c r="M9" s="7">
        <v>79.959000000000003</v>
      </c>
      <c r="N9" s="7">
        <v>17.558</v>
      </c>
      <c r="O9" s="7">
        <v>18.216999999999999</v>
      </c>
      <c r="P9" s="7">
        <v>20.367000000000001</v>
      </c>
      <c r="R9" s="4">
        <f t="shared" si="14"/>
        <v>-2</v>
      </c>
      <c r="S9" s="4">
        <f t="shared" si="15"/>
        <v>-3</v>
      </c>
      <c r="T9" s="4">
        <f t="shared" si="16"/>
        <v>-3</v>
      </c>
      <c r="U9" s="4">
        <f t="shared" si="17"/>
        <v>-2</v>
      </c>
      <c r="V9" s="4">
        <f t="shared" si="18"/>
        <v>-2</v>
      </c>
      <c r="W9" s="4">
        <f t="shared" si="19"/>
        <v>-2</v>
      </c>
      <c r="X9" s="4">
        <f t="shared" si="20"/>
        <v>-3</v>
      </c>
      <c r="Y9" s="4">
        <f t="shared" si="21"/>
        <v>-2</v>
      </c>
      <c r="Z9" s="4">
        <f t="shared" si="22"/>
        <v>-2</v>
      </c>
      <c r="AA9" s="4">
        <f t="shared" si="23"/>
        <v>-2</v>
      </c>
      <c r="AB9" s="4">
        <f t="shared" si="24"/>
        <v>-3</v>
      </c>
      <c r="AC9" s="4">
        <f t="shared" si="25"/>
        <v>-2</v>
      </c>
      <c r="AD9" s="4">
        <f t="shared" si="26"/>
        <v>-2</v>
      </c>
      <c r="AE9" s="4">
        <f t="shared" si="27"/>
        <v>-2</v>
      </c>
      <c r="AF9" s="4">
        <f t="shared" si="28"/>
        <v>-2</v>
      </c>
    </row>
    <row r="10" spans="1:32" x14ac:dyDescent="0.35">
      <c r="A10" s="3" t="s">
        <v>23</v>
      </c>
      <c r="B10" s="6">
        <v>128.93</v>
      </c>
      <c r="C10" s="6">
        <v>35.840000000000003</v>
      </c>
      <c r="D10" s="6">
        <v>22.326000000000001</v>
      </c>
      <c r="E10" s="6">
        <v>72.313000000000002</v>
      </c>
      <c r="F10" s="6">
        <v>20.081</v>
      </c>
      <c r="G10" s="6">
        <v>57.841999999999999</v>
      </c>
      <c r="H10" s="6">
        <v>178.92</v>
      </c>
      <c r="I10" s="6">
        <v>24.893999999999998</v>
      </c>
      <c r="J10" s="6">
        <v>20.846</v>
      </c>
      <c r="K10" s="6">
        <v>20.494</v>
      </c>
      <c r="L10" s="6">
        <v>105.37</v>
      </c>
      <c r="M10" s="6">
        <v>115.45</v>
      </c>
      <c r="N10" s="6">
        <v>60.191000000000003</v>
      </c>
      <c r="O10" s="6">
        <v>94.085999999999999</v>
      </c>
      <c r="P10" s="6">
        <v>18.556000000000001</v>
      </c>
      <c r="R10" s="4">
        <f t="shared" si="14"/>
        <v>-3</v>
      </c>
      <c r="S10" s="4">
        <f t="shared" si="15"/>
        <v>-2</v>
      </c>
      <c r="T10" s="4">
        <f t="shared" si="16"/>
        <v>-2</v>
      </c>
      <c r="U10" s="4">
        <f t="shared" si="17"/>
        <v>-2</v>
      </c>
      <c r="V10" s="4">
        <f t="shared" si="18"/>
        <v>-2</v>
      </c>
      <c r="W10" s="4">
        <f t="shared" si="19"/>
        <v>-2</v>
      </c>
      <c r="X10" s="4">
        <f t="shared" si="20"/>
        <v>-3</v>
      </c>
      <c r="Y10" s="4">
        <f t="shared" si="21"/>
        <v>-2</v>
      </c>
      <c r="Z10" s="4">
        <f t="shared" si="22"/>
        <v>-2</v>
      </c>
      <c r="AA10" s="4">
        <f t="shared" si="23"/>
        <v>-2</v>
      </c>
      <c r="AB10" s="4">
        <f t="shared" si="24"/>
        <v>-3</v>
      </c>
      <c r="AC10" s="4">
        <f t="shared" si="25"/>
        <v>-3</v>
      </c>
      <c r="AD10" s="4">
        <f t="shared" si="26"/>
        <v>-2</v>
      </c>
      <c r="AE10" s="4">
        <f t="shared" si="27"/>
        <v>-2</v>
      </c>
      <c r="AF10" s="4">
        <f t="shared" si="28"/>
        <v>-2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162.16999999999999</v>
      </c>
      <c r="C12" s="6">
        <v>165.41</v>
      </c>
      <c r="D12" s="6">
        <v>156.69999999999999</v>
      </c>
      <c r="E12" s="6">
        <v>266.14</v>
      </c>
      <c r="F12" s="6">
        <v>186.5</v>
      </c>
      <c r="G12" s="6">
        <v>184.59</v>
      </c>
      <c r="H12" s="6">
        <v>287.95</v>
      </c>
      <c r="I12" s="6">
        <v>200.73</v>
      </c>
      <c r="J12" s="6">
        <v>146.52000000000001</v>
      </c>
      <c r="K12" s="6">
        <v>177.4</v>
      </c>
      <c r="L12" s="6">
        <v>138.32</v>
      </c>
      <c r="M12" s="6">
        <v>165.92</v>
      </c>
      <c r="N12" s="6">
        <v>185.98</v>
      </c>
      <c r="O12" s="6">
        <v>136.58000000000001</v>
      </c>
      <c r="P12" s="6">
        <v>188.31</v>
      </c>
      <c r="R12" s="4">
        <f t="shared" si="14"/>
        <v>-3</v>
      </c>
      <c r="S12" s="4">
        <f t="shared" si="15"/>
        <v>-3</v>
      </c>
      <c r="T12" s="4">
        <f t="shared" si="16"/>
        <v>-3</v>
      </c>
      <c r="U12" s="4">
        <f t="shared" si="17"/>
        <v>-3</v>
      </c>
      <c r="V12" s="4">
        <f t="shared" si="18"/>
        <v>-3</v>
      </c>
      <c r="W12" s="4">
        <f t="shared" si="19"/>
        <v>-3</v>
      </c>
      <c r="X12" s="4">
        <f t="shared" si="20"/>
        <v>-3</v>
      </c>
      <c r="Y12" s="4">
        <f t="shared" si="21"/>
        <v>-3</v>
      </c>
      <c r="Z12" s="4">
        <f t="shared" si="22"/>
        <v>-3</v>
      </c>
      <c r="AA12" s="4">
        <f t="shared" si="23"/>
        <v>-3</v>
      </c>
      <c r="AB12" s="4">
        <f t="shared" si="24"/>
        <v>-3</v>
      </c>
      <c r="AC12" s="4">
        <f t="shared" si="25"/>
        <v>-3</v>
      </c>
      <c r="AD12" s="4">
        <f t="shared" si="26"/>
        <v>-3</v>
      </c>
      <c r="AE12" s="4">
        <f t="shared" si="27"/>
        <v>-3</v>
      </c>
      <c r="AF12" s="4">
        <f t="shared" si="28"/>
        <v>-3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737.34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246.76</v>
      </c>
      <c r="C14" s="6">
        <v>61.651000000000003</v>
      </c>
      <c r="D14" s="6">
        <v>31.245000000000001</v>
      </c>
      <c r="E14" s="6">
        <v>142.75</v>
      </c>
      <c r="F14" s="6">
        <v>60.866999999999997</v>
      </c>
      <c r="G14" s="6">
        <v>41.085999999999999</v>
      </c>
      <c r="H14" s="6">
        <v>23.030999999999999</v>
      </c>
      <c r="I14" s="6">
        <v>220.39</v>
      </c>
      <c r="J14" s="6">
        <v>76.203000000000003</v>
      </c>
      <c r="K14" s="6">
        <v>24.417999999999999</v>
      </c>
      <c r="L14" s="6">
        <v>99.863</v>
      </c>
      <c r="M14" s="6">
        <v>29.617000000000001</v>
      </c>
      <c r="N14" s="6">
        <v>308.12</v>
      </c>
      <c r="O14" s="6">
        <v>98.27</v>
      </c>
      <c r="P14" s="6">
        <v>49.720999999999997</v>
      </c>
      <c r="R14" s="4">
        <f t="shared" si="14"/>
        <v>-3</v>
      </c>
      <c r="S14" s="4">
        <f t="shared" si="15"/>
        <v>-2</v>
      </c>
      <c r="T14" s="4">
        <f t="shared" si="16"/>
        <v>-2</v>
      </c>
      <c r="U14" s="4">
        <f t="shared" si="17"/>
        <v>-3</v>
      </c>
      <c r="V14" s="4">
        <f t="shared" si="18"/>
        <v>-2</v>
      </c>
      <c r="W14" s="4">
        <f t="shared" si="19"/>
        <v>-2</v>
      </c>
      <c r="X14" s="4">
        <f t="shared" si="20"/>
        <v>-2</v>
      </c>
      <c r="Y14" s="4">
        <f t="shared" si="21"/>
        <v>-3</v>
      </c>
      <c r="Z14" s="4">
        <f t="shared" si="22"/>
        <v>-2</v>
      </c>
      <c r="AA14" s="4">
        <f t="shared" si="23"/>
        <v>-2</v>
      </c>
      <c r="AB14" s="4">
        <f t="shared" si="24"/>
        <v>-2</v>
      </c>
      <c r="AC14" s="4">
        <f t="shared" si="25"/>
        <v>-2</v>
      </c>
      <c r="AD14" s="4">
        <f t="shared" si="26"/>
        <v>-3</v>
      </c>
      <c r="AE14" s="4">
        <f t="shared" si="27"/>
        <v>-2</v>
      </c>
      <c r="AF14" s="4">
        <f t="shared" si="28"/>
        <v>-2</v>
      </c>
    </row>
    <row r="15" spans="1:32" x14ac:dyDescent="0.35">
      <c r="A15" s="3" t="s">
        <v>28</v>
      </c>
      <c r="B15" s="7">
        <v>3.3715999999999999</v>
      </c>
      <c r="C15" s="7">
        <v>2.1217E-2</v>
      </c>
      <c r="D15" s="7">
        <v>0.29065000000000002</v>
      </c>
      <c r="E15" s="7">
        <v>5.5536000000000002E-2</v>
      </c>
      <c r="F15" s="7">
        <v>4.0125000000000001E-2</v>
      </c>
      <c r="G15" s="7">
        <v>5.8567000000000001E-2</v>
      </c>
      <c r="H15" s="7">
        <v>0.56355999999999995</v>
      </c>
      <c r="I15" s="7">
        <v>0.64846999999999999</v>
      </c>
      <c r="J15" s="7">
        <v>0.51809000000000005</v>
      </c>
      <c r="K15" s="7">
        <v>6.6961000000000007E-2</v>
      </c>
      <c r="L15" s="7">
        <v>0.11036</v>
      </c>
      <c r="M15" s="7">
        <v>5.2179000000000003E-2</v>
      </c>
      <c r="N15" s="7">
        <v>1.4806E-2</v>
      </c>
      <c r="O15" s="7">
        <v>2.4448000000000001E-2</v>
      </c>
      <c r="P15" s="7">
        <v>1.7410000000000001</v>
      </c>
      <c r="R15" s="4">
        <f t="shared" si="14"/>
        <v>-1</v>
      </c>
      <c r="S15" s="4">
        <f t="shared" si="15"/>
        <v>1</v>
      </c>
      <c r="T15" s="4">
        <f t="shared" si="16"/>
        <v>0</v>
      </c>
      <c r="U15" s="4">
        <f t="shared" si="17"/>
        <v>1</v>
      </c>
      <c r="V15" s="4">
        <f t="shared" si="18"/>
        <v>1</v>
      </c>
      <c r="W15" s="4">
        <f t="shared" si="19"/>
        <v>1</v>
      </c>
      <c r="X15" s="4">
        <f t="shared" si="20"/>
        <v>0</v>
      </c>
      <c r="Y15" s="4">
        <f t="shared" si="21"/>
        <v>0</v>
      </c>
      <c r="Z15" s="4">
        <f t="shared" si="22"/>
        <v>0</v>
      </c>
      <c r="AA15" s="4">
        <f t="shared" si="23"/>
        <v>1</v>
      </c>
      <c r="AB15" s="4">
        <f t="shared" si="24"/>
        <v>0</v>
      </c>
      <c r="AC15" s="4">
        <f t="shared" si="25"/>
        <v>1</v>
      </c>
      <c r="AD15" s="4">
        <f t="shared" si="26"/>
        <v>1</v>
      </c>
      <c r="AE15" s="4">
        <f t="shared" si="27"/>
        <v>1</v>
      </c>
      <c r="AF15" s="4">
        <f t="shared" si="28"/>
        <v>-1</v>
      </c>
    </row>
    <row r="16" spans="1:32" x14ac:dyDescent="0.35">
      <c r="A16" s="3" t="s">
        <v>29</v>
      </c>
      <c r="B16" s="6">
        <v>68.182000000000002</v>
      </c>
      <c r="C16" s="6">
        <v>118.34</v>
      </c>
      <c r="D16" s="6">
        <v>128.57</v>
      </c>
      <c r="E16" s="6">
        <v>76.105999999999995</v>
      </c>
      <c r="F16" s="6">
        <v>119.24</v>
      </c>
      <c r="G16" s="6">
        <v>131.32</v>
      </c>
      <c r="H16" s="6">
        <v>111.36</v>
      </c>
      <c r="I16" s="6">
        <v>66.040999999999997</v>
      </c>
      <c r="J16" s="6">
        <v>139.01</v>
      </c>
      <c r="K16" s="6">
        <v>120.88</v>
      </c>
      <c r="L16" s="6">
        <v>116.74</v>
      </c>
      <c r="M16" s="6">
        <v>161.62</v>
      </c>
      <c r="N16" s="6">
        <v>119.77</v>
      </c>
      <c r="O16" s="6">
        <v>127.66</v>
      </c>
      <c r="P16" s="6">
        <v>79.369</v>
      </c>
      <c r="R16" s="4">
        <f t="shared" si="14"/>
        <v>-2</v>
      </c>
      <c r="S16" s="4">
        <f t="shared" si="15"/>
        <v>-3</v>
      </c>
      <c r="T16" s="4">
        <f t="shared" si="16"/>
        <v>-3</v>
      </c>
      <c r="U16" s="4">
        <f t="shared" si="17"/>
        <v>-2</v>
      </c>
      <c r="V16" s="4">
        <f t="shared" si="18"/>
        <v>-3</v>
      </c>
      <c r="W16" s="4">
        <f t="shared" si="19"/>
        <v>-3</v>
      </c>
      <c r="X16" s="4">
        <f t="shared" si="20"/>
        <v>-3</v>
      </c>
      <c r="Y16" s="4">
        <f t="shared" si="21"/>
        <v>-2</v>
      </c>
      <c r="Z16" s="4">
        <f t="shared" si="22"/>
        <v>-3</v>
      </c>
      <c r="AA16" s="4">
        <f t="shared" si="23"/>
        <v>-3</v>
      </c>
      <c r="AB16" s="4">
        <f t="shared" si="24"/>
        <v>-3</v>
      </c>
      <c r="AC16" s="4">
        <f t="shared" si="25"/>
        <v>-3</v>
      </c>
      <c r="AD16" s="4">
        <f t="shared" si="26"/>
        <v>-3</v>
      </c>
      <c r="AE16" s="4">
        <f t="shared" si="27"/>
        <v>-3</v>
      </c>
      <c r="AF16" s="4">
        <f t="shared" si="28"/>
        <v>-2</v>
      </c>
    </row>
    <row r="17" spans="1:32" x14ac:dyDescent="0.35">
      <c r="A17" s="3" t="s">
        <v>30</v>
      </c>
      <c r="B17" s="7">
        <v>21.623999999999999</v>
      </c>
      <c r="C17" s="7">
        <v>12.596</v>
      </c>
      <c r="D17" s="7">
        <v>20.285</v>
      </c>
      <c r="E17" s="7">
        <v>18.303999999999998</v>
      </c>
      <c r="F17" s="7">
        <v>14.709</v>
      </c>
      <c r="G17" s="7">
        <v>8.8254999999999999</v>
      </c>
      <c r="H17" s="7">
        <v>12.55</v>
      </c>
      <c r="I17" s="7">
        <v>10.532999999999999</v>
      </c>
      <c r="J17" s="7">
        <v>11.744</v>
      </c>
      <c r="K17" s="7">
        <v>16.119</v>
      </c>
      <c r="L17" s="7">
        <v>9.8848000000000003</v>
      </c>
      <c r="M17" s="7">
        <v>18.062000000000001</v>
      </c>
      <c r="N17" s="7">
        <v>14.956</v>
      </c>
      <c r="O17" s="7">
        <v>16.18</v>
      </c>
      <c r="P17" s="7">
        <v>14.128</v>
      </c>
      <c r="R17" s="4">
        <f t="shared" si="14"/>
        <v>-2</v>
      </c>
      <c r="S17" s="4">
        <f t="shared" si="15"/>
        <v>-2</v>
      </c>
      <c r="T17" s="4">
        <f t="shared" si="16"/>
        <v>-2</v>
      </c>
      <c r="U17" s="4">
        <f t="shared" si="17"/>
        <v>-2</v>
      </c>
      <c r="V17" s="4">
        <f t="shared" si="18"/>
        <v>-2</v>
      </c>
      <c r="W17" s="4">
        <f t="shared" si="19"/>
        <v>-1</v>
      </c>
      <c r="X17" s="4">
        <f t="shared" si="20"/>
        <v>-2</v>
      </c>
      <c r="Y17" s="4">
        <f t="shared" si="21"/>
        <v>-2</v>
      </c>
      <c r="Z17" s="4">
        <f t="shared" si="22"/>
        <v>-2</v>
      </c>
      <c r="AA17" s="4">
        <f t="shared" si="23"/>
        <v>-2</v>
      </c>
      <c r="AB17" s="4">
        <f t="shared" si="24"/>
        <v>-1</v>
      </c>
      <c r="AC17" s="4">
        <f t="shared" si="25"/>
        <v>-2</v>
      </c>
      <c r="AD17" s="4">
        <f t="shared" si="26"/>
        <v>-2</v>
      </c>
      <c r="AE17" s="4">
        <f t="shared" si="27"/>
        <v>-2</v>
      </c>
      <c r="AF17" s="4">
        <f t="shared" si="28"/>
        <v>-2</v>
      </c>
    </row>
    <row r="18" spans="1:32" x14ac:dyDescent="0.35">
      <c r="A18" s="3" t="s">
        <v>31</v>
      </c>
      <c r="B18" s="6">
        <v>2.1833999999999998</v>
      </c>
      <c r="C18" s="6">
        <v>0.89531000000000005</v>
      </c>
      <c r="D18" s="6">
        <v>3.0381999999999998</v>
      </c>
      <c r="E18" s="6">
        <v>1.0940000000000001</v>
      </c>
      <c r="F18" s="6">
        <v>2.2635999999999998</v>
      </c>
      <c r="G18" s="6">
        <v>0.66683999999999999</v>
      </c>
      <c r="H18" s="6">
        <v>1.6892</v>
      </c>
      <c r="I18" s="6">
        <v>2.6594000000000002</v>
      </c>
      <c r="J18" s="6">
        <v>3.2185999999999999</v>
      </c>
      <c r="K18" s="6">
        <v>2.8285</v>
      </c>
      <c r="L18" s="6">
        <v>2.2835000000000001</v>
      </c>
      <c r="M18" s="6">
        <v>2.6019999999999999</v>
      </c>
      <c r="N18" s="6">
        <v>1.5374000000000001</v>
      </c>
      <c r="O18" s="6">
        <v>1.1712</v>
      </c>
      <c r="P18" s="6">
        <v>0.82686000000000004</v>
      </c>
      <c r="R18" s="4">
        <f t="shared" si="14"/>
        <v>-1</v>
      </c>
      <c r="S18" s="4">
        <f t="shared" si="15"/>
        <v>0</v>
      </c>
      <c r="T18" s="4">
        <f t="shared" si="16"/>
        <v>-1</v>
      </c>
      <c r="U18" s="4">
        <f t="shared" si="17"/>
        <v>-1</v>
      </c>
      <c r="V18" s="4">
        <f t="shared" si="18"/>
        <v>-1</v>
      </c>
      <c r="W18" s="4">
        <f t="shared" si="19"/>
        <v>0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-1</v>
      </c>
      <c r="AB18" s="4">
        <f t="shared" si="24"/>
        <v>-1</v>
      </c>
      <c r="AC18" s="4">
        <f t="shared" si="25"/>
        <v>-1</v>
      </c>
      <c r="AD18" s="4">
        <f t="shared" si="26"/>
        <v>-1</v>
      </c>
      <c r="AE18" s="4">
        <f t="shared" si="27"/>
        <v>-1</v>
      </c>
      <c r="AF18" s="4">
        <f t="shared" si="28"/>
        <v>0</v>
      </c>
    </row>
    <row r="19" spans="1:32" x14ac:dyDescent="0.35">
      <c r="A19" s="3" t="s">
        <v>32</v>
      </c>
      <c r="B19" s="7">
        <v>6.3582999999999998</v>
      </c>
      <c r="C19" s="7">
        <v>13.817</v>
      </c>
      <c r="D19" s="7">
        <v>4.6058000000000003</v>
      </c>
      <c r="E19" s="7">
        <v>11.507</v>
      </c>
      <c r="F19" s="7">
        <v>7.5007999999999999</v>
      </c>
      <c r="G19" s="7">
        <v>3.5659000000000001</v>
      </c>
      <c r="H19" s="7">
        <v>6.1304999999999996</v>
      </c>
      <c r="I19" s="7">
        <v>8.9237000000000002</v>
      </c>
      <c r="J19" s="7">
        <v>8.0252999999999997</v>
      </c>
      <c r="K19" s="7">
        <v>6.3929999999999998</v>
      </c>
      <c r="L19" s="7">
        <v>4.1821000000000002</v>
      </c>
      <c r="M19" s="7">
        <v>4.6388999999999996</v>
      </c>
      <c r="N19" s="7">
        <v>8.8557000000000006</v>
      </c>
      <c r="O19" s="7">
        <v>5.2961</v>
      </c>
      <c r="P19" s="7">
        <v>9.2354000000000003</v>
      </c>
      <c r="R19" s="4">
        <f t="shared" si="14"/>
        <v>-1</v>
      </c>
      <c r="S19" s="4">
        <f t="shared" si="15"/>
        <v>-2</v>
      </c>
      <c r="T19" s="4">
        <f t="shared" si="16"/>
        <v>-1</v>
      </c>
      <c r="U19" s="4">
        <f t="shared" si="17"/>
        <v>-2</v>
      </c>
      <c r="V19" s="4">
        <f t="shared" si="18"/>
        <v>-1</v>
      </c>
      <c r="W19" s="4">
        <f t="shared" si="19"/>
        <v>-1</v>
      </c>
      <c r="X19" s="4">
        <f t="shared" si="20"/>
        <v>-1</v>
      </c>
      <c r="Y19" s="4">
        <f t="shared" si="21"/>
        <v>-1</v>
      </c>
      <c r="Z19" s="4">
        <f t="shared" si="22"/>
        <v>-1</v>
      </c>
      <c r="AA19" s="4">
        <f t="shared" si="23"/>
        <v>-1</v>
      </c>
      <c r="AB19" s="4">
        <f t="shared" si="24"/>
        <v>-1</v>
      </c>
      <c r="AC19" s="4">
        <f t="shared" si="25"/>
        <v>-1</v>
      </c>
      <c r="AD19" s="4">
        <f t="shared" si="26"/>
        <v>-1</v>
      </c>
      <c r="AE19" s="4">
        <f t="shared" si="27"/>
        <v>-1</v>
      </c>
      <c r="AF19" s="4">
        <f t="shared" si="28"/>
        <v>-1</v>
      </c>
    </row>
    <row r="20" spans="1:32" x14ac:dyDescent="0.35">
      <c r="A20" s="3" t="s">
        <v>33</v>
      </c>
      <c r="B20" s="6">
        <v>5.2244000000000002</v>
      </c>
      <c r="C20" s="6">
        <v>7.2466999999999997</v>
      </c>
      <c r="D20" s="6">
        <v>6.1018999999999997</v>
      </c>
      <c r="E20" s="6">
        <v>4.7968000000000002</v>
      </c>
      <c r="F20" s="6">
        <v>6.6626000000000003</v>
      </c>
      <c r="G20" s="6">
        <v>5.6669999999999998</v>
      </c>
      <c r="H20" s="6">
        <v>3.9790999999999999</v>
      </c>
      <c r="I20" s="6">
        <v>4.2622999999999998</v>
      </c>
      <c r="J20" s="6">
        <v>5.8354999999999997</v>
      </c>
      <c r="K20" s="6">
        <v>4.4145000000000003</v>
      </c>
      <c r="L20" s="6">
        <v>5.8357999999999999</v>
      </c>
      <c r="M20" s="6">
        <v>4.7369000000000003</v>
      </c>
      <c r="N20" s="6">
        <v>5.6380999999999997</v>
      </c>
      <c r="O20" s="6">
        <v>5.3901000000000003</v>
      </c>
      <c r="P20" s="6">
        <v>5.0068999999999999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1.5656000000000001</v>
      </c>
      <c r="C21" s="7">
        <v>1.8118000000000001</v>
      </c>
      <c r="D21" s="7">
        <v>1.2491000000000001</v>
      </c>
      <c r="E21" s="7">
        <v>1.851</v>
      </c>
      <c r="F21" s="7">
        <v>1.9890000000000001</v>
      </c>
      <c r="G21" s="7">
        <v>1.3924000000000001</v>
      </c>
      <c r="H21" s="7">
        <v>1.7030000000000001</v>
      </c>
      <c r="I21" s="7">
        <v>1.7866</v>
      </c>
      <c r="J21" s="7">
        <v>1.6325000000000001</v>
      </c>
      <c r="K21" s="7">
        <v>1.3967000000000001</v>
      </c>
      <c r="L21" s="7">
        <v>1.7295</v>
      </c>
      <c r="M21" s="7">
        <v>1.8160000000000001</v>
      </c>
      <c r="N21" s="7">
        <v>1.7753000000000001</v>
      </c>
      <c r="O21" s="7">
        <v>1.3132999999999999</v>
      </c>
      <c r="P21" s="7">
        <v>1.6193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3.5133999999999999E-2</v>
      </c>
      <c r="C22" s="6">
        <v>4.7460000000000004</v>
      </c>
      <c r="D22" s="6">
        <v>4.1321999999999998E-2</v>
      </c>
      <c r="E22" s="6">
        <v>3.7328000000000001</v>
      </c>
      <c r="F22" s="6">
        <v>2.0697000000000001</v>
      </c>
      <c r="G22" s="6">
        <v>9.6206999999999994</v>
      </c>
      <c r="H22" s="6">
        <v>21.187999999999999</v>
      </c>
      <c r="I22" s="6">
        <v>1.8183</v>
      </c>
      <c r="J22" s="6">
        <v>1.9447000000000001</v>
      </c>
      <c r="K22" s="6">
        <v>3.2269000000000001</v>
      </c>
      <c r="L22" s="6">
        <v>3.4064999999999999</v>
      </c>
      <c r="M22" s="6">
        <v>6.9428999999999998</v>
      </c>
      <c r="N22" s="6">
        <v>7.4132999999999996</v>
      </c>
      <c r="O22" s="6">
        <v>1.7251000000000001</v>
      </c>
      <c r="P22" s="6">
        <v>2.0840000000000001</v>
      </c>
      <c r="R22" s="4">
        <f t="shared" si="14"/>
        <v>1</v>
      </c>
      <c r="S22" s="4">
        <f t="shared" si="15"/>
        <v>-1</v>
      </c>
      <c r="T22" s="4">
        <f t="shared" si="16"/>
        <v>1</v>
      </c>
      <c r="U22" s="4">
        <f t="shared" si="17"/>
        <v>-1</v>
      </c>
      <c r="V22" s="4">
        <f t="shared" si="18"/>
        <v>-1</v>
      </c>
      <c r="W22" s="4">
        <f t="shared" si="19"/>
        <v>-1</v>
      </c>
      <c r="X22" s="4">
        <f t="shared" si="20"/>
        <v>-2</v>
      </c>
      <c r="Y22" s="4">
        <f t="shared" si="21"/>
        <v>-1</v>
      </c>
      <c r="Z22" s="4">
        <f t="shared" si="22"/>
        <v>-1</v>
      </c>
      <c r="AA22" s="4">
        <f t="shared" si="23"/>
        <v>-1</v>
      </c>
      <c r="AB22" s="4">
        <f t="shared" si="24"/>
        <v>-1</v>
      </c>
      <c r="AC22" s="4">
        <f t="shared" si="25"/>
        <v>-1</v>
      </c>
      <c r="AD22" s="4">
        <f t="shared" si="26"/>
        <v>-1</v>
      </c>
      <c r="AE22" s="4">
        <f t="shared" si="27"/>
        <v>-1</v>
      </c>
      <c r="AF22" s="4">
        <f t="shared" si="28"/>
        <v>-1</v>
      </c>
    </row>
    <row r="23" spans="1:32" x14ac:dyDescent="0.35">
      <c r="A23" s="3" t="s">
        <v>36</v>
      </c>
      <c r="B23" s="7">
        <v>14.917</v>
      </c>
      <c r="C23" s="7">
        <v>4.7195</v>
      </c>
      <c r="D23" s="7">
        <v>8.7545999999999999</v>
      </c>
      <c r="E23" s="7">
        <v>51.551000000000002</v>
      </c>
      <c r="F23" s="7">
        <v>8.7667000000000002</v>
      </c>
      <c r="G23" s="7">
        <v>4.9991000000000003</v>
      </c>
      <c r="H23" s="7">
        <v>16.173999999999999</v>
      </c>
      <c r="I23" s="7">
        <v>8.7555999999999994</v>
      </c>
      <c r="J23" s="7">
        <v>11.141999999999999</v>
      </c>
      <c r="K23" s="7">
        <v>26.050999999999998</v>
      </c>
      <c r="L23" s="7">
        <v>2.0865999999999998</v>
      </c>
      <c r="M23" s="7">
        <v>2.1671999999999998</v>
      </c>
      <c r="N23" s="7">
        <v>27.53</v>
      </c>
      <c r="O23" s="7">
        <v>8.8460000000000001</v>
      </c>
      <c r="P23" s="7">
        <v>1.9579</v>
      </c>
      <c r="R23" s="4">
        <f t="shared" si="14"/>
        <v>-2</v>
      </c>
      <c r="S23" s="4">
        <f t="shared" si="15"/>
        <v>-1</v>
      </c>
      <c r="T23" s="4">
        <f t="shared" si="16"/>
        <v>-1</v>
      </c>
      <c r="U23" s="4">
        <f t="shared" si="17"/>
        <v>-2</v>
      </c>
      <c r="V23" s="4">
        <f t="shared" si="18"/>
        <v>-1</v>
      </c>
      <c r="W23" s="4">
        <f t="shared" si="19"/>
        <v>-1</v>
      </c>
      <c r="X23" s="4">
        <f t="shared" si="20"/>
        <v>-2</v>
      </c>
      <c r="Y23" s="4">
        <f t="shared" si="21"/>
        <v>-1</v>
      </c>
      <c r="Z23" s="4">
        <f t="shared" si="22"/>
        <v>-2</v>
      </c>
      <c r="AA23" s="4">
        <f t="shared" si="23"/>
        <v>-2</v>
      </c>
      <c r="AB23" s="4">
        <f t="shared" si="24"/>
        <v>-1</v>
      </c>
      <c r="AC23" s="4">
        <f t="shared" si="25"/>
        <v>-1</v>
      </c>
      <c r="AD23" s="4">
        <f t="shared" si="26"/>
        <v>-2</v>
      </c>
      <c r="AE23" s="4">
        <f t="shared" si="27"/>
        <v>-1</v>
      </c>
      <c r="AF23" s="4">
        <f t="shared" si="28"/>
        <v>-1</v>
      </c>
    </row>
    <row r="24" spans="1:32" x14ac:dyDescent="0.35">
      <c r="A24" s="3" t="s">
        <v>37</v>
      </c>
      <c r="B24" s="6">
        <v>2.7684000000000002</v>
      </c>
      <c r="C24" s="6">
        <v>2.3224</v>
      </c>
      <c r="D24" s="6">
        <v>2.992</v>
      </c>
      <c r="E24" s="6">
        <v>2.9415</v>
      </c>
      <c r="F24" s="6">
        <v>2.3085</v>
      </c>
      <c r="G24" s="6">
        <v>2.8692000000000002</v>
      </c>
      <c r="H24" s="6">
        <v>3.7488999999999999</v>
      </c>
      <c r="I24" s="6">
        <v>1.5663</v>
      </c>
      <c r="J24" s="6">
        <v>2.4234</v>
      </c>
      <c r="K24" s="6">
        <v>2.7332000000000001</v>
      </c>
      <c r="L24" s="6">
        <v>1.7515000000000001</v>
      </c>
      <c r="M24" s="6">
        <v>2.8233000000000001</v>
      </c>
      <c r="N24" s="6">
        <v>1.7703</v>
      </c>
      <c r="O24" s="6">
        <v>2.8462999999999998</v>
      </c>
      <c r="P24" s="6">
        <v>2.9127999999999998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153.05000000000001</v>
      </c>
      <c r="C25" s="7">
        <v>140.44999999999999</v>
      </c>
      <c r="D25" s="7">
        <v>168.3</v>
      </c>
      <c r="E25" s="7">
        <v>150.47999999999999</v>
      </c>
      <c r="F25" s="7">
        <v>137.12</v>
      </c>
      <c r="G25" s="7">
        <v>134.11000000000001</v>
      </c>
      <c r="H25" s="7">
        <v>173.51</v>
      </c>
      <c r="I25" s="7">
        <v>160.96</v>
      </c>
      <c r="J25" s="7">
        <v>142.83000000000001</v>
      </c>
      <c r="K25" s="7">
        <v>154.86000000000001</v>
      </c>
      <c r="L25" s="7">
        <v>154.18</v>
      </c>
      <c r="M25" s="7">
        <v>132.9</v>
      </c>
      <c r="N25" s="7">
        <v>172.11</v>
      </c>
      <c r="O25" s="7">
        <v>137.59</v>
      </c>
      <c r="P25" s="7">
        <v>139.37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-3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-564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2022-04-18T16:38:01Z</dcterms:modified>
</cp:coreProperties>
</file>