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tan\Documents\Competition\PSO\fsmap\"/>
    </mc:Choice>
  </mc:AlternateContent>
  <xr:revisionPtr revIDLastSave="0" documentId="13_ncr:1_{2180EF8C-182C-4CDE-B717-BB397D9223F1}" xr6:coauthVersionLast="47" xr6:coauthVersionMax="47" xr10:uidLastSave="{00000000-0000-0000-0000-000000000000}"/>
  <bookViews>
    <workbookView xWindow="-110" yWindow="-110" windowWidth="25820" windowHeight="15500" xr2:uid="{6ABDB842-914C-2445-BFE7-8CCD0536C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5" i="1" l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AF2" i="1" l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R28" i="1" l="1"/>
</calcChain>
</file>

<file path=xl/sharedStrings.xml><?xml version="1.0" encoding="utf-8"?>
<sst xmlns="http://schemas.openxmlformats.org/spreadsheetml/2006/main" count="56" uniqueCount="42">
  <si>
    <t>Instance 1</t>
  </si>
  <si>
    <t>Instance 2</t>
  </si>
  <si>
    <t>Instance 3</t>
  </si>
  <si>
    <t>Instance 4</t>
  </si>
  <si>
    <t>Instance 5</t>
  </si>
  <si>
    <t>Instance 6</t>
  </si>
  <si>
    <t>Instance 7</t>
  </si>
  <si>
    <t>Instance 8</t>
  </si>
  <si>
    <t>Instance 9</t>
  </si>
  <si>
    <t>Instance 10</t>
  </si>
  <si>
    <t>Instance 11</t>
  </si>
  <si>
    <t>Instance 12</t>
  </si>
  <si>
    <t>Instance 13</t>
  </si>
  <si>
    <t>Instance 14</t>
  </si>
  <si>
    <t>Instance 15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</si>
  <si>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</si>
  <si>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</si>
  <si>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</si>
  <si>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</si>
  <si>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</si>
  <si>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</si>
  <si>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</si>
  <si>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</si>
  <si>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</si>
  <si>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</si>
  <si>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</si>
  <si>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</si>
  <si>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</si>
  <si>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</si>
  <si>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</si>
  <si>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</si>
  <si>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</si>
  <si>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</si>
  <si>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</si>
  <si>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</si>
  <si>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</si>
  <si>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</si>
  <si>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</si>
  <si>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</si>
  <si>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Benchmarks</t>
  </si>
  <si>
    <t>Scores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</si>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</sst>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11" fontId="0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36DA-4F53-874F-8174-171AF5558A8C}">
  <dimension ref="A1:AF28"/>
  <sheetViews>
    <sheetView tabSelected="1" workbookViewId="0">
      <selection activeCell="Q11" sqref="Q11"/>
    </sheetView>
  </sheetViews>
  <sheetFormatPr defaultColWidth="10.83203125" defaultRowHeight="15.5" x14ac:dyDescent="0.35"/>
  <cols>
    <col min="1" max="16384" width="10.83203125" style="1"/>
  </cols>
  <sheetData>
    <row r="1" spans="1:32" x14ac:dyDescent="0.35">
      <c r="A1" s="3" t="s">
        <v>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R1" s="3" t="s">
        <v>40</v>
      </c>
      <c r="S1" s="3" t="s">
        <v>40</v>
      </c>
      <c r="T1" s="3" t="s">
        <v>40</v>
      </c>
      <c r="U1" s="3" t="s">
        <v>40</v>
      </c>
      <c r="V1" s="3" t="s">
        <v>40</v>
      </c>
      <c r="W1" s="3" t="s">
        <v>40</v>
      </c>
      <c r="X1" s="3" t="s">
        <v>40</v>
      </c>
      <c r="Y1" s="3" t="s">
        <v>40</v>
      </c>
      <c r="Z1" s="3" t="s">
        <v>40</v>
      </c>
      <c r="AA1" s="3" t="s">
        <v>40</v>
      </c>
      <c r="AB1" s="3" t="s">
        <v>40</v>
      </c>
      <c r="AC1" s="3" t="s">
        <v>40</v>
      </c>
      <c r="AD1" s="3" t="s">
        <v>40</v>
      </c>
      <c r="AE1" s="3" t="s">
        <v>40</v>
      </c>
      <c r="AF1" s="3" t="s">
        <v>40</v>
      </c>
    </row>
    <row r="2" spans="1:32" x14ac:dyDescent="0.35">
      <c r="A2" s="3" t="s">
        <v>15</v>
      </c>
      <c r="B2" s="6">
        <v>1E-14</v>
      </c>
      <c r="C2" s="6">
        <v>1E-14</v>
      </c>
      <c r="D2" s="6">
        <v>1E-14</v>
      </c>
      <c r="E2" s="6">
        <v>1E-14</v>
      </c>
      <c r="F2" s="6">
        <v>1E-14</v>
      </c>
      <c r="G2" s="6">
        <v>1E-14</v>
      </c>
      <c r="H2" s="6">
        <v>1E-14</v>
      </c>
      <c r="I2" s="6">
        <v>1E-14</v>
      </c>
      <c r="J2" s="6">
        <v>1E-14</v>
      </c>
      <c r="K2" s="6">
        <v>1E-14</v>
      </c>
      <c r="L2" s="6">
        <v>1E-14</v>
      </c>
      <c r="M2" s="6">
        <v>1E-14</v>
      </c>
      <c r="N2" s="6">
        <v>1E-14</v>
      </c>
      <c r="O2" s="6">
        <v>1E-14</v>
      </c>
      <c r="P2" s="6">
        <v>1E-14</v>
      </c>
      <c r="R2" s="4">
        <f>FLOOR(-LOG10(B2),1)</f>
        <v>14</v>
      </c>
      <c r="S2" s="4">
        <f t="shared" ref="S2" si="0">FLOOR(-LOG10(C2),1)</f>
        <v>14</v>
      </c>
      <c r="T2" s="4">
        <f t="shared" ref="T2" si="1">FLOOR(-LOG10(D2),1)</f>
        <v>14</v>
      </c>
      <c r="U2" s="4">
        <f t="shared" ref="U2" si="2">FLOOR(-LOG10(E2),1)</f>
        <v>14</v>
      </c>
      <c r="V2" s="4">
        <f t="shared" ref="V2" si="3">FLOOR(-LOG10(F2),1)</f>
        <v>14</v>
      </c>
      <c r="W2" s="4">
        <f t="shared" ref="W2" si="4">FLOOR(-LOG10(G2),1)</f>
        <v>14</v>
      </c>
      <c r="X2" s="4">
        <f t="shared" ref="X2" si="5">FLOOR(-LOG10(H2),1)</f>
        <v>14</v>
      </c>
      <c r="Y2" s="4">
        <f t="shared" ref="Y2" si="6">FLOOR(-LOG10(I2),1)</f>
        <v>14</v>
      </c>
      <c r="Z2" s="4">
        <f t="shared" ref="Z2" si="7">FLOOR(-LOG10(J2),1)</f>
        <v>14</v>
      </c>
      <c r="AA2" s="4">
        <f t="shared" ref="AA2" si="8">FLOOR(-LOG10(K2),1)</f>
        <v>14</v>
      </c>
      <c r="AB2" s="4">
        <f t="shared" ref="AB2" si="9">FLOOR(-LOG10(L2),1)</f>
        <v>14</v>
      </c>
      <c r="AC2" s="4">
        <f t="shared" ref="AC2" si="10">FLOOR(-LOG10(M2),1)</f>
        <v>14</v>
      </c>
      <c r="AD2" s="4">
        <f t="shared" ref="AD2" si="11">FLOOR(-LOG10(N2),1)</f>
        <v>14</v>
      </c>
      <c r="AE2" s="4">
        <f t="shared" ref="AE2" si="12">FLOOR(-LOG10(O2),1)</f>
        <v>14</v>
      </c>
      <c r="AF2" s="4">
        <f t="shared" ref="AF2" si="13">FLOOR(-LOG10(P2),1)</f>
        <v>14</v>
      </c>
    </row>
    <row r="3" spans="1:32" x14ac:dyDescent="0.35">
      <c r="A3" s="3" t="s">
        <v>16</v>
      </c>
      <c r="B3" s="6">
        <v>1E-14</v>
      </c>
      <c r="C3" s="6">
        <v>1E-14</v>
      </c>
      <c r="D3" s="6">
        <v>1E-14</v>
      </c>
      <c r="E3" s="6">
        <v>0.16663</v>
      </c>
      <c r="F3" s="6">
        <v>0.16602</v>
      </c>
      <c r="G3" s="6">
        <v>1E-14</v>
      </c>
      <c r="H3" s="6">
        <v>1E-14</v>
      </c>
      <c r="I3" s="6">
        <v>1E-14</v>
      </c>
      <c r="J3" s="6">
        <v>9.9723000000000006</v>
      </c>
      <c r="K3" s="6">
        <v>1E-14</v>
      </c>
      <c r="L3" s="6">
        <v>1E-14</v>
      </c>
      <c r="M3" s="6">
        <v>1E-14</v>
      </c>
      <c r="N3" s="6">
        <v>1E-14</v>
      </c>
      <c r="O3" s="6">
        <v>0.15315999999999999</v>
      </c>
      <c r="P3" s="6">
        <v>1E-14</v>
      </c>
      <c r="R3" s="4">
        <f t="shared" ref="R3:R25" si="14">FLOOR(-LOG10(B3),1)</f>
        <v>14</v>
      </c>
      <c r="S3" s="4">
        <f t="shared" ref="S3:S25" si="15">FLOOR(-LOG10(C3),1)</f>
        <v>14</v>
      </c>
      <c r="T3" s="4">
        <f t="shared" ref="T3:T25" si="16">FLOOR(-LOG10(D3),1)</f>
        <v>14</v>
      </c>
      <c r="U3" s="4">
        <f t="shared" ref="U3:U25" si="17">FLOOR(-LOG10(E3),1)</f>
        <v>0</v>
      </c>
      <c r="V3" s="4">
        <f t="shared" ref="V3:V25" si="18">FLOOR(-LOG10(F3),1)</f>
        <v>0</v>
      </c>
      <c r="W3" s="4">
        <f t="shared" ref="W3:W25" si="19">FLOOR(-LOG10(G3),1)</f>
        <v>14</v>
      </c>
      <c r="X3" s="4">
        <f t="shared" ref="X3:X25" si="20">FLOOR(-LOG10(H3),1)</f>
        <v>14</v>
      </c>
      <c r="Y3" s="4">
        <f t="shared" ref="Y3:Y25" si="21">FLOOR(-LOG10(I3),1)</f>
        <v>14</v>
      </c>
      <c r="Z3" s="4">
        <f t="shared" ref="Z3:Z25" si="22">FLOOR(-LOG10(J3),1)</f>
        <v>-1</v>
      </c>
      <c r="AA3" s="4">
        <f t="shared" ref="AA3:AA25" si="23">FLOOR(-LOG10(K3),1)</f>
        <v>14</v>
      </c>
      <c r="AB3" s="4">
        <f t="shared" ref="AB3:AB25" si="24">FLOOR(-LOG10(L3),1)</f>
        <v>14</v>
      </c>
      <c r="AC3" s="4">
        <f t="shared" ref="AC3:AC25" si="25">FLOOR(-LOG10(M3),1)</f>
        <v>14</v>
      </c>
      <c r="AD3" s="4">
        <f t="shared" ref="AD3:AD25" si="26">FLOOR(-LOG10(N3),1)</f>
        <v>14</v>
      </c>
      <c r="AE3" s="4">
        <f t="shared" ref="AE3:AE25" si="27">FLOOR(-LOG10(O3),1)</f>
        <v>0</v>
      </c>
      <c r="AF3" s="4">
        <f t="shared" ref="AF3:AF25" si="28">FLOOR(-LOG10(P3),1)</f>
        <v>14</v>
      </c>
    </row>
    <row r="4" spans="1:32" x14ac:dyDescent="0.35">
      <c r="A4" s="3" t="s">
        <v>17</v>
      </c>
      <c r="B4" s="6">
        <v>1E-14</v>
      </c>
      <c r="C4" s="6">
        <v>1E-14</v>
      </c>
      <c r="D4" s="6">
        <v>1E-14</v>
      </c>
      <c r="E4" s="6">
        <v>1E-14</v>
      </c>
      <c r="F4" s="6">
        <v>1E-14</v>
      </c>
      <c r="G4" s="6">
        <v>1E-14</v>
      </c>
      <c r="H4" s="6">
        <v>1E-14</v>
      </c>
      <c r="I4" s="6">
        <v>1E-14</v>
      </c>
      <c r="J4" s="6">
        <v>1E-14</v>
      </c>
      <c r="K4" s="6">
        <v>1E-14</v>
      </c>
      <c r="L4" s="6">
        <v>1E-14</v>
      </c>
      <c r="M4" s="6">
        <v>1E-14</v>
      </c>
      <c r="N4" s="6">
        <v>1E-14</v>
      </c>
      <c r="O4" s="6">
        <v>1E-14</v>
      </c>
      <c r="P4" s="6">
        <v>1E-14</v>
      </c>
      <c r="R4" s="4">
        <f t="shared" si="14"/>
        <v>14</v>
      </c>
      <c r="S4" s="4">
        <f t="shared" si="15"/>
        <v>14</v>
      </c>
      <c r="T4" s="4">
        <f t="shared" si="16"/>
        <v>14</v>
      </c>
      <c r="U4" s="4">
        <f t="shared" si="17"/>
        <v>14</v>
      </c>
      <c r="V4" s="4">
        <f t="shared" si="18"/>
        <v>14</v>
      </c>
      <c r="W4" s="4">
        <f t="shared" si="19"/>
        <v>14</v>
      </c>
      <c r="X4" s="4">
        <f t="shared" si="20"/>
        <v>14</v>
      </c>
      <c r="Y4" s="4">
        <f t="shared" si="21"/>
        <v>14</v>
      </c>
      <c r="Z4" s="4">
        <f t="shared" si="22"/>
        <v>14</v>
      </c>
      <c r="AA4" s="4">
        <f t="shared" si="23"/>
        <v>14</v>
      </c>
      <c r="AB4" s="4">
        <f t="shared" si="24"/>
        <v>14</v>
      </c>
      <c r="AC4" s="4">
        <f t="shared" si="25"/>
        <v>14</v>
      </c>
      <c r="AD4" s="4">
        <f t="shared" si="26"/>
        <v>14</v>
      </c>
      <c r="AE4" s="4">
        <f t="shared" si="27"/>
        <v>14</v>
      </c>
      <c r="AF4" s="4">
        <f t="shared" si="28"/>
        <v>14</v>
      </c>
    </row>
    <row r="5" spans="1:32" x14ac:dyDescent="0.35">
      <c r="A5" s="3" t="s">
        <v>18</v>
      </c>
      <c r="B5" s="6">
        <v>1E-14</v>
      </c>
      <c r="C5" s="6">
        <v>1E-14</v>
      </c>
      <c r="D5" s="6">
        <v>1E-14</v>
      </c>
      <c r="E5" s="6">
        <v>1E-14</v>
      </c>
      <c r="F5" s="6">
        <v>1E-14</v>
      </c>
      <c r="G5" s="6">
        <v>1E-14</v>
      </c>
      <c r="H5" s="6">
        <v>1.9895E-13</v>
      </c>
      <c r="I5" s="6">
        <v>1E-14</v>
      </c>
      <c r="J5" s="6">
        <v>1E-14</v>
      </c>
      <c r="K5" s="6">
        <v>1E-14</v>
      </c>
      <c r="L5" s="6">
        <v>1E-14</v>
      </c>
      <c r="M5" s="6">
        <v>1E-14</v>
      </c>
      <c r="N5" s="6">
        <v>1E-14</v>
      </c>
      <c r="O5" s="6">
        <v>1E-14</v>
      </c>
      <c r="P5" s="6">
        <v>2.2736999999999999E-13</v>
      </c>
      <c r="R5" s="4">
        <f t="shared" si="14"/>
        <v>14</v>
      </c>
      <c r="S5" s="4">
        <f t="shared" si="15"/>
        <v>14</v>
      </c>
      <c r="T5" s="4">
        <f t="shared" si="16"/>
        <v>14</v>
      </c>
      <c r="U5" s="4">
        <f t="shared" si="17"/>
        <v>14</v>
      </c>
      <c r="V5" s="4">
        <f t="shared" si="18"/>
        <v>14</v>
      </c>
      <c r="W5" s="4">
        <f t="shared" si="19"/>
        <v>14</v>
      </c>
      <c r="X5" s="4">
        <f t="shared" si="20"/>
        <v>12</v>
      </c>
      <c r="Y5" s="4">
        <f t="shared" si="21"/>
        <v>14</v>
      </c>
      <c r="Z5" s="4">
        <f t="shared" si="22"/>
        <v>14</v>
      </c>
      <c r="AA5" s="4">
        <f t="shared" si="23"/>
        <v>14</v>
      </c>
      <c r="AB5" s="4">
        <f t="shared" si="24"/>
        <v>14</v>
      </c>
      <c r="AC5" s="4">
        <f t="shared" si="25"/>
        <v>14</v>
      </c>
      <c r="AD5" s="4">
        <f t="shared" si="26"/>
        <v>14</v>
      </c>
      <c r="AE5" s="4">
        <f t="shared" si="27"/>
        <v>14</v>
      </c>
      <c r="AF5" s="4">
        <f t="shared" si="28"/>
        <v>12</v>
      </c>
    </row>
    <row r="6" spans="1:32" x14ac:dyDescent="0.35">
      <c r="A6" s="3" t="s">
        <v>19</v>
      </c>
      <c r="B6" s="6">
        <v>1E-14</v>
      </c>
      <c r="C6" s="6">
        <v>1E-14</v>
      </c>
      <c r="D6" s="6">
        <v>1E-14</v>
      </c>
      <c r="E6" s="6">
        <v>1E-14</v>
      </c>
      <c r="F6" s="6">
        <v>1E-14</v>
      </c>
      <c r="G6" s="6">
        <v>1E-14</v>
      </c>
      <c r="H6" s="6">
        <v>1E-14</v>
      </c>
      <c r="I6" s="6">
        <v>1E-14</v>
      </c>
      <c r="J6" s="6">
        <v>1E-14</v>
      </c>
      <c r="K6" s="6">
        <v>1E-14</v>
      </c>
      <c r="L6" s="6">
        <v>1E-14</v>
      </c>
      <c r="M6" s="6">
        <v>1E-14</v>
      </c>
      <c r="N6" s="6">
        <v>1E-14</v>
      </c>
      <c r="O6" s="6">
        <v>1.4211E-14</v>
      </c>
      <c r="P6" s="6">
        <v>1E-14</v>
      </c>
      <c r="R6" s="4">
        <f t="shared" si="14"/>
        <v>14</v>
      </c>
      <c r="S6" s="4">
        <f t="shared" si="15"/>
        <v>14</v>
      </c>
      <c r="T6" s="4">
        <f t="shared" si="16"/>
        <v>14</v>
      </c>
      <c r="U6" s="4">
        <f t="shared" si="17"/>
        <v>14</v>
      </c>
      <c r="V6" s="4">
        <f t="shared" si="18"/>
        <v>14</v>
      </c>
      <c r="W6" s="4">
        <f t="shared" si="19"/>
        <v>14</v>
      </c>
      <c r="X6" s="4">
        <f t="shared" si="20"/>
        <v>14</v>
      </c>
      <c r="Y6" s="4">
        <f t="shared" si="21"/>
        <v>14</v>
      </c>
      <c r="Z6" s="4">
        <f t="shared" si="22"/>
        <v>14</v>
      </c>
      <c r="AA6" s="4">
        <f t="shared" si="23"/>
        <v>14</v>
      </c>
      <c r="AB6" s="4">
        <f t="shared" si="24"/>
        <v>14</v>
      </c>
      <c r="AC6" s="4">
        <f t="shared" si="25"/>
        <v>14</v>
      </c>
      <c r="AD6" s="4">
        <f t="shared" si="26"/>
        <v>14</v>
      </c>
      <c r="AE6" s="4">
        <f t="shared" si="27"/>
        <v>13</v>
      </c>
      <c r="AF6" s="4">
        <f t="shared" si="28"/>
        <v>14</v>
      </c>
    </row>
    <row r="7" spans="1:32" x14ac:dyDescent="0.35">
      <c r="A7" s="3" t="s">
        <v>20</v>
      </c>
      <c r="B7" s="6">
        <v>6.9861E-11</v>
      </c>
      <c r="C7" s="6">
        <v>1E-14</v>
      </c>
      <c r="D7" s="6">
        <v>3.4106000000000001E-13</v>
      </c>
      <c r="E7" s="6">
        <v>2.8422000000000002E-13</v>
      </c>
      <c r="F7" s="6">
        <v>2.6603E-11</v>
      </c>
      <c r="G7" s="6">
        <v>6.6791000000000003E-13</v>
      </c>
      <c r="H7" s="6">
        <v>4.1779999999999997E-11</v>
      </c>
      <c r="I7" s="6">
        <v>1.2789999999999999E-13</v>
      </c>
      <c r="J7" s="6">
        <v>1E-14</v>
      </c>
      <c r="K7" s="6">
        <v>4.3980000000000002E-10</v>
      </c>
      <c r="L7" s="6">
        <v>3.7132999999999999E-11</v>
      </c>
      <c r="M7" s="6">
        <v>2.3625999999999999E-13</v>
      </c>
      <c r="N7" s="6">
        <v>1.4211E-14</v>
      </c>
      <c r="O7" s="6">
        <v>1.4744E-13</v>
      </c>
      <c r="P7" s="6">
        <v>2.1600000000000001E-12</v>
      </c>
      <c r="R7" s="4">
        <f t="shared" si="14"/>
        <v>10</v>
      </c>
      <c r="S7" s="4">
        <f t="shared" si="15"/>
        <v>14</v>
      </c>
      <c r="T7" s="4">
        <f t="shared" si="16"/>
        <v>12</v>
      </c>
      <c r="U7" s="4">
        <f t="shared" si="17"/>
        <v>12</v>
      </c>
      <c r="V7" s="4">
        <f t="shared" si="18"/>
        <v>10</v>
      </c>
      <c r="W7" s="4">
        <f t="shared" si="19"/>
        <v>12</v>
      </c>
      <c r="X7" s="4">
        <f t="shared" si="20"/>
        <v>10</v>
      </c>
      <c r="Y7" s="4">
        <f t="shared" si="21"/>
        <v>12</v>
      </c>
      <c r="Z7" s="4">
        <f t="shared" si="22"/>
        <v>14</v>
      </c>
      <c r="AA7" s="4">
        <f t="shared" si="23"/>
        <v>9</v>
      </c>
      <c r="AB7" s="4">
        <f t="shared" si="24"/>
        <v>10</v>
      </c>
      <c r="AC7" s="4">
        <f t="shared" si="25"/>
        <v>12</v>
      </c>
      <c r="AD7" s="4">
        <f t="shared" si="26"/>
        <v>13</v>
      </c>
      <c r="AE7" s="4">
        <f t="shared" si="27"/>
        <v>12</v>
      </c>
      <c r="AF7" s="4">
        <f t="shared" si="28"/>
        <v>11</v>
      </c>
    </row>
    <row r="8" spans="1:32" x14ac:dyDescent="0.35">
      <c r="A8" s="3" t="s">
        <v>21</v>
      </c>
      <c r="B8" s="6">
        <v>1.4211E-14</v>
      </c>
      <c r="C8" s="6">
        <v>1E-14</v>
      </c>
      <c r="D8" s="6">
        <v>1E-14</v>
      </c>
      <c r="E8" s="6">
        <v>1E-14</v>
      </c>
      <c r="F8" s="6">
        <v>1E-14</v>
      </c>
      <c r="G8" s="6">
        <v>1E-14</v>
      </c>
      <c r="H8" s="6">
        <v>1E-14</v>
      </c>
      <c r="I8" s="6">
        <v>1E-14</v>
      </c>
      <c r="J8" s="6">
        <v>1E-14</v>
      </c>
      <c r="K8" s="6">
        <v>1E-14</v>
      </c>
      <c r="L8" s="6">
        <v>1E-14</v>
      </c>
      <c r="M8" s="6">
        <v>1E-14</v>
      </c>
      <c r="N8" s="6">
        <v>1E-14</v>
      </c>
      <c r="O8" s="6">
        <v>1E-14</v>
      </c>
      <c r="P8" s="6">
        <v>1E-14</v>
      </c>
      <c r="R8" s="4">
        <f t="shared" si="14"/>
        <v>13</v>
      </c>
      <c r="S8" s="4">
        <f t="shared" si="15"/>
        <v>14</v>
      </c>
      <c r="T8" s="4">
        <f t="shared" si="16"/>
        <v>14</v>
      </c>
      <c r="U8" s="4">
        <f t="shared" si="17"/>
        <v>14</v>
      </c>
      <c r="V8" s="4">
        <f t="shared" si="18"/>
        <v>14</v>
      </c>
      <c r="W8" s="4">
        <f t="shared" si="19"/>
        <v>14</v>
      </c>
      <c r="X8" s="4">
        <f t="shared" si="20"/>
        <v>14</v>
      </c>
      <c r="Y8" s="4">
        <f t="shared" si="21"/>
        <v>14</v>
      </c>
      <c r="Z8" s="4">
        <f t="shared" si="22"/>
        <v>14</v>
      </c>
      <c r="AA8" s="4">
        <f t="shared" si="23"/>
        <v>14</v>
      </c>
      <c r="AB8" s="4">
        <f t="shared" si="24"/>
        <v>14</v>
      </c>
      <c r="AC8" s="4">
        <f t="shared" si="25"/>
        <v>14</v>
      </c>
      <c r="AD8" s="4">
        <f t="shared" si="26"/>
        <v>14</v>
      </c>
      <c r="AE8" s="4">
        <f t="shared" si="27"/>
        <v>14</v>
      </c>
      <c r="AF8" s="4">
        <f t="shared" si="28"/>
        <v>14</v>
      </c>
    </row>
    <row r="9" spans="1:32" x14ac:dyDescent="0.35">
      <c r="A9" s="3" t="s">
        <v>22</v>
      </c>
      <c r="B9" s="6">
        <v>1.2803000000000001E-8</v>
      </c>
      <c r="C9" s="6">
        <v>4.9655000000000001E-6</v>
      </c>
      <c r="D9" s="6">
        <v>1.9880999999999999E-7</v>
      </c>
      <c r="E9" s="6">
        <v>3.1493000000000001E-6</v>
      </c>
      <c r="F9" s="6">
        <v>8.7322999999999994E-8</v>
      </c>
      <c r="G9" s="6">
        <v>8.7517999999999998E-6</v>
      </c>
      <c r="H9" s="6">
        <v>1.7538E-6</v>
      </c>
      <c r="I9" s="6">
        <v>1.3873E-7</v>
      </c>
      <c r="J9" s="6">
        <v>2.8197999999999999E-7</v>
      </c>
      <c r="K9" s="6">
        <v>2.3130000000000001E-7</v>
      </c>
      <c r="L9" s="6">
        <v>1.3099000000000001E-7</v>
      </c>
      <c r="M9" s="6">
        <v>5.1604999999999998E-5</v>
      </c>
      <c r="N9" s="6">
        <v>8.9377000000000004E-7</v>
      </c>
      <c r="O9" s="6">
        <v>2.1913000000000001E-6</v>
      </c>
      <c r="P9" s="6">
        <v>8.1564000000000004E-6</v>
      </c>
      <c r="R9" s="4">
        <f t="shared" si="14"/>
        <v>7</v>
      </c>
      <c r="S9" s="4">
        <f t="shared" si="15"/>
        <v>5</v>
      </c>
      <c r="T9" s="4">
        <f t="shared" si="16"/>
        <v>6</v>
      </c>
      <c r="U9" s="4">
        <f t="shared" si="17"/>
        <v>5</v>
      </c>
      <c r="V9" s="4">
        <f t="shared" si="18"/>
        <v>7</v>
      </c>
      <c r="W9" s="4">
        <f t="shared" si="19"/>
        <v>5</v>
      </c>
      <c r="X9" s="4">
        <f t="shared" si="20"/>
        <v>5</v>
      </c>
      <c r="Y9" s="4">
        <f t="shared" si="21"/>
        <v>6</v>
      </c>
      <c r="Z9" s="4">
        <f t="shared" si="22"/>
        <v>6</v>
      </c>
      <c r="AA9" s="4">
        <f t="shared" si="23"/>
        <v>6</v>
      </c>
      <c r="AB9" s="4">
        <f t="shared" si="24"/>
        <v>6</v>
      </c>
      <c r="AC9" s="4">
        <f t="shared" si="25"/>
        <v>4</v>
      </c>
      <c r="AD9" s="4">
        <f t="shared" si="26"/>
        <v>6</v>
      </c>
      <c r="AE9" s="4">
        <f t="shared" si="27"/>
        <v>5</v>
      </c>
      <c r="AF9" s="4">
        <f t="shared" si="28"/>
        <v>5</v>
      </c>
    </row>
    <row r="10" spans="1:32" x14ac:dyDescent="0.35">
      <c r="A10" s="3" t="s">
        <v>23</v>
      </c>
      <c r="B10" s="6">
        <v>1.6497E-7</v>
      </c>
      <c r="C10" s="6">
        <v>1.8015E-6</v>
      </c>
      <c r="D10" s="6">
        <v>1E-14</v>
      </c>
      <c r="E10" s="6">
        <v>1.1504E-6</v>
      </c>
      <c r="F10" s="6">
        <v>2.3764E-8</v>
      </c>
      <c r="G10" s="6">
        <v>4.3749999999999998E-8</v>
      </c>
      <c r="H10" s="6">
        <v>1.2611999999999999E-12</v>
      </c>
      <c r="I10" s="6">
        <v>5.3832999999999998E-9</v>
      </c>
      <c r="J10" s="6">
        <v>3.5526999999999998E-14</v>
      </c>
      <c r="K10" s="6">
        <v>1E-14</v>
      </c>
      <c r="L10" s="6">
        <v>4.8857E-11</v>
      </c>
      <c r="M10" s="6">
        <v>2.8486000000000002E-7</v>
      </c>
      <c r="N10" s="6">
        <v>2.5526999999999998E-7</v>
      </c>
      <c r="O10" s="6">
        <v>4.2933E-6</v>
      </c>
      <c r="P10" s="6">
        <v>1.0655999999999999E-9</v>
      </c>
      <c r="R10" s="4">
        <f t="shared" si="14"/>
        <v>6</v>
      </c>
      <c r="S10" s="4">
        <f t="shared" si="15"/>
        <v>5</v>
      </c>
      <c r="T10" s="4">
        <f t="shared" si="16"/>
        <v>14</v>
      </c>
      <c r="U10" s="4">
        <f t="shared" si="17"/>
        <v>5</v>
      </c>
      <c r="V10" s="4">
        <f t="shared" si="18"/>
        <v>7</v>
      </c>
      <c r="W10" s="4">
        <f t="shared" si="19"/>
        <v>7</v>
      </c>
      <c r="X10" s="4">
        <f t="shared" si="20"/>
        <v>11</v>
      </c>
      <c r="Y10" s="4">
        <f t="shared" si="21"/>
        <v>8</v>
      </c>
      <c r="Z10" s="4">
        <f t="shared" si="22"/>
        <v>13</v>
      </c>
      <c r="AA10" s="4">
        <f t="shared" si="23"/>
        <v>14</v>
      </c>
      <c r="AB10" s="4">
        <f t="shared" si="24"/>
        <v>10</v>
      </c>
      <c r="AC10" s="4">
        <f t="shared" si="25"/>
        <v>6</v>
      </c>
      <c r="AD10" s="4">
        <f t="shared" si="26"/>
        <v>6</v>
      </c>
      <c r="AE10" s="4">
        <f t="shared" si="27"/>
        <v>5</v>
      </c>
      <c r="AF10" s="4">
        <f t="shared" si="28"/>
        <v>8</v>
      </c>
    </row>
    <row r="11" spans="1:32" x14ac:dyDescent="0.35">
      <c r="A11" s="3" t="s">
        <v>24</v>
      </c>
      <c r="B11" s="6">
        <v>2.9943999999999998E-2</v>
      </c>
      <c r="C11" s="6">
        <v>70.869</v>
      </c>
      <c r="D11" s="6">
        <v>0.49418000000000001</v>
      </c>
      <c r="E11" s="6">
        <v>24.728000000000002</v>
      </c>
      <c r="F11" s="6">
        <v>6.5631999999999996E-2</v>
      </c>
      <c r="G11" s="6">
        <v>0.17358000000000001</v>
      </c>
      <c r="H11" s="6">
        <v>5.8583999999999997E-3</v>
      </c>
      <c r="I11" s="6">
        <v>1.9969000000000001E-5</v>
      </c>
      <c r="J11" s="6">
        <v>3.6505000000000001</v>
      </c>
      <c r="K11" s="6">
        <v>2.1274000000000002</v>
      </c>
      <c r="L11" s="6">
        <v>2.4673E-2</v>
      </c>
      <c r="M11" s="6">
        <v>4.0715E-4</v>
      </c>
      <c r="N11" s="6">
        <v>0.18679000000000001</v>
      </c>
      <c r="O11" s="6">
        <v>1.1482000000000001</v>
      </c>
      <c r="P11" s="6">
        <v>0.12578</v>
      </c>
      <c r="R11" s="4">
        <f t="shared" si="14"/>
        <v>1</v>
      </c>
      <c r="S11" s="4">
        <f t="shared" si="15"/>
        <v>-2</v>
      </c>
      <c r="T11" s="4">
        <f t="shared" si="16"/>
        <v>0</v>
      </c>
      <c r="U11" s="4">
        <f t="shared" si="17"/>
        <v>-2</v>
      </c>
      <c r="V11" s="4">
        <f t="shared" si="18"/>
        <v>1</v>
      </c>
      <c r="W11" s="4">
        <f t="shared" si="19"/>
        <v>0</v>
      </c>
      <c r="X11" s="4">
        <f t="shared" si="20"/>
        <v>2</v>
      </c>
      <c r="Y11" s="4">
        <f t="shared" si="21"/>
        <v>4</v>
      </c>
      <c r="Z11" s="4">
        <f t="shared" si="22"/>
        <v>-1</v>
      </c>
      <c r="AA11" s="4">
        <f t="shared" si="23"/>
        <v>-1</v>
      </c>
      <c r="AB11" s="4">
        <f t="shared" si="24"/>
        <v>1</v>
      </c>
      <c r="AC11" s="4">
        <f t="shared" si="25"/>
        <v>3</v>
      </c>
      <c r="AD11" s="4">
        <f t="shared" si="26"/>
        <v>0</v>
      </c>
      <c r="AE11" s="4">
        <f t="shared" si="27"/>
        <v>-1</v>
      </c>
      <c r="AF11" s="4">
        <f t="shared" si="28"/>
        <v>0</v>
      </c>
    </row>
    <row r="12" spans="1:32" x14ac:dyDescent="0.35">
      <c r="A12" s="3" t="s">
        <v>25</v>
      </c>
      <c r="B12" s="6">
        <v>16.483000000000001</v>
      </c>
      <c r="C12" s="6">
        <v>6.0312000000000001</v>
      </c>
      <c r="D12" s="6">
        <v>0.33417999999999998</v>
      </c>
      <c r="E12" s="6">
        <v>5.1614E-3</v>
      </c>
      <c r="F12" s="6">
        <v>2.7627999999999999</v>
      </c>
      <c r="G12" s="6">
        <v>14.86</v>
      </c>
      <c r="H12" s="6">
        <v>9.6164000000000006E-3</v>
      </c>
      <c r="I12" s="6">
        <v>2.3132000000000001</v>
      </c>
      <c r="J12" s="6">
        <v>13.696999999999999</v>
      </c>
      <c r="K12" s="6">
        <v>5.8250000000000002</v>
      </c>
      <c r="L12" s="6">
        <v>0.19047</v>
      </c>
      <c r="M12" s="6">
        <v>3.1440999999999999E-5</v>
      </c>
      <c r="N12" s="6">
        <v>0.50809000000000004</v>
      </c>
      <c r="O12" s="6">
        <v>4.1051000000000002</v>
      </c>
      <c r="P12" s="6">
        <v>0.22627</v>
      </c>
      <c r="R12" s="4">
        <f t="shared" si="14"/>
        <v>-2</v>
      </c>
      <c r="S12" s="4">
        <f t="shared" si="15"/>
        <v>-1</v>
      </c>
      <c r="T12" s="4">
        <f t="shared" si="16"/>
        <v>0</v>
      </c>
      <c r="U12" s="4">
        <f t="shared" si="17"/>
        <v>2</v>
      </c>
      <c r="V12" s="4">
        <f t="shared" si="18"/>
        <v>-1</v>
      </c>
      <c r="W12" s="4">
        <f t="shared" si="19"/>
        <v>-2</v>
      </c>
      <c r="X12" s="4">
        <f t="shared" si="20"/>
        <v>2</v>
      </c>
      <c r="Y12" s="4">
        <f t="shared" si="21"/>
        <v>-1</v>
      </c>
      <c r="Z12" s="4">
        <f t="shared" si="22"/>
        <v>-2</v>
      </c>
      <c r="AA12" s="4">
        <f t="shared" si="23"/>
        <v>-1</v>
      </c>
      <c r="AB12" s="4">
        <f t="shared" si="24"/>
        <v>0</v>
      </c>
      <c r="AC12" s="4">
        <f t="shared" si="25"/>
        <v>4</v>
      </c>
      <c r="AD12" s="4">
        <f t="shared" si="26"/>
        <v>0</v>
      </c>
      <c r="AE12" s="4">
        <f t="shared" si="27"/>
        <v>-1</v>
      </c>
      <c r="AF12" s="4">
        <f t="shared" si="28"/>
        <v>0</v>
      </c>
    </row>
    <row r="13" spans="1:32" x14ac:dyDescent="0.35">
      <c r="A13" s="3" t="s">
        <v>26</v>
      </c>
      <c r="B13" s="6">
        <v>2.3874000000000001E-12</v>
      </c>
      <c r="C13" s="6">
        <v>8.4640000000000003E-5</v>
      </c>
      <c r="D13" s="6">
        <v>3.8574999999999998E-2</v>
      </c>
      <c r="E13" s="6">
        <v>0.15586</v>
      </c>
      <c r="F13" s="6">
        <v>5.6842999999999997E-14</v>
      </c>
      <c r="G13" s="6">
        <v>2.2105000000000001</v>
      </c>
      <c r="H13" s="6">
        <v>8.2116000000000007</v>
      </c>
      <c r="I13" s="6">
        <v>3.506E-3</v>
      </c>
      <c r="J13" s="6">
        <v>3.1156999999999999E-3</v>
      </c>
      <c r="K13" s="6">
        <v>1.4211E-14</v>
      </c>
      <c r="L13" s="6">
        <v>5.4641E-11</v>
      </c>
      <c r="M13" s="6">
        <v>1.4012E-2</v>
      </c>
      <c r="N13" s="6">
        <v>1E-14</v>
      </c>
      <c r="O13" s="6">
        <v>7.4848000000000004E-4</v>
      </c>
      <c r="P13" s="6">
        <v>1E-14</v>
      </c>
      <c r="R13" s="4">
        <f t="shared" si="14"/>
        <v>11</v>
      </c>
      <c r="S13" s="4">
        <f t="shared" si="15"/>
        <v>4</v>
      </c>
      <c r="T13" s="4">
        <f t="shared" si="16"/>
        <v>1</v>
      </c>
      <c r="U13" s="4">
        <f t="shared" si="17"/>
        <v>0</v>
      </c>
      <c r="V13" s="4">
        <f t="shared" si="18"/>
        <v>13</v>
      </c>
      <c r="W13" s="4">
        <f t="shared" si="19"/>
        <v>-1</v>
      </c>
      <c r="X13" s="4">
        <f t="shared" si="20"/>
        <v>-1</v>
      </c>
      <c r="Y13" s="4">
        <f t="shared" si="21"/>
        <v>2</v>
      </c>
      <c r="Z13" s="4">
        <f t="shared" si="22"/>
        <v>2</v>
      </c>
      <c r="AA13" s="4">
        <f t="shared" si="23"/>
        <v>13</v>
      </c>
      <c r="AB13" s="4">
        <f t="shared" si="24"/>
        <v>10</v>
      </c>
      <c r="AC13" s="4">
        <f t="shared" si="25"/>
        <v>1</v>
      </c>
      <c r="AD13" s="4">
        <f t="shared" si="26"/>
        <v>14</v>
      </c>
      <c r="AE13" s="4">
        <f t="shared" si="27"/>
        <v>3</v>
      </c>
      <c r="AF13" s="4">
        <f t="shared" si="28"/>
        <v>14</v>
      </c>
    </row>
    <row r="14" spans="1:32" x14ac:dyDescent="0.35">
      <c r="A14" s="3" t="s">
        <v>27</v>
      </c>
      <c r="B14" s="6">
        <v>7.2970999999999999E-3</v>
      </c>
      <c r="C14" s="6">
        <v>5.9263999999999997E-2</v>
      </c>
      <c r="D14" s="6">
        <v>1.7260000000000001E-2</v>
      </c>
      <c r="E14" s="6">
        <v>2.4363E-4</v>
      </c>
      <c r="F14" s="6">
        <v>9.3544000000000002E-2</v>
      </c>
      <c r="G14" s="6">
        <v>3.8824999999999998E-2</v>
      </c>
      <c r="H14" s="6">
        <v>4.5151000000000002E-5</v>
      </c>
      <c r="I14" s="6">
        <v>7.4276999999999998E-3</v>
      </c>
      <c r="J14" s="6">
        <v>2.9064E-3</v>
      </c>
      <c r="K14" s="6">
        <v>4.6041000000000002E-4</v>
      </c>
      <c r="L14" s="6">
        <v>3.8074999999999997E-5</v>
      </c>
      <c r="M14" s="6">
        <v>4.9369999999999997E-2</v>
      </c>
      <c r="N14" s="6">
        <v>2.6289E-2</v>
      </c>
      <c r="O14" s="6">
        <v>2.4837999999999999E-2</v>
      </c>
      <c r="P14" s="6">
        <v>0.17938000000000001</v>
      </c>
      <c r="R14" s="4">
        <f t="shared" si="14"/>
        <v>2</v>
      </c>
      <c r="S14" s="4">
        <f t="shared" si="15"/>
        <v>1</v>
      </c>
      <c r="T14" s="4">
        <f t="shared" si="16"/>
        <v>1</v>
      </c>
      <c r="U14" s="4">
        <f t="shared" si="17"/>
        <v>3</v>
      </c>
      <c r="V14" s="4">
        <f t="shared" si="18"/>
        <v>1</v>
      </c>
      <c r="W14" s="4">
        <f t="shared" si="19"/>
        <v>1</v>
      </c>
      <c r="X14" s="4">
        <f t="shared" si="20"/>
        <v>4</v>
      </c>
      <c r="Y14" s="4">
        <f t="shared" si="21"/>
        <v>2</v>
      </c>
      <c r="Z14" s="4">
        <f t="shared" si="22"/>
        <v>2</v>
      </c>
      <c r="AA14" s="4">
        <f t="shared" si="23"/>
        <v>3</v>
      </c>
      <c r="AB14" s="4">
        <f t="shared" si="24"/>
        <v>4</v>
      </c>
      <c r="AC14" s="4">
        <f t="shared" si="25"/>
        <v>1</v>
      </c>
      <c r="AD14" s="4">
        <f t="shared" si="26"/>
        <v>1</v>
      </c>
      <c r="AE14" s="4">
        <f t="shared" si="27"/>
        <v>1</v>
      </c>
      <c r="AF14" s="4">
        <f t="shared" si="28"/>
        <v>0</v>
      </c>
    </row>
    <row r="15" spans="1:32" x14ac:dyDescent="0.35">
      <c r="A15" s="3" t="s">
        <v>28</v>
      </c>
      <c r="B15" s="6">
        <v>4.4234999999999999E-7</v>
      </c>
      <c r="C15" s="6">
        <v>3.7543999999999998E-5</v>
      </c>
      <c r="D15" s="6">
        <v>1.8265E-6</v>
      </c>
      <c r="E15" s="6">
        <v>3.8692000000000003E-7</v>
      </c>
      <c r="F15" s="6">
        <v>1.2724999999999999E-5</v>
      </c>
      <c r="G15" s="6">
        <v>9.7542000000000006E-6</v>
      </c>
      <c r="H15" s="6">
        <v>4.2674000000000004E-9</v>
      </c>
      <c r="I15" s="6">
        <v>1.4435E-8</v>
      </c>
      <c r="J15" s="6">
        <v>1.5830999999999999E-7</v>
      </c>
      <c r="K15" s="6">
        <v>7.4483000000000003E-7</v>
      </c>
      <c r="L15" s="6">
        <v>3.6150000000000001E-6</v>
      </c>
      <c r="M15" s="6">
        <v>3.3127999999999999E-6</v>
      </c>
      <c r="N15" s="6">
        <v>4.5634999999999998E-7</v>
      </c>
      <c r="O15" s="6">
        <v>1.6584000000000001E-8</v>
      </c>
      <c r="P15" s="6">
        <v>9.8702999999999993E-6</v>
      </c>
      <c r="R15" s="4">
        <f t="shared" si="14"/>
        <v>6</v>
      </c>
      <c r="S15" s="4">
        <f t="shared" si="15"/>
        <v>4</v>
      </c>
      <c r="T15" s="4">
        <f t="shared" si="16"/>
        <v>5</v>
      </c>
      <c r="U15" s="4">
        <f t="shared" si="17"/>
        <v>6</v>
      </c>
      <c r="V15" s="4">
        <f t="shared" si="18"/>
        <v>4</v>
      </c>
      <c r="W15" s="4">
        <f t="shared" si="19"/>
        <v>5</v>
      </c>
      <c r="X15" s="4">
        <f t="shared" si="20"/>
        <v>8</v>
      </c>
      <c r="Y15" s="4">
        <f t="shared" si="21"/>
        <v>7</v>
      </c>
      <c r="Z15" s="4">
        <f t="shared" si="22"/>
        <v>6</v>
      </c>
      <c r="AA15" s="4">
        <f t="shared" si="23"/>
        <v>6</v>
      </c>
      <c r="AB15" s="4">
        <f t="shared" si="24"/>
        <v>5</v>
      </c>
      <c r="AC15" s="4">
        <f t="shared" si="25"/>
        <v>5</v>
      </c>
      <c r="AD15" s="4">
        <f t="shared" si="26"/>
        <v>6</v>
      </c>
      <c r="AE15" s="4">
        <f t="shared" si="27"/>
        <v>7</v>
      </c>
      <c r="AF15" s="4">
        <f t="shared" si="28"/>
        <v>5</v>
      </c>
    </row>
    <row r="16" spans="1:32" x14ac:dyDescent="0.35">
      <c r="A16" s="3" t="s">
        <v>29</v>
      </c>
      <c r="B16" s="6">
        <v>1E-14</v>
      </c>
      <c r="C16" s="6">
        <v>4.2633E-14</v>
      </c>
      <c r="D16" s="6">
        <v>1E-14</v>
      </c>
      <c r="E16" s="6">
        <v>1E-14</v>
      </c>
      <c r="F16" s="6">
        <v>6.3949000000000003E-13</v>
      </c>
      <c r="G16" s="6">
        <v>1E-14</v>
      </c>
      <c r="H16" s="6">
        <v>1E-14</v>
      </c>
      <c r="I16" s="6">
        <v>0.99495999999999996</v>
      </c>
      <c r="J16" s="6">
        <v>3.6948000000000001E-13</v>
      </c>
      <c r="K16" s="6">
        <v>1E-14</v>
      </c>
      <c r="L16" s="6">
        <v>1E-14</v>
      </c>
      <c r="M16" s="6">
        <v>1E-14</v>
      </c>
      <c r="N16" s="6">
        <v>1E-14</v>
      </c>
      <c r="O16" s="6">
        <v>6.5370000000000003E-13</v>
      </c>
      <c r="P16" s="6">
        <v>0.99495999999999996</v>
      </c>
      <c r="R16" s="4">
        <f t="shared" si="14"/>
        <v>14</v>
      </c>
      <c r="S16" s="4">
        <f t="shared" si="15"/>
        <v>13</v>
      </c>
      <c r="T16" s="4">
        <f t="shared" si="16"/>
        <v>14</v>
      </c>
      <c r="U16" s="4">
        <f t="shared" si="17"/>
        <v>14</v>
      </c>
      <c r="V16" s="4">
        <f t="shared" si="18"/>
        <v>12</v>
      </c>
      <c r="W16" s="4">
        <f t="shared" si="19"/>
        <v>14</v>
      </c>
      <c r="X16" s="4">
        <f t="shared" si="20"/>
        <v>14</v>
      </c>
      <c r="Y16" s="4">
        <f t="shared" si="21"/>
        <v>0</v>
      </c>
      <c r="Z16" s="4">
        <f t="shared" si="22"/>
        <v>12</v>
      </c>
      <c r="AA16" s="4">
        <f t="shared" si="23"/>
        <v>14</v>
      </c>
      <c r="AB16" s="4">
        <f t="shared" si="24"/>
        <v>14</v>
      </c>
      <c r="AC16" s="4">
        <f t="shared" si="25"/>
        <v>14</v>
      </c>
      <c r="AD16" s="4">
        <f t="shared" si="26"/>
        <v>14</v>
      </c>
      <c r="AE16" s="4">
        <f t="shared" si="27"/>
        <v>12</v>
      </c>
      <c r="AF16" s="4">
        <f t="shared" si="28"/>
        <v>0</v>
      </c>
    </row>
    <row r="17" spans="1:32" x14ac:dyDescent="0.35">
      <c r="A17" s="3" t="s">
        <v>30</v>
      </c>
      <c r="B17" s="6">
        <v>1E-14</v>
      </c>
      <c r="C17" s="6">
        <v>1E-14</v>
      </c>
      <c r="D17" s="6">
        <v>3.0241000000000001E-5</v>
      </c>
      <c r="E17" s="6">
        <v>2.2145000000000001E-2</v>
      </c>
      <c r="F17" s="6">
        <v>1E-14</v>
      </c>
      <c r="G17" s="6">
        <v>1E-14</v>
      </c>
      <c r="H17" s="6">
        <v>2.9543999999999998E-3</v>
      </c>
      <c r="I17" s="6">
        <v>2.5579999999999998E-13</v>
      </c>
      <c r="J17" s="6">
        <v>1E-14</v>
      </c>
      <c r="K17" s="6">
        <v>5.5617999999999998E-6</v>
      </c>
      <c r="L17" s="6">
        <v>4.3343E-13</v>
      </c>
      <c r="M17" s="6">
        <v>5.9479000000000003E-6</v>
      </c>
      <c r="N17" s="6">
        <v>1.4009000000000001E-7</v>
      </c>
      <c r="O17" s="6">
        <v>0.31757000000000002</v>
      </c>
      <c r="P17" s="6">
        <v>1E-14</v>
      </c>
      <c r="R17" s="4">
        <f t="shared" si="14"/>
        <v>14</v>
      </c>
      <c r="S17" s="4">
        <f t="shared" si="15"/>
        <v>14</v>
      </c>
      <c r="T17" s="4">
        <f t="shared" si="16"/>
        <v>4</v>
      </c>
      <c r="U17" s="4">
        <f t="shared" si="17"/>
        <v>1</v>
      </c>
      <c r="V17" s="4">
        <f t="shared" si="18"/>
        <v>14</v>
      </c>
      <c r="W17" s="4">
        <f t="shared" si="19"/>
        <v>14</v>
      </c>
      <c r="X17" s="4">
        <f t="shared" si="20"/>
        <v>2</v>
      </c>
      <c r="Y17" s="4">
        <f t="shared" si="21"/>
        <v>12</v>
      </c>
      <c r="Z17" s="4">
        <f t="shared" si="22"/>
        <v>14</v>
      </c>
      <c r="AA17" s="4">
        <f t="shared" si="23"/>
        <v>5</v>
      </c>
      <c r="AB17" s="4">
        <f t="shared" si="24"/>
        <v>12</v>
      </c>
      <c r="AC17" s="4">
        <f t="shared" si="25"/>
        <v>5</v>
      </c>
      <c r="AD17" s="4">
        <f t="shared" si="26"/>
        <v>6</v>
      </c>
      <c r="AE17" s="4">
        <f t="shared" si="27"/>
        <v>0</v>
      </c>
      <c r="AF17" s="4">
        <f t="shared" si="28"/>
        <v>14</v>
      </c>
    </row>
    <row r="18" spans="1:32" x14ac:dyDescent="0.35">
      <c r="A18" s="3" t="s">
        <v>31</v>
      </c>
      <c r="B18" s="6">
        <v>8.3132000000000001E-7</v>
      </c>
      <c r="C18" s="6">
        <v>8.8301000000000004E-10</v>
      </c>
      <c r="D18" s="6">
        <v>1.1822999999999999E-10</v>
      </c>
      <c r="E18" s="6">
        <v>5.8478000000000002E-12</v>
      </c>
      <c r="F18" s="6">
        <v>2.8778000000000001E-5</v>
      </c>
      <c r="G18" s="6">
        <v>3.4540999999999999E-9</v>
      </c>
      <c r="H18" s="6">
        <v>2.2183000000000001E-11</v>
      </c>
      <c r="I18" s="6">
        <v>2.5104999999999998E-10</v>
      </c>
      <c r="J18" s="6">
        <v>1.6379999999999999E-10</v>
      </c>
      <c r="K18" s="6">
        <v>2.4032E-8</v>
      </c>
      <c r="L18" s="6">
        <v>2.326E-10</v>
      </c>
      <c r="M18" s="6">
        <v>1.6713E-9</v>
      </c>
      <c r="N18" s="6">
        <v>4.1784000000000004E-9</v>
      </c>
      <c r="O18" s="6">
        <v>6.7453000000000005E-10</v>
      </c>
      <c r="P18" s="6">
        <v>2.8887999999999999E-10</v>
      </c>
      <c r="R18" s="4">
        <f t="shared" si="14"/>
        <v>6</v>
      </c>
      <c r="S18" s="4">
        <f t="shared" si="15"/>
        <v>9</v>
      </c>
      <c r="T18" s="4">
        <f t="shared" si="16"/>
        <v>9</v>
      </c>
      <c r="U18" s="4">
        <f t="shared" si="17"/>
        <v>11</v>
      </c>
      <c r="V18" s="4">
        <f t="shared" si="18"/>
        <v>4</v>
      </c>
      <c r="W18" s="4">
        <f t="shared" si="19"/>
        <v>8</v>
      </c>
      <c r="X18" s="4">
        <f t="shared" si="20"/>
        <v>10</v>
      </c>
      <c r="Y18" s="4">
        <f t="shared" si="21"/>
        <v>9</v>
      </c>
      <c r="Z18" s="4">
        <f t="shared" si="22"/>
        <v>9</v>
      </c>
      <c r="AA18" s="4">
        <f t="shared" si="23"/>
        <v>7</v>
      </c>
      <c r="AB18" s="4">
        <f t="shared" si="24"/>
        <v>9</v>
      </c>
      <c r="AC18" s="4">
        <f t="shared" si="25"/>
        <v>8</v>
      </c>
      <c r="AD18" s="4">
        <f t="shared" si="26"/>
        <v>8</v>
      </c>
      <c r="AE18" s="4">
        <f t="shared" si="27"/>
        <v>9</v>
      </c>
      <c r="AF18" s="4">
        <f t="shared" si="28"/>
        <v>9</v>
      </c>
    </row>
    <row r="19" spans="1:32" x14ac:dyDescent="0.35">
      <c r="A19" s="3" t="s">
        <v>32</v>
      </c>
      <c r="B19" s="6">
        <v>9.827900000000001E-4</v>
      </c>
      <c r="C19" s="6">
        <v>4.4433E-5</v>
      </c>
      <c r="D19" s="6">
        <v>7.5478999999999997E-3</v>
      </c>
      <c r="E19" s="6">
        <v>2.8778000000000001E-5</v>
      </c>
      <c r="F19" s="6">
        <v>1.0062000000000001E-3</v>
      </c>
      <c r="G19" s="6">
        <v>5.4045000000000004E-4</v>
      </c>
      <c r="H19" s="6">
        <v>2.8778000000000001E-5</v>
      </c>
      <c r="I19" s="6">
        <v>9.827900000000001E-4</v>
      </c>
      <c r="J19" s="6">
        <v>7.8542999999999998E-3</v>
      </c>
      <c r="K19" s="6">
        <v>1.0256000000000001</v>
      </c>
      <c r="L19" s="6">
        <v>9.8287000000000005E-4</v>
      </c>
      <c r="M19" s="6">
        <v>2.4679999999999998E-4</v>
      </c>
      <c r="N19" s="6">
        <v>9.827900000000001E-4</v>
      </c>
      <c r="O19" s="6">
        <v>9.827900000000001E-4</v>
      </c>
      <c r="P19" s="6">
        <v>2.2949999999999999E-4</v>
      </c>
      <c r="R19" s="4">
        <f t="shared" si="14"/>
        <v>3</v>
      </c>
      <c r="S19" s="4">
        <f t="shared" si="15"/>
        <v>4</v>
      </c>
      <c r="T19" s="4">
        <f t="shared" si="16"/>
        <v>2</v>
      </c>
      <c r="U19" s="4">
        <f t="shared" si="17"/>
        <v>4</v>
      </c>
      <c r="V19" s="4">
        <f t="shared" si="18"/>
        <v>2</v>
      </c>
      <c r="W19" s="4">
        <f t="shared" si="19"/>
        <v>3</v>
      </c>
      <c r="X19" s="4">
        <f t="shared" si="20"/>
        <v>4</v>
      </c>
      <c r="Y19" s="4">
        <f t="shared" si="21"/>
        <v>3</v>
      </c>
      <c r="Z19" s="4">
        <f t="shared" si="22"/>
        <v>2</v>
      </c>
      <c r="AA19" s="4">
        <f t="shared" si="23"/>
        <v>-1</v>
      </c>
      <c r="AB19" s="4">
        <f t="shared" si="24"/>
        <v>3</v>
      </c>
      <c r="AC19" s="4">
        <f t="shared" si="25"/>
        <v>3</v>
      </c>
      <c r="AD19" s="4">
        <f t="shared" si="26"/>
        <v>3</v>
      </c>
      <c r="AE19" s="4">
        <f t="shared" si="27"/>
        <v>3</v>
      </c>
      <c r="AF19" s="4">
        <f t="shared" si="28"/>
        <v>3</v>
      </c>
    </row>
    <row r="20" spans="1:32" x14ac:dyDescent="0.35">
      <c r="A20" s="3" t="s">
        <v>33</v>
      </c>
      <c r="B20" s="6">
        <v>2.1160000000000001E-11</v>
      </c>
      <c r="C20" s="6">
        <v>1.7191999999999999E-8</v>
      </c>
      <c r="D20" s="6">
        <v>3.5786E-9</v>
      </c>
      <c r="E20" s="6">
        <v>5.3521000000000002E-9</v>
      </c>
      <c r="F20" s="6">
        <v>1.5708E-2</v>
      </c>
      <c r="G20" s="6">
        <v>5.9274000000000002E-6</v>
      </c>
      <c r="H20" s="6">
        <v>6.3350999999999998E-9</v>
      </c>
      <c r="I20" s="6">
        <v>1.066E-7</v>
      </c>
      <c r="J20" s="6">
        <v>1.1911E-9</v>
      </c>
      <c r="K20" s="6">
        <v>3.4270000000000002E-8</v>
      </c>
      <c r="L20" s="6">
        <v>9.4982999999999998E-8</v>
      </c>
      <c r="M20" s="6">
        <v>4.7786000000000002E-8</v>
      </c>
      <c r="N20" s="6">
        <v>3.8099999999999998E-7</v>
      </c>
      <c r="O20" s="6">
        <v>5.1043000000000004E-6</v>
      </c>
      <c r="P20" s="6">
        <v>1.1748999999999999E-11</v>
      </c>
      <c r="R20" s="4">
        <f t="shared" si="14"/>
        <v>10</v>
      </c>
      <c r="S20" s="4">
        <f t="shared" si="15"/>
        <v>7</v>
      </c>
      <c r="T20" s="4">
        <f t="shared" si="16"/>
        <v>8</v>
      </c>
      <c r="U20" s="4">
        <f t="shared" si="17"/>
        <v>8</v>
      </c>
      <c r="V20" s="4">
        <f t="shared" si="18"/>
        <v>1</v>
      </c>
      <c r="W20" s="4">
        <f t="shared" si="19"/>
        <v>5</v>
      </c>
      <c r="X20" s="4">
        <f t="shared" si="20"/>
        <v>8</v>
      </c>
      <c r="Y20" s="4">
        <f t="shared" si="21"/>
        <v>6</v>
      </c>
      <c r="Z20" s="4">
        <f t="shared" si="22"/>
        <v>8</v>
      </c>
      <c r="AA20" s="4">
        <f t="shared" si="23"/>
        <v>7</v>
      </c>
      <c r="AB20" s="4">
        <f t="shared" si="24"/>
        <v>7</v>
      </c>
      <c r="AC20" s="4">
        <f t="shared" si="25"/>
        <v>7</v>
      </c>
      <c r="AD20" s="4">
        <f t="shared" si="26"/>
        <v>6</v>
      </c>
      <c r="AE20" s="4">
        <f t="shared" si="27"/>
        <v>5</v>
      </c>
      <c r="AF20" s="4">
        <f t="shared" si="28"/>
        <v>10</v>
      </c>
    </row>
    <row r="21" spans="1:32" x14ac:dyDescent="0.35">
      <c r="A21" s="3" t="s">
        <v>34</v>
      </c>
      <c r="B21" s="6">
        <v>1E-14</v>
      </c>
      <c r="C21" s="6">
        <v>1E-14</v>
      </c>
      <c r="D21" s="6">
        <v>0.59218999999999999</v>
      </c>
      <c r="E21" s="6">
        <v>1E-14</v>
      </c>
      <c r="F21" s="6">
        <v>1E-14</v>
      </c>
      <c r="G21" s="6">
        <v>1E-14</v>
      </c>
      <c r="H21" s="6">
        <v>1E-14</v>
      </c>
      <c r="I21" s="6">
        <v>1E-14</v>
      </c>
      <c r="J21" s="6">
        <v>0.59218999999999999</v>
      </c>
      <c r="K21" s="6">
        <v>1E-14</v>
      </c>
      <c r="L21" s="6">
        <v>1E-14</v>
      </c>
      <c r="M21" s="6">
        <v>1E-14</v>
      </c>
      <c r="N21" s="6">
        <v>1E-14</v>
      </c>
      <c r="O21" s="6">
        <v>1E-14</v>
      </c>
      <c r="P21" s="6">
        <v>1E-14</v>
      </c>
      <c r="R21" s="4">
        <f t="shared" si="14"/>
        <v>14</v>
      </c>
      <c r="S21" s="4">
        <f t="shared" si="15"/>
        <v>14</v>
      </c>
      <c r="T21" s="4">
        <f t="shared" si="16"/>
        <v>0</v>
      </c>
      <c r="U21" s="4">
        <f t="shared" si="17"/>
        <v>14</v>
      </c>
      <c r="V21" s="4">
        <f t="shared" si="18"/>
        <v>14</v>
      </c>
      <c r="W21" s="4">
        <f t="shared" si="19"/>
        <v>14</v>
      </c>
      <c r="X21" s="4">
        <f t="shared" si="20"/>
        <v>14</v>
      </c>
      <c r="Y21" s="4">
        <f t="shared" si="21"/>
        <v>14</v>
      </c>
      <c r="Z21" s="4">
        <f t="shared" si="22"/>
        <v>0</v>
      </c>
      <c r="AA21" s="4">
        <f t="shared" si="23"/>
        <v>14</v>
      </c>
      <c r="AB21" s="4">
        <f t="shared" si="24"/>
        <v>14</v>
      </c>
      <c r="AC21" s="4">
        <f t="shared" si="25"/>
        <v>14</v>
      </c>
      <c r="AD21" s="4">
        <f t="shared" si="26"/>
        <v>14</v>
      </c>
      <c r="AE21" s="4">
        <f t="shared" si="27"/>
        <v>14</v>
      </c>
      <c r="AF21" s="4">
        <f t="shared" si="28"/>
        <v>14</v>
      </c>
    </row>
    <row r="22" spans="1:32" x14ac:dyDescent="0.35">
      <c r="A22" s="3" t="s">
        <v>35</v>
      </c>
      <c r="B22" s="6">
        <v>1E-14</v>
      </c>
      <c r="C22" s="6">
        <v>1E-14</v>
      </c>
      <c r="D22" s="6">
        <v>1E-14</v>
      </c>
      <c r="E22" s="6">
        <v>1E-14</v>
      </c>
      <c r="F22" s="6">
        <v>1E-14</v>
      </c>
      <c r="G22" s="6">
        <v>1E-14</v>
      </c>
      <c r="H22" s="6">
        <v>1E-14</v>
      </c>
      <c r="I22" s="6">
        <v>1E-14</v>
      </c>
      <c r="J22" s="6">
        <v>1E-14</v>
      </c>
      <c r="K22" s="6">
        <v>1E-14</v>
      </c>
      <c r="L22" s="6">
        <v>1E-14</v>
      </c>
      <c r="M22" s="6">
        <v>1E-14</v>
      </c>
      <c r="N22" s="6">
        <v>1E-14</v>
      </c>
      <c r="O22" s="6">
        <v>1E-14</v>
      </c>
      <c r="P22" s="6">
        <v>1E-14</v>
      </c>
      <c r="R22" s="4">
        <f t="shared" si="14"/>
        <v>14</v>
      </c>
      <c r="S22" s="4">
        <f t="shared" si="15"/>
        <v>14</v>
      </c>
      <c r="T22" s="4">
        <f t="shared" si="16"/>
        <v>14</v>
      </c>
      <c r="U22" s="4">
        <f t="shared" si="17"/>
        <v>14</v>
      </c>
      <c r="V22" s="4">
        <f t="shared" si="18"/>
        <v>14</v>
      </c>
      <c r="W22" s="4">
        <f t="shared" si="19"/>
        <v>14</v>
      </c>
      <c r="X22" s="4">
        <f t="shared" si="20"/>
        <v>14</v>
      </c>
      <c r="Y22" s="4">
        <f t="shared" si="21"/>
        <v>14</v>
      </c>
      <c r="Z22" s="4">
        <f t="shared" si="22"/>
        <v>14</v>
      </c>
      <c r="AA22" s="4">
        <f t="shared" si="23"/>
        <v>14</v>
      </c>
      <c r="AB22" s="4">
        <f t="shared" si="24"/>
        <v>14</v>
      </c>
      <c r="AC22" s="4">
        <f t="shared" si="25"/>
        <v>14</v>
      </c>
      <c r="AD22" s="4">
        <f t="shared" si="26"/>
        <v>14</v>
      </c>
      <c r="AE22" s="4">
        <f t="shared" si="27"/>
        <v>14</v>
      </c>
      <c r="AF22" s="4">
        <f t="shared" si="28"/>
        <v>14</v>
      </c>
    </row>
    <row r="23" spans="1:32" x14ac:dyDescent="0.35">
      <c r="A23" s="3" t="s">
        <v>36</v>
      </c>
      <c r="B23" s="6">
        <v>1E-14</v>
      </c>
      <c r="C23" s="6">
        <v>1E-14</v>
      </c>
      <c r="D23" s="6">
        <v>1E-14</v>
      </c>
      <c r="E23" s="6">
        <v>1E-14</v>
      </c>
      <c r="F23" s="6">
        <v>1E-14</v>
      </c>
      <c r="G23" s="6">
        <v>1E-14</v>
      </c>
      <c r="H23" s="6">
        <v>2.8422E-14</v>
      </c>
      <c r="I23" s="6">
        <v>0.69186000000000003</v>
      </c>
      <c r="J23" s="6">
        <v>1E-14</v>
      </c>
      <c r="K23" s="6">
        <v>1E-14</v>
      </c>
      <c r="L23" s="6">
        <v>8.5265000000000003E-14</v>
      </c>
      <c r="M23" s="6">
        <v>8.5080000000000005E-11</v>
      </c>
      <c r="N23" s="6">
        <v>2.5905</v>
      </c>
      <c r="O23" s="6">
        <v>1E-14</v>
      </c>
      <c r="P23" s="6">
        <v>1E-14</v>
      </c>
      <c r="R23" s="4">
        <f t="shared" si="14"/>
        <v>14</v>
      </c>
      <c r="S23" s="4">
        <f t="shared" si="15"/>
        <v>14</v>
      </c>
      <c r="T23" s="4">
        <f t="shared" si="16"/>
        <v>14</v>
      </c>
      <c r="U23" s="4">
        <f t="shared" si="17"/>
        <v>14</v>
      </c>
      <c r="V23" s="4">
        <f t="shared" si="18"/>
        <v>14</v>
      </c>
      <c r="W23" s="4">
        <f t="shared" si="19"/>
        <v>14</v>
      </c>
      <c r="X23" s="4">
        <f t="shared" si="20"/>
        <v>13</v>
      </c>
      <c r="Y23" s="4">
        <f t="shared" si="21"/>
        <v>0</v>
      </c>
      <c r="Z23" s="4">
        <f t="shared" si="22"/>
        <v>14</v>
      </c>
      <c r="AA23" s="4">
        <f t="shared" si="23"/>
        <v>14</v>
      </c>
      <c r="AB23" s="4">
        <f t="shared" si="24"/>
        <v>13</v>
      </c>
      <c r="AC23" s="4">
        <f t="shared" si="25"/>
        <v>10</v>
      </c>
      <c r="AD23" s="4">
        <f t="shared" si="26"/>
        <v>-1</v>
      </c>
      <c r="AE23" s="4">
        <f t="shared" si="27"/>
        <v>14</v>
      </c>
      <c r="AF23" s="4">
        <f t="shared" si="28"/>
        <v>14</v>
      </c>
    </row>
    <row r="24" spans="1:32" x14ac:dyDescent="0.35">
      <c r="A24" s="3" t="s">
        <v>37</v>
      </c>
      <c r="B24" s="6">
        <v>4.8854000000000002E-2</v>
      </c>
      <c r="C24" s="6">
        <v>1.6230000000000001E-2</v>
      </c>
      <c r="D24" s="6">
        <v>5.1269000000000002E-3</v>
      </c>
      <c r="E24" s="6">
        <v>0.33426</v>
      </c>
      <c r="F24" s="6">
        <v>0.40841</v>
      </c>
      <c r="G24" s="6">
        <v>0.59199999999999997</v>
      </c>
      <c r="H24" s="6">
        <v>0.28964000000000001</v>
      </c>
      <c r="I24" s="6">
        <v>0.58467000000000002</v>
      </c>
      <c r="J24" s="6">
        <v>1.7215999999999999E-2</v>
      </c>
      <c r="K24" s="6">
        <v>8.9713000000000001E-2</v>
      </c>
      <c r="L24" s="6">
        <v>0.62792000000000003</v>
      </c>
      <c r="M24" s="6">
        <v>0.26951999999999998</v>
      </c>
      <c r="N24" s="6">
        <v>0.49027999999999999</v>
      </c>
      <c r="O24" s="6">
        <v>0.51742999999999995</v>
      </c>
      <c r="P24" s="6">
        <v>0.15017</v>
      </c>
      <c r="R24" s="4">
        <f t="shared" si="14"/>
        <v>1</v>
      </c>
      <c r="S24" s="4">
        <f t="shared" si="15"/>
        <v>1</v>
      </c>
      <c r="T24" s="4">
        <f t="shared" si="16"/>
        <v>2</v>
      </c>
      <c r="U24" s="4">
        <f t="shared" si="17"/>
        <v>0</v>
      </c>
      <c r="V24" s="4">
        <f t="shared" si="18"/>
        <v>0</v>
      </c>
      <c r="W24" s="4">
        <f t="shared" si="19"/>
        <v>0</v>
      </c>
      <c r="X24" s="4">
        <f t="shared" si="20"/>
        <v>0</v>
      </c>
      <c r="Y24" s="4">
        <f t="shared" si="21"/>
        <v>0</v>
      </c>
      <c r="Z24" s="4">
        <f t="shared" si="22"/>
        <v>1</v>
      </c>
      <c r="AA24" s="4">
        <f t="shared" si="23"/>
        <v>1</v>
      </c>
      <c r="AB24" s="4">
        <f t="shared" si="24"/>
        <v>0</v>
      </c>
      <c r="AC24" s="4">
        <f t="shared" si="25"/>
        <v>0</v>
      </c>
      <c r="AD24" s="4">
        <f t="shared" si="26"/>
        <v>0</v>
      </c>
      <c r="AE24" s="4">
        <f t="shared" si="27"/>
        <v>0</v>
      </c>
      <c r="AF24" s="4">
        <f t="shared" si="28"/>
        <v>0</v>
      </c>
    </row>
    <row r="25" spans="1:32" x14ac:dyDescent="0.35">
      <c r="A25" s="3" t="s">
        <v>38</v>
      </c>
      <c r="B25" s="6">
        <v>3.0869000000000001E-2</v>
      </c>
      <c r="C25" s="6">
        <v>2.0285000000000002</v>
      </c>
      <c r="D25" s="6">
        <v>2.1436000000000002</v>
      </c>
      <c r="E25" s="6">
        <v>2.0897000000000001</v>
      </c>
      <c r="F25" s="6">
        <v>0.26911000000000002</v>
      </c>
      <c r="G25" s="6">
        <v>2.0295999999999998</v>
      </c>
      <c r="H25" s="6">
        <v>2.0139999999999998</v>
      </c>
      <c r="I25" s="6">
        <v>2.0305</v>
      </c>
      <c r="J25" s="6">
        <v>2.0101</v>
      </c>
      <c r="K25" s="6">
        <v>0.23230000000000001</v>
      </c>
      <c r="L25" s="6">
        <v>2.0101</v>
      </c>
      <c r="M25" s="6">
        <v>0.16789999999999999</v>
      </c>
      <c r="N25" s="6">
        <v>2.0394000000000001</v>
      </c>
      <c r="O25" s="6">
        <v>1.0047E-2</v>
      </c>
      <c r="P25" s="6">
        <v>2.0613999999999999</v>
      </c>
      <c r="R25" s="4">
        <f t="shared" si="14"/>
        <v>1</v>
      </c>
      <c r="S25" s="4">
        <f t="shared" si="15"/>
        <v>-1</v>
      </c>
      <c r="T25" s="4">
        <f t="shared" si="16"/>
        <v>-1</v>
      </c>
      <c r="U25" s="4">
        <f t="shared" si="17"/>
        <v>-1</v>
      </c>
      <c r="V25" s="4">
        <f t="shared" si="18"/>
        <v>0</v>
      </c>
      <c r="W25" s="4">
        <f t="shared" si="19"/>
        <v>-1</v>
      </c>
      <c r="X25" s="4">
        <f t="shared" si="20"/>
        <v>-1</v>
      </c>
      <c r="Y25" s="4">
        <f t="shared" si="21"/>
        <v>-1</v>
      </c>
      <c r="Z25" s="4">
        <f t="shared" si="22"/>
        <v>-1</v>
      </c>
      <c r="AA25" s="4">
        <f t="shared" si="23"/>
        <v>0</v>
      </c>
      <c r="AB25" s="4">
        <f t="shared" si="24"/>
        <v>-1</v>
      </c>
      <c r="AC25" s="4">
        <f t="shared" si="25"/>
        <v>0</v>
      </c>
      <c r="AD25" s="4">
        <f t="shared" si="26"/>
        <v>-1</v>
      </c>
      <c r="AE25" s="4">
        <f t="shared" si="27"/>
        <v>1</v>
      </c>
      <c r="AF25" s="4">
        <f t="shared" si="28"/>
        <v>-1</v>
      </c>
    </row>
    <row r="27" spans="1:32" x14ac:dyDescent="0.35">
      <c r="R27" s="2" t="s">
        <v>41</v>
      </c>
    </row>
    <row r="28" spans="1:32" x14ac:dyDescent="0.35">
      <c r="R28" s="5">
        <f>SUM(R2:AF25)</f>
        <v>2919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 Flamer</cp:lastModifiedBy>
  <dcterms:created xsi:type="dcterms:W3CDTF">2021-04-13T15:14:27Z</dcterms:created>
  <dcterms:modified xsi:type="dcterms:W3CDTF">2022-04-18T16:35:59Z</dcterms:modified>
</cp:coreProperties>
</file>