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毕业设计与实习实训\本科实习实训\实训\2026年\企业提供实训岗位介绍\"/>
    </mc:Choice>
  </mc:AlternateContent>
  <bookViews>
    <workbookView xWindow="-120" yWindow="-120" windowWidth="20736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Sheet1!$A$5:$G$25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 l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<sst xmlns="http://schemas.openxmlformats.org/spreadsheetml/2006/main" count="121" uniqueCount="108">
  <si>
    <t>附件</t>
  </si>
  <si>
    <r>
      <rPr>
        <sz val="14"/>
        <color theme="1"/>
        <rFont val="Times New Roman"/>
        <family val="1"/>
      </rPr>
      <t>2026“</t>
    </r>
    <r>
      <rPr>
        <sz val="14"/>
        <color theme="1"/>
        <rFont val="方正小标宋简体"/>
        <charset val="134"/>
      </rPr>
      <t>萃青于成</t>
    </r>
    <r>
      <rPr>
        <sz val="14"/>
        <color theme="1"/>
        <rFont val="Times New Roman"/>
        <family val="1"/>
      </rPr>
      <t>·</t>
    </r>
    <r>
      <rPr>
        <sz val="14"/>
        <color theme="1"/>
        <rFont val="方正小标宋简体"/>
        <charset val="134"/>
      </rPr>
      <t>筑梦同行</t>
    </r>
    <r>
      <rPr>
        <sz val="14"/>
        <color theme="1"/>
        <rFont val="Times New Roman"/>
        <family val="1"/>
      </rPr>
      <t>”</t>
    </r>
    <r>
      <rPr>
        <sz val="14"/>
        <color theme="1"/>
        <rFont val="方正小标宋简体"/>
        <charset val="134"/>
      </rPr>
      <t>驻区高校大学生暑期实践岗位汇总表</t>
    </r>
  </si>
  <si>
    <t>序号</t>
  </si>
  <si>
    <t>实践岗位基本信息</t>
  </si>
  <si>
    <t>学生信息汇总</t>
  </si>
  <si>
    <t>实践单位</t>
  </si>
  <si>
    <t>实践岗位</t>
  </si>
  <si>
    <t>岗位要求（工作任务）</t>
  </si>
  <si>
    <t>技能要求</t>
  </si>
  <si>
    <t>需求人数</t>
  </si>
  <si>
    <t>备注</t>
  </si>
  <si>
    <t>姓名</t>
  </si>
  <si>
    <t>性别</t>
  </si>
  <si>
    <t>出生年月</t>
  </si>
  <si>
    <t>年级</t>
  </si>
  <si>
    <t>专业</t>
  </si>
  <si>
    <t>联系方式</t>
  </si>
  <si>
    <t>个人情况简述（200字内）</t>
  </si>
  <si>
    <t>具体到岗时间</t>
  </si>
  <si>
    <t>成华区委宣传部</t>
  </si>
  <si>
    <t>文明城市建设辅助管理岗</t>
  </si>
  <si>
    <t>成华区教育局</t>
  </si>
  <si>
    <t>党建科</t>
  </si>
  <si>
    <t>基础党务工作、材料写作</t>
  </si>
  <si>
    <t>成华区文体旅局</t>
  </si>
  <si>
    <t>体育管理</t>
  </si>
  <si>
    <t>文件归档、数据录入、赛事活动现场支持、协助体育行业设施场馆培训机构检查。</t>
  </si>
  <si>
    <t>会熟练操作办公软件</t>
  </si>
  <si>
    <t>成华区农业和水务局</t>
  </si>
  <si>
    <t>智慧水务平台管理或水利项目建设管理</t>
  </si>
  <si>
    <t>成华区城市更新局</t>
  </si>
  <si>
    <t>绿化管理科综合岗</t>
  </si>
  <si>
    <t>林长制及园林绿化管护等工作；</t>
  </si>
  <si>
    <t>成华区智慧蓉城运行中心</t>
  </si>
  <si>
    <t>场景推进部专业技术岗</t>
  </si>
  <si>
    <t>一是参与推进公共安全、公共服务、公共管理及数字经济等重点领域应用场景体系建设；二是参与区级共性智慧应用场景建设；三是推进落实全区智慧蓉城建设跨部门、跨层级、跨系统、跨业务的场景协同工作。</t>
  </si>
  <si>
    <t>沟通协调、文稿能力强；计算机、物联网、智慧城市等相关专业优先</t>
  </si>
  <si>
    <t>团区委</t>
  </si>
  <si>
    <t>青发部实习岗</t>
  </si>
  <si>
    <t>猛追湾街道</t>
  </si>
  <si>
    <t>协助做好各类救助帮扶和项目建设等工作</t>
  </si>
  <si>
    <t>中共党员</t>
  </si>
  <si>
    <t>二仙桥街道</t>
  </si>
  <si>
    <t>党建办办公室内勤</t>
  </si>
  <si>
    <t>司法所法治宣传、社区矫正、安置帮教、人民调解协管员</t>
  </si>
  <si>
    <t>双水碾街道</t>
  </si>
  <si>
    <t>物业专班工作人员</t>
  </si>
  <si>
    <t>成华区民政局</t>
  </si>
  <si>
    <t>社会组织管理岗</t>
  </si>
  <si>
    <t>协助开展社会组织巡查走访工作。</t>
  </si>
  <si>
    <t>掌握基础办公软件。</t>
  </si>
  <si>
    <t>办公室宣传岗</t>
  </si>
  <si>
    <t>协助撰写各类宣传工作文稿；协助开展民政局各类宣传工作。</t>
  </si>
  <si>
    <t>掌握短视频制作剪辑。</t>
  </si>
  <si>
    <t>东郊记忆艺术区管理委员会</t>
  </si>
  <si>
    <t>大一实践岗位</t>
  </si>
  <si>
    <t>大一实践岗位</t>
    <phoneticPr fontId="8" type="noConversion"/>
  </si>
  <si>
    <t>成都市成华区教育安全服务中心</t>
  </si>
  <si>
    <t>无</t>
  </si>
  <si>
    <t>成华区司法局</t>
  </si>
  <si>
    <t>法律援助</t>
  </si>
  <si>
    <t>法学专业，取得法律职业资格证书优先</t>
  </si>
  <si>
    <t>安全管理</t>
  </si>
  <si>
    <t>安全管理工作，进行行业管理日常安全隐患排查，包括消防，燃气，有限空间等方面。</t>
  </si>
  <si>
    <t>安全专业</t>
  </si>
  <si>
    <t>双桥子街道</t>
  </si>
  <si>
    <t>党建工作</t>
  </si>
  <si>
    <t>协助党建工作办公室负责党建日常事务处理</t>
  </si>
  <si>
    <t>熟悉办公软件操作，有一定的文字处理能力</t>
  </si>
  <si>
    <t>文化活动中心</t>
  </si>
  <si>
    <t>府青路街道</t>
  </si>
  <si>
    <t>党务工作岗</t>
  </si>
  <si>
    <t>负责参与党员队伍建设、日常事务管理及宣传群众工作等。</t>
  </si>
  <si>
    <t>期间将组织参与党员教育片的拍摄筹备工作。</t>
  </si>
  <si>
    <t>大一实践岗位</t>
    <phoneticPr fontId="8" type="noConversion"/>
  </si>
  <si>
    <t>研究生实践岗位</t>
    <phoneticPr fontId="8" type="noConversion"/>
  </si>
  <si>
    <t>综合管理
（项目管理
等工作）</t>
  </si>
  <si>
    <t>熟悉公文写作、活动策划等，
有非遗、文艺、美育、青少年辅导相关经验，了解基层治理、公共文化服务相关工作。</t>
  </si>
  <si>
    <r>
      <t>1.</t>
    </r>
    <r>
      <rPr>
        <sz val="10"/>
        <color rgb="FF000000"/>
        <rFont val="方正仿宋简体"/>
        <charset val="134"/>
      </rPr>
      <t>文明倡导活动协助开展各类文明倡导活动（如垃圾分类、文明出行、社区宣传等），包括活动前期准备、现场执行及后期总结。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资料整理与数据统计负责日常文件的分类、归档；协助进行基础数据录入、统计与简单分析。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会务工作协助筹备会议，包括通知、签到、材料准备、会场布置、会议记录及纪要整理等。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其他基础性事务完成交办的其他工作。</t>
    </r>
  </si>
  <si>
    <r>
      <t>1.</t>
    </r>
    <r>
      <rPr>
        <sz val="10"/>
        <color rgb="FF000000"/>
        <rFont val="方正仿宋简体"/>
        <charset val="134"/>
      </rPr>
      <t>办公软件技能熟练使用</t>
    </r>
    <r>
      <rPr>
        <sz val="10"/>
        <color rgb="FF000000"/>
        <rFont val="Times New Roman"/>
        <family val="1"/>
      </rPr>
      <t xml:space="preserve"> Word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Excel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PPT</t>
    </r>
    <r>
      <rPr>
        <sz val="10"/>
        <color rgb="FF000000"/>
        <rFont val="方正仿宋简体"/>
        <charset val="134"/>
      </rPr>
      <t>。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个人素质细心严谨；耐心踏实；逻辑清晰；具备良好的沟通能力。</t>
    </r>
  </si>
  <si>
    <r>
      <t>会熟练运用</t>
    </r>
    <r>
      <rPr>
        <sz val="10"/>
        <color rgb="FF000000"/>
        <rFont val="Times New Roman"/>
        <family val="1"/>
      </rPr>
      <t>wps</t>
    </r>
    <r>
      <rPr>
        <sz val="10"/>
        <color rgb="FF000000"/>
        <rFont val="方正仿宋简体"/>
        <charset val="134"/>
      </rPr>
      <t>文档、表格操作</t>
    </r>
  </si>
  <si>
    <r>
      <t>智意水务平台管理：参与智慧水务平台管理工作，对现有数据管理流程进行观察与记录，提出优化建议；协助收集并分析历史监测效据，参与系统的测试和意见反馈。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方正仿宋简体"/>
        <charset val="134"/>
      </rPr>
      <t>水利项目建设管理：协助整理、归档水利工程建设项目的图纸、合同及施工资料；参与施工现场的日常巡查，对工程的质量和安全进行记录和监督及意见反馈。</t>
    </r>
  </si>
  <si>
    <r>
      <t>专业：水利类、计算机类（计算机类优先数据科学与大数据技术专业）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方正仿宋简体"/>
        <charset val="134"/>
      </rPr>
      <t>要求：熟练使用办公软件、具有良好的沟通能力和专业能力</t>
    </r>
  </si>
  <si>
    <r>
      <t>具备一定文字写作能力及沟通协调能力，熟练操作计算机，熟悉各类办公应用软件。能熟练使用</t>
    </r>
    <r>
      <rPr>
        <sz val="10"/>
        <color rgb="FF000000"/>
        <rFont val="Times New Roman"/>
        <family val="1"/>
      </rPr>
      <t>CAD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ArcGIS</t>
    </r>
    <r>
      <rPr>
        <sz val="10"/>
        <color rgb="FF000000"/>
        <rFont val="方正仿宋简体"/>
        <charset val="134"/>
      </rPr>
      <t>等软件并能制作简易</t>
    </r>
    <r>
      <rPr>
        <sz val="10"/>
        <color rgb="FF000000"/>
        <rFont val="Times New Roman"/>
        <family val="1"/>
      </rPr>
      <t>PPT</t>
    </r>
  </si>
  <si>
    <r>
      <t>1.</t>
    </r>
    <r>
      <rPr>
        <sz val="10"/>
        <color rgb="FF000000"/>
        <rFont val="方正仿宋简体"/>
        <charset val="134"/>
      </rPr>
      <t>办公室文件处理；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青发部活动支持。</t>
    </r>
  </si>
  <si>
    <r>
      <t>word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excel</t>
    </r>
    <r>
      <rPr>
        <sz val="10"/>
        <color rgb="FF000000"/>
        <rFont val="方正仿宋简体"/>
        <charset val="134"/>
      </rPr>
      <t>、沟通协调等</t>
    </r>
  </si>
  <si>
    <r>
      <t>综合办公室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方正仿宋简体"/>
        <charset val="134"/>
      </rPr>
      <t>文员</t>
    </r>
  </si>
  <si>
    <r>
      <t>1.</t>
    </r>
    <r>
      <rPr>
        <sz val="10"/>
        <color rgb="FF000000"/>
        <rFont val="方正仿宋简体"/>
        <charset val="134"/>
      </rPr>
      <t>负责办公室日常对外公开电话接听、记录与转达；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协助处理文件盖章、登记等工作；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起草、修改、校对通知、函件等基础文稿；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协助接待来访人员，做好指引与信息登记；</t>
    </r>
    <r>
      <rPr>
        <sz val="10"/>
        <color rgb="FF000000"/>
        <rFont val="Times New Roman"/>
        <family val="1"/>
      </rPr>
      <t xml:space="preserve">
5.</t>
    </r>
    <r>
      <rPr>
        <sz val="10"/>
        <color rgb="FF000000"/>
        <rFont val="方正仿宋简体"/>
        <charset val="134"/>
      </rPr>
      <t>完成临时交办的其他行政辅助工作。</t>
    </r>
  </si>
  <si>
    <r>
      <t>1.</t>
    </r>
    <r>
      <rPr>
        <sz val="10"/>
        <color rgb="FF000000"/>
        <rFont val="方正仿宋简体"/>
        <charset val="134"/>
      </rPr>
      <t>熟练使用</t>
    </r>
    <r>
      <rPr>
        <sz val="10"/>
        <color rgb="FF000000"/>
        <rFont val="Times New Roman"/>
        <family val="1"/>
      </rPr>
      <t>Office</t>
    </r>
    <r>
      <rPr>
        <sz val="10"/>
        <color rgb="FF000000"/>
        <rFont val="方正仿宋简体"/>
        <charset val="134"/>
      </rPr>
      <t>办公软件（</t>
    </r>
    <r>
      <rPr>
        <sz val="10"/>
        <color rgb="FF000000"/>
        <rFont val="Times New Roman"/>
        <family val="1"/>
      </rPr>
      <t>Word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Excel</t>
    </r>
    <r>
      <rPr>
        <sz val="10"/>
        <color rgb="FF000000"/>
        <rFont val="方正仿宋简体"/>
        <charset val="134"/>
      </rPr>
      <t>）；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具备良好的沟通表达与咨询解答能力；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有一定的文字功底，能撰写简单公文或通知；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工作细致、责任心强，具备服务意识。</t>
    </r>
  </si>
  <si>
    <r>
      <t>民生办公室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方正仿宋简体"/>
        <charset val="134"/>
      </rPr>
      <t>工作人员</t>
    </r>
  </si>
  <si>
    <r>
      <t>党建办公室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方正仿宋简体"/>
        <charset val="134"/>
      </rPr>
      <t>工作人员</t>
    </r>
  </si>
  <si>
    <r>
      <t>1.</t>
    </r>
    <r>
      <rPr>
        <sz val="10"/>
        <color rgb="FF000000"/>
        <rFont val="方正仿宋简体"/>
        <charset val="134"/>
      </rPr>
      <t>协助做好党建相关工作；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协助开展人才相关工作；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共同参与文明城市相关工作；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协助做好宣传相关工作；</t>
    </r>
    <r>
      <rPr>
        <sz val="10"/>
        <color rgb="FF000000"/>
        <rFont val="Times New Roman"/>
        <family val="1"/>
      </rPr>
      <t xml:space="preserve">
5.</t>
    </r>
    <r>
      <rPr>
        <sz val="10"/>
        <color rgb="FF000000"/>
        <rFont val="方正仿宋简体"/>
        <charset val="134"/>
      </rPr>
      <t>完成临时交办的其他行政辅助工作。</t>
    </r>
  </si>
  <si>
    <r>
      <t>1.</t>
    </r>
    <r>
      <rPr>
        <sz val="10"/>
        <color rgb="FF000000"/>
        <rFont val="方正仿宋简体"/>
        <charset val="134"/>
      </rPr>
      <t>协助办理党建相关业务；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撰写材料及统计数据；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接打电话、对接群众。</t>
    </r>
  </si>
  <si>
    <r>
      <t>WORD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EXCEL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PPT</t>
    </r>
  </si>
  <si>
    <r>
      <t>1.</t>
    </r>
    <r>
      <rPr>
        <sz val="10"/>
        <color rgb="FF000000"/>
        <rFont val="方正仿宋简体"/>
        <charset val="134"/>
      </rPr>
      <t>协助开展法治宣传活动；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刑满释放人员信息核查；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定期走访社区工作人员及帮教对象；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参与矛盾纠纷排查化解。</t>
    </r>
  </si>
  <si>
    <r>
      <t>1.</t>
    </r>
    <r>
      <rPr>
        <sz val="10"/>
        <color rgb="FF000000"/>
        <rFont val="方正仿宋简体"/>
        <charset val="134"/>
      </rPr>
      <t>能熟练使用办公软件；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具备良好的沟通能力。</t>
    </r>
  </si>
  <si>
    <r>
      <t>1.</t>
    </r>
    <r>
      <rPr>
        <sz val="10"/>
        <color rgb="FF000000"/>
        <rFont val="方正仿宋简体"/>
        <charset val="134"/>
      </rPr>
      <t>协助开展辖区物业项目日常巡查、数据收集与台账整理工作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协助处理居民诉求、纠纷调解及相关事务的跟进与记录。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协助整理、核对物业相关文件资料，做好分类归档。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协助撰写基础性公文材料（如通知、简报、纪要等）。</t>
    </r>
  </si>
  <si>
    <r>
      <t>1.</t>
    </r>
    <r>
      <rPr>
        <sz val="10"/>
        <color rgb="FF000000"/>
        <rFont val="方正仿宋简体"/>
        <charset val="134"/>
      </rPr>
      <t>熟练使用</t>
    </r>
    <r>
      <rPr>
        <sz val="10"/>
        <color rgb="FF000000"/>
        <rFont val="Times New Roman"/>
        <family val="1"/>
      </rPr>
      <t>Office</t>
    </r>
    <r>
      <rPr>
        <sz val="10"/>
        <color rgb="FF000000"/>
        <rFont val="方正仿宋简体"/>
        <charset val="134"/>
      </rPr>
      <t>办公软件</t>
    </r>
    <r>
      <rPr>
        <sz val="10"/>
        <color rgb="FF000000"/>
        <rFont val="Times New Roman"/>
        <family val="1"/>
      </rPr>
      <t>(Word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Excel</t>
    </r>
    <r>
      <rPr>
        <sz val="10"/>
        <color rgb="FF000000"/>
        <rFont val="方正仿宋简体"/>
        <charset val="134"/>
      </rPr>
      <t>、</t>
    </r>
    <r>
      <rPr>
        <sz val="10"/>
        <color rgb="FF000000"/>
        <rFont val="Times New Roman"/>
        <family val="1"/>
      </rPr>
      <t>PPT</t>
    </r>
    <r>
      <rPr>
        <sz val="10"/>
        <color rgb="FF000000"/>
        <rFont val="方正仿宋简体"/>
        <charset val="134"/>
      </rPr>
      <t>）。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具备良好的沟通协调能力和服务意识。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具备基础的文字写作与信息整理能力。</t>
    </r>
    <r>
      <rPr>
        <sz val="10"/>
        <color rgb="FF000000"/>
        <rFont val="Times New Roman"/>
        <family val="1"/>
      </rPr>
      <t xml:space="preserve">
4.</t>
    </r>
    <r>
      <rPr>
        <sz val="10"/>
        <color rgb="FF000000"/>
        <rFont val="方正仿宋简体"/>
        <charset val="134"/>
      </rPr>
      <t>工作认真细致，有责任心</t>
    </r>
  </si>
  <si>
    <r>
      <t>“</t>
    </r>
    <r>
      <rPr>
        <sz val="10"/>
        <color rgb="FF000000"/>
        <rFont val="方正仿宋简体"/>
        <charset val="134"/>
      </rPr>
      <t>两新</t>
    </r>
    <r>
      <rPr>
        <sz val="10"/>
        <color rgb="FF000000"/>
        <rFont val="Times New Roman"/>
        <family val="1"/>
      </rPr>
      <t>”</t>
    </r>
    <r>
      <rPr>
        <sz val="10"/>
        <color rgb="FF000000"/>
        <rFont val="方正仿宋简体"/>
        <charset val="134"/>
      </rPr>
      <t>党建工作岗</t>
    </r>
  </si>
  <si>
    <r>
      <t>1.</t>
    </r>
    <r>
      <rPr>
        <sz val="10"/>
        <color theme="1"/>
        <rFont val="方正仿宋简体"/>
        <charset val="134"/>
      </rPr>
      <t>配合走访企业，收集需求问题清单并形成台账，进行录入归档；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方正仿宋简体"/>
        <charset val="134"/>
      </rPr>
      <t>协助开展党建相关宣传，撰写材料；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方正仿宋简体"/>
        <charset val="134"/>
      </rPr>
      <t>协助整理党建资料。</t>
    </r>
  </si>
  <si>
    <r>
      <t>1.</t>
    </r>
    <r>
      <rPr>
        <sz val="10"/>
        <color theme="1"/>
        <rFont val="方正仿宋简体"/>
        <charset val="134"/>
      </rPr>
      <t>熟练使用</t>
    </r>
    <r>
      <rPr>
        <sz val="10"/>
        <color theme="1"/>
        <rFont val="Times New Roman"/>
        <family val="1"/>
      </rPr>
      <t>Word</t>
    </r>
    <r>
      <rPr>
        <sz val="10"/>
        <color theme="1"/>
        <rFont val="方正仿宋简体"/>
        <charset val="134"/>
      </rPr>
      <t>、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方正仿宋简体"/>
        <charset val="134"/>
      </rPr>
      <t>等办公软件；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方正仿宋简体"/>
        <charset val="134"/>
      </rPr>
      <t>具备一定文字功底，协助撰写宣传文案、活动通知；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方正仿宋简体"/>
        <charset val="134"/>
      </rPr>
      <t>工作认真细致、有责任心，善于沟通协调；</t>
    </r>
    <r>
      <rPr>
        <sz val="10"/>
        <color theme="1"/>
        <rFont val="Times New Roman"/>
        <family val="1"/>
      </rPr>
      <t xml:space="preserve">
4.</t>
    </r>
    <r>
      <rPr>
        <sz val="10"/>
        <color theme="1"/>
        <rFont val="方正仿宋简体"/>
        <charset val="134"/>
      </rPr>
      <t>了解基础党建知识，中共党员（含预备）、入党积极分子优先。</t>
    </r>
  </si>
  <si>
    <r>
      <rPr>
        <sz val="10"/>
        <color rgb="FF000000"/>
        <rFont val="方正仿宋简体"/>
        <charset val="134"/>
      </rPr>
      <t>财务岗</t>
    </r>
  </si>
  <si>
    <r>
      <t>1.</t>
    </r>
    <r>
      <rPr>
        <sz val="10"/>
        <color theme="1"/>
        <rFont val="方正仿宋简体"/>
        <charset val="134"/>
      </rPr>
      <t>协助整理、分类归档财务票据、报销单据及日常财务资料，做好台账登记；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方正仿宋简体"/>
        <charset val="134"/>
      </rPr>
      <t>配合完成费用核对、数据统计、表格录入及简单账务等工作。</t>
    </r>
  </si>
  <si>
    <r>
      <t>1.</t>
    </r>
    <r>
      <rPr>
        <sz val="10"/>
        <color theme="1"/>
        <rFont val="方正仿宋简体"/>
        <charset val="134"/>
      </rPr>
      <t>熟练使用</t>
    </r>
    <r>
      <rPr>
        <sz val="10"/>
        <color theme="1"/>
        <rFont val="Times New Roman"/>
        <family val="1"/>
      </rPr>
      <t>Excel</t>
    </r>
    <r>
      <rPr>
        <sz val="10"/>
        <color theme="1"/>
        <rFont val="方正仿宋简体"/>
        <charset val="134"/>
      </rPr>
      <t>，能进行数据录入、表格制作、基础公式统计；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方正仿宋简体"/>
        <charset val="134"/>
      </rPr>
      <t>具备基础财务常识，了解发票、报销流程及基本财务规范；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方正仿宋简体"/>
        <charset val="134"/>
      </rPr>
      <t>工作细心严谨、有责任心，做事条理清晰；</t>
    </r>
    <r>
      <rPr>
        <sz val="10"/>
        <color theme="1"/>
        <rFont val="Times New Roman"/>
        <family val="1"/>
      </rPr>
      <t xml:space="preserve">
4.</t>
    </r>
    <r>
      <rPr>
        <sz val="10"/>
        <color theme="1"/>
        <rFont val="方正仿宋简体"/>
        <charset val="134"/>
      </rPr>
      <t>服从工作安排，责任心强，保密意识强。</t>
    </r>
  </si>
  <si>
    <r>
      <t>1.</t>
    </r>
    <r>
      <rPr>
        <sz val="10"/>
        <color rgb="FF000000"/>
        <rFont val="方正仿宋简体"/>
        <charset val="134"/>
      </rPr>
      <t>协助开展建设项目管理等工作，以及上级交办的其他临时性工作；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土木工程、工程管理等相关专业优先。</t>
    </r>
  </si>
  <si>
    <r>
      <t>1.</t>
    </r>
    <r>
      <rPr>
        <sz val="10"/>
        <color rgb="FF000000"/>
        <rFont val="方正仿宋简体"/>
        <charset val="134"/>
      </rPr>
      <t>接待来访、来电群众，解答基础法律咨询，引导群众办理法律援助相关业务。</t>
    </r>
    <r>
      <rPr>
        <sz val="10"/>
        <color rgb="FF000000"/>
        <rFont val="Times New Roman"/>
        <family val="1"/>
      </rPr>
      <t xml:space="preserve">
2.</t>
    </r>
    <r>
      <rPr>
        <sz val="10"/>
        <color rgb="FF000000"/>
        <rFont val="方正仿宋简体"/>
        <charset val="134"/>
      </rPr>
      <t>协助录入法律援助系统信息，填写工作台账、日常报表。</t>
    </r>
    <r>
      <rPr>
        <sz val="10"/>
        <color rgb="FF000000"/>
        <rFont val="Times New Roman"/>
        <family val="1"/>
      </rPr>
      <t xml:space="preserve">
3.</t>
    </r>
    <r>
      <rPr>
        <sz val="10"/>
        <color rgb="FF000000"/>
        <rFont val="方正仿宋简体"/>
        <charset val="134"/>
      </rPr>
      <t>协助整理、分类法律援助案件卷宗，做好档案归档管理。</t>
    </r>
  </si>
  <si>
    <r>
      <t>1.</t>
    </r>
    <r>
      <rPr>
        <sz val="10"/>
        <color rgb="FF000000"/>
        <rFont val="方正仿宋简体"/>
        <charset val="134"/>
      </rPr>
      <t>文化活动协助：协助策划、组织、执行街道暑期文化活动、非遗体验等；</t>
    </r>
    <r>
      <rPr>
        <sz val="10"/>
        <color rgb="FF000000"/>
        <rFont val="Times New Roman"/>
        <family val="1"/>
      </rPr>
      <t>2.</t>
    </r>
    <r>
      <rPr>
        <sz val="10"/>
        <color rgb="FF000000"/>
        <rFont val="方正仿宋简体"/>
        <charset val="134"/>
      </rPr>
      <t>文化阵地日常运营：文化中心场馆开放值守等；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方正仿宋简体"/>
        <charset val="134"/>
      </rPr>
      <t>、档案与行政辅助：文化活动台账整理、资料扫描归档、数据统计、报表填写。</t>
    </r>
  </si>
  <si>
    <r>
      <t>1.</t>
    </r>
    <r>
      <rPr>
        <sz val="10"/>
        <color rgb="FF000000"/>
        <rFont val="方正仿宋简体"/>
        <charset val="134"/>
      </rPr>
      <t>身份要求须中共党员；</t>
    </r>
    <r>
      <rPr>
        <sz val="10"/>
        <color rgb="FF000000"/>
        <rFont val="Times New Roman"/>
        <family val="1"/>
      </rPr>
      <t>2.</t>
    </r>
    <r>
      <rPr>
        <sz val="10"/>
        <color rgb="FF000000"/>
        <rFont val="方正仿宋简体"/>
        <charset val="134"/>
      </rPr>
      <t>政治素质过硬；</t>
    </r>
    <r>
      <rPr>
        <sz val="10"/>
        <color rgb="FF000000"/>
        <rFont val="Times New Roman"/>
        <family val="1"/>
      </rPr>
      <t xml:space="preserve">  3.</t>
    </r>
    <r>
      <rPr>
        <sz val="10"/>
        <color rgb="FF000000"/>
        <rFont val="方正仿宋简体"/>
        <charset val="134"/>
      </rPr>
      <t>有良好的文字与表达能力；</t>
    </r>
    <r>
      <rPr>
        <sz val="10"/>
        <color rgb="FF000000"/>
        <rFont val="Times New Roman"/>
        <family val="1"/>
      </rPr>
      <t>4.</t>
    </r>
    <r>
      <rPr>
        <sz val="10"/>
        <color rgb="FF000000"/>
        <rFont val="方正仿宋简体"/>
        <charset val="134"/>
      </rPr>
      <t>有较好的群众工作能力；</t>
    </r>
    <r>
      <rPr>
        <sz val="10"/>
        <color rgb="FF000000"/>
        <rFont val="Times New Roman"/>
        <family val="1"/>
      </rPr>
      <t>5.</t>
    </r>
    <r>
      <rPr>
        <sz val="10"/>
        <color rgb="FF000000"/>
        <rFont val="方正仿宋简体"/>
        <charset val="134"/>
      </rPr>
      <t>学习与创新能力较强。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</si>
</sst>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14"/>
      <color theme="1"/>
      <name val="Times New Roman"/>
      <family val="1"/>
    </font>
    <font>
      <sz val="12"/>
      <color theme="1"/>
      <name val="方正仿宋简体"/>
      <charset val="134"/>
    </font>
    <font>
      <sz val="12"/>
      <color theme="1"/>
      <name val="黑体"/>
      <family val="3"/>
      <charset val="134"/>
    </font>
    <font>
      <sz val="12"/>
      <color theme="1"/>
      <name val="方正黑体_GBK"/>
      <charset val="134"/>
    </font>
    <font>
      <sz val="12"/>
      <name val="SimHei"/>
      <family val="1"/>
    </font>
    <font>
      <sz val="14"/>
      <color theme="1"/>
      <name val="方正小标宋简体"/>
      <charset val="134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"/>
      <color rgb="FF000000"/>
      <name val="方正仿宋简体"/>
      <charset val="134"/>
    </font>
    <font>
      <sz val="10"/>
      <color rgb="FF000000"/>
      <name val="Times New Roman"/>
      <family val="1"/>
    </font>
    <font>
      <sz val="10"/>
      <color theme="1"/>
      <name val="宋体"/>
      <family val="3"/>
      <charset val="134"/>
      <scheme val="minor"/>
    </font>
    <font>
      <sz val="10"/>
      <color theme="1"/>
      <name val="方正仿宋简体"/>
      <charset val="134"/>
    </font>
    <font>
      <sz val="10"/>
      <color theme="1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justify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Fill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justify" vertical="center" wrapText="1"/>
    </xf>
    <xf numFmtId="0" fontId="11" fillId="0" borderId="2" xfId="0" applyFont="1" applyFill="1" applyBorder="1" applyAlignment="1">
      <alignment horizontal="justify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3" xfId="0" applyFont="1" applyFill="1" applyBorder="1" applyAlignment="1">
      <alignment horizontal="justify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justify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3" fillId="0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justify" vertical="center"/>
    </xf>
    <xf numFmtId="0" fontId="14" fillId="2" borderId="1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justify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justify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justify" vertical="center" wrapText="1"/>
    </xf>
    <xf numFmtId="0" fontId="10" fillId="0" borderId="2" xfId="0" applyFont="1" applyFill="1" applyBorder="1" applyAlignment="1">
      <alignment horizontal="justify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31" zoomScaleNormal="100" workbookViewId="0">
      <selection activeCell="A32" sqref="A32:G32"/>
    </sheetView>
  </sheetViews>
  <sheetFormatPr defaultColWidth="9" defaultRowHeight="14.4"/>
  <cols>
    <col min="1" max="1" width="8.33203125" customWidth="1"/>
    <col min="2" max="2" width="17.109375" customWidth="1"/>
    <col min="3" max="3" width="15.33203125" customWidth="1"/>
    <col min="4" max="4" width="34.33203125" style="2" customWidth="1"/>
    <col min="5" max="5" width="33" style="3" customWidth="1"/>
    <col min="6" max="6" width="11.109375" customWidth="1"/>
    <col min="7" max="7" width="11.21875" customWidth="1"/>
    <col min="14" max="14" width="17.88671875" customWidth="1"/>
    <col min="15" max="15" width="22.33203125" customWidth="1"/>
    <col min="16" max="16" width="13.109375" customWidth="1"/>
  </cols>
  <sheetData>
    <row r="1" spans="1:16" ht="16.8" customHeight="1">
      <c r="A1" s="11" t="s">
        <v>0</v>
      </c>
      <c r="B1" s="11"/>
      <c r="C1" s="11"/>
      <c r="D1" s="11"/>
      <c r="E1" s="11"/>
      <c r="F1" s="11"/>
      <c r="G1" s="11"/>
    </row>
    <row r="2" spans="1:16" ht="18">
      <c r="A2" s="12" t="s">
        <v>1</v>
      </c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6" ht="15.6">
      <c r="A3" s="4"/>
      <c r="B3" s="4"/>
      <c r="C3" s="4"/>
      <c r="D3" s="5"/>
      <c r="E3" s="7"/>
      <c r="F3" s="4"/>
      <c r="G3" s="4"/>
    </row>
    <row r="4" spans="1:16" ht="24" customHeight="1">
      <c r="A4" s="18" t="s">
        <v>2</v>
      </c>
      <c r="B4" s="14" t="s">
        <v>3</v>
      </c>
      <c r="C4" s="14"/>
      <c r="D4" s="14"/>
      <c r="E4" s="15"/>
      <c r="F4" s="14"/>
      <c r="G4" s="14"/>
      <c r="H4" s="16" t="s">
        <v>4</v>
      </c>
      <c r="I4" s="16"/>
      <c r="J4" s="16"/>
      <c r="K4" s="16"/>
      <c r="L4" s="16"/>
      <c r="M4" s="16"/>
      <c r="N4" s="16"/>
      <c r="O4" s="17"/>
    </row>
    <row r="5" spans="1:16" s="1" customFormat="1" ht="36" customHeight="1">
      <c r="A5" s="18"/>
      <c r="B5" s="6" t="s">
        <v>5</v>
      </c>
      <c r="C5" s="6" t="s">
        <v>6</v>
      </c>
      <c r="D5" s="6" t="s">
        <v>7</v>
      </c>
      <c r="E5" s="8" t="s">
        <v>8</v>
      </c>
      <c r="F5" s="6" t="s">
        <v>9</v>
      </c>
      <c r="G5" s="6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10" t="s">
        <v>17</v>
      </c>
      <c r="O5" s="10" t="s">
        <v>18</v>
      </c>
    </row>
    <row r="6" spans="1:16" s="25" customFormat="1" ht="152.4">
      <c r="A6" s="19">
        <f>ROW()-6</f>
        <v>0</v>
      </c>
      <c r="B6" s="20" t="s">
        <v>19</v>
      </c>
      <c r="C6" s="20" t="s">
        <v>20</v>
      </c>
      <c r="D6" s="21" t="s">
        <v>78</v>
      </c>
      <c r="E6" s="22" t="s">
        <v>79</v>
      </c>
      <c r="F6" s="23">
        <v>1</v>
      </c>
      <c r="G6" s="19"/>
      <c r="H6" s="24"/>
      <c r="I6" s="24"/>
      <c r="J6" s="24"/>
      <c r="K6" s="24"/>
      <c r="L6" s="24"/>
      <c r="M6" s="24"/>
      <c r="N6" s="24"/>
      <c r="O6" s="24"/>
    </row>
    <row r="7" spans="1:16" s="25" customFormat="1" ht="36.9" customHeight="1">
      <c r="A7" s="26">
        <f t="shared" ref="A7:A16" si="0">ROW()-6</f>
        <v>1</v>
      </c>
      <c r="B7" s="27" t="s">
        <v>21</v>
      </c>
      <c r="C7" s="28" t="s">
        <v>22</v>
      </c>
      <c r="D7" s="29" t="s">
        <v>23</v>
      </c>
      <c r="E7" s="29" t="s">
        <v>80</v>
      </c>
      <c r="F7" s="30">
        <v>1</v>
      </c>
      <c r="G7" s="26"/>
      <c r="H7" s="31"/>
      <c r="I7" s="31"/>
      <c r="J7" s="31"/>
      <c r="K7" s="31"/>
      <c r="L7" s="31"/>
      <c r="M7" s="31"/>
      <c r="N7" s="31"/>
      <c r="O7" s="31"/>
      <c r="P7" s="25" t="s">
        <v>56</v>
      </c>
    </row>
    <row r="8" spans="1:16" s="25" customFormat="1" ht="32.4" customHeight="1">
      <c r="A8" s="19">
        <f t="shared" si="0"/>
        <v>2</v>
      </c>
      <c r="B8" s="32" t="s">
        <v>24</v>
      </c>
      <c r="C8" s="32" t="s">
        <v>25</v>
      </c>
      <c r="D8" s="33" t="s">
        <v>26</v>
      </c>
      <c r="E8" s="34" t="s">
        <v>27</v>
      </c>
      <c r="F8" s="35">
        <v>2</v>
      </c>
      <c r="G8" s="19"/>
      <c r="H8" s="24"/>
      <c r="I8" s="24"/>
      <c r="J8" s="24"/>
      <c r="K8" s="24"/>
      <c r="L8" s="24"/>
      <c r="M8" s="24"/>
      <c r="N8" s="24"/>
      <c r="O8" s="24"/>
    </row>
    <row r="9" spans="1:16" s="25" customFormat="1" ht="35.4" customHeight="1">
      <c r="A9" s="19">
        <f t="shared" si="0"/>
        <v>3</v>
      </c>
      <c r="B9" s="36"/>
      <c r="C9" s="37"/>
      <c r="D9" s="38"/>
      <c r="E9" s="34"/>
      <c r="F9" s="39"/>
      <c r="G9" s="19"/>
      <c r="H9" s="24"/>
      <c r="I9" s="24"/>
      <c r="J9" s="24"/>
      <c r="K9" s="24"/>
      <c r="L9" s="24"/>
      <c r="M9" s="24"/>
      <c r="N9" s="24"/>
      <c r="O9" s="24"/>
    </row>
    <row r="10" spans="1:16" s="25" customFormat="1" ht="121.2">
      <c r="A10" s="19">
        <f t="shared" si="0"/>
        <v>4</v>
      </c>
      <c r="B10" s="20" t="s">
        <v>28</v>
      </c>
      <c r="C10" s="20" t="s">
        <v>29</v>
      </c>
      <c r="D10" s="40" t="s">
        <v>81</v>
      </c>
      <c r="E10" s="34" t="s">
        <v>82</v>
      </c>
      <c r="F10" s="23">
        <v>1</v>
      </c>
      <c r="G10" s="19"/>
      <c r="H10" s="24"/>
      <c r="I10" s="24"/>
      <c r="J10" s="24"/>
      <c r="K10" s="24"/>
      <c r="L10" s="24"/>
      <c r="M10" s="24"/>
      <c r="N10" s="24"/>
      <c r="O10" s="24"/>
    </row>
    <row r="11" spans="1:16" s="25" customFormat="1" ht="68.400000000000006" customHeight="1">
      <c r="A11" s="19">
        <f t="shared" si="0"/>
        <v>5</v>
      </c>
      <c r="B11" s="41" t="s">
        <v>30</v>
      </c>
      <c r="C11" s="41" t="s">
        <v>31</v>
      </c>
      <c r="D11" s="34" t="s">
        <v>32</v>
      </c>
      <c r="E11" s="34" t="s">
        <v>83</v>
      </c>
      <c r="F11" s="23">
        <v>1</v>
      </c>
      <c r="G11" s="19"/>
      <c r="H11" s="24"/>
      <c r="I11" s="24"/>
      <c r="J11" s="24"/>
      <c r="K11" s="24"/>
      <c r="L11" s="24"/>
      <c r="M11" s="24"/>
      <c r="N11" s="24"/>
      <c r="O11" s="24"/>
    </row>
    <row r="12" spans="1:16" s="25" customFormat="1" ht="72">
      <c r="A12" s="19">
        <f t="shared" si="0"/>
        <v>6</v>
      </c>
      <c r="B12" s="20" t="s">
        <v>33</v>
      </c>
      <c r="C12" s="20" t="s">
        <v>34</v>
      </c>
      <c r="D12" s="40" t="s">
        <v>35</v>
      </c>
      <c r="E12" s="34" t="s">
        <v>36</v>
      </c>
      <c r="F12" s="23">
        <v>1</v>
      </c>
      <c r="G12" s="19"/>
      <c r="H12" s="24"/>
      <c r="I12" s="24"/>
      <c r="J12" s="24"/>
      <c r="K12" s="24"/>
      <c r="L12" s="24"/>
      <c r="M12" s="24"/>
      <c r="N12" s="24"/>
      <c r="O12" s="24"/>
    </row>
    <row r="13" spans="1:16" s="25" customFormat="1" ht="26.4">
      <c r="A13" s="19">
        <f t="shared" si="0"/>
        <v>7</v>
      </c>
      <c r="B13" s="41" t="s">
        <v>37</v>
      </c>
      <c r="C13" s="41" t="s">
        <v>38</v>
      </c>
      <c r="D13" s="22" t="s">
        <v>84</v>
      </c>
      <c r="E13" s="22" t="s">
        <v>85</v>
      </c>
      <c r="F13" s="23">
        <v>1</v>
      </c>
      <c r="G13" s="19"/>
      <c r="H13" s="24"/>
      <c r="I13" s="24"/>
      <c r="J13" s="24"/>
      <c r="K13" s="24"/>
      <c r="L13" s="24"/>
      <c r="M13" s="24"/>
      <c r="N13" s="24"/>
      <c r="O13" s="24"/>
    </row>
    <row r="14" spans="1:16" s="25" customFormat="1" ht="117.6">
      <c r="A14" s="19">
        <f t="shared" si="0"/>
        <v>8</v>
      </c>
      <c r="B14" s="20" t="s">
        <v>39</v>
      </c>
      <c r="C14" s="20" t="s">
        <v>86</v>
      </c>
      <c r="D14" s="22" t="s">
        <v>87</v>
      </c>
      <c r="E14" s="22" t="s">
        <v>88</v>
      </c>
      <c r="F14" s="23">
        <v>1</v>
      </c>
      <c r="G14" s="19"/>
      <c r="H14" s="24"/>
      <c r="I14" s="24"/>
      <c r="J14" s="24"/>
      <c r="K14" s="24"/>
      <c r="L14" s="24"/>
      <c r="M14" s="24"/>
      <c r="N14" s="24"/>
      <c r="O14" s="24"/>
    </row>
    <row r="15" spans="1:16" s="25" customFormat="1" ht="52.8">
      <c r="A15" s="19">
        <f t="shared" si="0"/>
        <v>9</v>
      </c>
      <c r="B15" s="20" t="s">
        <v>39</v>
      </c>
      <c r="C15" s="20" t="s">
        <v>89</v>
      </c>
      <c r="D15" s="40" t="s">
        <v>40</v>
      </c>
      <c r="E15" s="22" t="s">
        <v>88</v>
      </c>
      <c r="F15" s="23">
        <v>1</v>
      </c>
      <c r="G15" s="19"/>
      <c r="H15" s="24"/>
      <c r="I15" s="24"/>
      <c r="J15" s="24"/>
      <c r="K15" s="24"/>
      <c r="L15" s="24"/>
      <c r="M15" s="24"/>
      <c r="N15" s="24"/>
      <c r="O15" s="24"/>
    </row>
    <row r="16" spans="1:16" s="25" customFormat="1" ht="78">
      <c r="A16" s="19">
        <f t="shared" si="0"/>
        <v>10</v>
      </c>
      <c r="B16" s="20" t="s">
        <v>39</v>
      </c>
      <c r="C16" s="20" t="s">
        <v>90</v>
      </c>
      <c r="D16" s="21" t="s">
        <v>91</v>
      </c>
      <c r="E16" s="22" t="s">
        <v>88</v>
      </c>
      <c r="F16" s="23">
        <v>1</v>
      </c>
      <c r="G16" s="42" t="s">
        <v>41</v>
      </c>
      <c r="H16" s="24"/>
      <c r="I16" s="24"/>
      <c r="J16" s="24"/>
      <c r="K16" s="24"/>
      <c r="L16" s="24"/>
      <c r="M16" s="24"/>
      <c r="N16" s="24"/>
      <c r="O16" s="24"/>
    </row>
    <row r="17" spans="1:16" s="25" customFormat="1" ht="13.2">
      <c r="A17" s="19">
        <f t="shared" ref="A17:A25" si="1">ROW()-6</f>
        <v>11</v>
      </c>
      <c r="B17" s="32" t="s">
        <v>42</v>
      </c>
      <c r="C17" s="32" t="s">
        <v>43</v>
      </c>
      <c r="D17" s="43" t="s">
        <v>92</v>
      </c>
      <c r="E17" s="44" t="s">
        <v>93</v>
      </c>
      <c r="F17" s="35">
        <v>3</v>
      </c>
      <c r="G17" s="19"/>
      <c r="H17" s="24"/>
      <c r="I17" s="24"/>
      <c r="J17" s="24"/>
      <c r="K17" s="24"/>
      <c r="L17" s="24"/>
      <c r="M17" s="24"/>
      <c r="N17" s="24"/>
      <c r="O17" s="24"/>
    </row>
    <row r="18" spans="1:16" s="25" customFormat="1" ht="13.2">
      <c r="A18" s="19">
        <f t="shared" si="1"/>
        <v>12</v>
      </c>
      <c r="B18" s="36"/>
      <c r="C18" s="36"/>
      <c r="D18" s="45"/>
      <c r="E18" s="46"/>
      <c r="F18" s="47"/>
      <c r="G18" s="19"/>
      <c r="H18" s="24"/>
      <c r="I18" s="24"/>
      <c r="J18" s="24"/>
      <c r="K18" s="24"/>
      <c r="L18" s="24"/>
      <c r="M18" s="24"/>
      <c r="N18" s="24"/>
      <c r="O18" s="24"/>
    </row>
    <row r="19" spans="1:16" s="25" customFormat="1" ht="13.2">
      <c r="A19" s="19">
        <f t="shared" si="1"/>
        <v>13</v>
      </c>
      <c r="B19" s="37"/>
      <c r="C19" s="37"/>
      <c r="D19" s="48"/>
      <c r="E19" s="49"/>
      <c r="F19" s="39"/>
      <c r="G19" s="19"/>
      <c r="H19" s="24"/>
      <c r="I19" s="24"/>
      <c r="J19" s="24"/>
      <c r="K19" s="24"/>
      <c r="L19" s="24"/>
      <c r="M19" s="24"/>
      <c r="N19" s="24"/>
      <c r="O19" s="24"/>
    </row>
    <row r="20" spans="1:16" s="25" customFormat="1" ht="66">
      <c r="A20" s="26">
        <f t="shared" si="1"/>
        <v>14</v>
      </c>
      <c r="B20" s="28" t="s">
        <v>42</v>
      </c>
      <c r="C20" s="28" t="s">
        <v>44</v>
      </c>
      <c r="D20" s="50" t="s">
        <v>94</v>
      </c>
      <c r="E20" s="50" t="s">
        <v>95</v>
      </c>
      <c r="F20" s="30">
        <v>1</v>
      </c>
      <c r="G20" s="26"/>
      <c r="H20" s="31"/>
      <c r="I20" s="31"/>
      <c r="J20" s="31"/>
      <c r="K20" s="31"/>
      <c r="L20" s="31"/>
      <c r="M20" s="31"/>
      <c r="N20" s="31"/>
      <c r="O20" s="31"/>
      <c r="P20" s="25" t="s">
        <v>55</v>
      </c>
    </row>
    <row r="21" spans="1:16" s="25" customFormat="1" ht="104.4">
      <c r="A21" s="19">
        <f t="shared" si="1"/>
        <v>15</v>
      </c>
      <c r="B21" s="20" t="s">
        <v>45</v>
      </c>
      <c r="C21" s="20" t="s">
        <v>46</v>
      </c>
      <c r="D21" s="21" t="s">
        <v>96</v>
      </c>
      <c r="E21" s="22" t="s">
        <v>97</v>
      </c>
      <c r="F21" s="23">
        <v>1</v>
      </c>
      <c r="G21" s="19"/>
      <c r="H21" s="24"/>
      <c r="I21" s="24"/>
      <c r="J21" s="24"/>
      <c r="K21" s="24"/>
      <c r="L21" s="24"/>
      <c r="M21" s="24"/>
      <c r="N21" s="24"/>
      <c r="O21" s="24"/>
    </row>
    <row r="22" spans="1:16" s="25" customFormat="1" ht="28.2" customHeight="1">
      <c r="A22" s="26">
        <f t="shared" si="1"/>
        <v>16</v>
      </c>
      <c r="B22" s="51" t="s">
        <v>47</v>
      </c>
      <c r="C22" s="51" t="s">
        <v>48</v>
      </c>
      <c r="D22" s="52" t="s">
        <v>49</v>
      </c>
      <c r="E22" s="52" t="s">
        <v>50</v>
      </c>
      <c r="F22" s="26">
        <v>1</v>
      </c>
      <c r="G22" s="26"/>
      <c r="H22" s="31"/>
      <c r="I22" s="31"/>
      <c r="J22" s="31"/>
      <c r="K22" s="31"/>
      <c r="L22" s="31"/>
      <c r="M22" s="31"/>
      <c r="N22" s="31"/>
      <c r="O22" s="31"/>
      <c r="P22" s="25" t="s">
        <v>55</v>
      </c>
    </row>
    <row r="23" spans="1:16" s="25" customFormat="1" ht="24">
      <c r="A23" s="19">
        <f t="shared" si="1"/>
        <v>17</v>
      </c>
      <c r="B23" s="42" t="s">
        <v>47</v>
      </c>
      <c r="C23" s="42" t="s">
        <v>51</v>
      </c>
      <c r="D23" s="53" t="s">
        <v>52</v>
      </c>
      <c r="E23" s="54" t="s">
        <v>53</v>
      </c>
      <c r="F23" s="19">
        <v>1</v>
      </c>
      <c r="G23" s="19"/>
      <c r="H23" s="24"/>
      <c r="I23" s="24"/>
      <c r="J23" s="24"/>
      <c r="K23" s="24"/>
      <c r="L23" s="24"/>
      <c r="M23" s="24"/>
      <c r="N23" s="24"/>
      <c r="O23" s="24"/>
    </row>
    <row r="24" spans="1:16" s="25" customFormat="1" ht="78">
      <c r="A24" s="19">
        <f t="shared" si="1"/>
        <v>18</v>
      </c>
      <c r="B24" s="42" t="s">
        <v>54</v>
      </c>
      <c r="C24" s="23" t="s">
        <v>98</v>
      </c>
      <c r="D24" s="55" t="s">
        <v>99</v>
      </c>
      <c r="E24" s="56" t="s">
        <v>100</v>
      </c>
      <c r="F24" s="57">
        <v>1</v>
      </c>
      <c r="G24" s="58"/>
      <c r="H24" s="24"/>
      <c r="I24" s="24"/>
      <c r="J24" s="24"/>
      <c r="K24" s="24"/>
      <c r="L24" s="24"/>
      <c r="M24" s="24"/>
      <c r="N24" s="24"/>
      <c r="O24" s="24"/>
    </row>
    <row r="25" spans="1:16" s="25" customFormat="1" ht="105" customHeight="1">
      <c r="A25" s="19">
        <f t="shared" si="1"/>
        <v>19</v>
      </c>
      <c r="B25" s="42" t="s">
        <v>54</v>
      </c>
      <c r="C25" s="23" t="s">
        <v>101</v>
      </c>
      <c r="D25" s="55" t="s">
        <v>102</v>
      </c>
      <c r="E25" s="56" t="s">
        <v>103</v>
      </c>
      <c r="F25" s="57">
        <v>1</v>
      </c>
      <c r="G25" s="58"/>
      <c r="H25" s="24"/>
      <c r="I25" s="24"/>
      <c r="J25" s="24"/>
      <c r="K25" s="24"/>
      <c r="L25" s="24"/>
      <c r="M25" s="24"/>
      <c r="N25" s="24"/>
      <c r="O25" s="24"/>
    </row>
    <row r="26" spans="1:16" s="25" customFormat="1" ht="51.6">
      <c r="A26" s="26">
        <f>ROW()-6</f>
        <v>20</v>
      </c>
      <c r="B26" s="28" t="s">
        <v>57</v>
      </c>
      <c r="C26" s="28" t="s">
        <v>76</v>
      </c>
      <c r="D26" s="50" t="s">
        <v>104</v>
      </c>
      <c r="E26" s="28" t="s">
        <v>58</v>
      </c>
      <c r="F26" s="30">
        <v>1</v>
      </c>
      <c r="G26" s="26"/>
      <c r="H26" s="59"/>
      <c r="I26" s="59"/>
      <c r="J26" s="59"/>
      <c r="K26" s="59"/>
      <c r="L26" s="59"/>
      <c r="M26" s="59"/>
      <c r="N26" s="60"/>
      <c r="O26" s="31"/>
      <c r="P26" s="25" t="s">
        <v>74</v>
      </c>
    </row>
    <row r="27" spans="1:16" s="25" customFormat="1" ht="90">
      <c r="A27" s="26">
        <f t="shared" ref="A27:A32" si="2">ROW()-6</f>
        <v>21</v>
      </c>
      <c r="B27" s="28" t="s">
        <v>59</v>
      </c>
      <c r="C27" s="28" t="s">
        <v>60</v>
      </c>
      <c r="D27" s="50" t="s">
        <v>105</v>
      </c>
      <c r="E27" s="29" t="s">
        <v>61</v>
      </c>
      <c r="F27" s="30">
        <v>1</v>
      </c>
      <c r="G27" s="26"/>
      <c r="H27" s="59"/>
      <c r="I27" s="59"/>
      <c r="J27" s="59"/>
      <c r="K27" s="59"/>
      <c r="L27" s="59"/>
      <c r="M27" s="59"/>
      <c r="N27" s="61"/>
      <c r="O27" s="31"/>
      <c r="P27" s="25" t="s">
        <v>74</v>
      </c>
    </row>
    <row r="28" spans="1:16" s="25" customFormat="1" ht="27.6" customHeight="1">
      <c r="A28" s="26">
        <f t="shared" si="2"/>
        <v>22</v>
      </c>
      <c r="B28" s="62" t="s">
        <v>24</v>
      </c>
      <c r="C28" s="62" t="s">
        <v>62</v>
      </c>
      <c r="D28" s="63" t="s">
        <v>63</v>
      </c>
      <c r="E28" s="63" t="s">
        <v>64</v>
      </c>
      <c r="F28" s="64">
        <v>2</v>
      </c>
      <c r="G28" s="26"/>
      <c r="H28" s="59"/>
      <c r="I28" s="59"/>
      <c r="J28" s="59"/>
      <c r="K28" s="59"/>
      <c r="L28" s="59"/>
      <c r="M28" s="59"/>
      <c r="N28" s="60"/>
      <c r="O28" s="31"/>
      <c r="P28" s="25" t="s">
        <v>74</v>
      </c>
    </row>
    <row r="29" spans="1:16" s="25" customFormat="1" ht="27" customHeight="1">
      <c r="A29" s="26">
        <f t="shared" si="2"/>
        <v>23</v>
      </c>
      <c r="B29" s="65"/>
      <c r="C29" s="66"/>
      <c r="D29" s="67"/>
      <c r="E29" s="67"/>
      <c r="F29" s="68"/>
      <c r="G29" s="26"/>
      <c r="H29" s="59"/>
      <c r="I29" s="59"/>
      <c r="J29" s="59"/>
      <c r="K29" s="59"/>
      <c r="L29" s="59"/>
      <c r="M29" s="59"/>
      <c r="N29" s="60"/>
      <c r="O29" s="31"/>
      <c r="P29" s="25" t="s">
        <v>74</v>
      </c>
    </row>
    <row r="30" spans="1:16" s="25" customFormat="1" ht="30.6" customHeight="1">
      <c r="A30" s="69">
        <f t="shared" si="2"/>
        <v>24</v>
      </c>
      <c r="B30" s="41" t="s">
        <v>65</v>
      </c>
      <c r="C30" s="41" t="s">
        <v>66</v>
      </c>
      <c r="D30" s="34" t="s">
        <v>67</v>
      </c>
      <c r="E30" s="34" t="s">
        <v>68</v>
      </c>
      <c r="F30" s="70">
        <v>1</v>
      </c>
      <c r="G30" s="69"/>
      <c r="H30" s="71"/>
      <c r="I30" s="71"/>
      <c r="J30" s="71"/>
      <c r="K30" s="71"/>
      <c r="L30" s="71"/>
      <c r="M30" s="71"/>
      <c r="N30" s="72"/>
      <c r="O30" s="24"/>
    </row>
    <row r="31" spans="1:16" s="25" customFormat="1" ht="75.599999999999994">
      <c r="A31" s="69">
        <f t="shared" si="2"/>
        <v>25</v>
      </c>
      <c r="B31" s="73" t="s">
        <v>42</v>
      </c>
      <c r="C31" s="73" t="s">
        <v>69</v>
      </c>
      <c r="D31" s="74" t="s">
        <v>106</v>
      </c>
      <c r="E31" s="75" t="s">
        <v>77</v>
      </c>
      <c r="F31" s="76">
        <v>1</v>
      </c>
      <c r="G31" s="69"/>
      <c r="H31" s="71"/>
      <c r="I31" s="71"/>
      <c r="J31" s="71"/>
      <c r="K31" s="71"/>
      <c r="L31" s="71"/>
      <c r="M31" s="71"/>
      <c r="N31" s="77"/>
      <c r="O31" s="24"/>
    </row>
    <row r="32" spans="1:16" s="25" customFormat="1" ht="52.2" customHeight="1">
      <c r="A32" s="26">
        <f t="shared" si="2"/>
        <v>26</v>
      </c>
      <c r="B32" s="28" t="s">
        <v>70</v>
      </c>
      <c r="C32" s="28" t="s">
        <v>71</v>
      </c>
      <c r="D32" s="29" t="s">
        <v>72</v>
      </c>
      <c r="E32" s="50" t="s">
        <v>107</v>
      </c>
      <c r="F32" s="30">
        <v>1</v>
      </c>
      <c r="G32" s="51" t="s">
        <v>73</v>
      </c>
      <c r="H32" s="59"/>
      <c r="I32" s="59"/>
      <c r="J32" s="59"/>
      <c r="K32" s="59"/>
      <c r="L32" s="59"/>
      <c r="M32" s="59"/>
      <c r="N32" s="60"/>
      <c r="O32" s="31"/>
      <c r="P32" s="25" t="s">
        <v>75</v>
      </c>
    </row>
  </sheetData>
  <mergeCells count="19">
    <mergeCell ref="A1:G1"/>
    <mergeCell ref="A2:O2"/>
    <mergeCell ref="B4:G4"/>
    <mergeCell ref="H4:O4"/>
    <mergeCell ref="A4:A5"/>
    <mergeCell ref="E17:E19"/>
    <mergeCell ref="F8:F9"/>
    <mergeCell ref="F17:F19"/>
    <mergeCell ref="B8:B9"/>
    <mergeCell ref="B17:B19"/>
    <mergeCell ref="C8:C9"/>
    <mergeCell ref="C17:C19"/>
    <mergeCell ref="D8:D9"/>
    <mergeCell ref="D17:D19"/>
    <mergeCell ref="B28:B29"/>
    <mergeCell ref="C28:C29"/>
    <mergeCell ref="D28:D29"/>
    <mergeCell ref="E28:E29"/>
    <mergeCell ref="F28:F29"/>
  </mergeCells>
  <phoneticPr fontId="8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:G3"/>
    </sheetView>
  </sheetViews>
  <sheetFormatPr defaultColWidth="9" defaultRowHeight="14.4"/>
  <sheetData/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:G3"/>
    </sheetView>
  </sheetViews>
  <sheetFormatPr defaultColWidth="9" defaultRowHeight="14.4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China</cp:lastModifiedBy>
  <dcterms:created xsi:type="dcterms:W3CDTF">2023-05-14T19:15:00Z</dcterms:created>
  <dcterms:modified xsi:type="dcterms:W3CDTF">2026-05-21T00:46:09Z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2052-11.8.2.1114</vt:lpwstr>
  </property>
  <property fmtid="{D5CDD505-2E9C-101B-9397-08002B2CF9AE}" pid="3" name="ICV">
    <vt:lpwstr>853CC6F1CBCB4C9DA2BBE1D07291BB1B_12</vt:lpwstr>
  </property>
  <property fmtid="{D5CDD505-2E9C-101B-9397-08002B2CF9AE}" pid="4" name="CalculationRule">
    <vt:i4>0</vt:i4>
  </property>
</Properties>
</file>