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9735"/>
  </bookViews>
  <sheets>
    <sheet name="速腾" sheetId="4" r:id="rId1"/>
    <sheet name="运通" sheetId="3" r:id="rId2"/>
    <sheet name="联昊通" sheetId="2" r:id="rId3"/>
    <sheet name="Sheet1" sheetId="5" r:id="rId4"/>
    <sheet name="新客户资料2" sheetId="1" r:id="rId5"/>
  </sheets>
  <definedNames>
    <definedName name="_xlnm._FilterDatabase" localSheetId="4" hidden="1">新客户资料2!$A$1:$G$368</definedName>
    <definedName name="_xlnm.Print_Area" localSheetId="2">联昊通!$A$1:$F$12</definedName>
    <definedName name="_xlnm.Print_Area" localSheetId="1">运通!$A$1:$F$9</definedName>
  </definedNames>
  <calcPr calcId="124519"/>
</workbook>
</file>

<file path=xl/calcChain.xml><?xml version="1.0" encoding="utf-8"?>
<calcChain xmlns="http://schemas.openxmlformats.org/spreadsheetml/2006/main">
  <c r="H210" i="1"/>
  <c r="I210" s="1"/>
  <c r="A9" i="3"/>
  <c r="D10" i="4"/>
</calcChain>
</file>

<file path=xl/comments1.xml><?xml version="1.0" encoding="utf-8"?>
<comments xmlns="http://schemas.openxmlformats.org/spreadsheetml/2006/main">
  <authors>
    <author>李建军</author>
    <author>微软用户</author>
    <author>微软中国</author>
  </authors>
  <commentList>
    <comment ref="C7" authorId="0">
      <text>
        <r>
          <rPr>
            <b/>
            <sz val="9"/>
            <color indexed="81"/>
            <rFont val="宋体"/>
            <charset val="134"/>
          </rPr>
          <t>原为：广州市番禺区沙湾镇福涌工业区广兴路3号3楼</t>
        </r>
      </text>
    </comment>
    <comment ref="B21" authorId="1">
      <text>
        <r>
          <rPr>
            <b/>
            <sz val="9"/>
            <color indexed="81"/>
            <rFont val="宋体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出货和送样都用这个地址</t>
        </r>
      </text>
    </comment>
    <comment ref="F23" authorId="0">
      <text>
        <r>
          <rPr>
            <b/>
            <sz val="9"/>
            <color indexed="81"/>
            <rFont val="宋体"/>
            <charset val="134"/>
          </rPr>
          <t>5/6开始改为月结</t>
        </r>
      </text>
    </comment>
    <comment ref="B47" authorId="1">
      <text>
        <r>
          <rPr>
            <b/>
            <sz val="9"/>
            <color indexed="81"/>
            <rFont val="宋体"/>
            <charset val="134"/>
          </rPr>
          <t>原名：漫音</t>
        </r>
      </text>
    </comment>
    <comment ref="B80" authorId="2">
      <text>
        <r>
          <rPr>
            <b/>
            <sz val="9"/>
            <color indexed="81"/>
            <rFont val="宋体"/>
            <charset val="134"/>
          </rPr>
          <t>微软中国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2" authorId="1">
      <text>
        <r>
          <rPr>
            <b/>
            <sz val="9"/>
            <color indexed="81"/>
            <rFont val="宋体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2013/6/13</t>
        </r>
        <r>
          <rPr>
            <sz val="9"/>
            <color indexed="81"/>
            <rFont val="宋体"/>
            <charset val="134"/>
          </rPr>
          <t>客户更新发货地址。</t>
        </r>
      </text>
    </comment>
    <comment ref="B124" authorId="0">
      <text>
        <r>
          <rPr>
            <b/>
            <sz val="9"/>
            <color indexed="81"/>
            <rFont val="宋体"/>
            <charset val="134"/>
          </rPr>
          <t>原为：广州弗悦森电子科技有公司</t>
        </r>
      </text>
    </comment>
    <comment ref="C124" authorId="0">
      <text>
        <r>
          <rPr>
            <b/>
            <sz val="9"/>
            <color indexed="81"/>
            <rFont val="宋体"/>
            <charset val="134"/>
          </rPr>
          <t>原为：弗悦森：广州市番禺区南村镇坑头西线路23号-11</t>
        </r>
      </text>
    </comment>
    <comment ref="F129" authorId="1">
      <text>
        <r>
          <rPr>
            <b/>
            <sz val="9"/>
            <color indexed="81"/>
            <rFont val="宋体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2013/5/31</t>
        </r>
        <r>
          <rPr>
            <sz val="9"/>
            <color indexed="81"/>
            <rFont val="宋体"/>
            <charset val="134"/>
          </rPr>
          <t>开始出货要附客户采购订单。</t>
        </r>
      </text>
    </comment>
    <comment ref="F185" authorId="1">
      <text>
        <r>
          <rPr>
            <b/>
            <sz val="9"/>
            <color indexed="81"/>
            <rFont val="宋体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2013/5/10</t>
        </r>
        <r>
          <rPr>
            <sz val="9"/>
            <color indexed="81"/>
            <rFont val="宋体"/>
            <charset val="134"/>
          </rPr>
          <t>更新</t>
        </r>
      </text>
    </comment>
  </commentList>
</comments>
</file>

<file path=xl/sharedStrings.xml><?xml version="1.0" encoding="utf-8"?>
<sst xmlns="http://schemas.openxmlformats.org/spreadsheetml/2006/main" count="1797" uniqueCount="1492">
  <si>
    <t>编号</t>
  </si>
  <si>
    <t>客户名称</t>
  </si>
  <si>
    <t>客户地址</t>
  </si>
  <si>
    <t>联系电话</t>
  </si>
  <si>
    <t>姓名</t>
  </si>
  <si>
    <t>付款方式</t>
  </si>
  <si>
    <t>K001</t>
  </si>
  <si>
    <t>广州鼎泰丰电声有限公司</t>
  </si>
  <si>
    <t>广州市番禺区石基镇小龙村里环</t>
    <phoneticPr fontId="2" type="noConversion"/>
  </si>
  <si>
    <t>020-22628688</t>
  </si>
  <si>
    <t>凌小姐</t>
    <phoneticPr fontId="2" type="noConversion"/>
  </si>
  <si>
    <t>K002</t>
  </si>
  <si>
    <t>李先生</t>
    <phoneticPr fontId="2" type="noConversion"/>
  </si>
  <si>
    <t>月结</t>
    <phoneticPr fontId="2" type="noConversion"/>
  </si>
  <si>
    <t>K003</t>
  </si>
  <si>
    <t>广州市番禺飞扬电声厂</t>
  </si>
  <si>
    <t>K004</t>
  </si>
  <si>
    <t>K005</t>
  </si>
  <si>
    <t>现金</t>
    <phoneticPr fontId="2" type="noConversion"/>
  </si>
  <si>
    <t>广州弘博音响有限公司</t>
  </si>
  <si>
    <t>广州市番禺区钟村镇工业开发区A区</t>
  </si>
  <si>
    <t>020-28663999</t>
  </si>
  <si>
    <t>月结</t>
  </si>
  <si>
    <t>K007</t>
  </si>
  <si>
    <t>吴先生</t>
    <phoneticPr fontId="2" type="noConversion"/>
  </si>
  <si>
    <t>寄样</t>
    <phoneticPr fontId="2" type="noConversion"/>
  </si>
  <si>
    <t>广州白云雅瑶村仲华路13号</t>
  </si>
  <si>
    <t>付小姐</t>
  </si>
  <si>
    <t>K010</t>
  </si>
  <si>
    <t>圣玛（兴业）电声有限公司</t>
  </si>
  <si>
    <t>番禺区南村镇兴业大道538之一</t>
  </si>
  <si>
    <t>020-34764468</t>
  </si>
  <si>
    <t>陈生</t>
  </si>
  <si>
    <t>现金</t>
  </si>
  <si>
    <t>K011</t>
  </si>
  <si>
    <t>圣华电声厂</t>
    <phoneticPr fontId="2" type="noConversion"/>
  </si>
  <si>
    <t>广州市白云区江高镇长岗村岗太路自编1号</t>
    <phoneticPr fontId="2" type="noConversion"/>
  </si>
  <si>
    <t>陈先生</t>
    <phoneticPr fontId="2" type="noConversion"/>
  </si>
  <si>
    <t>月结</t>
    <phoneticPr fontId="2" type="noConversion"/>
  </si>
  <si>
    <t>K012</t>
  </si>
  <si>
    <t>正诚电子</t>
    <phoneticPr fontId="2" type="noConversion"/>
  </si>
  <si>
    <t>广州市白云区石井镇龙湖村九队祠堂二楼</t>
    <phoneticPr fontId="2" type="noConversion"/>
  </si>
  <si>
    <t>汪先生</t>
    <phoneticPr fontId="2" type="noConversion"/>
  </si>
  <si>
    <t>K013</t>
  </si>
  <si>
    <t>广州欧美电器有限公司</t>
    <phoneticPr fontId="0" type="noConversion"/>
  </si>
  <si>
    <t>广州市花都区荔红北路原日星科技</t>
    <phoneticPr fontId="0" type="noConversion"/>
  </si>
  <si>
    <t>18664636005/020-22965453</t>
    <phoneticPr fontId="2" type="noConversion"/>
  </si>
  <si>
    <t>晏生</t>
    <phoneticPr fontId="0" type="noConversion"/>
  </si>
  <si>
    <t>K014</t>
  </si>
  <si>
    <t>广州市番禺智洋电子厂</t>
  </si>
  <si>
    <t>番禺区南村镇里仁洞村冼庄平安二路1号</t>
  </si>
  <si>
    <t>杨先生</t>
  </si>
  <si>
    <t>K015</t>
  </si>
  <si>
    <t>广州市番禺百悦电声厂</t>
  </si>
  <si>
    <t>番禺区石碁镇金山村华创动漫产业园C24栋二楼</t>
    <phoneticPr fontId="2" type="noConversion"/>
  </si>
  <si>
    <t xml:space="preserve">020-34827441 </t>
    <phoneticPr fontId="2" type="noConversion"/>
  </si>
  <si>
    <t>潘小姐</t>
    <phoneticPr fontId="2" type="noConversion"/>
  </si>
  <si>
    <t>K016</t>
  </si>
  <si>
    <t>德韵音响设备有限公司</t>
    <phoneticPr fontId="2" type="noConversion"/>
  </si>
  <si>
    <t>广州市番禺区石基镇新桥村泰安路98号5栋</t>
    <phoneticPr fontId="2" type="noConversion"/>
  </si>
  <si>
    <t>020-28679283</t>
    <phoneticPr fontId="2" type="noConversion"/>
  </si>
  <si>
    <t>曾小姐</t>
    <phoneticPr fontId="2" type="noConversion"/>
  </si>
  <si>
    <t>K017</t>
  </si>
  <si>
    <t>番禺强盛电子有限公司</t>
    <phoneticPr fontId="2" type="noConversion"/>
  </si>
  <si>
    <t>广州市南沙经济技术开发区深湾管理区</t>
  </si>
  <si>
    <t>020-84985843</t>
    <phoneticPr fontId="2" type="noConversion"/>
  </si>
  <si>
    <t>黄小姐</t>
    <phoneticPr fontId="2" type="noConversion"/>
  </si>
  <si>
    <t>K018</t>
  </si>
  <si>
    <t>创华电声电器厂</t>
  </si>
  <si>
    <t>广东省中山市小榄镇西熟田五工业区</t>
  </si>
  <si>
    <t>0760-22131733</t>
  </si>
  <si>
    <t>伍先生</t>
    <phoneticPr fontId="2" type="noConversion"/>
  </si>
  <si>
    <t>K019</t>
  </si>
  <si>
    <t>雅赛电子数码有限公司</t>
  </si>
  <si>
    <t>广州市白云区石井庆丰二路雅赛电子数码有限公司</t>
  </si>
  <si>
    <t>张小姐</t>
    <phoneticPr fontId="2" type="noConversion"/>
  </si>
  <si>
    <t>K020</t>
  </si>
  <si>
    <t>亿能达</t>
    <phoneticPr fontId="2" type="noConversion"/>
  </si>
  <si>
    <t>广州市番禺区市桥珠坑新村岭东五巷一号</t>
    <phoneticPr fontId="2" type="noConversion"/>
  </si>
  <si>
    <t>陈土金先生</t>
    <phoneticPr fontId="2" type="noConversion"/>
  </si>
  <si>
    <t>快递代收现金</t>
  </si>
  <si>
    <t>K021</t>
  </si>
  <si>
    <t>松龄电声有限公司</t>
  </si>
  <si>
    <r>
      <t>花都区西城经济开发区(九塘</t>
    </r>
    <r>
      <rPr>
        <sz val="12"/>
        <rFont val="宋体"/>
        <charset val="134"/>
      </rPr>
      <t>)</t>
    </r>
  </si>
  <si>
    <t>020-36861638/1221</t>
  </si>
  <si>
    <t>陈小姐</t>
    <phoneticPr fontId="2" type="noConversion"/>
  </si>
  <si>
    <t>K022</t>
  </si>
  <si>
    <r>
      <t>广州市番禺区大石</t>
    </r>
    <r>
      <rPr>
        <sz val="12"/>
        <color indexed="8"/>
        <rFont val="黑体"/>
        <charset val="134"/>
      </rPr>
      <t>绚声电子厂</t>
    </r>
  </si>
  <si>
    <t>广州市番禺区洛溪工业村F栋1楼</t>
  </si>
  <si>
    <t xml:space="preserve">020-84592224 </t>
  </si>
  <si>
    <t>徐小姐</t>
    <phoneticPr fontId="2" type="noConversion"/>
  </si>
  <si>
    <t>K023</t>
  </si>
  <si>
    <t>广州市琅格电子</t>
  </si>
  <si>
    <t>广州市番禺区石基镇前锋村市场大街3号之1</t>
  </si>
  <si>
    <t>夏先生</t>
    <phoneticPr fontId="2" type="noConversion"/>
  </si>
  <si>
    <t>K024</t>
  </si>
  <si>
    <t>科创美声电子</t>
  </si>
  <si>
    <t>广州市花都区新华镇田美新村23队糖厂边二巷四号五楼</t>
    <phoneticPr fontId="2" type="noConversion"/>
  </si>
  <si>
    <t>刘生</t>
  </si>
  <si>
    <t>快递代收现金</t>
    <phoneticPr fontId="2" type="noConversion"/>
  </si>
  <si>
    <t>K025</t>
  </si>
  <si>
    <t>智声音响设备厂</t>
    <phoneticPr fontId="2" type="noConversion"/>
  </si>
  <si>
    <t>广州市番禺区东涌镇耀东工业区</t>
  </si>
  <si>
    <t>020-39164650</t>
    <phoneticPr fontId="2" type="noConversion"/>
  </si>
  <si>
    <t>许小姐</t>
    <phoneticPr fontId="2" type="noConversion"/>
  </si>
  <si>
    <t>K026</t>
  </si>
  <si>
    <r>
      <t>广州市</t>
    </r>
    <r>
      <rPr>
        <sz val="12"/>
        <color indexed="8"/>
        <rFont val="黑体"/>
        <charset val="134"/>
      </rPr>
      <t>威能士达电业制造有限公司</t>
    </r>
  </si>
  <si>
    <t>番禺区蔡二工商业区2路4号</t>
  </si>
  <si>
    <t>020-22871780</t>
  </si>
  <si>
    <t>胡生</t>
  </si>
  <si>
    <t>K027</t>
  </si>
  <si>
    <t>天俊</t>
    <phoneticPr fontId="2" type="noConversion"/>
  </si>
  <si>
    <t>董先生</t>
    <phoneticPr fontId="2" type="noConversion"/>
  </si>
  <si>
    <t>K028</t>
  </si>
  <si>
    <t>广州济科电子有限公司</t>
  </si>
  <si>
    <t>广州市白云区石井镇大冈村兰花街15号6楼</t>
  </si>
  <si>
    <t>陈先生</t>
    <phoneticPr fontId="2" type="noConversion"/>
  </si>
  <si>
    <t>K029</t>
  </si>
  <si>
    <t>尚艺电声电器厂</t>
    <phoneticPr fontId="2" type="noConversion"/>
  </si>
  <si>
    <t>白云区江高镇泉溪牌坊2号2楼</t>
    <phoneticPr fontId="2" type="noConversion"/>
  </si>
  <si>
    <t>020-86604815</t>
    <phoneticPr fontId="2" type="noConversion"/>
  </si>
  <si>
    <t>K030</t>
  </si>
  <si>
    <t>广州市杜氏音响有限公司</t>
  </si>
  <si>
    <t>番禺区石碁镇金山村华创动漫产业园B-17</t>
    <phoneticPr fontId="2" type="noConversion"/>
  </si>
  <si>
    <t>020-84668867</t>
    <phoneticPr fontId="2" type="noConversion"/>
  </si>
  <si>
    <t>孙小姐</t>
  </si>
  <si>
    <t>客户汇款</t>
    <phoneticPr fontId="2" type="noConversion"/>
  </si>
  <si>
    <t>K031</t>
  </si>
  <si>
    <t>广州花都声光电器有限公司</t>
    <phoneticPr fontId="2" type="noConversion"/>
  </si>
  <si>
    <t>花都区花东镇大东村</t>
    <phoneticPr fontId="2" type="noConversion"/>
  </si>
  <si>
    <t>020-86776678</t>
    <phoneticPr fontId="2" type="noConversion"/>
  </si>
  <si>
    <t>K032</t>
  </si>
  <si>
    <t>东莞市毅廷音响科技有限公司</t>
    <phoneticPr fontId="2" type="noConversion"/>
  </si>
  <si>
    <t>东莞市塘厦镇横塘管理区桥园街2号</t>
    <phoneticPr fontId="2" type="noConversion"/>
  </si>
  <si>
    <t>0769-86256868</t>
    <phoneticPr fontId="2" type="noConversion"/>
  </si>
  <si>
    <t>谢春兰</t>
    <phoneticPr fontId="2" type="noConversion"/>
  </si>
  <si>
    <t>收货地址</t>
    <phoneticPr fontId="2" type="noConversion"/>
  </si>
  <si>
    <t>东莞市毅廷音响科技有限公司</t>
    <phoneticPr fontId="2" type="noConversion"/>
  </si>
  <si>
    <t>东莞市塘厦镇横塘管理区桥园街2号</t>
    <phoneticPr fontId="2" type="noConversion"/>
  </si>
  <si>
    <t>13392824049/0769-86256868</t>
    <phoneticPr fontId="2" type="noConversion"/>
  </si>
  <si>
    <t>肖先生</t>
    <phoneticPr fontId="2" type="noConversion"/>
  </si>
  <si>
    <t>样品地址</t>
    <phoneticPr fontId="2" type="noConversion"/>
  </si>
  <si>
    <t>广州市番禺腾高电子电器厂</t>
  </si>
  <si>
    <t>番禺区南村镇鹤溪路2号</t>
  </si>
  <si>
    <t>020-84568005</t>
  </si>
  <si>
    <t>刘小姐</t>
  </si>
  <si>
    <t>K033</t>
  </si>
  <si>
    <t>新锋电声</t>
    <phoneticPr fontId="2" type="noConversion"/>
  </si>
  <si>
    <t>广州市白云区石井朝阳杨梅岗2号工业区4楼</t>
    <phoneticPr fontId="2" type="noConversion"/>
  </si>
  <si>
    <t>李小姐</t>
    <phoneticPr fontId="2" type="noConversion"/>
  </si>
  <si>
    <t>K034</t>
  </si>
  <si>
    <t>广州太美电子科技有限公司</t>
  </si>
  <si>
    <t>广州市花都区新华街莲塘村（何记钓鱼场旁）</t>
    <phoneticPr fontId="2" type="noConversion"/>
  </si>
  <si>
    <t>虞先生</t>
    <phoneticPr fontId="2" type="noConversion"/>
  </si>
  <si>
    <t>K035</t>
  </si>
  <si>
    <t>轩琴</t>
    <phoneticPr fontId="2" type="noConversion"/>
  </si>
  <si>
    <t>中山市火炬开发区濠头大街23号</t>
    <phoneticPr fontId="2" type="noConversion"/>
  </si>
  <si>
    <t>郑先生</t>
    <phoneticPr fontId="2" type="noConversion"/>
  </si>
  <si>
    <t>K036</t>
  </si>
  <si>
    <t>艺铭</t>
    <phoneticPr fontId="2" type="noConversion"/>
  </si>
  <si>
    <t>番禺南村坑头村永宁大道二街21号三楼</t>
    <phoneticPr fontId="2" type="noConversion"/>
  </si>
  <si>
    <t>黄先生</t>
    <phoneticPr fontId="2" type="noConversion"/>
  </si>
  <si>
    <t>K037</t>
  </si>
  <si>
    <t>宏高电声厂</t>
    <phoneticPr fontId="2" type="noConversion"/>
  </si>
  <si>
    <t>番禺区沙湾福涌工业区广兴路段3号南楼</t>
    <phoneticPr fontId="2" type="noConversion"/>
  </si>
  <si>
    <t>张先生</t>
    <phoneticPr fontId="2" type="noConversion"/>
  </si>
  <si>
    <t>K038</t>
  </si>
  <si>
    <t>广州花都伟杰电器有限公司</t>
  </si>
  <si>
    <t>花都区花东镇大东村</t>
  </si>
  <si>
    <t>罗小姐</t>
    <phoneticPr fontId="2" type="noConversion"/>
  </si>
  <si>
    <t xml:space="preserve">020-86779996/13694272046  </t>
    <phoneticPr fontId="2" type="noConversion"/>
  </si>
  <si>
    <t>叶先生</t>
    <phoneticPr fontId="2" type="noConversion"/>
  </si>
  <si>
    <t>样品地址</t>
    <phoneticPr fontId="2" type="noConversion"/>
  </si>
  <si>
    <t>K039</t>
  </si>
  <si>
    <t>珠海惠威科技有限公司</t>
  </si>
  <si>
    <t>珠海市金湾区珠海大道联港工业区大林片区东城南路一号</t>
  </si>
  <si>
    <t>0756-6268016/13411393599</t>
    <phoneticPr fontId="2" type="noConversion"/>
  </si>
  <si>
    <t>王彥欣</t>
    <phoneticPr fontId="2" type="noConversion"/>
  </si>
  <si>
    <t>中山市惠威电器有限公司</t>
    <phoneticPr fontId="2" type="noConversion"/>
  </si>
  <si>
    <t>中山市南头镇将军工业区祥和路2号</t>
    <phoneticPr fontId="0" type="noConversion"/>
  </si>
  <si>
    <t>刘先生</t>
    <phoneticPr fontId="2" type="noConversion"/>
  </si>
  <si>
    <t>K040</t>
  </si>
  <si>
    <t>博扬科技广州有限公司</t>
  </si>
  <si>
    <t>广州市花都区新华街红棉大道68号珠宝城B区</t>
  </si>
  <si>
    <t>朱先生</t>
    <phoneticPr fontId="2" type="noConversion"/>
  </si>
  <si>
    <t>K041</t>
  </si>
  <si>
    <t>广州市天声（中扬）电子科技有限公司</t>
    <phoneticPr fontId="2" type="noConversion"/>
  </si>
  <si>
    <t>番禺区石基镇金山村华创动漫产业园B7栋四楼</t>
  </si>
  <si>
    <t>020-23880386</t>
    <phoneticPr fontId="0" type="noConversion"/>
  </si>
  <si>
    <t>K042</t>
  </si>
  <si>
    <t>广州市乐基电子有限公司</t>
  </si>
  <si>
    <t>广州市花都区平步大道23号</t>
  </si>
  <si>
    <t>张先生</t>
  </si>
  <si>
    <t>020-86914188</t>
  </si>
  <si>
    <t>泓宜电子厂</t>
    <phoneticPr fontId="2" type="noConversion"/>
  </si>
  <si>
    <t>深圳市龙岗区龙西玉湖村红花岭工业区1栋4楼</t>
    <phoneticPr fontId="2" type="noConversion"/>
  </si>
  <si>
    <t>0755-28936881</t>
    <phoneticPr fontId="2" type="noConversion"/>
  </si>
  <si>
    <t>周先生</t>
    <phoneticPr fontId="2" type="noConversion"/>
  </si>
  <si>
    <t>东莞市凤岗镇正阳电子厂</t>
  </si>
  <si>
    <t>东莞市凤岗镇油甘埔村同心路七巷206号（油甘埔天桥旁）</t>
  </si>
  <si>
    <t>0769-87860133</t>
  </si>
  <si>
    <t>K043</t>
    <phoneticPr fontId="2" type="noConversion"/>
  </si>
  <si>
    <t>鸿辉电声厂</t>
    <phoneticPr fontId="2" type="noConversion"/>
  </si>
  <si>
    <t>湖南省常德市桃源县漳江镇漳江北路6号（明凤汽修厂旁）</t>
    <phoneticPr fontId="2" type="noConversion"/>
  </si>
  <si>
    <t>0736-6669169</t>
    <phoneticPr fontId="2" type="noConversion"/>
  </si>
  <si>
    <t>K044</t>
  </si>
  <si>
    <t>雄业</t>
    <phoneticPr fontId="2" type="noConversion"/>
  </si>
  <si>
    <t>番禺区沙湾古坝西村大围工业区</t>
    <phoneticPr fontId="2" type="noConversion"/>
  </si>
  <si>
    <t>温先生</t>
    <phoneticPr fontId="2" type="noConversion"/>
  </si>
  <si>
    <t>K045</t>
  </si>
  <si>
    <t>欧姆音响</t>
    <phoneticPr fontId="2" type="noConversion"/>
  </si>
  <si>
    <t>广州市番禺区大龙街傍西村泰兴路13号</t>
    <phoneticPr fontId="2" type="noConversion"/>
  </si>
  <si>
    <t>020-23881111</t>
    <phoneticPr fontId="2" type="noConversion"/>
  </si>
  <si>
    <t>梁先生</t>
    <phoneticPr fontId="2" type="noConversion"/>
  </si>
  <si>
    <t>K046</t>
  </si>
  <si>
    <r>
      <rPr>
        <sz val="12"/>
        <rFont val="黑体"/>
        <charset val="134"/>
      </rPr>
      <t>鼎音音响设备厂</t>
    </r>
  </si>
  <si>
    <t>化龙镇眉山村入村大道9号</t>
  </si>
  <si>
    <t>020-34758395</t>
  </si>
  <si>
    <t>胡小姐/林先生</t>
    <phoneticPr fontId="2" type="noConversion"/>
  </si>
  <si>
    <t>K047</t>
  </si>
  <si>
    <t>广州市智泓电子有限公司</t>
    <phoneticPr fontId="2" type="noConversion"/>
  </si>
  <si>
    <t>广州市番禺区沙湾镇龙湾村龙古路22号</t>
    <phoneticPr fontId="2" type="noConversion"/>
  </si>
  <si>
    <t>020-34739857</t>
    <phoneticPr fontId="2" type="noConversion"/>
  </si>
  <si>
    <t>K048</t>
  </si>
  <si>
    <t>广州市上威电声厂</t>
  </si>
  <si>
    <t>广州市花都区花山镇永明村3队</t>
    <phoneticPr fontId="2" type="noConversion"/>
  </si>
  <si>
    <t>卢先生</t>
    <phoneticPr fontId="0" type="noConversion"/>
  </si>
  <si>
    <t>K049</t>
  </si>
  <si>
    <t>佛山市南海里水镇合昌天朗喇叭厂</t>
    <phoneticPr fontId="2" type="noConversion"/>
  </si>
  <si>
    <t>佛山市南海里水镇和顺石塘村综合楼首层</t>
    <phoneticPr fontId="2" type="noConversion"/>
  </si>
  <si>
    <t>韩先生</t>
    <phoneticPr fontId="2" type="noConversion"/>
  </si>
  <si>
    <t>0757-85122878</t>
    <phoneticPr fontId="2" type="noConversion"/>
  </si>
  <si>
    <t>K050</t>
  </si>
  <si>
    <t>广州番禺华逸电子有限公司</t>
    <phoneticPr fontId="0" type="noConversion"/>
  </si>
  <si>
    <t>广州市番禺区旧水坑福田路68号</t>
  </si>
  <si>
    <t>冯先生</t>
    <phoneticPr fontId="0" type="noConversion"/>
  </si>
  <si>
    <t>现金</t>
    <phoneticPr fontId="0" type="noConversion"/>
  </si>
  <si>
    <t>K051</t>
  </si>
  <si>
    <t>广州铿锵（建威）电声器件厂</t>
  </si>
  <si>
    <t>广州市石井镇石沙路北端骏威客车厂后侧</t>
  </si>
  <si>
    <t>020-36414048/13826013856</t>
    <phoneticPr fontId="2" type="noConversion"/>
  </si>
  <si>
    <t>李小姐</t>
  </si>
  <si>
    <t>K052</t>
  </si>
  <si>
    <t>宝音美</t>
  </si>
  <si>
    <t>四川成都市金牛区成华街金粤电器城三楼A座8号</t>
  </si>
  <si>
    <t>028-66803762</t>
  </si>
  <si>
    <t>罗刘中先生</t>
  </si>
  <si>
    <t>黑金扬声器</t>
  </si>
  <si>
    <t>广州市番禺区沙湾陈涌村工业区(兴业大道东二横路尾侧三楼)</t>
  </si>
  <si>
    <t>020-34878737/13725383525</t>
  </si>
  <si>
    <t>陈奇</t>
  </si>
  <si>
    <t>K053</t>
  </si>
  <si>
    <t>音煌电声厂</t>
    <phoneticPr fontId="0" type="noConversion"/>
  </si>
  <si>
    <t>广州市白云区石井镇大冈北街85号（大冈后牌坊）</t>
  </si>
  <si>
    <t>江先生</t>
    <phoneticPr fontId="0" type="noConversion"/>
  </si>
  <si>
    <t>K054</t>
  </si>
  <si>
    <t>广州市番禺区沙湾镇经述路23号</t>
  </si>
  <si>
    <t>020-34830396</t>
  </si>
  <si>
    <t xml:space="preserve">徐先生 </t>
    <phoneticPr fontId="2" type="noConversion"/>
  </si>
  <si>
    <t>K055</t>
  </si>
  <si>
    <t>亦彼(广州)电子设备厂</t>
  </si>
  <si>
    <r>
      <t>广州市番禺区榄核镇甘岗村国本街10号</t>
    </r>
    <r>
      <rPr>
        <sz val="12"/>
        <rFont val="宋体"/>
        <charset val="134"/>
      </rPr>
      <t>(原甘岗旧小学)</t>
    </r>
  </si>
  <si>
    <t>020-84923350</t>
    <phoneticPr fontId="2" type="noConversion"/>
  </si>
  <si>
    <t>徐先生</t>
  </si>
  <si>
    <t>K056</t>
    <phoneticPr fontId="2" type="noConversion"/>
  </si>
  <si>
    <t>东莞安晟电子有限公司</t>
    <phoneticPr fontId="2" type="noConversion"/>
  </si>
  <si>
    <t>广东省东莞市清溪镇重河河板桥银坪路7号（安顺3楼）</t>
    <phoneticPr fontId="2" type="noConversion"/>
  </si>
  <si>
    <t>0769-82066856</t>
    <phoneticPr fontId="2" type="noConversion"/>
  </si>
  <si>
    <t>宋小姐</t>
    <phoneticPr fontId="2" type="noConversion"/>
  </si>
  <si>
    <t>K057</t>
  </si>
  <si>
    <t>惠州市创响音响制品有限公司</t>
    <phoneticPr fontId="2" type="noConversion"/>
  </si>
  <si>
    <t>惠州市惠城区沥林文化中心广场旁定村工业区</t>
    <phoneticPr fontId="2" type="noConversion"/>
  </si>
  <si>
    <t>0752-3859121/2</t>
    <phoneticPr fontId="2" type="noConversion"/>
  </si>
  <si>
    <t>周小姐</t>
    <phoneticPr fontId="2" type="noConversion"/>
  </si>
  <si>
    <t>惠州市创响音响制品有限公司</t>
    <phoneticPr fontId="2" type="noConversion"/>
  </si>
  <si>
    <t>王工</t>
    <phoneticPr fontId="2" type="noConversion"/>
  </si>
  <si>
    <t>K058</t>
  </si>
  <si>
    <t>广州市番禺区石基镇市莲路石基村段72号三楼</t>
  </si>
  <si>
    <t>020-66210656</t>
  </si>
  <si>
    <t>李先生</t>
  </si>
  <si>
    <t>K059</t>
  </si>
  <si>
    <t>广州市欧牌电子有限公司</t>
  </si>
  <si>
    <t>广州市白云区钟落潭镇金盆村安乐街12号</t>
    <phoneticPr fontId="0" type="noConversion"/>
  </si>
  <si>
    <t>月结 新地址</t>
    <phoneticPr fontId="2" type="noConversion"/>
  </si>
  <si>
    <t>K060</t>
    <phoneticPr fontId="2" type="noConversion"/>
  </si>
  <si>
    <t>卡玲</t>
    <phoneticPr fontId="2" type="noConversion"/>
  </si>
  <si>
    <t>广州市花都区狮岭镇迳口村下角竹工业园2号</t>
    <phoneticPr fontId="2" type="noConversion"/>
  </si>
  <si>
    <t>张元先生</t>
    <phoneticPr fontId="2" type="noConversion"/>
  </si>
  <si>
    <t>K061</t>
  </si>
  <si>
    <t>广州豪杰电声</t>
    <phoneticPr fontId="2" type="noConversion"/>
  </si>
  <si>
    <t>番禺南村新基大道东6号A区202</t>
    <phoneticPr fontId="2" type="noConversion"/>
  </si>
  <si>
    <t>K062</t>
  </si>
  <si>
    <t>博歌音响</t>
    <phoneticPr fontId="2" type="noConversion"/>
  </si>
  <si>
    <t>恩平市恩城镇外资民资工业区A区6号</t>
    <phoneticPr fontId="2" type="noConversion"/>
  </si>
  <si>
    <t>声谱</t>
  </si>
  <si>
    <t>上海市黄浦区厦门路1386弄86号后门</t>
  </si>
  <si>
    <t>王先生</t>
  </si>
  <si>
    <t>样品地址</t>
  </si>
  <si>
    <t>K063</t>
  </si>
  <si>
    <t>广州番禺格镭仕电子厂</t>
    <phoneticPr fontId="2" type="noConversion"/>
  </si>
  <si>
    <t>广州番禺区化龙镇眉山村世门路段2号</t>
  </si>
  <si>
    <t>肖娟</t>
  </si>
  <si>
    <t>K064</t>
  </si>
  <si>
    <t>广州市花都区伴我行音响设备厂</t>
  </si>
  <si>
    <t>花都区雅瑶镇岑境工业区</t>
  </si>
  <si>
    <t>020-36813542/13902399277</t>
  </si>
  <si>
    <t>廖'R/梁'S</t>
  </si>
  <si>
    <t>K065</t>
  </si>
  <si>
    <t>天灵厂</t>
  </si>
  <si>
    <t>佛山市南海区里水镇草场海南州工业区</t>
  </si>
  <si>
    <t>何先生</t>
    <phoneticPr fontId="2" type="noConversion"/>
  </si>
  <si>
    <t>K066</t>
  </si>
  <si>
    <t>腾达（迪霸）电声科技有限公司</t>
  </si>
  <si>
    <t>番禺区钟村镇钟村工业园胜石工业区</t>
  </si>
  <si>
    <t>020-61941376-61962461/60</t>
  </si>
  <si>
    <t>余长寿</t>
  </si>
  <si>
    <t>K067</t>
  </si>
  <si>
    <t>诺泰欧音响有限公司</t>
    <phoneticPr fontId="0" type="noConversion"/>
  </si>
  <si>
    <t>广州市白云区龙归路口龙归西路嘉兴工业园3栋4楼</t>
    <phoneticPr fontId="0" type="noConversion"/>
  </si>
  <si>
    <t>18620899226/18520180892</t>
    <phoneticPr fontId="2" type="noConversion"/>
  </si>
  <si>
    <t>芦小姐</t>
    <phoneticPr fontId="0" type="noConversion"/>
  </si>
  <si>
    <t>K068</t>
  </si>
  <si>
    <t>恩平飞越电声器材厂</t>
  </si>
  <si>
    <t>恩平市325国道收费站前600米（东安工业区B区）</t>
  </si>
  <si>
    <t>蔡小姐</t>
  </si>
  <si>
    <t>K069</t>
  </si>
  <si>
    <t>韵乐（万豪）音响器材有限公司</t>
  </si>
  <si>
    <t>广州市增城中新镇大田工业区</t>
  </si>
  <si>
    <t>020-82866116-82867999</t>
  </si>
  <si>
    <t>彼波工程师</t>
  </si>
  <si>
    <t>K070</t>
  </si>
  <si>
    <t>白云区雅瑶新潮电声器材厂</t>
  </si>
  <si>
    <t>花都区雅瑶镇雅神路28号</t>
  </si>
  <si>
    <t>020-86609065</t>
  </si>
  <si>
    <t>梁卓明先生</t>
  </si>
  <si>
    <t>锐高电子有限公司</t>
    <phoneticPr fontId="2" type="noConversion"/>
  </si>
  <si>
    <t>广东省肇庆市金渡镇世纪大道2号</t>
    <phoneticPr fontId="2" type="noConversion"/>
  </si>
  <si>
    <t>符先生</t>
    <phoneticPr fontId="2" type="noConversion"/>
  </si>
  <si>
    <t>K071</t>
  </si>
  <si>
    <t>江门波威音响器材有限公司</t>
  </si>
  <si>
    <t>广东省恩平市北郊工业区</t>
  </si>
  <si>
    <t xml:space="preserve">0750-7079802          </t>
    <phoneticPr fontId="2" type="noConversion"/>
  </si>
  <si>
    <t>吴小姐</t>
    <phoneticPr fontId="2" type="noConversion"/>
  </si>
  <si>
    <t>K072</t>
  </si>
  <si>
    <t>广州威达锐斯音响设备厂</t>
    <phoneticPr fontId="2" type="noConversion"/>
  </si>
  <si>
    <t>石基镇金山村金市路20号3-4楼</t>
    <phoneticPr fontId="2" type="noConversion"/>
  </si>
  <si>
    <t>白先生</t>
    <phoneticPr fontId="2" type="noConversion"/>
  </si>
  <si>
    <t>K073</t>
    <phoneticPr fontId="2" type="noConversion"/>
  </si>
  <si>
    <t>亿声</t>
    <phoneticPr fontId="2" type="noConversion"/>
  </si>
  <si>
    <t>广东省广州市番禺区沙湾镇西村桃源大路9号</t>
    <phoneticPr fontId="2" type="noConversion"/>
  </si>
  <si>
    <t>180-0226-7256</t>
  </si>
  <si>
    <t>沈生</t>
  </si>
  <si>
    <t>K074</t>
  </si>
  <si>
    <r>
      <t>广州</t>
    </r>
    <r>
      <rPr>
        <sz val="11"/>
        <color indexed="8"/>
        <rFont val="宋体"/>
        <charset val="134"/>
      </rPr>
      <t>霍特音响科技有限公司</t>
    </r>
    <phoneticPr fontId="2" type="noConversion"/>
  </si>
  <si>
    <t>广州市白云区龙归龙兴西路自编8号3楼</t>
    <phoneticPr fontId="2" type="noConversion"/>
  </si>
  <si>
    <t>K075</t>
  </si>
  <si>
    <t>广州番禺鸣声音响厂</t>
  </si>
  <si>
    <t>广州番禺区石基镇前锋南路15号之6</t>
  </si>
  <si>
    <t>020-28980873</t>
  </si>
  <si>
    <t>杨先生</t>
    <phoneticPr fontId="2" type="noConversion"/>
  </si>
  <si>
    <t>声艺电声厂</t>
    <phoneticPr fontId="0" type="noConversion"/>
  </si>
  <si>
    <t>广州市番禺区沙湾镇石涌上街42号之二</t>
    <phoneticPr fontId="0" type="noConversion"/>
  </si>
  <si>
    <t>K077</t>
  </si>
  <si>
    <t>三和电器有限公司</t>
    <phoneticPr fontId="2" type="noConversion"/>
  </si>
  <si>
    <t>番禺区桥南街市南街市南路515号</t>
    <phoneticPr fontId="2" type="noConversion"/>
  </si>
  <si>
    <t xml:space="preserve">13006891841/39294538 </t>
    <phoneticPr fontId="2" type="noConversion"/>
  </si>
  <si>
    <t>K078</t>
  </si>
  <si>
    <t>名越电声</t>
    <phoneticPr fontId="0" type="noConversion"/>
  </si>
  <si>
    <t>广州市花都区花东镇金田工业区悦声办公室5楼</t>
    <phoneticPr fontId="0" type="noConversion"/>
  </si>
  <si>
    <t>牟总</t>
    <phoneticPr fontId="0" type="noConversion"/>
  </si>
  <si>
    <t>K079</t>
  </si>
  <si>
    <t>尊浪电子有限公司</t>
  </si>
  <si>
    <t>广东省佛山市顺德区勒流镇港口路1号</t>
  </si>
  <si>
    <t>18899875908/15820604886</t>
    <phoneticPr fontId="2" type="noConversion"/>
  </si>
  <si>
    <t>张小姐</t>
    <phoneticPr fontId="2" type="noConversion"/>
  </si>
  <si>
    <t>传真：0757-26962392</t>
  </si>
  <si>
    <t>月结</t>
    <phoneticPr fontId="2" type="noConversion"/>
  </si>
  <si>
    <t>K080</t>
  </si>
  <si>
    <t>领航电子实业有限公司</t>
  </si>
  <si>
    <t>白云区石井镇红星山岗珠江第二工业</t>
  </si>
  <si>
    <t>沈浩先生</t>
    <phoneticPr fontId="2" type="noConversion"/>
  </si>
  <si>
    <t>K081</t>
  </si>
  <si>
    <t>深圳市富源电声科技有限公司</t>
    <phoneticPr fontId="2" type="noConversion"/>
  </si>
  <si>
    <t>深圳市坪山新区坑梓镇沙田工业区下廖村</t>
    <phoneticPr fontId="2" type="noConversion"/>
  </si>
  <si>
    <t>0755-84594109</t>
    <phoneticPr fontId="2" type="noConversion"/>
  </si>
  <si>
    <t>薛伟峰</t>
    <phoneticPr fontId="2" type="noConversion"/>
  </si>
  <si>
    <t>K082</t>
  </si>
  <si>
    <t>桦业音箱制造厂</t>
    <phoneticPr fontId="2" type="noConversion"/>
  </si>
  <si>
    <t>番禺沙湾福北路北村庆艺工业园(象贤中学旁)</t>
  </si>
  <si>
    <t>15814556775/020-84730189</t>
  </si>
  <si>
    <t>唐小姐</t>
    <phoneticPr fontId="2" type="noConversion"/>
  </si>
  <si>
    <t>桦业音箱制造厂</t>
    <phoneticPr fontId="2" type="noConversion"/>
  </si>
  <si>
    <t>020-84730189</t>
    <phoneticPr fontId="2" type="noConversion"/>
  </si>
  <si>
    <t>K083</t>
  </si>
  <si>
    <t>广州纳音电声科技有限公司</t>
  </si>
  <si>
    <t>番禺区南村镇市头村东线大道东顺工业园B8楼一楼</t>
  </si>
  <si>
    <t>K084</t>
  </si>
  <si>
    <t>广州市洁琳音响有限公司</t>
  </si>
  <si>
    <t>番禺区市桥东环路122号东环工业城2栋2楼</t>
  </si>
  <si>
    <r>
      <t>0</t>
    </r>
    <r>
      <rPr>
        <sz val="12"/>
        <color indexed="8"/>
        <rFont val="宋体"/>
        <charset val="134"/>
      </rPr>
      <t>20-22871098-1078/1727</t>
    </r>
    <phoneticPr fontId="2" type="noConversion"/>
  </si>
  <si>
    <t>刘小姐</t>
    <phoneticPr fontId="2" type="noConversion"/>
  </si>
  <si>
    <t>K085</t>
  </si>
  <si>
    <t>华浪电声厂</t>
  </si>
  <si>
    <t>花都区新华镇东镜村</t>
    <phoneticPr fontId="2" type="noConversion"/>
  </si>
  <si>
    <t>岑炜明/徐小姐</t>
    <phoneticPr fontId="2" type="noConversion"/>
  </si>
  <si>
    <t>K086</t>
  </si>
  <si>
    <t>广州市众乐音响设备有限公司</t>
  </si>
  <si>
    <t>广州市番禺区市桥镇东环街蔡边一村商贸城B9-B16号</t>
  </si>
  <si>
    <t>020-84662928/13922305318</t>
  </si>
  <si>
    <t>K087</t>
  </si>
  <si>
    <t>恩平市仙笛音响器材有限公司</t>
    <phoneticPr fontId="2" type="noConversion"/>
  </si>
  <si>
    <t>恩平市南郊工业区仙笛工业园</t>
    <phoneticPr fontId="2" type="noConversion"/>
  </si>
  <si>
    <t>吴先生</t>
    <phoneticPr fontId="2" type="noConversion"/>
  </si>
  <si>
    <t>周先生</t>
    <phoneticPr fontId="2" type="noConversion"/>
  </si>
  <si>
    <t>K088</t>
  </si>
  <si>
    <t>广州市声扬电子科技有限公司</t>
    <phoneticPr fontId="2" type="noConversion"/>
  </si>
  <si>
    <t>南沙区榄核镇滘新路33号</t>
    <phoneticPr fontId="2" type="noConversion"/>
  </si>
  <si>
    <t>胡小姐</t>
    <phoneticPr fontId="2" type="noConversion"/>
  </si>
  <si>
    <t>K089</t>
  </si>
  <si>
    <t>芯睿电子科技有限公司</t>
    <phoneticPr fontId="2" type="noConversion"/>
  </si>
  <si>
    <t>中山市兴中道假日广场南塔709号</t>
    <phoneticPr fontId="2" type="noConversion"/>
  </si>
  <si>
    <t>龙国荣</t>
    <phoneticPr fontId="2" type="noConversion"/>
  </si>
  <si>
    <t>K090</t>
  </si>
  <si>
    <t>准声</t>
  </si>
  <si>
    <t>番禺区市桥禺山大道莲湖工业区</t>
  </si>
  <si>
    <t>020-84894407</t>
  </si>
  <si>
    <t>黄小姐</t>
  </si>
  <si>
    <t>K091</t>
  </si>
  <si>
    <t>东声电子</t>
  </si>
  <si>
    <t>广州市番禺区市桥镇东环街东沙村汪波大街9号2楼</t>
  </si>
  <si>
    <t>020-34801145</t>
  </si>
  <si>
    <t>黄先生</t>
  </si>
  <si>
    <t>K092</t>
  </si>
  <si>
    <t>广州市白云区太和镇沙亭岗村飞来岭路自编1号三层</t>
    <phoneticPr fontId="2" type="noConversion"/>
  </si>
  <si>
    <t>020-62102805</t>
    <phoneticPr fontId="2" type="noConversion"/>
  </si>
  <si>
    <t>高小姐</t>
    <phoneticPr fontId="2" type="noConversion"/>
  </si>
  <si>
    <t>恒威电器厂</t>
  </si>
  <si>
    <t>广州市白云区石井镇较心村高浦工业区北区2栋2楼</t>
  </si>
  <si>
    <r>
      <t>0</t>
    </r>
    <r>
      <rPr>
        <sz val="12"/>
        <color indexed="8"/>
        <rFont val="宋体"/>
        <charset val="134"/>
      </rPr>
      <t>20-33875179</t>
    </r>
  </si>
  <si>
    <t>李先生/13802502239</t>
    <phoneticPr fontId="2" type="noConversion"/>
  </si>
  <si>
    <t>新地址</t>
    <phoneticPr fontId="2" type="noConversion"/>
  </si>
  <si>
    <t>K093</t>
    <phoneticPr fontId="0" type="noConversion"/>
  </si>
  <si>
    <t>泽尔音响科技有限公司</t>
    <phoneticPr fontId="0" type="noConversion"/>
  </si>
  <si>
    <t>佛山顺德区陈村大道岗北工业区白陈路石洲段2号D1栋3楼</t>
    <phoneticPr fontId="0" type="noConversion"/>
  </si>
  <si>
    <t>0757-29868757</t>
    <phoneticPr fontId="0" type="noConversion"/>
  </si>
  <si>
    <t>沈小姐</t>
    <phoneticPr fontId="0" type="noConversion"/>
  </si>
  <si>
    <t>K093</t>
  </si>
  <si>
    <t>广州豪达电器有限公司</t>
  </si>
  <si>
    <t>广州市白云区石井街夏茅村第二十工业区三号豪达工业园</t>
  </si>
  <si>
    <t>020-86073293</t>
  </si>
  <si>
    <t>李生</t>
  </si>
  <si>
    <t>K094</t>
  </si>
  <si>
    <t>广州市广扬电声有限公司</t>
  </si>
  <si>
    <t>广州市番禺区大龙新桥村泰安路39号-1</t>
    <phoneticPr fontId="2" type="noConversion"/>
  </si>
  <si>
    <t>020-39996297</t>
  </si>
  <si>
    <t>K095</t>
  </si>
  <si>
    <t>中山市俊盈电声器材厂</t>
  </si>
  <si>
    <t>中山市石岐湖宝宾北路3号后座二楼</t>
  </si>
  <si>
    <t>0760-88717763</t>
  </si>
  <si>
    <t>徐小姐</t>
  </si>
  <si>
    <t>K096</t>
  </si>
  <si>
    <t>宝俪声</t>
    <phoneticPr fontId="2" type="noConversion"/>
  </si>
  <si>
    <t>广州市白云区江高镇神山罗溪牌坊</t>
    <phoneticPr fontId="2" type="noConversion"/>
  </si>
  <si>
    <t>13922356862/86992688</t>
    <phoneticPr fontId="2" type="noConversion"/>
  </si>
  <si>
    <t>宝俪声</t>
    <phoneticPr fontId="2" type="noConversion"/>
  </si>
  <si>
    <t>广州市白云区江高镇神山罗溪牌坊</t>
    <phoneticPr fontId="2" type="noConversion"/>
  </si>
  <si>
    <t>13922356862/86992688</t>
    <phoneticPr fontId="2" type="noConversion"/>
  </si>
  <si>
    <t>邹先生</t>
    <phoneticPr fontId="2" type="noConversion"/>
  </si>
  <si>
    <t>K097</t>
  </si>
  <si>
    <t>广州市番禺尚悦电声厂</t>
  </si>
  <si>
    <t>广州市白云区石井街道办张村桥东基围下街175号二层</t>
  </si>
  <si>
    <t>020-86409198</t>
  </si>
  <si>
    <t>麦小姐</t>
  </si>
  <si>
    <t>K098</t>
  </si>
  <si>
    <t>广东玮炫五金电子制品有限公司</t>
  </si>
  <si>
    <t>广州市新广从路东平老屋村江板工业区7号</t>
  </si>
  <si>
    <t>020-36374476</t>
  </si>
  <si>
    <t>孔先生</t>
    <phoneticPr fontId="2" type="noConversion"/>
  </si>
  <si>
    <t>K099</t>
    <phoneticPr fontId="2" type="noConversion"/>
  </si>
  <si>
    <t>维特电器有限责任公司</t>
  </si>
  <si>
    <t>江门市蓬江区棠下镇丰盛工业园金盛二路9号</t>
  </si>
  <si>
    <t>0750-3579701</t>
  </si>
  <si>
    <t>雷小姐</t>
    <phoneticPr fontId="2" type="noConversion"/>
  </si>
  <si>
    <t>K100</t>
  </si>
  <si>
    <t>中山市国友音响有限公司</t>
  </si>
  <si>
    <t>中山市南区西环一路120号</t>
  </si>
  <si>
    <t>0760-23331528</t>
  </si>
  <si>
    <t>吴先生</t>
  </si>
  <si>
    <t>k101</t>
    <phoneticPr fontId="2" type="noConversion"/>
  </si>
  <si>
    <t>厷劲音响设备厂</t>
    <phoneticPr fontId="2" type="noConversion"/>
  </si>
  <si>
    <t>广州市番禺区市桥陈涌村兴业大道西七横路北2号楼1楼</t>
    <phoneticPr fontId="2" type="noConversion"/>
  </si>
  <si>
    <t>蒋军</t>
    <phoneticPr fontId="2" type="noConversion"/>
  </si>
  <si>
    <t>中山市扬宇电声有限公司</t>
  </si>
  <si>
    <t xml:space="preserve">   中山市火炬开发区集中新建区创业路12栋4-5楼</t>
  </si>
  <si>
    <t>0760-88589136</t>
  </si>
  <si>
    <t>史先生</t>
  </si>
  <si>
    <t>K102</t>
    <phoneticPr fontId="2" type="noConversion"/>
  </si>
  <si>
    <t>彬彬电子</t>
    <phoneticPr fontId="2" type="noConversion"/>
  </si>
  <si>
    <t>广州市白云区增槎路凰岗村凤鸡大街川陕停车场C20-25档</t>
    <phoneticPr fontId="2" type="noConversion"/>
  </si>
  <si>
    <t>只签回单</t>
    <phoneticPr fontId="2" type="noConversion"/>
  </si>
  <si>
    <t>K103</t>
    <phoneticPr fontId="2" type="noConversion"/>
  </si>
  <si>
    <t>广州中鼎精工电子有限公司</t>
    <phoneticPr fontId="2" type="noConversion"/>
  </si>
  <si>
    <t>广州市白云区均禾街石马村小马商业街1栋5楼</t>
    <phoneticPr fontId="2" type="noConversion"/>
  </si>
  <si>
    <t>覃生</t>
    <phoneticPr fontId="2" type="noConversion"/>
  </si>
  <si>
    <t>K104</t>
    <phoneticPr fontId="2" type="noConversion"/>
  </si>
  <si>
    <t>温先生</t>
    <phoneticPr fontId="2" type="noConversion"/>
  </si>
  <si>
    <t>K105</t>
  </si>
  <si>
    <t>广州市花都区广兴电子有限公司</t>
  </si>
  <si>
    <t>花都新华镇永发大道永福路段</t>
  </si>
  <si>
    <t>020-36996981</t>
    <phoneticPr fontId="2" type="noConversion"/>
  </si>
  <si>
    <t>杨先生</t>
    <phoneticPr fontId="2" type="noConversion"/>
  </si>
  <si>
    <t>K106</t>
  </si>
  <si>
    <t>广州市丰力音响有限公司</t>
    <phoneticPr fontId="2" type="noConversion"/>
  </si>
  <si>
    <t>广州市番禺区沙湾镇北村工业区桃源山庄B1厂房</t>
    <phoneticPr fontId="2" type="noConversion"/>
  </si>
  <si>
    <t>K107</t>
  </si>
  <si>
    <t>万天汽车用品有限公司</t>
  </si>
  <si>
    <t>广州市天河区高塘石商贸园1栋四楼</t>
  </si>
  <si>
    <t>020-61088722</t>
  </si>
  <si>
    <t>南甲祥</t>
  </si>
  <si>
    <t>K108</t>
  </si>
  <si>
    <t>广州市嘉声音响设备有限公司</t>
  </si>
  <si>
    <t>白云区江高镇杨山工业区（石南路1号）</t>
  </si>
  <si>
    <t>13728063152/020-36410870</t>
    <phoneticPr fontId="2" type="noConversion"/>
  </si>
  <si>
    <t xml:space="preserve">卢小姐 </t>
  </si>
  <si>
    <t>13728063152/020-36410870</t>
    <phoneticPr fontId="2" type="noConversion"/>
  </si>
  <si>
    <t>石先生</t>
    <phoneticPr fontId="2" type="noConversion"/>
  </si>
  <si>
    <t>K109</t>
  </si>
  <si>
    <t>广州市悦声音响器材有限公司</t>
    <phoneticPr fontId="2" type="noConversion"/>
  </si>
  <si>
    <t>花都区花东镇象山村五队</t>
    <phoneticPr fontId="2" type="noConversion"/>
  </si>
  <si>
    <t>020-86768111</t>
  </si>
  <si>
    <t>K110</t>
  </si>
  <si>
    <t>广州大田电声器材厂</t>
  </si>
  <si>
    <t>广州市番禺区化龙镇潭山村金湖工业区金阳一路106号三楼</t>
  </si>
  <si>
    <t>陈先生</t>
  </si>
  <si>
    <t>K111</t>
  </si>
  <si>
    <t>广州市白云区（晋佳）力丰电子厂</t>
  </si>
  <si>
    <t>广州夏茅第五社团工业区1号厂房</t>
    <phoneticPr fontId="2" type="noConversion"/>
  </si>
  <si>
    <t>020-86073660</t>
  </si>
  <si>
    <t>磨小姐</t>
    <phoneticPr fontId="2" type="noConversion"/>
  </si>
  <si>
    <t>K112</t>
  </si>
  <si>
    <t>丰顺海韵二厂</t>
  </si>
  <si>
    <t>梅州市丰顺县汤坑镇东里下新屋，海韵电子二厂</t>
  </si>
  <si>
    <t>陈铁照</t>
  </si>
  <si>
    <t>K113</t>
  </si>
  <si>
    <t>广州新俊豪音响设备厂</t>
    <phoneticPr fontId="2" type="noConversion"/>
  </si>
  <si>
    <t>广州市白云区石井滘心村十社工业区1栋</t>
    <phoneticPr fontId="2" type="noConversion"/>
  </si>
  <si>
    <t>K114</t>
  </si>
  <si>
    <t>广州市奥迪诗音响科技有限公司</t>
  </si>
  <si>
    <t>广州市白云区均禾街石马奥迪诗工业园C栋4楼</t>
    <phoneticPr fontId="2" type="noConversion"/>
  </si>
  <si>
    <t>020-36091818/13711580019</t>
    <phoneticPr fontId="2" type="noConversion"/>
  </si>
  <si>
    <t>K115</t>
  </si>
  <si>
    <t>广州市名威智能科技有限公司</t>
  </si>
  <si>
    <t>广州市花都区东莞村名威工业园</t>
  </si>
  <si>
    <t>020-61807289</t>
  </si>
  <si>
    <t>谢先生</t>
  </si>
  <si>
    <t>快递代收现金·到付</t>
  </si>
  <si>
    <t>K116</t>
  </si>
  <si>
    <r>
      <t>广州市</t>
    </r>
    <r>
      <rPr>
        <sz val="12"/>
        <rFont val="宋体"/>
        <charset val="134"/>
      </rPr>
      <t>嘉美电声有限公司</t>
    </r>
    <phoneticPr fontId="2" type="noConversion"/>
  </si>
  <si>
    <t>广州市白云区石马村桃源南路尚仁街二横15号</t>
  </si>
  <si>
    <t>罗先生</t>
    <phoneticPr fontId="2" type="noConversion"/>
  </si>
  <si>
    <t>K117</t>
    <phoneticPr fontId="2" type="noConversion"/>
  </si>
  <si>
    <t>广州市翔龙电声器材厂</t>
    <phoneticPr fontId="2" type="noConversion"/>
  </si>
  <si>
    <t>广州市花都区雅瑶镇雅神路19号之五</t>
    <phoneticPr fontId="2" type="noConversion"/>
  </si>
  <si>
    <t>拓煌电子</t>
  </si>
  <si>
    <t>广州市花都区公益路2号华侨商业城F座103铺</t>
  </si>
  <si>
    <t>020-86963961</t>
  </si>
  <si>
    <t>梁乃忠</t>
  </si>
  <si>
    <t>K118</t>
  </si>
  <si>
    <t>广州市艾笛声音响器材有限公司</t>
  </si>
  <si>
    <t xml:space="preserve">广州市番禺区桥沙湾镇蚬涌中心路19号 </t>
    <phoneticPr fontId="2" type="noConversion"/>
  </si>
  <si>
    <t>020-22869497</t>
    <phoneticPr fontId="2" type="noConversion"/>
  </si>
  <si>
    <t>蔡先生</t>
    <phoneticPr fontId="2" type="noConversion"/>
  </si>
  <si>
    <t>K119</t>
  </si>
  <si>
    <t>广州市番禺区宝声电子厂</t>
    <phoneticPr fontId="2" type="noConversion"/>
  </si>
  <si>
    <t>广州市番禺区沙湾镇福涌民营工业区</t>
  </si>
  <si>
    <t>020-61940321/0067</t>
    <phoneticPr fontId="2" type="noConversion"/>
  </si>
  <si>
    <t>段小姐</t>
    <phoneticPr fontId="2" type="noConversion"/>
  </si>
  <si>
    <t>广州市番禺区宝声电子厂</t>
  </si>
  <si>
    <t>K120</t>
  </si>
  <si>
    <t>德培声电声器材厂</t>
    <phoneticPr fontId="2" type="noConversion"/>
  </si>
  <si>
    <t>广州市番禺区沙湾镇陈涌村兴业大道东二横路16号3楼</t>
    <phoneticPr fontId="2" type="noConversion"/>
  </si>
  <si>
    <t>020-34878737</t>
  </si>
  <si>
    <t>何先生</t>
  </si>
  <si>
    <t>K121</t>
  </si>
  <si>
    <t>广州市和韵电子厂</t>
    <phoneticPr fontId="2" type="noConversion"/>
  </si>
  <si>
    <t>广州市花都区新华镇三东大道山下安置区办公楼一号三楼</t>
    <phoneticPr fontId="2" type="noConversion"/>
  </si>
  <si>
    <t>15986332348/020-37736108</t>
    <phoneticPr fontId="2" type="noConversion"/>
  </si>
  <si>
    <t>肖先生</t>
    <phoneticPr fontId="2" type="noConversion"/>
  </si>
  <si>
    <t>K122</t>
    <phoneticPr fontId="2" type="noConversion"/>
  </si>
  <si>
    <t>勇祥</t>
    <phoneticPr fontId="2" type="noConversion"/>
  </si>
  <si>
    <t>宁波市勤州区洞桥镇荷晓东路528号</t>
    <phoneticPr fontId="2" type="noConversion"/>
  </si>
  <si>
    <t>K123</t>
  </si>
  <si>
    <t>广州市荣鼎电子有限公司</t>
    <phoneticPr fontId="10" type="noConversion"/>
  </si>
  <si>
    <t>广州市白云区神山大道东237号</t>
    <phoneticPr fontId="10" type="noConversion"/>
  </si>
  <si>
    <t>王泽林</t>
  </si>
  <si>
    <t>K124</t>
  </si>
  <si>
    <t>广州市心业电子科技有限公司</t>
    <phoneticPr fontId="2" type="noConversion"/>
  </si>
  <si>
    <t>广州市番禺区石基镇凌边工业区</t>
  </si>
  <si>
    <t>020-34882601/34882181</t>
  </si>
  <si>
    <t>K125</t>
  </si>
  <si>
    <t>惠州艾科音响有限公司</t>
    <phoneticPr fontId="2" type="noConversion"/>
  </si>
  <si>
    <t>惠州市陈江镇正大路东升管理区（分陈江区）</t>
    <phoneticPr fontId="2" type="noConversion"/>
  </si>
  <si>
    <t>曾先生</t>
    <phoneticPr fontId="2" type="noConversion"/>
  </si>
  <si>
    <t>珠海市爱声电器有限公司</t>
  </si>
  <si>
    <t>珠海市吉大三角工业区景园路3#九盛大厦5楼</t>
  </si>
  <si>
    <t>0756-3361278</t>
  </si>
  <si>
    <t>谢生</t>
  </si>
  <si>
    <t>K126</t>
  </si>
  <si>
    <t>天马电子音响有限公司</t>
  </si>
  <si>
    <t>叶小姐</t>
  </si>
  <si>
    <t>K127</t>
  </si>
  <si>
    <t>K128</t>
  </si>
  <si>
    <t>远通电子有限公司</t>
  </si>
  <si>
    <t>广州市花都新华镇东镜华兴工业园东升路(朗铃电子内)</t>
  </si>
  <si>
    <t>020-61809021</t>
  </si>
  <si>
    <t>蔡先生</t>
  </si>
  <si>
    <t>K129</t>
  </si>
  <si>
    <t>欧雅斯音响设备厂</t>
  </si>
  <si>
    <t>广州市白云区均禾街新科村新石8号</t>
  </si>
  <si>
    <t>020-86097766</t>
  </si>
  <si>
    <t>李祖权</t>
  </si>
  <si>
    <t>K130</t>
  </si>
  <si>
    <t>国远电子</t>
    <phoneticPr fontId="2" type="noConversion"/>
  </si>
  <si>
    <t>东莞市大岭山镇颜屋村百花埔工业区</t>
  </si>
  <si>
    <t>0769-81879848</t>
  </si>
  <si>
    <t>柳先生</t>
  </si>
  <si>
    <t>K131</t>
  </si>
  <si>
    <t>恒声音响</t>
  </si>
  <si>
    <t>广州市番禺区沙湾镇北村工业区6号之一</t>
  </si>
  <si>
    <t>020-34835048</t>
  </si>
  <si>
    <t>谢先生</t>
    <phoneticPr fontId="2" type="noConversion"/>
  </si>
  <si>
    <t>K132</t>
  </si>
  <si>
    <t>广州市尚声音响设备有限公司</t>
  </si>
  <si>
    <t>花都区迎宾大道（新华工业区）毕村北路13号</t>
  </si>
  <si>
    <t>020-86879068/8238/15915990239</t>
    <phoneticPr fontId="2" type="noConversion"/>
  </si>
  <si>
    <t>020-86879068/13798095225</t>
    <phoneticPr fontId="2" type="noConversion"/>
  </si>
  <si>
    <t>样品地址</t>
    <phoneticPr fontId="2" type="noConversion"/>
  </si>
  <si>
    <t>K133</t>
  </si>
  <si>
    <t>广州佳韵汽车音响贸易商行</t>
  </si>
  <si>
    <t>广州市永福路79号倚云广场B301三楼</t>
  </si>
  <si>
    <t>020-37278680/87201012</t>
  </si>
  <si>
    <t>黄R</t>
  </si>
  <si>
    <t>K134</t>
  </si>
  <si>
    <t>广州声达电声厂</t>
  </si>
  <si>
    <t>广州市白云区江高镇双岗村新广花农贸市场B17号二楼</t>
    <phoneticPr fontId="2" type="noConversion"/>
  </si>
  <si>
    <t>020-36099788/13902397997</t>
    <phoneticPr fontId="2" type="noConversion"/>
  </si>
  <si>
    <t>番禺声达电声厂</t>
    <phoneticPr fontId="2" type="noConversion"/>
  </si>
  <si>
    <t>广州市番禺区石基镇市莲路石基村段72号三楼</t>
    <phoneticPr fontId="2" type="noConversion"/>
  </si>
  <si>
    <t>020-66210656/0653</t>
    <phoneticPr fontId="2" type="noConversion"/>
  </si>
  <si>
    <t>李先生</t>
    <phoneticPr fontId="2" type="noConversion"/>
  </si>
  <si>
    <t>K135</t>
  </si>
  <si>
    <t>广州市番禺区南村镇塘步德玛工业区</t>
    <phoneticPr fontId="2" type="noConversion"/>
  </si>
  <si>
    <t>020-34829368</t>
    <phoneticPr fontId="2" type="noConversion"/>
  </si>
  <si>
    <t>何先生</t>
    <phoneticPr fontId="2" type="noConversion"/>
  </si>
  <si>
    <t>K136</t>
  </si>
  <si>
    <t>广州天韵喇叭厂</t>
  </si>
  <si>
    <t>花都区东镜村十五社德立工业园B1座</t>
  </si>
  <si>
    <t>陈R</t>
  </si>
  <si>
    <t>K137</t>
  </si>
  <si>
    <t>东莞正任电子厂</t>
  </si>
  <si>
    <t>东莞市常平镇还珠沥管理区</t>
  </si>
  <si>
    <t>0769-83915799</t>
  </si>
  <si>
    <t>姜R</t>
  </si>
  <si>
    <t>K138</t>
  </si>
  <si>
    <t>广州保伦电子有限公司</t>
  </si>
  <si>
    <t>广州市番禺区钟村镇钟屏岔路165号（钟村文化广场南面）</t>
    <phoneticPr fontId="2" type="noConversion"/>
  </si>
  <si>
    <t>020-39169610</t>
    <phoneticPr fontId="2" type="noConversion"/>
  </si>
  <si>
    <t>龚小姐</t>
    <phoneticPr fontId="2" type="noConversion"/>
  </si>
  <si>
    <t>K139</t>
  </si>
  <si>
    <r>
      <t>朝田/</t>
    </r>
    <r>
      <rPr>
        <sz val="11"/>
        <color indexed="10"/>
        <rFont val="宋体"/>
        <charset val="134"/>
      </rPr>
      <t>转丰达快递发货</t>
    </r>
    <phoneticPr fontId="12" type="noConversion"/>
  </si>
  <si>
    <t>佛山市南海区大沥松岗元岗工业园88号</t>
  </si>
  <si>
    <t>岑小姐</t>
    <phoneticPr fontId="12" type="noConversion"/>
  </si>
  <si>
    <t>K140</t>
  </si>
  <si>
    <t>东恒电声厂</t>
  </si>
  <si>
    <t>花都区花山镇平山村九队爵士龙工业园</t>
  </si>
  <si>
    <t>020-86947038</t>
  </si>
  <si>
    <t>池R</t>
  </si>
  <si>
    <t>K141</t>
  </si>
  <si>
    <t>中山市江宇电声有限公司</t>
  </si>
  <si>
    <t>中山市小榄镇小榄大道南（105国道侧）64号2楼</t>
  </si>
  <si>
    <t>0760-23686836</t>
  </si>
  <si>
    <t>彭R</t>
  </si>
  <si>
    <t>K143</t>
  </si>
  <si>
    <t>深圳市宝安荣晟电子有限公司</t>
  </si>
  <si>
    <t>深圳市龙岗爱联陂头北一区62号4楼</t>
  </si>
  <si>
    <t>0755-89628237</t>
  </si>
  <si>
    <t>谭R</t>
  </si>
  <si>
    <t>K144</t>
  </si>
  <si>
    <t>金诚利</t>
  </si>
  <si>
    <t>K145</t>
  </si>
  <si>
    <t>昊声</t>
    <phoneticPr fontId="2" type="noConversion"/>
  </si>
  <si>
    <t>广州市番禺区石基镇沙涌后岗工业区16号</t>
    <phoneticPr fontId="2" type="noConversion"/>
  </si>
  <si>
    <t>020-84558808</t>
  </si>
  <si>
    <t>月结，小谢帮送</t>
    <phoneticPr fontId="2" type="noConversion"/>
  </si>
  <si>
    <t>K146</t>
  </si>
  <si>
    <t>江门市奥威斯电子有限公司</t>
  </si>
  <si>
    <t>江门市建设三路185号B座4楼</t>
  </si>
  <si>
    <t>0750-3383385</t>
  </si>
  <si>
    <t>陈均荣R</t>
  </si>
  <si>
    <t>K147</t>
  </si>
  <si>
    <t>广州泰格</t>
  </si>
  <si>
    <t>广州白云区江高镇泉溪村华倍工业区二号</t>
  </si>
  <si>
    <t>020-61195391</t>
  </si>
  <si>
    <t>K148</t>
  </si>
  <si>
    <t>中山快达电子</t>
    <phoneticPr fontId="2" type="noConversion"/>
  </si>
  <si>
    <t>中山市港口镇木河迳东路新力工业园2栋3楼</t>
    <phoneticPr fontId="2" type="noConversion"/>
  </si>
  <si>
    <t>0760-88306771</t>
  </si>
  <si>
    <t>张善初</t>
  </si>
  <si>
    <t>K149</t>
  </si>
  <si>
    <t>鸣威</t>
  </si>
  <si>
    <t>中山石岐区员峰员兴园第八栋三楼</t>
  </si>
  <si>
    <t>开发部 颜明</t>
  </si>
  <si>
    <t>K150</t>
  </si>
  <si>
    <t>金烨 电子有限公司</t>
  </si>
  <si>
    <t>珠海市吉大海滨南路9号二区第5-6层</t>
  </si>
  <si>
    <t>廖生</t>
  </si>
  <si>
    <r>
      <t>K151</t>
    </r>
    <r>
      <rPr>
        <shadow/>
        <sz val="12"/>
        <rFont val="宋体"/>
        <charset val="134"/>
      </rPr>
      <t/>
    </r>
  </si>
  <si>
    <t>力伟电器制造有限公司</t>
  </si>
  <si>
    <t>广州市番禺区沙湾坑第一工业区</t>
  </si>
  <si>
    <t>K152</t>
  </si>
  <si>
    <t>广州市花都新华镇九塘村九塘西路佳仕达物流斜对面</t>
    <phoneticPr fontId="2" type="noConversion"/>
  </si>
  <si>
    <t>K153</t>
  </si>
  <si>
    <t>瑞德</t>
  </si>
  <si>
    <t>广州市番禺区南村镇市头东线大道13号南粤丰工业区D2之一区</t>
  </si>
  <si>
    <t>贺辉军</t>
  </si>
  <si>
    <t>K154</t>
  </si>
  <si>
    <t>哈维</t>
    <phoneticPr fontId="2" type="noConversion"/>
  </si>
  <si>
    <t>大龙街沙涌村长沙路15号</t>
    <phoneticPr fontId="2" type="noConversion"/>
  </si>
  <si>
    <t>020-84620786</t>
    <phoneticPr fontId="0" type="noConversion"/>
  </si>
  <si>
    <t>李小姐</t>
    <phoneticPr fontId="0" type="noConversion"/>
  </si>
  <si>
    <t>凯红电声厂</t>
  </si>
  <si>
    <t>广州市白云区太和镇大源村五社天宏小学右侧</t>
  </si>
  <si>
    <t>寥生</t>
  </si>
  <si>
    <t>K155</t>
  </si>
  <si>
    <t>俊源电声</t>
  </si>
  <si>
    <t>广州市番禺区石基镇富怡路13号宝怡集团2栋1楼</t>
  </si>
  <si>
    <t>31041002/18122352609</t>
    <phoneticPr fontId="2" type="noConversion"/>
  </si>
  <si>
    <t>潘先生</t>
    <phoneticPr fontId="2" type="noConversion"/>
  </si>
  <si>
    <t>K156</t>
  </si>
  <si>
    <t>汇盛音响</t>
  </si>
  <si>
    <t>番禺南村镇兴业大道228号</t>
  </si>
  <si>
    <t>020-22101129</t>
  </si>
  <si>
    <t>柏生</t>
  </si>
  <si>
    <t>K157</t>
  </si>
  <si>
    <t>广州易歌音响电子厂</t>
    <phoneticPr fontId="2" type="noConversion"/>
  </si>
  <si>
    <t>番禺区沙湾镇龙岐村育龙路之一4-16号</t>
    <phoneticPr fontId="2" type="noConversion"/>
  </si>
  <si>
    <t>34834858/13316110751</t>
    <phoneticPr fontId="2" type="noConversion"/>
  </si>
  <si>
    <t>孙剑峰/孙小姐</t>
    <phoneticPr fontId="2" type="noConversion"/>
  </si>
  <si>
    <t>K158</t>
  </si>
  <si>
    <t>豪威</t>
  </si>
  <si>
    <t>广州花都区雅瑶岑镜村自编20号</t>
  </si>
  <si>
    <t>肖小姐</t>
    <phoneticPr fontId="2" type="noConversion"/>
  </si>
  <si>
    <t>K159</t>
  </si>
  <si>
    <t>华芯</t>
  </si>
  <si>
    <t>广州白云区江高镇夏南中路1号华芯工业园</t>
  </si>
  <si>
    <t>KI6O</t>
  </si>
  <si>
    <t>中山万华电子有限公司（华龙）</t>
    <phoneticPr fontId="2" type="noConversion"/>
  </si>
  <si>
    <t>中山市港口镇南六大街58号</t>
    <phoneticPr fontId="2" type="noConversion"/>
  </si>
  <si>
    <t>万先生</t>
    <phoneticPr fontId="2" type="noConversion"/>
  </si>
  <si>
    <t>K161</t>
  </si>
  <si>
    <t>东兴盆架</t>
  </si>
  <si>
    <t>广州花都区狮岭镇长岗村</t>
  </si>
  <si>
    <t>尹R</t>
  </si>
  <si>
    <t>K162</t>
  </si>
  <si>
    <t>南海韵沁</t>
  </si>
  <si>
    <t>佛山南海区里水镇草场工业区99号</t>
  </si>
  <si>
    <t>18927702709-13711714507</t>
  </si>
  <si>
    <t>白添喜</t>
  </si>
  <si>
    <t>K163</t>
  </si>
  <si>
    <t>深圳市音源科技有限公司</t>
  </si>
  <si>
    <t>深圳市宝安区西乡西部开发九华科技工业园1栋A区5楼(兴围路口宝安交警大队旁)</t>
  </si>
  <si>
    <t>范强先生</t>
  </si>
  <si>
    <t>K164</t>
  </si>
  <si>
    <t>东莞市乾方音响设备有限公司</t>
  </si>
  <si>
    <t>东莞南城水濂山彭峒工业区1栋3楼</t>
  </si>
  <si>
    <t>0769-88983188/13560497558</t>
    <phoneticPr fontId="2" type="noConversion"/>
  </si>
  <si>
    <t>将小姐</t>
    <phoneticPr fontId="2" type="noConversion"/>
  </si>
  <si>
    <t>样品肖生13532630563</t>
    <phoneticPr fontId="2" type="noConversion"/>
  </si>
  <si>
    <r>
      <t>K</t>
    </r>
    <r>
      <rPr>
        <sz val="12"/>
        <color indexed="8"/>
        <rFont val="宋体"/>
        <charset val="134"/>
      </rPr>
      <t>167</t>
    </r>
  </si>
  <si>
    <t>广州市凯声电器厂</t>
  </si>
  <si>
    <t>广州市花都狮岭镇山前大道旗新村路段</t>
  </si>
  <si>
    <r>
      <t>K</t>
    </r>
    <r>
      <rPr>
        <sz val="12"/>
        <color indexed="8"/>
        <rFont val="宋体"/>
        <charset val="134"/>
      </rPr>
      <t>168</t>
    </r>
  </si>
  <si>
    <t>飞达音响专业器材有限公司</t>
  </si>
  <si>
    <t>广州市花都区炭步镇飞达工业园</t>
  </si>
  <si>
    <r>
      <t>0</t>
    </r>
    <r>
      <rPr>
        <sz val="12"/>
        <color indexed="8"/>
        <rFont val="宋体"/>
        <charset val="134"/>
      </rPr>
      <t>20-86742178</t>
    </r>
  </si>
  <si>
    <t>易亨金</t>
  </si>
  <si>
    <t>K169</t>
  </si>
  <si>
    <t>广州森柏印华电子有限公司</t>
  </si>
  <si>
    <t>番禺区石基镇市莲路石基村朱份西街10号</t>
  </si>
  <si>
    <t>020-84857798/13922345225</t>
  </si>
  <si>
    <t>黎先生</t>
  </si>
  <si>
    <t>K172</t>
  </si>
  <si>
    <t>旗之声</t>
  </si>
  <si>
    <r>
      <t>佛山市南海区河村西紫工业区6</t>
    </r>
    <r>
      <rPr>
        <sz val="12"/>
        <rFont val="黑体"/>
        <charset val="134"/>
      </rPr>
      <t>-8栋</t>
    </r>
  </si>
  <si>
    <t>K173</t>
  </si>
  <si>
    <t>广州宏高电子有限公司</t>
  </si>
  <si>
    <t>番禺区沙湾镇福涌工业区广兴路3号南楼</t>
  </si>
  <si>
    <r>
      <t>K</t>
    </r>
    <r>
      <rPr>
        <sz val="12"/>
        <color indexed="8"/>
        <rFont val="宋体"/>
        <charset val="134"/>
      </rPr>
      <t>174</t>
    </r>
  </si>
  <si>
    <t>顺德乐德电子</t>
    <phoneticPr fontId="0" type="noConversion"/>
  </si>
  <si>
    <t>佛山市顺德区勒流镇政和南路19号</t>
    <phoneticPr fontId="0" type="noConversion"/>
  </si>
  <si>
    <t>张先生</t>
    <phoneticPr fontId="0" type="noConversion"/>
  </si>
  <si>
    <t>k175</t>
    <phoneticPr fontId="2" type="noConversion"/>
  </si>
  <si>
    <t>宏晖音响</t>
    <phoneticPr fontId="2" type="noConversion"/>
  </si>
  <si>
    <t>广州番禺区石基镇小龙村塱尾工业区18号</t>
    <phoneticPr fontId="2" type="noConversion"/>
  </si>
  <si>
    <t>月结</t>
    <phoneticPr fontId="2" type="noConversion"/>
  </si>
  <si>
    <t>K176</t>
  </si>
  <si>
    <t>隆达电子(中山）有限公司</t>
  </si>
  <si>
    <t>广东省中山市火炬开发区宫花环三路工业区19号之三</t>
    <phoneticPr fontId="2" type="noConversion"/>
  </si>
  <si>
    <t>0760-88588123</t>
  </si>
  <si>
    <t>汤小姐/陈小姐</t>
    <phoneticPr fontId="2" type="noConversion"/>
  </si>
  <si>
    <t>月结</t>
    <phoneticPr fontId="0" type="noConversion"/>
  </si>
  <si>
    <t>K177</t>
  </si>
  <si>
    <t>月顺</t>
  </si>
  <si>
    <t>广东省佛山市南海区里水里广路邓岗东4路2号</t>
  </si>
  <si>
    <t>0757-85683648</t>
  </si>
  <si>
    <t>程先生</t>
  </si>
  <si>
    <t>K178</t>
  </si>
  <si>
    <t>欧韵电子厂</t>
  </si>
  <si>
    <t>广州白云区鹤边员村军民东路西巷18号4楼</t>
  </si>
  <si>
    <t>郭先生</t>
    <phoneticPr fontId="2" type="noConversion"/>
  </si>
  <si>
    <t>月结</t>
    <phoneticPr fontId="0" type="noConversion"/>
  </si>
  <si>
    <r>
      <t>K</t>
    </r>
    <r>
      <rPr>
        <sz val="12"/>
        <color indexed="8"/>
        <rFont val="宋体"/>
        <charset val="134"/>
      </rPr>
      <t>179</t>
    </r>
  </si>
  <si>
    <t>广州市伊斯伟恩音响有限公司</t>
  </si>
  <si>
    <t>广州市白云区太和镇田心工业区自编108号</t>
    <phoneticPr fontId="2" type="noConversion"/>
  </si>
  <si>
    <t>郑先生</t>
  </si>
  <si>
    <t>K180</t>
  </si>
  <si>
    <t>奥艺专业音响器材（亚洲）有限公司</t>
  </si>
  <si>
    <t>广州市花都区花山镇坪山工业区</t>
  </si>
  <si>
    <t>邹世祯</t>
  </si>
  <si>
    <t>K181</t>
  </si>
  <si>
    <t>东莞市合纵数码科技有限公司</t>
  </si>
  <si>
    <t>广东东莞塘厦林村新太阳城33栋</t>
  </si>
  <si>
    <t>聂先生</t>
  </si>
  <si>
    <t>K182</t>
  </si>
  <si>
    <t>广州欧逸电器有限公司</t>
  </si>
  <si>
    <t>广州市白云区石井镇龙湖第一工业区E1栋</t>
  </si>
  <si>
    <t>020-86256568</t>
  </si>
  <si>
    <t>林小姐</t>
    <phoneticPr fontId="2" type="noConversion"/>
  </si>
  <si>
    <t>代收现金</t>
    <phoneticPr fontId="2" type="noConversion"/>
  </si>
  <si>
    <t>K183</t>
  </si>
  <si>
    <t>广州市白云区昂誉电器厂</t>
  </si>
  <si>
    <t>广州市白云区神山镇商华路28号</t>
  </si>
  <si>
    <t>020-36355823</t>
  </si>
  <si>
    <t>党剑</t>
  </si>
  <si>
    <t>k184</t>
  </si>
  <si>
    <t>声创</t>
  </si>
  <si>
    <t>广州市罗冲围松北前海路52号4楼</t>
  </si>
  <si>
    <t>020-86488754</t>
  </si>
  <si>
    <t>罗小姐</t>
  </si>
  <si>
    <t>k185</t>
  </si>
  <si>
    <t>奥狼电声</t>
  </si>
  <si>
    <t>番禺区禺山大道西横江村南约一街九巷八号</t>
  </si>
  <si>
    <t>白小姐</t>
  </si>
  <si>
    <t>K186</t>
    <phoneticPr fontId="0" type="noConversion"/>
  </si>
  <si>
    <t>广州盈信电子有限公司番禺制造厂</t>
    <phoneticPr fontId="0" type="noConversion"/>
  </si>
  <si>
    <t>番禺区石基镇石基村市莲路段82号富城工业园1号楼</t>
    <phoneticPr fontId="0" type="noConversion"/>
  </si>
  <si>
    <t>刘S</t>
  </si>
  <si>
    <t>k187</t>
  </si>
  <si>
    <t>英格玛</t>
    <phoneticPr fontId="2" type="noConversion"/>
  </si>
  <si>
    <t>番禺区南村镇樟边村小塘坊新区大街7巷15-17号2楼</t>
    <phoneticPr fontId="2" type="noConversion"/>
  </si>
  <si>
    <t>申现平</t>
    <phoneticPr fontId="2" type="noConversion"/>
  </si>
  <si>
    <t>k188</t>
  </si>
  <si>
    <t>旭日</t>
  </si>
  <si>
    <t>佛山市顺德区勒流镇黄连先锋食品厂内（黄连旧市场旁）</t>
  </si>
  <si>
    <t>代收现金</t>
    <phoneticPr fontId="2" type="noConversion"/>
  </si>
  <si>
    <t>K189</t>
  </si>
  <si>
    <t>中山市强昇电子厂</t>
  </si>
  <si>
    <r>
      <rPr>
        <sz val="12"/>
        <color indexed="8"/>
        <rFont val="宋体"/>
        <charset val="134"/>
      </rPr>
      <t>中山市石岐区五桂山镇长命水康乐街</t>
    </r>
    <r>
      <rPr>
        <sz val="12"/>
        <color indexed="0"/>
        <rFont val="宋体"/>
        <charset val="134"/>
      </rPr>
      <t>2</t>
    </r>
    <r>
      <rPr>
        <sz val="12"/>
        <color indexed="8"/>
        <rFont val="宋体"/>
        <charset val="134"/>
      </rPr>
      <t>号</t>
    </r>
    <r>
      <rPr>
        <sz val="12"/>
        <color indexed="0"/>
        <rFont val="宋体"/>
        <charset val="134"/>
      </rPr>
      <t>3</t>
    </r>
    <r>
      <rPr>
        <sz val="12"/>
        <color indexed="8"/>
        <rFont val="宋体"/>
        <charset val="134"/>
      </rPr>
      <t>楼</t>
    </r>
  </si>
  <si>
    <t>0760-8674397</t>
  </si>
  <si>
    <t>K190</t>
  </si>
  <si>
    <t>关SOUND音响</t>
  </si>
  <si>
    <t>广州市番禺区沙湾镇西环路新城市广场六街B608</t>
  </si>
  <si>
    <t>关宇辉</t>
  </si>
  <si>
    <t>关SOUND</t>
  </si>
  <si>
    <t>广州市番禺区汀根村彭城大街18号</t>
  </si>
  <si>
    <t>关R</t>
  </si>
  <si>
    <t>020-39251308</t>
  </si>
  <si>
    <t>K191</t>
  </si>
  <si>
    <t>广州莱音达电子有限公司</t>
  </si>
  <si>
    <t>广州市白云区石井街唐阁一社工业园4栋4楼</t>
  </si>
  <si>
    <t>13536029377 /020-36387146</t>
    <phoneticPr fontId="2" type="noConversion"/>
  </si>
  <si>
    <t>杜先生</t>
  </si>
  <si>
    <t>K192</t>
  </si>
  <si>
    <t>科诺</t>
  </si>
  <si>
    <t>中山市坦洲镇新前进村申堂二路33号A栋三楼</t>
  </si>
  <si>
    <t>15913463969/ 18938763106</t>
  </si>
  <si>
    <t>吴工</t>
  </si>
  <si>
    <t>0760-86632077</t>
  </si>
  <si>
    <t>K193</t>
  </si>
  <si>
    <t>源欣利科技有限公司</t>
  </si>
  <si>
    <t>深圳市沙井镇西环路转帝堂路马安山蓝天科技园A2栋3楼源欣利</t>
  </si>
  <si>
    <t>0755-33922920</t>
  </si>
  <si>
    <t>K194</t>
  </si>
  <si>
    <t>美好光声</t>
  </si>
  <si>
    <t>深圳市龙岗区龙城街道爱联村龙腾工业区龙腾三路4号</t>
  </si>
  <si>
    <t>朱R</t>
  </si>
  <si>
    <t>0755-28981514</t>
  </si>
  <si>
    <t>K195</t>
  </si>
  <si>
    <t>通莹电声</t>
  </si>
  <si>
    <t>深圳松岗镇楼岗大道蓝天科技园A5栋1楼</t>
  </si>
  <si>
    <t>0755-29419231</t>
  </si>
  <si>
    <t>覃R</t>
  </si>
  <si>
    <t>K196</t>
  </si>
  <si>
    <t>新星</t>
  </si>
  <si>
    <t>广州花都区炭步镇鸭湖村二路5号新星电声厂</t>
  </si>
  <si>
    <t>罗R</t>
  </si>
  <si>
    <t>020-86730266</t>
  </si>
  <si>
    <t>K197</t>
  </si>
  <si>
    <t>云之声</t>
  </si>
  <si>
    <t>昆明市西山区老海埂路247号</t>
  </si>
  <si>
    <t>卿R</t>
  </si>
  <si>
    <t>0871-4122016</t>
  </si>
  <si>
    <t>赖R工程13535232803</t>
  </si>
  <si>
    <t>K198</t>
  </si>
  <si>
    <t>广州市花都百威电子有限公司</t>
    <phoneticPr fontId="2" type="noConversion"/>
  </si>
  <si>
    <t>广州市花都区花东镇顺祥路三号德邦物流旁</t>
  </si>
  <si>
    <t>巢总</t>
  </si>
  <si>
    <t>K200</t>
  </si>
  <si>
    <t>兴佳音响器材有限公司</t>
  </si>
  <si>
    <t>广州市花都区新华镇天贵路瑞华庄后座五楼</t>
  </si>
  <si>
    <t>毕生</t>
  </si>
  <si>
    <t>020-86829697/36838273</t>
  </si>
  <si>
    <t>K201</t>
  </si>
  <si>
    <t>广州坤德汽车电子科技有限公司</t>
  </si>
  <si>
    <t>广州市白云区同和街云祥路176号翠竹园20栋2层</t>
  </si>
  <si>
    <t>付小涛15814531177</t>
  </si>
  <si>
    <t>K202</t>
  </si>
  <si>
    <t>奥尔音响股份有限公司</t>
  </si>
  <si>
    <t>番禹石岗镇石岗村美心商业城商业二街112号</t>
  </si>
  <si>
    <t>K203</t>
  </si>
  <si>
    <t>广州展迅电声科技有限公司</t>
  </si>
  <si>
    <t>广州市白云区 竹料镇红旗路12号</t>
  </si>
  <si>
    <t>020-62856929/33014412</t>
    <phoneticPr fontId="2" type="noConversion"/>
  </si>
  <si>
    <t>胡灿红</t>
  </si>
  <si>
    <t>K204</t>
  </si>
  <si>
    <t>美声</t>
  </si>
  <si>
    <t>广州白云区江高镇水沥村水莲南街94号</t>
  </si>
  <si>
    <t>朴恩佑</t>
    <phoneticPr fontId="2" type="noConversion"/>
  </si>
  <si>
    <t>K205</t>
  </si>
  <si>
    <t xml:space="preserve">刘S </t>
  </si>
  <si>
    <r>
      <t>0</t>
    </r>
    <r>
      <rPr>
        <sz val="11"/>
        <color indexed="8"/>
        <rFont val="宋体"/>
        <charset val="134"/>
      </rPr>
      <t>20-22871098/1078/1727      刘建武13751807312</t>
    </r>
  </si>
  <si>
    <t>K206</t>
  </si>
  <si>
    <t>明晖盛电子有限公司</t>
  </si>
  <si>
    <t xml:space="preserve">深圳市宝安区沙井镇步冲同富裕中熙工业园E栋 </t>
  </si>
  <si>
    <t>周工</t>
  </si>
  <si>
    <t>0755-29850883-806</t>
  </si>
  <si>
    <t>K207</t>
  </si>
  <si>
    <t>荣鼎电子有限公司</t>
    <phoneticPr fontId="2" type="noConversion"/>
  </si>
  <si>
    <t>广州市白云区神山大道东237号（郭塘加油站旁）</t>
  </si>
  <si>
    <t>陈工</t>
  </si>
  <si>
    <t>电话020-36454118转615</t>
    <phoneticPr fontId="2" type="noConversion"/>
  </si>
  <si>
    <t>荣鼎电子有限公司</t>
    <phoneticPr fontId="2" type="noConversion"/>
  </si>
  <si>
    <t>广州市白云区神山大道东237号</t>
    <phoneticPr fontId="2" type="noConversion"/>
  </si>
  <si>
    <t>王泽林</t>
    <phoneticPr fontId="2" type="noConversion"/>
  </si>
  <si>
    <t>K208</t>
  </si>
  <si>
    <t>深圳雷迪电子有限公司</t>
  </si>
  <si>
    <t>深圳市宝安区福永镇和平村重庆路新福工业园A1栋2楼</t>
  </si>
  <si>
    <t>吴俊杰</t>
  </si>
  <si>
    <t>0755-89477129</t>
  </si>
  <si>
    <t>K209</t>
  </si>
  <si>
    <t>广州憬枫电子科技有限公司</t>
  </si>
  <si>
    <t xml:space="preserve">广州市番禺区南村镇江南工业二区二横路4号码2楼 </t>
  </si>
  <si>
    <t xml:space="preserve"> 020-28676935 </t>
    <phoneticPr fontId="2" type="noConversion"/>
  </si>
  <si>
    <t xml:space="preserve">陈启超 </t>
    <phoneticPr fontId="2" type="noConversion"/>
  </si>
  <si>
    <t>K211</t>
  </si>
  <si>
    <t>爱特有源音响有限公司</t>
  </si>
  <si>
    <t>广东省佛山市南海区里水洲村工业区</t>
  </si>
  <si>
    <t>李健松</t>
  </si>
  <si>
    <t>钟S 0757-85666944/85669198</t>
  </si>
  <si>
    <t>K212</t>
  </si>
  <si>
    <t>伟声</t>
  </si>
  <si>
    <t>深圳市观兰镇第二工业区横坑路百旺超市4楼</t>
  </si>
  <si>
    <t>赖道彬</t>
  </si>
  <si>
    <t>林小姐0755-28052905/28930577</t>
  </si>
  <si>
    <t>K215</t>
  </si>
  <si>
    <t>广州市胜之扬音响设备有限公司</t>
  </si>
  <si>
    <t>广州市番禺区钟村镇钟韦路4号厂房A栋</t>
  </si>
  <si>
    <t>何严军</t>
  </si>
  <si>
    <t>020-34632005</t>
  </si>
  <si>
    <t>K216</t>
  </si>
  <si>
    <t>深圳市闽品电子有限公司</t>
  </si>
  <si>
    <t>深圳市宝安区石岩镇园岭街道巧通园岭工业区D栋7楼</t>
  </si>
  <si>
    <t>0755-29835851/52/53</t>
  </si>
  <si>
    <t>林彬</t>
  </si>
  <si>
    <t>K217</t>
  </si>
  <si>
    <t>宜声电子</t>
  </si>
  <si>
    <t>广东省东莞市凤岗镇雁田水贝</t>
  </si>
  <si>
    <t xml:space="preserve">罗雄辉
</t>
  </si>
  <si>
    <t>江门市蓬江区宝赉电子厂</t>
  </si>
  <si>
    <t>广东省江门市西区工业路10号2楼</t>
  </si>
  <si>
    <t>0750-3966830/3521683</t>
  </si>
  <si>
    <t>冯小姐</t>
  </si>
  <si>
    <t>中山市五桂山镇长命水康乐街2号3楼</t>
    <phoneticPr fontId="2" type="noConversion"/>
  </si>
  <si>
    <t>0760-88209755</t>
  </si>
  <si>
    <t>传真0760-86748397</t>
    <phoneticPr fontId="2" type="noConversion"/>
  </si>
  <si>
    <t>凯盟科技</t>
  </si>
  <si>
    <t>深圳市罗湖区罗沙路48号罗湖体育中心</t>
  </si>
  <si>
    <t>0755-25417576</t>
  </si>
  <si>
    <t>李建丹</t>
  </si>
  <si>
    <t>东莞市合通（国盈）电子有限公司</t>
  </si>
  <si>
    <t>东莞市石排镇埔心工业区3路</t>
  </si>
  <si>
    <t>0769-81383996/13431178096</t>
  </si>
  <si>
    <t>杨小姐</t>
  </si>
  <si>
    <t xml:space="preserve">深圳兴启发电路板有限公司    </t>
  </si>
  <si>
    <t>深圳市宝安区福永镇稔山工业区第5栋</t>
  </si>
  <si>
    <t>0755-27391481</t>
  </si>
  <si>
    <t>奥力达电器配件厂</t>
  </si>
  <si>
    <t>广州市花都区新华镇九潭村东安社荔红路</t>
  </si>
  <si>
    <t>13543493730/020-86877233</t>
  </si>
  <si>
    <t>潘小姐</t>
  </si>
  <si>
    <t>深圳华兰纺织品有限公司</t>
  </si>
  <si>
    <t>深圳市罗湖区爱国路外贸轻工大厦1219号</t>
  </si>
  <si>
    <t>0755-82379266/13827438358</t>
  </si>
  <si>
    <t xml:space="preserve">贾R  </t>
  </si>
  <si>
    <t>中山市科诺机电发展有限公司</t>
  </si>
  <si>
    <t>中山坦洲镇新前进村申堂刁静厂房第三房</t>
  </si>
  <si>
    <t>陈小姐</t>
  </si>
  <si>
    <t>FAX:0760-86632075</t>
  </si>
  <si>
    <t>中山市惠顿电器有限公司</t>
  </si>
  <si>
    <t>萧小姐</t>
  </si>
  <si>
    <t>深圳市美好光声电子制品厂</t>
  </si>
  <si>
    <t>15986624652/0755-2891514</t>
  </si>
  <si>
    <t>朱先生</t>
  </si>
  <si>
    <t>深圳市沙井镇西环路转帝堂路马安山蓝天科技园A2栋3楼</t>
  </si>
  <si>
    <t>彭先生</t>
  </si>
  <si>
    <t>新星电声厂</t>
  </si>
  <si>
    <t>广州市花都区炭步镇鸭湖村二路5号</t>
  </si>
  <si>
    <t>13316066178/020-86736266</t>
  </si>
  <si>
    <t>罗先生</t>
  </si>
  <si>
    <t>卿皇政</t>
  </si>
  <si>
    <t>0871-8029905</t>
  </si>
  <si>
    <t>惠威</t>
    <phoneticPr fontId="2" type="noConversion"/>
  </si>
  <si>
    <t>中山市南头镇将军工业区</t>
    <phoneticPr fontId="2" type="noConversion"/>
  </si>
  <si>
    <t>0760-23139821</t>
    <phoneticPr fontId="2" type="noConversion"/>
  </si>
  <si>
    <t>赵生</t>
    <phoneticPr fontId="2" type="noConversion"/>
  </si>
  <si>
    <t>0760-23112929</t>
    <phoneticPr fontId="2" type="noConversion"/>
  </si>
  <si>
    <t>展新音响</t>
    <phoneticPr fontId="2" type="noConversion"/>
  </si>
  <si>
    <t>广州市白云区太和镇沙亭岗村飞来岭路自编1号三层</t>
    <phoneticPr fontId="2" type="noConversion"/>
  </si>
  <si>
    <t>020-62102805</t>
    <phoneticPr fontId="2" type="noConversion"/>
  </si>
  <si>
    <t>高小姐</t>
    <phoneticPr fontId="2" type="noConversion"/>
  </si>
  <si>
    <t>传真：020-62102805</t>
    <phoneticPr fontId="2" type="noConversion"/>
  </si>
  <si>
    <t>永同</t>
    <phoneticPr fontId="2" type="noConversion"/>
  </si>
  <si>
    <t>广州市番禺区市桥街康宝花园一街五座</t>
    <phoneticPr fontId="2" type="noConversion"/>
  </si>
  <si>
    <t>江泰电子有限公司</t>
    <phoneticPr fontId="2" type="noConversion"/>
  </si>
  <si>
    <t>绵阳经开区塘讯西路468号</t>
    <phoneticPr fontId="2" type="noConversion"/>
  </si>
  <si>
    <t>将先生</t>
    <phoneticPr fontId="2" type="noConversion"/>
  </si>
  <si>
    <t>家善</t>
    <phoneticPr fontId="2" type="noConversion"/>
  </si>
  <si>
    <t>花都区新华镇东莞村六队</t>
    <phoneticPr fontId="2" type="noConversion"/>
  </si>
  <si>
    <t>深圳市伟欣达科技有限公司</t>
    <phoneticPr fontId="2" type="noConversion"/>
  </si>
  <si>
    <t>深圳市观兰镇松久大布头村观平路65号</t>
    <phoneticPr fontId="2" type="noConversion"/>
  </si>
  <si>
    <t>匡先生</t>
    <phoneticPr fontId="2" type="noConversion"/>
  </si>
  <si>
    <t>华逸电子</t>
    <phoneticPr fontId="2" type="noConversion"/>
  </si>
  <si>
    <t>石基茶东村富怡路旁</t>
    <phoneticPr fontId="2" type="noConversion"/>
  </si>
  <si>
    <t>广州市精合致电子有限公司</t>
    <phoneticPr fontId="2" type="noConversion"/>
  </si>
  <si>
    <t>广州市增城新塘镇水南开发区二路18号</t>
    <phoneticPr fontId="2" type="noConversion"/>
  </si>
  <si>
    <t>杜先生</t>
    <phoneticPr fontId="2" type="noConversion"/>
  </si>
  <si>
    <t>寄7060胶水</t>
    <phoneticPr fontId="2" type="noConversion"/>
  </si>
  <si>
    <t>雄业电声厂</t>
  </si>
  <si>
    <t>广州市番禺区沙湾镇古坝西村大围工业区</t>
  </si>
  <si>
    <t>020-34733592</t>
    <phoneticPr fontId="2" type="noConversion"/>
  </si>
  <si>
    <t>温先生</t>
  </si>
  <si>
    <t>天润达</t>
    <phoneticPr fontId="2" type="noConversion"/>
  </si>
  <si>
    <t>深圳市布吉镇木棉湾盛皇工业区2A栋5楼</t>
    <phoneticPr fontId="2" type="noConversion"/>
  </si>
  <si>
    <t>0755-28883650</t>
    <phoneticPr fontId="2" type="noConversion"/>
  </si>
  <si>
    <t>方先生</t>
    <phoneticPr fontId="2" type="noConversion"/>
  </si>
  <si>
    <t>深圳市坪山新区越洋兴电声配件厂</t>
  </si>
  <si>
    <t>深圳市坪山新区沙湖禾寮九巷八号</t>
  </si>
  <si>
    <t>薛先生</t>
    <phoneticPr fontId="0" type="noConversion"/>
  </si>
  <si>
    <t>发外加工</t>
    <phoneticPr fontId="2" type="noConversion"/>
  </si>
  <si>
    <t>金亚音响有限公司</t>
    <phoneticPr fontId="2" type="noConversion"/>
  </si>
  <si>
    <t>广州市白云区太和镇金盆八队工业区金铺路68号</t>
    <phoneticPr fontId="2" type="noConversion"/>
  </si>
  <si>
    <t>赖先生</t>
    <phoneticPr fontId="2" type="noConversion"/>
  </si>
  <si>
    <t>广州本真电声</t>
    <phoneticPr fontId="0" type="noConversion"/>
  </si>
  <si>
    <t>广州市白云区江高镇水沥村水莲南街94号</t>
    <phoneticPr fontId="0" type="noConversion"/>
  </si>
  <si>
    <t>陈先生</t>
    <phoneticPr fontId="0" type="noConversion"/>
  </si>
  <si>
    <t>俊金电子有限公司</t>
    <phoneticPr fontId="2" type="noConversion"/>
  </si>
  <si>
    <t>广州白云区石井镇唐阁下村东街4巷4号</t>
    <phoneticPr fontId="2" type="noConversion"/>
  </si>
  <si>
    <t>王工</t>
    <phoneticPr fontId="2" type="noConversion"/>
  </si>
  <si>
    <t>深圳悦和声科技有限公司</t>
    <phoneticPr fontId="2" type="noConversion"/>
  </si>
  <si>
    <t>深圳市宝安区西乡臣田工业区宝民二路二楼</t>
    <phoneticPr fontId="2" type="noConversion"/>
  </si>
  <si>
    <t>封先生</t>
    <phoneticPr fontId="2" type="noConversion"/>
  </si>
  <si>
    <t>惠州市斯派特电声器材有限公司</t>
    <phoneticPr fontId="2" type="noConversion"/>
  </si>
  <si>
    <t>惠州市小金口镇柏岗村虎岭老屋二巷2号</t>
    <phoneticPr fontId="2" type="noConversion"/>
  </si>
  <si>
    <t>0752-5826739</t>
    <phoneticPr fontId="2" type="noConversion"/>
  </si>
  <si>
    <t>浩嘉兴实业</t>
    <phoneticPr fontId="2" type="noConversion"/>
  </si>
  <si>
    <t>惠州市惠城区潼侨镇宏村宏川路31号</t>
    <phoneticPr fontId="2" type="noConversion"/>
  </si>
  <si>
    <t>田小姐</t>
    <phoneticPr fontId="2" type="noConversion"/>
  </si>
  <si>
    <t xml:space="preserve">广州安费诺诚信软性电路有限公司 </t>
    <phoneticPr fontId="0" type="noConversion"/>
  </si>
  <si>
    <t>广州市番禺区榄核镇万安工业区A幢</t>
    <phoneticPr fontId="0" type="noConversion"/>
  </si>
  <si>
    <t>020-34839869</t>
    <phoneticPr fontId="0" type="noConversion"/>
  </si>
  <si>
    <t>苏先生</t>
    <phoneticPr fontId="0" type="noConversion"/>
  </si>
  <si>
    <t>硕铭电子有限公司</t>
  </si>
  <si>
    <t>东莞市石碣镇石碣村同富西路</t>
    <phoneticPr fontId="2" type="noConversion"/>
  </si>
  <si>
    <t>0769-81321588/6588</t>
    <phoneticPr fontId="2" type="noConversion"/>
  </si>
  <si>
    <t>飞越电声器材厂</t>
    <phoneticPr fontId="2" type="noConversion"/>
  </si>
  <si>
    <t>恩平市圣堂镇三联管区北侧12号3-4楼</t>
    <phoneticPr fontId="2" type="noConversion"/>
  </si>
  <si>
    <t>13356591618/0750-7821228</t>
    <phoneticPr fontId="2" type="noConversion"/>
  </si>
  <si>
    <t>蔡小姐</t>
    <phoneticPr fontId="2" type="noConversion"/>
  </si>
  <si>
    <t>格雷特</t>
    <phoneticPr fontId="2" type="noConversion"/>
  </si>
  <si>
    <t>格雷特</t>
    <phoneticPr fontId="2" type="noConversion"/>
  </si>
  <si>
    <t>广东省东莞市石碣镇（四甲）庆丰西路143号</t>
    <phoneticPr fontId="2" type="noConversion"/>
  </si>
  <si>
    <t>0769-23621600/818-13714008225</t>
    <phoneticPr fontId="2" type="noConversion"/>
  </si>
  <si>
    <t>广州德阳</t>
    <phoneticPr fontId="2" type="noConversion"/>
  </si>
  <si>
    <t>郑国江</t>
    <phoneticPr fontId="2" type="noConversion"/>
  </si>
  <si>
    <t>阿坚15322215259</t>
    <phoneticPr fontId="2" type="noConversion"/>
  </si>
  <si>
    <t>珠海市泰都电声器件有限公司</t>
    <phoneticPr fontId="2" type="noConversion"/>
  </si>
  <si>
    <t>珠海市前山镇福溪工业区D9栋前座4楼</t>
    <phoneticPr fontId="2" type="noConversion"/>
  </si>
  <si>
    <t>13075652939/0756-8535192</t>
    <phoneticPr fontId="2" type="noConversion"/>
  </si>
  <si>
    <t>林正平</t>
    <phoneticPr fontId="2" type="noConversion"/>
  </si>
  <si>
    <t>新客户</t>
    <phoneticPr fontId="2" type="noConversion"/>
  </si>
  <si>
    <t>越南客户</t>
    <phoneticPr fontId="2" type="noConversion"/>
  </si>
  <si>
    <t>佛山市顺德区容桂容里天富来国际工业城二期六栋801，802单元</t>
    <phoneticPr fontId="2" type="noConversion"/>
  </si>
  <si>
    <t>梁洁霞</t>
    <phoneticPr fontId="2" type="noConversion"/>
  </si>
  <si>
    <t>林小姐13710771618</t>
    <phoneticPr fontId="2" type="noConversion"/>
  </si>
  <si>
    <t>越南客户</t>
    <phoneticPr fontId="2" type="noConversion"/>
  </si>
  <si>
    <t>花都区东镜石塘村镜湖工业园弦之音电声配件厂</t>
  </si>
  <si>
    <t>陈生收</t>
  </si>
  <si>
    <t xml:space="preserve"> 东莞市建航电子有限公司</t>
    <phoneticPr fontId="2" type="noConversion"/>
  </si>
  <si>
    <t>东莞市凤岗镇雁田布垅工业区一横路13号</t>
  </si>
  <si>
    <t>林文涛</t>
    <phoneticPr fontId="2" type="noConversion"/>
  </si>
  <si>
    <t>中山港口木河经工业区六街7号</t>
    <phoneticPr fontId="2" type="noConversion"/>
  </si>
  <si>
    <t>柳先生</t>
    <phoneticPr fontId="2" type="noConversion"/>
  </si>
  <si>
    <t>芯睿电子科技有限公司</t>
    <phoneticPr fontId="2" type="noConversion"/>
  </si>
  <si>
    <t>中山市兴中道假日广场南塔709号</t>
    <phoneticPr fontId="2" type="noConversion"/>
  </si>
  <si>
    <t>湖南省湘潭市雨湖区沿江西路324号</t>
    <phoneticPr fontId="2" type="noConversion"/>
  </si>
  <si>
    <t>王岳昆</t>
    <phoneticPr fontId="2" type="noConversion"/>
  </si>
  <si>
    <t>新收货地址</t>
    <phoneticPr fontId="2" type="noConversion"/>
  </si>
  <si>
    <t>深圳万泰电路有限公司</t>
    <phoneticPr fontId="0" type="noConversion"/>
  </si>
  <si>
    <t>深圳市宝安区松岗镇燕川北部工业园鹏A3栋</t>
    <phoneticPr fontId="0" type="noConversion"/>
  </si>
  <si>
    <t>卓一先生</t>
    <phoneticPr fontId="2" type="noConversion"/>
  </si>
  <si>
    <t>广州新俊豪音响设备厂</t>
    <phoneticPr fontId="0" type="noConversion"/>
  </si>
  <si>
    <t>广州市白云区石井滘心村十社工业区1栋</t>
    <phoneticPr fontId="0" type="noConversion"/>
  </si>
  <si>
    <t>李先生</t>
    <phoneticPr fontId="0" type="noConversion"/>
  </si>
  <si>
    <t>东业音响</t>
  </si>
  <si>
    <t>广州市番禺区沙湾福北路北村庆艺工业园</t>
  </si>
  <si>
    <t xml:space="preserve">孟小姐 </t>
    <phoneticPr fontId="2" type="noConversion"/>
  </si>
  <si>
    <t>广州花都狮岭石岗村下谭队</t>
    <phoneticPr fontId="2" type="noConversion"/>
  </si>
  <si>
    <t>曾生先</t>
    <phoneticPr fontId="2" type="noConversion"/>
  </si>
  <si>
    <t>顺德声达电子</t>
    <phoneticPr fontId="2" type="noConversion"/>
  </si>
  <si>
    <t>顺德勒流黄连新市场后门声达电子厂</t>
    <phoneticPr fontId="2" type="noConversion"/>
  </si>
  <si>
    <t>梁小姐</t>
    <phoneticPr fontId="2" type="noConversion"/>
  </si>
  <si>
    <t>湘纺</t>
    <phoneticPr fontId="2" type="noConversion"/>
  </si>
  <si>
    <t>东莞市大朗镇佛子凹村佛富路385号</t>
    <phoneticPr fontId="2" type="noConversion"/>
  </si>
  <si>
    <t>邱先生</t>
    <phoneticPr fontId="2" type="noConversion"/>
  </si>
  <si>
    <t>展峰电子</t>
    <phoneticPr fontId="2" type="noConversion"/>
  </si>
  <si>
    <t>广州市番禺区南村镇里仁洞马庄村</t>
    <phoneticPr fontId="2" type="noConversion"/>
  </si>
  <si>
    <t>梁先生</t>
    <phoneticPr fontId="2" type="noConversion"/>
  </si>
  <si>
    <t>伟盛电子</t>
    <phoneticPr fontId="0" type="noConversion"/>
  </si>
  <si>
    <t>江门市江海区江海二路83号105</t>
    <phoneticPr fontId="0" type="noConversion"/>
  </si>
  <si>
    <t>何先生</t>
    <phoneticPr fontId="0" type="noConversion"/>
  </si>
  <si>
    <t>广州市众晶电子科技有限公司</t>
    <phoneticPr fontId="2" type="noConversion"/>
  </si>
  <si>
    <t>广州增城新塘新墩村石头墩厂房4-5层</t>
    <phoneticPr fontId="2" type="noConversion"/>
  </si>
  <si>
    <t>020-82780410</t>
    <phoneticPr fontId="2" type="noConversion"/>
  </si>
  <si>
    <t>柳先生</t>
    <phoneticPr fontId="2" type="noConversion"/>
  </si>
  <si>
    <t>东鹏模具</t>
    <phoneticPr fontId="2" type="noConversion"/>
  </si>
  <si>
    <t>广东省广州市花都区东镜村庆扬工业区</t>
    <phoneticPr fontId="2" type="noConversion"/>
  </si>
  <si>
    <t>姚先生</t>
    <phoneticPr fontId="2" type="noConversion"/>
  </si>
  <si>
    <t>020-34739857</t>
    <phoneticPr fontId="2" type="noConversion"/>
  </si>
  <si>
    <t>鸿辉电声厂</t>
    <phoneticPr fontId="2" type="noConversion"/>
  </si>
  <si>
    <t>广州市萝岗区经济技术开发区东区骏业路8号</t>
    <phoneticPr fontId="2" type="noConversion"/>
  </si>
  <si>
    <t>斯派特</t>
    <phoneticPr fontId="0" type="noConversion"/>
  </si>
  <si>
    <t>惠州市小金口镇柏岗村虎岭老屋二巷2号</t>
    <phoneticPr fontId="2" type="noConversion"/>
  </si>
  <si>
    <t>陆先生</t>
    <phoneticPr fontId="2" type="noConversion"/>
  </si>
  <si>
    <t>富笙电子</t>
    <phoneticPr fontId="0" type="noConversion"/>
  </si>
  <si>
    <r>
      <t>深圳福永凤凰第一工业区凤业一路</t>
    </r>
    <r>
      <rPr>
        <sz val="11"/>
        <color indexed="8"/>
        <rFont val="Calibri"/>
        <family val="2"/>
      </rPr>
      <t>31</t>
    </r>
    <r>
      <rPr>
        <sz val="11"/>
        <color indexed="0"/>
        <rFont val="宋体"/>
        <charset val="134"/>
      </rPr>
      <t>号</t>
    </r>
    <phoneticPr fontId="2" type="noConversion"/>
  </si>
  <si>
    <t xml:space="preserve">13430629655
</t>
    <phoneticPr fontId="2" type="noConversion"/>
  </si>
  <si>
    <t>何小姐</t>
    <phoneticPr fontId="2" type="noConversion"/>
  </si>
  <si>
    <t>欧亚电声有限公司</t>
    <phoneticPr fontId="0" type="noConversion"/>
  </si>
  <si>
    <t>广州市白云区神山大道西119号2楼</t>
    <phoneticPr fontId="0" type="noConversion"/>
  </si>
  <si>
    <t>13926186982/18665926833</t>
    <phoneticPr fontId="0" type="noConversion"/>
  </si>
  <si>
    <t>陈远福先生</t>
    <phoneticPr fontId="2" type="noConversion"/>
  </si>
  <si>
    <t>020-61817680</t>
    <phoneticPr fontId="0" type="noConversion"/>
  </si>
  <si>
    <t>国艺</t>
    <phoneticPr fontId="2" type="noConversion"/>
  </si>
  <si>
    <t>恩平市北郊工业区国艺工业园</t>
    <phoneticPr fontId="2" type="noConversion"/>
  </si>
  <si>
    <t>0750-7183028</t>
    <phoneticPr fontId="2" type="noConversion"/>
  </si>
  <si>
    <t>明扬电声制品有限公司</t>
    <phoneticPr fontId="0" type="noConversion"/>
  </si>
  <si>
    <t>东莞市黄江镇长龙村长安圩151号</t>
    <phoneticPr fontId="0" type="noConversion"/>
  </si>
  <si>
    <t>杨佳榄</t>
    <phoneticPr fontId="2" type="noConversion"/>
  </si>
  <si>
    <t>广州市朗悦灯光音响器材有限公司</t>
  </si>
  <si>
    <t>广州番禺钟村镇钟村工业区A区</t>
  </si>
  <si>
    <t>王涛工程</t>
  </si>
  <si>
    <t>惠州市陈江镇正大路东升管理区（分陈江区）</t>
    <phoneticPr fontId="2" type="noConversion"/>
  </si>
  <si>
    <t>潮歌电声</t>
  </si>
  <si>
    <t>番禺大龙街傍江东村二巷7号.</t>
  </si>
  <si>
    <t>刘勇</t>
  </si>
  <si>
    <t>现金</t>
    <phoneticPr fontId="0" type="noConversion"/>
  </si>
  <si>
    <t>株峰电声</t>
    <phoneticPr fontId="2" type="noConversion"/>
  </si>
  <si>
    <t>花都区新华街道东镜村19队七巷2号</t>
    <phoneticPr fontId="2" type="noConversion"/>
  </si>
  <si>
    <t>高先生</t>
    <phoneticPr fontId="2" type="noConversion"/>
  </si>
  <si>
    <t>威宝电器有限公司</t>
    <phoneticPr fontId="2" type="noConversion"/>
  </si>
  <si>
    <t>广州市白云区石井窖心高浦工业区2栋2楼</t>
    <phoneticPr fontId="2" type="noConversion"/>
  </si>
  <si>
    <t>翁源县旭飞电子有限公司</t>
    <phoneticPr fontId="2" type="noConversion"/>
  </si>
  <si>
    <t>韶关市翁源县官渡开发区（官渡收费站旁.五四加油站后则）</t>
    <phoneticPr fontId="2" type="noConversion"/>
  </si>
  <si>
    <t>0751-2886960</t>
    <phoneticPr fontId="2" type="noConversion"/>
  </si>
  <si>
    <t>超洋电子科技有限公司</t>
    <phoneticPr fontId="2" type="noConversion"/>
  </si>
  <si>
    <t>广东省恩平市东安工业区超洋电子科技有限公司</t>
    <phoneticPr fontId="2" type="noConversion"/>
  </si>
  <si>
    <t>0750-7818148</t>
    <phoneticPr fontId="2" type="noConversion"/>
  </si>
  <si>
    <t>东莞市耀音电子有限公司</t>
    <phoneticPr fontId="2" type="noConversion"/>
  </si>
  <si>
    <t>东莞市厚街镇下汴村富民路贝二巷三好三楼</t>
    <phoneticPr fontId="2" type="noConversion"/>
  </si>
  <si>
    <t>13612717024/0769-85822025</t>
    <phoneticPr fontId="2" type="noConversion"/>
  </si>
  <si>
    <t>徐总</t>
    <phoneticPr fontId="2" type="noConversion"/>
  </si>
  <si>
    <t>俞德兴</t>
    <phoneticPr fontId="2" type="noConversion"/>
  </si>
  <si>
    <t>惠音电声</t>
    <phoneticPr fontId="2" type="noConversion"/>
  </si>
  <si>
    <t>浙江省嵊州市甘霖镇黄箭坂村</t>
    <phoneticPr fontId="2" type="noConversion"/>
  </si>
  <si>
    <t>惠州市特创电子科技有限公司</t>
    <phoneticPr fontId="2" type="noConversion"/>
  </si>
  <si>
    <t>惠州市惠东县白花镇太阳坳金牌山工业区特创电子</t>
    <phoneticPr fontId="2" type="noConversion"/>
  </si>
  <si>
    <t>0752-8581578</t>
    <phoneticPr fontId="2" type="noConversion"/>
  </si>
  <si>
    <t>董小姐</t>
    <phoneticPr fontId="2" type="noConversion"/>
  </si>
  <si>
    <t>深圳市宇柏林电子设备有限公司</t>
    <phoneticPr fontId="2" type="noConversion"/>
  </si>
  <si>
    <t>深圳市龙岗区深汕路龙岗段292号银龙工业区B5栋4</t>
    <phoneticPr fontId="2" type="noConversion"/>
  </si>
  <si>
    <t>姜国斌</t>
    <phoneticPr fontId="2" type="noConversion"/>
  </si>
  <si>
    <t>广州市宏道音响设备有限公司</t>
    <phoneticPr fontId="2" type="noConversion"/>
  </si>
  <si>
    <t>广州市番禺区石基沙涌工业区</t>
    <phoneticPr fontId="2" type="noConversion"/>
  </si>
  <si>
    <t>020-84856391</t>
    <phoneticPr fontId="2" type="noConversion"/>
  </si>
  <si>
    <t>供应商</t>
    <phoneticPr fontId="2" type="noConversion"/>
  </si>
  <si>
    <t>深圳讪益信织品有限公司</t>
    <phoneticPr fontId="2" type="noConversion"/>
  </si>
  <si>
    <t>深圳市罗湖区锦渡北斗路文华花园文富楼23楼G座</t>
    <phoneticPr fontId="2" type="noConversion"/>
  </si>
  <si>
    <t>0755-25107981</t>
    <phoneticPr fontId="2" type="noConversion"/>
  </si>
  <si>
    <t>孙先生</t>
    <phoneticPr fontId="2" type="noConversion"/>
  </si>
  <si>
    <t>深圳市合美鑫电子有限公司</t>
  </si>
  <si>
    <t>深圳市沙井镇共和村致盈线路板产业园14栋5楼</t>
  </si>
  <si>
    <r>
      <t>0</t>
    </r>
    <r>
      <rPr>
        <sz val="11"/>
        <color indexed="0"/>
        <rFont val="宋体"/>
        <charset val="134"/>
      </rPr>
      <t>755-27389264</t>
    </r>
  </si>
  <si>
    <t>张小姐</t>
  </si>
  <si>
    <t>宁波德阳电子有限公司</t>
    <phoneticPr fontId="2" type="noConversion"/>
  </si>
  <si>
    <t>宁波市勤州区姜山镇科技园区</t>
    <phoneticPr fontId="2" type="noConversion"/>
  </si>
  <si>
    <t>裘先生</t>
    <phoneticPr fontId="2" type="noConversion"/>
  </si>
  <si>
    <t>东莞市大朗镇松柏朗新园三路油榨前193号</t>
    <phoneticPr fontId="2" type="noConversion"/>
  </si>
  <si>
    <t>李辉兵</t>
    <phoneticPr fontId="2" type="noConversion"/>
  </si>
  <si>
    <t>广东省恩平市虎的电器厂</t>
    <phoneticPr fontId="2" type="noConversion"/>
  </si>
  <si>
    <t>广东省恩平市外资民资工业区325国道</t>
    <phoneticPr fontId="2" type="noConversion"/>
  </si>
  <si>
    <t>0750-7818290</t>
    <phoneticPr fontId="2" type="noConversion"/>
  </si>
  <si>
    <t>苏桂平</t>
    <phoneticPr fontId="2" type="noConversion"/>
  </si>
  <si>
    <t>广东省佛山市顺德区大良广珠公路红岗段瑞安楼亿利朔机</t>
    <phoneticPr fontId="2" type="noConversion"/>
  </si>
  <si>
    <t>何石泉</t>
    <phoneticPr fontId="2" type="noConversion"/>
  </si>
  <si>
    <t>耀音电子厂</t>
    <phoneticPr fontId="2" type="noConversion"/>
  </si>
  <si>
    <t>东莞市厚街镇下汴村富民路二巷三好三楼</t>
    <phoneticPr fontId="2" type="noConversion"/>
  </si>
  <si>
    <t>傅先生</t>
    <phoneticPr fontId="2" type="noConversion"/>
  </si>
  <si>
    <t xml:space="preserve">广州安费诺诚信软性电路有限公司 </t>
  </si>
  <si>
    <t>广州市番禺区榄核镇万安工业区A幢</t>
  </si>
  <si>
    <t>020-34839869</t>
  </si>
  <si>
    <t>袁先生</t>
  </si>
  <si>
    <t>广州市花都区花山运昇喇叭厂</t>
    <phoneticPr fontId="2" type="noConversion"/>
  </si>
  <si>
    <t>花都区花山运昇喇叭厂</t>
    <phoneticPr fontId="2" type="noConversion"/>
  </si>
  <si>
    <t>020-86943313</t>
    <phoneticPr fontId="2" type="noConversion"/>
  </si>
  <si>
    <t xml:space="preserve"> </t>
    <phoneticPr fontId="2" type="noConversion"/>
  </si>
  <si>
    <t>凯歌电子（重庆）有限公司</t>
    <phoneticPr fontId="2" type="noConversion"/>
  </si>
  <si>
    <t>重庆市荣昌县板桥工业园</t>
    <phoneticPr fontId="2" type="noConversion"/>
  </si>
  <si>
    <t xml:space="preserve">田小姐
</t>
    <phoneticPr fontId="2" type="noConversion"/>
  </si>
  <si>
    <t>广州市胜凯音响设备有限公司</t>
    <phoneticPr fontId="0" type="noConversion"/>
  </si>
  <si>
    <t>广州市白云区石井镇大冈兰花街23号</t>
    <phoneticPr fontId="0" type="noConversion"/>
  </si>
  <si>
    <t>020-86401599</t>
    <phoneticPr fontId="0" type="noConversion"/>
  </si>
  <si>
    <t>广州市越秀区德政南路50号</t>
    <phoneticPr fontId="2" type="noConversion"/>
  </si>
  <si>
    <t>吴家豪转林小姐</t>
    <phoneticPr fontId="2" type="noConversion"/>
  </si>
  <si>
    <t>金典精密电路有限公司</t>
    <phoneticPr fontId="2" type="noConversion"/>
  </si>
  <si>
    <t>佛山市顺德区韵之声音响厂</t>
    <phoneticPr fontId="2" type="noConversion"/>
  </si>
  <si>
    <t>佛山市顺德区勒流镇黄连萧地大马路24号</t>
    <phoneticPr fontId="2" type="noConversion"/>
  </si>
  <si>
    <t>澳宏</t>
    <phoneticPr fontId="2" type="noConversion"/>
  </si>
  <si>
    <t>广州市澳宏电器有限公司</t>
    <phoneticPr fontId="2" type="noConversion"/>
  </si>
  <si>
    <t>广州市花都区新华街清布村南阳工业区自编138号</t>
    <phoneticPr fontId="2" type="noConversion"/>
  </si>
  <si>
    <t>立本电声配件厂</t>
  </si>
  <si>
    <t>花都区骓瑶镇东莞村</t>
    <phoneticPr fontId="2" type="noConversion"/>
  </si>
  <si>
    <t>汤生</t>
  </si>
  <si>
    <t>森迈电子厂</t>
    <phoneticPr fontId="2" type="noConversion"/>
  </si>
  <si>
    <t>广州市花都区雅瑶镇凤凰南路自编1号</t>
    <phoneticPr fontId="2" type="noConversion"/>
  </si>
  <si>
    <t>恩平市领新电声器材厂</t>
    <phoneticPr fontId="10" type="noConversion"/>
  </si>
  <si>
    <t>广东省恩平市东安横洲村新B区26号工业园</t>
    <phoneticPr fontId="10" type="noConversion"/>
  </si>
  <si>
    <t>刘先生</t>
  </si>
  <si>
    <t>宏扬电子</t>
    <phoneticPr fontId="10" type="noConversion"/>
  </si>
  <si>
    <t>广州市白云区均禾桃源北西街48号</t>
    <phoneticPr fontId="10" type="noConversion"/>
  </si>
  <si>
    <t>吴安兵</t>
  </si>
  <si>
    <t>广州市嘉座音响配件有限公司</t>
    <phoneticPr fontId="2" type="noConversion"/>
  </si>
  <si>
    <t>广州市番禺区榄核镇民生路畔江西南面土地合从 生活区 167号 西20米 A101</t>
    <phoneticPr fontId="2" type="noConversion"/>
  </si>
  <si>
    <t>陈先生</t>
    <phoneticPr fontId="2" type="noConversion"/>
  </si>
  <si>
    <t>东莞市乐派电子科技有限公司</t>
    <phoneticPr fontId="2" type="noConversion"/>
  </si>
  <si>
    <t>东莞市桥头镇禾坑村禾石路5号</t>
    <phoneticPr fontId="2" type="noConversion"/>
  </si>
  <si>
    <t>0769-33356803</t>
    <phoneticPr fontId="2" type="noConversion"/>
  </si>
  <si>
    <t>兰胶</t>
    <phoneticPr fontId="2" type="noConversion"/>
  </si>
  <si>
    <t>惠州市利达丰电子有限公司</t>
    <phoneticPr fontId="2" type="noConversion"/>
  </si>
  <si>
    <t>惠州市潼侨镇潼侨工业园联发大道13号A栋</t>
    <phoneticPr fontId="2" type="noConversion"/>
  </si>
  <si>
    <t>汪小姐</t>
    <phoneticPr fontId="2" type="noConversion"/>
  </si>
  <si>
    <t>兰胶</t>
    <phoneticPr fontId="2" type="noConversion"/>
  </si>
  <si>
    <t>惠州市特创电子科技有限公司</t>
  </si>
  <si>
    <t>惠东县白花镇太阳坳金排山工业区特创电子</t>
  </si>
  <si>
    <t>0752-8581578</t>
  </si>
  <si>
    <t>兰胶</t>
    <phoneticPr fontId="2" type="noConversion"/>
  </si>
  <si>
    <t>江门伟盛电子有限公司</t>
  </si>
  <si>
    <t>广东省江门市江海区江海二路83号</t>
  </si>
  <si>
    <t>0750-3896208</t>
  </si>
  <si>
    <t>何先生/吴小姐</t>
  </si>
  <si>
    <t>章先生</t>
    <phoneticPr fontId="2" type="noConversion"/>
  </si>
  <si>
    <t>深圳市宝安区松岗镇沙浦工业区御景城5幢1单元4A</t>
    <phoneticPr fontId="2" type="noConversion"/>
  </si>
  <si>
    <t>章先生</t>
    <phoneticPr fontId="2" type="noConversion"/>
  </si>
  <si>
    <t>东莞市寮步镇霞边村邝江头一街十三号</t>
  </si>
  <si>
    <t>苏金木</t>
  </si>
  <si>
    <t>惠州市惠东县白花镇太阳坳金牌山工业区特创电子</t>
  </si>
  <si>
    <t>董小姐</t>
  </si>
  <si>
    <t>立泰物流</t>
    <phoneticPr fontId="2" type="noConversion"/>
  </si>
  <si>
    <t>广州白云区嘉禾街鹤边五社通达工业区十五栋首层</t>
    <phoneticPr fontId="2" type="noConversion"/>
  </si>
  <si>
    <t>深圳万泰电路有限公司</t>
  </si>
  <si>
    <t>深圳市宝安区松岗镇燕川北部工业园鹏金投资有限公司A3栋</t>
  </si>
  <si>
    <t>0755-23490149/641</t>
  </si>
  <si>
    <t>祝生</t>
  </si>
  <si>
    <t>深圳市龙岗区鸣君电声厂</t>
    <phoneticPr fontId="2" type="noConversion"/>
  </si>
  <si>
    <t>深圳市龙岗区坪地四方社区沙吓33号二楼</t>
    <phoneticPr fontId="2" type="noConversion"/>
  </si>
  <si>
    <t>0755-89323929</t>
    <phoneticPr fontId="2" type="noConversion"/>
  </si>
  <si>
    <t>贺国平</t>
    <phoneticPr fontId="2" type="noConversion"/>
  </si>
  <si>
    <t>国光电器股份有限公司国内专业音响事业部</t>
    <phoneticPr fontId="2" type="noConversion"/>
  </si>
  <si>
    <t>广州市花都区新华街镜湖大道8号</t>
    <phoneticPr fontId="2" type="noConversion"/>
  </si>
  <si>
    <t>刘东华</t>
    <phoneticPr fontId="2" type="noConversion"/>
  </si>
  <si>
    <t>联亿电子</t>
    <phoneticPr fontId="2" type="noConversion"/>
  </si>
  <si>
    <t>广州市白云区江高镇新楼村前路28号</t>
    <phoneticPr fontId="2" type="noConversion"/>
  </si>
  <si>
    <t>020-36527702</t>
  </si>
  <si>
    <t>陈小姐</t>
    <phoneticPr fontId="2" type="noConversion"/>
  </si>
  <si>
    <t>市桥南郊汇景大道392号（德宝花园）</t>
    <phoneticPr fontId="2" type="noConversion"/>
  </si>
  <si>
    <t>屈先生</t>
    <phoneticPr fontId="2" type="noConversion"/>
  </si>
  <si>
    <t>广州圣达好声音音响设备厂</t>
    <phoneticPr fontId="2" type="noConversion"/>
  </si>
  <si>
    <t>广州市花都区雅瑶镇建新路19号</t>
    <phoneticPr fontId="2" type="noConversion"/>
  </si>
  <si>
    <t>余先生</t>
    <phoneticPr fontId="2" type="noConversion"/>
  </si>
  <si>
    <t>扬声电子</t>
    <phoneticPr fontId="2" type="noConversion"/>
  </si>
  <si>
    <t>番禺区南村镇坑头村永宁大道四街15号一楼</t>
    <phoneticPr fontId="2" type="noConversion"/>
  </si>
  <si>
    <t>黄国儒</t>
    <phoneticPr fontId="2" type="noConversion"/>
  </si>
  <si>
    <t>鑫瑞电子有限公司</t>
    <phoneticPr fontId="2" type="noConversion"/>
  </si>
  <si>
    <t>深圳市宝安区沙井共和湾厦工业园3栋6楼</t>
    <phoneticPr fontId="2" type="noConversion"/>
  </si>
  <si>
    <t>鹏辉</t>
    <phoneticPr fontId="2" type="noConversion"/>
  </si>
  <si>
    <t>广州市白云区石马村桃源西路21号，达洲音响一楼</t>
    <phoneticPr fontId="2" type="noConversion"/>
  </si>
  <si>
    <t>彭先生</t>
    <phoneticPr fontId="2" type="noConversion"/>
  </si>
  <si>
    <t>精声</t>
    <phoneticPr fontId="2" type="noConversion"/>
  </si>
  <si>
    <t>广州市番禺区沙湾镇渡头村沙渡公路1号3梯4楼</t>
    <phoneticPr fontId="2" type="noConversion"/>
  </si>
  <si>
    <t>020-34739551</t>
    <phoneticPr fontId="2" type="noConversion"/>
  </si>
  <si>
    <t>欧科</t>
    <phoneticPr fontId="2" type="noConversion"/>
  </si>
  <si>
    <t>中山市民众镇俊景路1号欧科工业园中山欧科有限公司研发部</t>
    <phoneticPr fontId="2" type="noConversion"/>
  </si>
  <si>
    <t>卢洪</t>
    <phoneticPr fontId="2" type="noConversion"/>
  </si>
  <si>
    <t>花都三和</t>
    <phoneticPr fontId="2" type="noConversion"/>
  </si>
  <si>
    <t>广州市花都区雅瑶镇旧村工业区聚福西路</t>
    <phoneticPr fontId="2" type="noConversion"/>
  </si>
  <si>
    <t>潘先生</t>
    <phoneticPr fontId="2" type="noConversion"/>
  </si>
  <si>
    <t>0755-27389264</t>
  </si>
  <si>
    <t>铭威</t>
    <phoneticPr fontId="2" type="noConversion"/>
  </si>
  <si>
    <t>深圳市宝安区西乡共乐宝莲新村12巷丰和园1408室</t>
    <phoneticPr fontId="2" type="noConversion"/>
  </si>
  <si>
    <t>钱生</t>
    <phoneticPr fontId="2" type="noConversion"/>
  </si>
  <si>
    <t>开模</t>
    <phoneticPr fontId="2" type="noConversion"/>
  </si>
  <si>
    <t>东莞市大朗镇松柏朗新园三路，油榨前193号</t>
    <phoneticPr fontId="0" type="noConversion"/>
  </si>
  <si>
    <t>李生</t>
    <phoneticPr fontId="0" type="noConversion"/>
  </si>
  <si>
    <t>花山镇两龙村2队67号</t>
  </si>
  <si>
    <t>江小姐</t>
  </si>
  <si>
    <t>雄声</t>
    <phoneticPr fontId="2" type="noConversion"/>
  </si>
  <si>
    <t>花都区雅瑶镇雅源南路2号</t>
  </si>
  <si>
    <t>温生</t>
    <phoneticPr fontId="2" type="noConversion"/>
  </si>
  <si>
    <t>广州市花都区雅瑶镇雅瑶市场对面825车站</t>
    <phoneticPr fontId="2" type="noConversion"/>
  </si>
  <si>
    <t>爱仕富</t>
    <phoneticPr fontId="2" type="noConversion"/>
  </si>
  <si>
    <t>宁波市 鄞州区 姜山镇高压路1号</t>
    <phoneticPr fontId="2" type="noConversion"/>
  </si>
  <si>
    <t>恒益（联益）</t>
    <phoneticPr fontId="2" type="noConversion"/>
  </si>
  <si>
    <t>花都区新华街华海工业区</t>
    <phoneticPr fontId="2" type="noConversion"/>
  </si>
  <si>
    <t>朱宇英</t>
    <phoneticPr fontId="2" type="noConversion"/>
  </si>
  <si>
    <t>高博电器</t>
    <phoneticPr fontId="2" type="noConversion"/>
  </si>
  <si>
    <t>花都区镜湖大道富源3路8号卡奴迪路工业园</t>
    <phoneticPr fontId="2" type="noConversion"/>
  </si>
  <si>
    <t>李小姐</t>
    <phoneticPr fontId="2" type="noConversion"/>
  </si>
  <si>
    <t>肖先生</t>
    <phoneticPr fontId="2" type="noConversion"/>
  </si>
  <si>
    <t>石基镇茶东村东兴工业区一横之四，宏悦音箱厂</t>
  </si>
  <si>
    <t>广州乔泰电子有限公司</t>
  </si>
  <si>
    <t xml:space="preserve"> 广州市番禺区石基镇凌边村北约大道8号之二</t>
    <phoneticPr fontId="2" type="noConversion"/>
  </si>
  <si>
    <t>020-39960882</t>
    <phoneticPr fontId="2" type="noConversion"/>
  </si>
  <si>
    <t>Y0015</t>
    <phoneticPr fontId="2" type="noConversion"/>
  </si>
  <si>
    <t xml:space="preserve"> 广州市番禺区石基镇凌边村北约大道8号之二</t>
    <phoneticPr fontId="2" type="noConversion"/>
  </si>
  <si>
    <t xml:space="preserve">签回单 </t>
    <phoneticPr fontId="1" type="noConversion"/>
  </si>
  <si>
    <t>陈先生</t>
    <phoneticPr fontId="2" type="noConversion"/>
  </si>
  <si>
    <t>020-39960882</t>
    <phoneticPr fontId="1" type="noConversion"/>
  </si>
  <si>
    <t>东莞市大朗镇松柏朗新园三路油榨前193号</t>
    <phoneticPr fontId="2" type="noConversion"/>
  </si>
  <si>
    <t xml:space="preserve">          </t>
    <phoneticPr fontId="2" type="noConversion"/>
  </si>
  <si>
    <t>签回单</t>
    <phoneticPr fontId="1" type="noConversion"/>
  </si>
  <si>
    <t>K008</t>
  </si>
  <si>
    <t>K009</t>
  </si>
  <si>
    <t>广州富图禾业电子科技有限公司</t>
  </si>
  <si>
    <t>番禺区石楼镇潮田工业区嵩山路8号颢伟工业园内七号楼</t>
  </si>
  <si>
    <t>赵先生</t>
  </si>
  <si>
    <t>020-84846998</t>
  </si>
  <si>
    <t>酷博音响有限公司</t>
  </si>
  <si>
    <t>番禺区石楼镇赤山东材陈戴巷牌坊综合楼二楼</t>
  </si>
  <si>
    <t>K006</t>
  </si>
  <si>
    <t>昊亿音响有限公司</t>
  </si>
  <si>
    <t>快递代收贷款</t>
  </si>
  <si>
    <t>梁小姐</t>
  </si>
  <si>
    <t>广州明华音响电器有限公司</t>
  </si>
  <si>
    <t>广州市欧笛霸汽车音响有限公司</t>
  </si>
  <si>
    <t>广州市增城市新塘镇甘湖工业区欧笛霸大夏三楼</t>
  </si>
  <si>
    <t>鑫隆音响设备厂</t>
  </si>
  <si>
    <t>广州市番禺区茶东村东兴路20号3楼</t>
  </si>
  <si>
    <t>广州番禺区石基镇金山村华创动漫产业园A10栋</t>
  </si>
  <si>
    <t>020-22863520/13202037306</t>
  </si>
  <si>
    <t>广州德玛电声有限公司</t>
    <phoneticPr fontId="2" type="noConversion"/>
  </si>
  <si>
    <t>K092</t>
    <phoneticPr fontId="1" type="noConversion"/>
  </si>
  <si>
    <t>K076</t>
    <phoneticPr fontId="2" type="noConversion"/>
  </si>
  <si>
    <t>020-84736021</t>
    <phoneticPr fontId="1" type="noConversion"/>
  </si>
  <si>
    <t>番禺区沙头街汀根村大板工业区一街22号2栋2楼之二</t>
    <phoneticPr fontId="2" type="noConversion"/>
  </si>
  <si>
    <t>纯音</t>
    <phoneticPr fontId="1" type="noConversion"/>
  </si>
  <si>
    <t>番禺区新造镇 曾边村委牌坊旁边200米</t>
    <phoneticPr fontId="1" type="noConversion"/>
  </si>
  <si>
    <t>15622784368/13318845530 </t>
    <phoneticPr fontId="1" type="noConversion"/>
  </si>
  <si>
    <t>李先生</t>
    <phoneticPr fontId="1" type="noConversion"/>
  </si>
  <si>
    <t>陈序民</t>
    <phoneticPr fontId="25" type="noConversion"/>
  </si>
  <si>
    <t>广州市白云区江高镇神山振华北路83号4栋SR音响</t>
    <phoneticPr fontId="25" type="noConversion"/>
  </si>
  <si>
    <t>SR音响</t>
  </si>
  <si>
    <t>020-39960882</t>
    <phoneticPr fontId="2" type="noConversion"/>
  </si>
  <si>
    <t>广州乔泰电子有限公司</t>
    <phoneticPr fontId="1" type="noConversion"/>
  </si>
  <si>
    <t xml:space="preserve"> 广州市番禺区石基镇凌边村北约大道8号之二</t>
    <phoneticPr fontId="2" type="noConversion"/>
  </si>
  <si>
    <t>汇款</t>
    <phoneticPr fontId="1" type="noConversion"/>
  </si>
  <si>
    <t>广州兴宝科技电子厂</t>
    <phoneticPr fontId="1" type="noConversion"/>
  </si>
  <si>
    <t>汇款</t>
    <phoneticPr fontId="1" type="noConversion"/>
  </si>
  <si>
    <t>快递代收现金</t>
    <phoneticPr fontId="1" type="noConversion"/>
  </si>
  <si>
    <t>蜀音</t>
  </si>
  <si>
    <t>番禺区石基镇塱边村塱边工业园B栋1楼</t>
    <phoneticPr fontId="1" type="noConversion"/>
  </si>
  <si>
    <t>番禺区化龙镇化龙工业路8号</t>
    <phoneticPr fontId="1" type="noConversion"/>
  </si>
  <si>
    <t>月结</t>
    <phoneticPr fontId="1" type="noConversion"/>
  </si>
  <si>
    <t>石先生</t>
  </si>
  <si>
    <t>KY0054</t>
    <phoneticPr fontId="1" type="noConversion"/>
  </si>
  <si>
    <t>东莞市东城区主山桥山路62号</t>
    <phoneticPr fontId="25" type="noConversion"/>
  </si>
  <si>
    <t>刘先生</t>
    <phoneticPr fontId="25" type="noConversion"/>
  </si>
  <si>
    <t>0769-86211125/13549434790</t>
    <phoneticPr fontId="25" type="noConversion"/>
  </si>
  <si>
    <t>东莞市博声电子有限公司</t>
    <phoneticPr fontId="25" type="noConversion"/>
  </si>
  <si>
    <t>K021</t>
    <phoneticPr fontId="1" type="noConversion"/>
  </si>
  <si>
    <t>K095</t>
    <phoneticPr fontId="1" type="noConversion"/>
  </si>
  <si>
    <t>广州番禺声达电声器材有限公司</t>
    <phoneticPr fontId="1" type="noConversion"/>
  </si>
  <si>
    <t>新威电声厂</t>
    <phoneticPr fontId="25" type="noConversion"/>
  </si>
  <si>
    <t>广州市花都区炭步南街工业村</t>
    <phoneticPr fontId="25" type="noConversion"/>
  </si>
  <si>
    <t>李先生</t>
    <phoneticPr fontId="25" type="noConversion"/>
  </si>
  <si>
    <t>博大</t>
    <phoneticPr fontId="25" type="noConversion"/>
  </si>
  <si>
    <t>博大电器</t>
    <phoneticPr fontId="25" type="noConversion"/>
  </si>
  <si>
    <t>广州市花都区新华街田美村瑞华庄后座</t>
    <phoneticPr fontId="25" type="noConversion"/>
  </si>
  <si>
    <t>蔡欲井</t>
    <phoneticPr fontId="25" type="noConversion"/>
  </si>
  <si>
    <t>广州市太和镇永兴村瑚琏直街1巷27号</t>
    <phoneticPr fontId="2" type="noConversion"/>
  </si>
  <si>
    <t>广州市嘉音电子</t>
    <phoneticPr fontId="1" type="noConversion"/>
  </si>
  <si>
    <t>梁先生</t>
    <phoneticPr fontId="2" type="noConversion"/>
  </si>
  <si>
    <t>广州市番禺区桥南街，陈涌工业区，兴业大道东65号107档2楼</t>
    <phoneticPr fontId="1" type="noConversion"/>
  </si>
  <si>
    <t>020-3473-2963</t>
  </si>
  <si>
    <t>冯先生</t>
    <phoneticPr fontId="1" type="noConversion"/>
  </si>
  <si>
    <t>传真：</t>
    <phoneticPr fontId="1" type="noConversion"/>
  </si>
  <si>
    <t>月结</t>
    <phoneticPr fontId="1" type="noConversion"/>
  </si>
  <si>
    <t>广州市花都区花东镇吉星村一巷一号</t>
  </si>
  <si>
    <t>荣兴音响</t>
  </si>
  <si>
    <t>文生</t>
  </si>
  <si>
    <t>花都区花东镇大东村</t>
    <phoneticPr fontId="1" type="noConversion"/>
  </si>
  <si>
    <t>迪比音响有限公司</t>
    <phoneticPr fontId="1" type="noConversion"/>
  </si>
  <si>
    <t>13586841942/057488003944</t>
    <phoneticPr fontId="1" type="noConversion"/>
  </si>
  <si>
    <t>雷定波先生</t>
    <phoneticPr fontId="1" type="noConversion"/>
  </si>
  <si>
    <t>宁波市鄞州区横街镇横街工业区</t>
    <phoneticPr fontId="1" type="noConversion"/>
  </si>
  <si>
    <t>张总</t>
    <phoneticPr fontId="1" type="noConversion"/>
  </si>
  <si>
    <t>江声音响</t>
    <phoneticPr fontId="1" type="noConversion"/>
  </si>
  <si>
    <t>快递代收货款</t>
    <phoneticPr fontId="1" type="noConversion"/>
  </si>
  <si>
    <t>K126</t>
    <phoneticPr fontId="25" type="noConversion"/>
  </si>
  <si>
    <t>邑升顺电子有限公司</t>
    <phoneticPr fontId="1" type="noConversion"/>
  </si>
  <si>
    <t>广东省深圳市宝安区松岗镇碧头村第三工业区</t>
    <phoneticPr fontId="1" type="noConversion"/>
  </si>
  <si>
    <t>0755-33651999</t>
    <phoneticPr fontId="1" type="noConversion"/>
  </si>
  <si>
    <t>快递代收</t>
    <phoneticPr fontId="2" type="noConversion"/>
  </si>
  <si>
    <t>樵先生</t>
    <phoneticPr fontId="1" type="noConversion"/>
  </si>
  <si>
    <t>曾先生</t>
    <phoneticPr fontId="25" type="noConversion"/>
  </si>
  <si>
    <t>艾科曾先生</t>
    <phoneticPr fontId="25" type="noConversion"/>
  </si>
  <si>
    <t>惠州市惠城区陈江正大路车田农庄旁汇丰平价百货</t>
    <phoneticPr fontId="25" type="noConversion"/>
  </si>
  <si>
    <t>陈生</t>
    <phoneticPr fontId="25" type="noConversion"/>
  </si>
  <si>
    <t>砂纸</t>
    <phoneticPr fontId="1" type="noConversion"/>
  </si>
  <si>
    <t>广州市番禺艺彩印刷联合有限公司</t>
    <phoneticPr fontId="1" type="noConversion"/>
  </si>
  <si>
    <t>广州市番禺区石基镇小龙村</t>
    <phoneticPr fontId="1" type="noConversion"/>
  </si>
  <si>
    <t>王小姐</t>
    <phoneticPr fontId="1" type="noConversion"/>
  </si>
  <si>
    <t>杨小姐</t>
    <phoneticPr fontId="2" type="noConversion"/>
  </si>
  <si>
    <t>广州美乐声电声有限公司</t>
    <phoneticPr fontId="1" type="noConversion"/>
  </si>
  <si>
    <t>蓝胶</t>
    <phoneticPr fontId="1" type="noConversion"/>
  </si>
  <si>
    <t>同荣电子有限公司</t>
    <phoneticPr fontId="1" type="noConversion"/>
  </si>
  <si>
    <t>番禺区傍西工业区</t>
    <phoneticPr fontId="1" type="noConversion"/>
  </si>
  <si>
    <t>易小姐</t>
    <phoneticPr fontId="1" type="noConversion"/>
  </si>
  <si>
    <t>020-34563052</t>
    <phoneticPr fontId="1" type="noConversion"/>
  </si>
  <si>
    <t>传真：36387780</t>
    <phoneticPr fontId="1" type="noConversion"/>
  </si>
  <si>
    <t>杨晓敏</t>
    <phoneticPr fontId="2" type="noConversion"/>
  </si>
  <si>
    <t>广东省梅州市蕉岭县岩前集工业区A06栋金典电路有限公司</t>
    <phoneticPr fontId="2" type="noConversion"/>
  </si>
  <si>
    <t>杨娟小姐</t>
    <phoneticPr fontId="1" type="noConversion"/>
  </si>
  <si>
    <t>东莞中帮电子有限公司</t>
  </si>
  <si>
    <t>东莞市寮步镇横坑北门万荣工业区</t>
  </si>
  <si>
    <t>李小姐</t>
    <phoneticPr fontId="1" type="noConversion"/>
  </si>
  <si>
    <t>0769-83288189/13712278091</t>
    <phoneticPr fontId="1" type="noConversion"/>
  </si>
  <si>
    <t>更改联系人</t>
    <phoneticPr fontId="1" type="noConversion"/>
  </si>
  <si>
    <t>中山市小榄镇新华东路十号C区厂房</t>
    <phoneticPr fontId="1" type="noConversion"/>
  </si>
  <si>
    <t>布料</t>
    <phoneticPr fontId="1" type="noConversion"/>
  </si>
  <si>
    <t>惠州易泰电声科技有限公司</t>
    <phoneticPr fontId="1" type="noConversion"/>
  </si>
  <si>
    <t>惠州市惠台工业区惠风东路六号</t>
    <phoneticPr fontId="1" type="noConversion"/>
  </si>
  <si>
    <t>曾先生</t>
    <phoneticPr fontId="1" type="noConversion"/>
  </si>
  <si>
    <t>0752-2098087</t>
    <phoneticPr fontId="1" type="noConversion"/>
  </si>
  <si>
    <t>签回单</t>
    <phoneticPr fontId="1" type="noConversion"/>
  </si>
  <si>
    <t>红日电声</t>
    <phoneticPr fontId="1" type="noConversion"/>
  </si>
  <si>
    <t>浙江省嵊州市甘霖镇红日电声厂</t>
    <phoneticPr fontId="1" type="noConversion"/>
  </si>
  <si>
    <t>沈纪红</t>
    <phoneticPr fontId="1" type="noConversion"/>
  </si>
  <si>
    <t>丹格兰</t>
    <phoneticPr fontId="1" type="noConversion"/>
  </si>
  <si>
    <t>广州市丹格兰电子电声设备厂</t>
    <phoneticPr fontId="1" type="noConversion"/>
  </si>
  <si>
    <t>广州市白云区石井镇龙湖村八社工业区华景工业区</t>
    <phoneticPr fontId="1" type="noConversion"/>
  </si>
  <si>
    <t>符致很</t>
    <phoneticPr fontId="1" type="noConversion"/>
  </si>
  <si>
    <t>电话020-86256056</t>
    <phoneticPr fontId="1" type="noConversion"/>
  </si>
  <si>
    <t>传真：020-86256056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</si>
</sst>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indexed="0"/>
      <name val="宋体"/>
      <charset val="134"/>
    </font>
    <font>
      <sz val="9"/>
      <name val="宋体"/>
      <charset val="134"/>
    </font>
    <font>
      <sz val="11"/>
      <color indexed="0"/>
      <name val="宋体"/>
      <charset val="134"/>
    </font>
    <font>
      <sz val="12"/>
      <name val="宋体"/>
      <charset val="134"/>
    </font>
    <font>
      <sz val="12"/>
      <color indexed="8"/>
      <name val="黑体"/>
      <charset val="134"/>
    </font>
    <font>
      <b/>
      <sz val="9"/>
      <color indexed="8"/>
      <name val="宋体"/>
      <charset val="134"/>
    </font>
    <font>
      <sz val="12"/>
      <name val="黑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hadow/>
      <sz val="12"/>
      <name val="宋体"/>
      <charset val="134"/>
    </font>
    <font>
      <sz val="12"/>
      <color indexed="0"/>
      <name val="宋体"/>
      <charset val="134"/>
    </font>
    <font>
      <sz val="11"/>
      <color indexed="8"/>
      <name val="Calibri"/>
      <family val="2"/>
    </font>
    <font>
      <sz val="10"/>
      <color indexed="8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</font>
    <font>
      <sz val="11"/>
      <color indexed="0"/>
      <name val="宋体"/>
      <charset val="134"/>
    </font>
    <font>
      <sz val="9"/>
      <color indexed="0"/>
      <name val="宋体"/>
      <charset val="134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14" fontId="0" fillId="0" borderId="0" xfId="0" applyNumberFormat="1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24" fillId="0" borderId="0" xfId="2" applyFill="1">
      <alignment vertical="center"/>
    </xf>
    <xf numFmtId="0" fontId="12" fillId="0" borderId="0" xfId="0" applyFont="1">
      <alignment vertical="center"/>
    </xf>
    <xf numFmtId="14" fontId="12" fillId="0" borderId="0" xfId="0" applyNumberFormat="1" applyFont="1" applyAlignment="1">
      <alignment horizontal="center" vertical="center"/>
    </xf>
    <xf numFmtId="0" fontId="24" fillId="0" borderId="0" xfId="1" applyFill="1">
      <alignment vertical="center"/>
    </xf>
    <xf numFmtId="0" fontId="0" fillId="0" borderId="0" xfId="1" applyFont="1" applyFill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2" fillId="0" borderId="0" xfId="0" applyFont="1">
      <alignment vertical="center"/>
    </xf>
  </cellXfs>
  <cellStyles count="3">
    <cellStyle name="常规" xfId="0" builtinId="0"/>
    <cellStyle name="常规 21" xfId="1"/>
    <cellStyle name="常规 5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66675</xdr:rowOff>
    </xdr:from>
    <xdr:to>
      <xdr:col>6</xdr:col>
      <xdr:colOff>666750</xdr:colOff>
      <xdr:row>16</xdr:row>
      <xdr:rowOff>9525</xdr:rowOff>
    </xdr:to>
    <xdr:pic>
      <xdr:nvPicPr>
        <xdr:cNvPr id="3073" name="图片 1" descr="C:\Users\lenovo\Documents\Tencent Files\2389658495\Image\C2C\1FF79A3E8735BFEB21DC2708CB207CEE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66675"/>
          <a:ext cx="4772025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6</xdr:col>
      <xdr:colOff>676275</xdr:colOff>
      <xdr:row>37</xdr:row>
      <xdr:rowOff>9525</xdr:rowOff>
    </xdr:to>
    <xdr:pic>
      <xdr:nvPicPr>
        <xdr:cNvPr id="3074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2250"/>
          <a:ext cx="4791075" cy="3590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4"/>
  <sheetViews>
    <sheetView tabSelected="1" zoomScale="110" zoomScaleNormal="110" zoomScaleSheetLayoutView="100" workbookViewId="0">
      <selection activeCell="F17" sqref="F17"/>
    </sheetView>
  </sheetViews>
  <sheetFormatPr defaultRowHeight="13.5"/>
  <cols>
    <col min="1" max="1" width="29.625" customWidth="1"/>
    <col min="2" max="2" width="7.875" customWidth="1"/>
    <col min="3" max="3" width="5.375" customWidth="1"/>
    <col min="4" max="4" width="21.625" customWidth="1"/>
    <col min="5" max="5" width="9.25" customWidth="1"/>
    <col min="6" max="6" width="15.25" customWidth="1"/>
  </cols>
  <sheetData>
    <row r="1" spans="1:13" ht="10.5" customHeight="1">
      <c r="B1" t="s">
        <v>1365</v>
      </c>
    </row>
    <row r="2" spans="1:13" ht="20.25" customHeight="1">
      <c r="A2" t="s">
        <v>1358</v>
      </c>
    </row>
    <row r="3" spans="1:13" ht="33.75" customHeight="1">
      <c r="A3" s="34" t="s">
        <v>1359</v>
      </c>
      <c r="B3" s="34"/>
    </row>
    <row r="4" spans="1:13" ht="21.75" customHeight="1">
      <c r="A4" t="s">
        <v>1227</v>
      </c>
      <c r="B4" s="35">
        <v>15872793958</v>
      </c>
      <c r="C4" s="35"/>
    </row>
    <row r="5" spans="1:13" ht="21.75" customHeight="1">
      <c r="F5" s="15"/>
      <c r="G5" s="34"/>
      <c r="H5" s="34"/>
    </row>
    <row r="6" spans="1:13" ht="52.5" customHeight="1">
      <c r="A6" t="s">
        <v>1366</v>
      </c>
      <c r="F6" s="15"/>
      <c r="G6" s="34" t="s">
        <v>1244</v>
      </c>
      <c r="H6" s="34"/>
    </row>
    <row r="7" spans="1:13" ht="45.75" customHeight="1">
      <c r="F7" s="15"/>
    </row>
    <row r="8" spans="1:13" ht="27" customHeight="1">
      <c r="D8" t="s">
        <v>1367</v>
      </c>
      <c r="F8" s="18"/>
    </row>
    <row r="9" spans="1:13" ht="19.5" customHeight="1">
      <c r="D9" s="19" t="s">
        <v>1368</v>
      </c>
    </row>
    <row r="10" spans="1:13" ht="18" customHeight="1">
      <c r="B10" s="12"/>
      <c r="D10" s="20">
        <f ca="1">NOW()</f>
        <v>42171.858509375001</v>
      </c>
      <c r="F10" s="15"/>
    </row>
    <row r="11" spans="1:13" ht="12.75" customHeight="1"/>
    <row r="12" spans="1:13">
      <c r="F12" s="34"/>
      <c r="G12" s="34"/>
    </row>
    <row r="13" spans="1:13">
      <c r="A13" s="34"/>
      <c r="B13" s="34"/>
      <c r="C13" s="34"/>
      <c r="D13" s="34"/>
      <c r="F13" s="34"/>
      <c r="G13" s="34"/>
    </row>
    <row r="14" spans="1:13">
      <c r="J14" s="34"/>
      <c r="K14" s="34"/>
      <c r="L14" s="34"/>
      <c r="M14" s="34"/>
    </row>
  </sheetData>
  <mergeCells count="8">
    <mergeCell ref="J14:M14"/>
    <mergeCell ref="A3:B3"/>
    <mergeCell ref="B4:C4"/>
    <mergeCell ref="G5:H5"/>
    <mergeCell ref="G6:H6"/>
    <mergeCell ref="F12:G12"/>
    <mergeCell ref="A13:D13"/>
    <mergeCell ref="F13:G13"/>
  </mergeCells>
  <phoneticPr fontId="1" type="noConversion"/>
  <pageMargins left="0.38" right="0.3125" top="1.32" bottom="0.35416666666666669" header="0.3125" footer="0.3125"/>
  <pageSetup paperSize="5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338"/>
  <sheetViews>
    <sheetView zoomScale="110" zoomScaleNormal="110" zoomScaleSheetLayoutView="100" workbookViewId="0">
      <selection activeCell="A14" sqref="A14"/>
    </sheetView>
  </sheetViews>
  <sheetFormatPr defaultRowHeight="13.5"/>
  <cols>
    <col min="1" max="1" width="29.125" customWidth="1"/>
    <col min="2" max="2" width="0.5" customWidth="1"/>
    <col min="3" max="3" width="2.625" customWidth="1"/>
    <col min="4" max="4" width="21.625" customWidth="1"/>
    <col min="5" max="5" width="9.25" customWidth="1"/>
    <col min="6" max="6" width="15.25" customWidth="1"/>
  </cols>
  <sheetData>
    <row r="1" spans="1:7" ht="10.5" customHeight="1">
      <c r="D1" s="14"/>
      <c r="E1" s="14"/>
    </row>
    <row r="2" spans="1:7" ht="27" customHeight="1">
      <c r="A2" t="s">
        <v>1358</v>
      </c>
      <c r="D2" t="s">
        <v>1219</v>
      </c>
    </row>
    <row r="3" spans="1:7" ht="42.75" customHeight="1">
      <c r="A3" s="36" t="s">
        <v>1362</v>
      </c>
      <c r="B3" s="36"/>
      <c r="D3" t="s">
        <v>1220</v>
      </c>
      <c r="E3" s="9"/>
      <c r="F3" s="10"/>
      <c r="G3" s="8"/>
    </row>
    <row r="4" spans="1:7" ht="33.75" customHeight="1">
      <c r="A4" t="s">
        <v>1360</v>
      </c>
      <c r="D4" t="s">
        <v>1335</v>
      </c>
      <c r="E4" t="s">
        <v>1222</v>
      </c>
    </row>
    <row r="5" spans="1:7" ht="24" customHeight="1"/>
    <row r="6" spans="1:7" ht="29.25" customHeight="1">
      <c r="F6" s="15"/>
    </row>
    <row r="7" spans="1:7" ht="70.5" customHeight="1">
      <c r="F7" s="16" t="s">
        <v>1363</v>
      </c>
      <c r="G7" t="s">
        <v>1244</v>
      </c>
    </row>
    <row r="8" spans="1:7" ht="9.75" customHeight="1"/>
    <row r="9" spans="1:7" ht="23.25" customHeight="1">
      <c r="A9" s="15">
        <f ca="1">NOW()</f>
        <v>42171.858509375001</v>
      </c>
      <c r="F9" s="17"/>
    </row>
    <row r="10" spans="1:7" ht="12.75" customHeight="1"/>
    <row r="11" spans="1:7">
      <c r="F11" s="34"/>
      <c r="G11" s="34"/>
    </row>
    <row r="12" spans="1:7">
      <c r="A12" s="34"/>
      <c r="B12" s="34"/>
      <c r="C12" s="34"/>
      <c r="D12" s="34"/>
      <c r="F12" s="34"/>
      <c r="G12" s="34"/>
    </row>
    <row r="14" spans="1:7">
      <c r="F14" s="34"/>
      <c r="G14" s="34"/>
    </row>
    <row r="15" spans="1:7">
      <c r="F15" s="34"/>
      <c r="G15" s="34"/>
    </row>
    <row r="338" spans="1:7">
      <c r="A338" s="1"/>
      <c r="B338" s="1" t="s">
        <v>114</v>
      </c>
      <c r="C338" s="1" t="s">
        <v>115</v>
      </c>
      <c r="D338" s="2">
        <v>13924208859</v>
      </c>
      <c r="E338" s="1" t="s">
        <v>1364</v>
      </c>
      <c r="F338" s="3"/>
      <c r="G338" s="3"/>
    </row>
  </sheetData>
  <mergeCells count="6">
    <mergeCell ref="F15:G15"/>
    <mergeCell ref="A3:B3"/>
    <mergeCell ref="F11:G11"/>
    <mergeCell ref="A12:D12"/>
    <mergeCell ref="F12:G12"/>
    <mergeCell ref="F14:G14"/>
  </mergeCells>
  <phoneticPr fontId="1" type="noConversion"/>
  <pageMargins left="0.83" right="0.3125" top="1.32" bottom="0.35416666666666669" header="0.3125" footer="0.3125"/>
  <pageSetup paperSize="5" firstPageNumber="4294963191" orientation="portrait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3"/>
  <sheetViews>
    <sheetView zoomScale="110" zoomScaleNormal="110" zoomScaleSheetLayoutView="100" workbookViewId="0">
      <selection activeCell="C10" sqref="C10"/>
    </sheetView>
  </sheetViews>
  <sheetFormatPr defaultRowHeight="13.5"/>
  <cols>
    <col min="1" max="1" width="29.625" style="22" customWidth="1"/>
    <col min="2" max="2" width="7.875" style="22" customWidth="1"/>
    <col min="3" max="3" width="6" style="22" customWidth="1"/>
    <col min="4" max="4" width="21.625" style="22" customWidth="1"/>
    <col min="5" max="5" width="9.25" style="22" customWidth="1"/>
    <col min="6" max="6" width="15.25" style="22" customWidth="1"/>
    <col min="7" max="16384" width="9" style="22"/>
  </cols>
  <sheetData>
    <row r="1" spans="1:10" ht="11.25" customHeight="1">
      <c r="A1" s="30" t="s">
        <v>1412</v>
      </c>
    </row>
    <row r="2" spans="1:10" ht="27.75" customHeight="1">
      <c r="A2" s="26" t="s">
        <v>1401</v>
      </c>
      <c r="J2"/>
    </row>
    <row r="3" spans="1:10" ht="9" customHeight="1"/>
    <row r="4" spans="1:10" ht="33.75" customHeight="1">
      <c r="A4" s="37" t="s">
        <v>1402</v>
      </c>
      <c r="B4" s="37"/>
    </row>
    <row r="5" spans="1:10" ht="33.75" customHeight="1">
      <c r="A5" s="26" t="s">
        <v>1400</v>
      </c>
    </row>
    <row r="6" spans="1:10" ht="24" customHeight="1">
      <c r="A6" s="26"/>
    </row>
    <row r="7" spans="1:10" ht="29.25" customHeight="1">
      <c r="A7" s="27" t="s">
        <v>1478</v>
      </c>
      <c r="F7" s="23">
        <v>42170</v>
      </c>
    </row>
    <row r="8" spans="1:10" ht="40.5" customHeight="1">
      <c r="A8" s="27" t="s">
        <v>1479</v>
      </c>
      <c r="F8" s="23"/>
    </row>
    <row r="9" spans="1:10" ht="15.75" customHeight="1"/>
    <row r="10" spans="1:10" ht="23.25" customHeight="1">
      <c r="A10" s="27">
        <v>15019200293</v>
      </c>
      <c r="B10" s="27" t="s">
        <v>1480</v>
      </c>
      <c r="D10" s="26"/>
    </row>
    <row r="11" spans="1:10" ht="12.75" customHeight="1">
      <c r="A11" s="38" t="s">
        <v>1482</v>
      </c>
      <c r="B11" s="38"/>
      <c r="D11" s="39"/>
    </row>
    <row r="12" spans="1:10" ht="13.5" customHeight="1">
      <c r="A12" s="38"/>
      <c r="B12" s="38"/>
      <c r="D12" s="39"/>
      <c r="E12" s="22" t="s">
        <v>1361</v>
      </c>
    </row>
    <row r="13" spans="1:10">
      <c r="A13" s="40"/>
      <c r="B13" s="40"/>
      <c r="C13" s="40"/>
      <c r="D13" s="40"/>
    </row>
  </sheetData>
  <mergeCells count="4">
    <mergeCell ref="A4:B4"/>
    <mergeCell ref="A11:B12"/>
    <mergeCell ref="D11:D12"/>
    <mergeCell ref="A13:D13"/>
  </mergeCells>
  <phoneticPr fontId="1" type="noConversion"/>
  <pageMargins left="0.38" right="0.3125" top="1.32" bottom="0.35416666666666669" header="0.3125" footer="0.3125"/>
  <pageSetup paperSize="5" firstPageNumber="4294963191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H18" sqref="H1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K375"/>
  <sheetViews>
    <sheetView zoomScale="124" zoomScaleNormal="124" workbookViewId="0">
      <pane ySplit="1" topLeftCell="A122" activePane="bottomLeft" state="frozen"/>
      <selection activeCell="B5" sqref="B5"/>
      <selection pane="bottomLeft" activeCell="F126" sqref="F126"/>
    </sheetView>
  </sheetViews>
  <sheetFormatPr defaultRowHeight="22.5" customHeight="1"/>
  <cols>
    <col min="1" max="1" width="7.625" customWidth="1"/>
    <col min="2" max="2" width="22.5" customWidth="1"/>
    <col min="3" max="3" width="38.875" customWidth="1"/>
    <col min="4" max="4" width="14.375" customWidth="1"/>
    <col min="5" max="5" width="12.625" customWidth="1"/>
    <col min="6" max="6" width="14.75" customWidth="1"/>
    <col min="7" max="8" width="12.75" bestFit="1" customWidth="1"/>
    <col min="10" max="10" width="12.75" bestFit="1" customWidth="1"/>
  </cols>
  <sheetData>
    <row r="1" spans="1:8" ht="22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26.1" customHeight="1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8" ht="26.1" customHeight="1">
      <c r="A3" t="s">
        <v>11</v>
      </c>
      <c r="B3" t="s">
        <v>1384</v>
      </c>
      <c r="C3" t="s">
        <v>1385</v>
      </c>
      <c r="D3">
        <v>13600030198</v>
      </c>
      <c r="E3" t="s">
        <v>279</v>
      </c>
      <c r="F3" t="s">
        <v>22</v>
      </c>
    </row>
    <row r="4" spans="1:8" ht="26.1" customHeight="1">
      <c r="A4" t="s">
        <v>14</v>
      </c>
      <c r="B4" t="s">
        <v>15</v>
      </c>
      <c r="C4" t="s">
        <v>1386</v>
      </c>
      <c r="D4" t="s">
        <v>1387</v>
      </c>
      <c r="E4" t="s">
        <v>241</v>
      </c>
      <c r="F4" t="s">
        <v>22</v>
      </c>
    </row>
    <row r="5" spans="1:8" ht="26.1" customHeight="1">
      <c r="A5" t="s">
        <v>16</v>
      </c>
      <c r="B5" t="s">
        <v>1371</v>
      </c>
      <c r="C5" t="s">
        <v>1372</v>
      </c>
      <c r="D5" t="s">
        <v>1374</v>
      </c>
      <c r="E5" t="s">
        <v>1373</v>
      </c>
      <c r="F5" t="s">
        <v>22</v>
      </c>
    </row>
    <row r="6" spans="1:8" ht="26.1" customHeight="1">
      <c r="A6" t="s">
        <v>17</v>
      </c>
      <c r="B6" t="s">
        <v>1375</v>
      </c>
      <c r="C6" t="s">
        <v>1376</v>
      </c>
      <c r="D6">
        <v>1375179068</v>
      </c>
      <c r="E6" t="s">
        <v>1240</v>
      </c>
      <c r="F6" t="s">
        <v>33</v>
      </c>
    </row>
    <row r="7" spans="1:8" ht="26.1" customHeight="1">
      <c r="A7" t="s">
        <v>1377</v>
      </c>
      <c r="B7" t="s">
        <v>1378</v>
      </c>
      <c r="C7" t="s">
        <v>1430</v>
      </c>
      <c r="D7">
        <v>13719075916</v>
      </c>
      <c r="E7" t="s">
        <v>1432</v>
      </c>
      <c r="F7" t="s">
        <v>1379</v>
      </c>
      <c r="G7" s="28" t="s">
        <v>1433</v>
      </c>
      <c r="H7" t="s">
        <v>1431</v>
      </c>
    </row>
    <row r="8" spans="1:8" ht="26.1" customHeight="1">
      <c r="A8" t="s">
        <v>23</v>
      </c>
      <c r="B8" t="s">
        <v>19</v>
      </c>
      <c r="C8" t="s">
        <v>20</v>
      </c>
      <c r="D8" s="27" t="s">
        <v>21</v>
      </c>
      <c r="E8" t="s">
        <v>1380</v>
      </c>
      <c r="F8" t="s">
        <v>22</v>
      </c>
    </row>
    <row r="9" spans="1:8" ht="26.1" customHeight="1">
      <c r="A9" t="s">
        <v>23</v>
      </c>
      <c r="B9" t="s">
        <v>19</v>
      </c>
      <c r="C9" t="s">
        <v>20</v>
      </c>
      <c r="D9">
        <v>18026264633</v>
      </c>
      <c r="E9" t="s">
        <v>24</v>
      </c>
      <c r="F9" t="s">
        <v>25</v>
      </c>
    </row>
    <row r="10" spans="1:8" ht="26.1" customHeight="1">
      <c r="A10" t="s">
        <v>1369</v>
      </c>
      <c r="B10" t="s">
        <v>1381</v>
      </c>
      <c r="C10" t="s">
        <v>26</v>
      </c>
      <c r="E10" t="s">
        <v>27</v>
      </c>
      <c r="F10" t="s">
        <v>22</v>
      </c>
    </row>
    <row r="11" spans="1:8" ht="26.1" customHeight="1">
      <c r="A11" t="s">
        <v>1370</v>
      </c>
      <c r="B11" t="s">
        <v>1382</v>
      </c>
      <c r="C11" t="s">
        <v>1383</v>
      </c>
      <c r="D11">
        <v>13302308333</v>
      </c>
      <c r="E11" t="s">
        <v>1002</v>
      </c>
      <c r="F11" t="s">
        <v>22</v>
      </c>
    </row>
    <row r="12" spans="1:8" ht="26.1" customHeight="1">
      <c r="A12" t="s">
        <v>28</v>
      </c>
      <c r="B12" t="s">
        <v>29</v>
      </c>
      <c r="C12" t="s">
        <v>30</v>
      </c>
      <c r="D12" t="s">
        <v>31</v>
      </c>
      <c r="E12" t="s">
        <v>32</v>
      </c>
      <c r="F12" t="s">
        <v>1379</v>
      </c>
    </row>
    <row r="13" spans="1:8" ht="26.1" customHeight="1">
      <c r="A13" t="s">
        <v>34</v>
      </c>
      <c r="B13" t="s">
        <v>35</v>
      </c>
      <c r="C13" t="s">
        <v>36</v>
      </c>
      <c r="D13">
        <v>18902231587</v>
      </c>
      <c r="E13" t="s">
        <v>37</v>
      </c>
      <c r="F13" t="s">
        <v>38</v>
      </c>
    </row>
    <row r="14" spans="1:8" ht="26.1" customHeight="1">
      <c r="A14" t="s">
        <v>39</v>
      </c>
      <c r="B14" t="s">
        <v>40</v>
      </c>
      <c r="C14" t="s">
        <v>41</v>
      </c>
      <c r="D14">
        <v>13533759265</v>
      </c>
      <c r="E14" t="s">
        <v>42</v>
      </c>
      <c r="F14" s="29" t="s">
        <v>33</v>
      </c>
    </row>
    <row r="15" spans="1:8" ht="26.1" customHeight="1">
      <c r="A15" t="s">
        <v>43</v>
      </c>
      <c r="B15" t="s">
        <v>44</v>
      </c>
      <c r="C15" t="s">
        <v>45</v>
      </c>
      <c r="D15" t="s">
        <v>46</v>
      </c>
      <c r="E15" t="s">
        <v>47</v>
      </c>
      <c r="G15" s="27">
        <v>18565050688</v>
      </c>
      <c r="H15" s="27" t="s">
        <v>1443</v>
      </c>
    </row>
    <row r="16" spans="1:8" ht="26.1" customHeight="1">
      <c r="A16" t="s">
        <v>48</v>
      </c>
      <c r="B16" t="s">
        <v>49</v>
      </c>
      <c r="C16" t="s">
        <v>50</v>
      </c>
      <c r="D16">
        <v>13925159441</v>
      </c>
      <c r="E16" t="s">
        <v>51</v>
      </c>
      <c r="F16" t="s">
        <v>22</v>
      </c>
    </row>
    <row r="17" spans="1:10" ht="26.1" customHeight="1">
      <c r="A17" t="s">
        <v>52</v>
      </c>
      <c r="B17" t="s">
        <v>53</v>
      </c>
      <c r="C17" t="s">
        <v>54</v>
      </c>
      <c r="D17" t="s">
        <v>55</v>
      </c>
      <c r="E17" t="s">
        <v>56</v>
      </c>
      <c r="F17" t="s">
        <v>22</v>
      </c>
    </row>
    <row r="18" spans="1:10" ht="26.1" customHeight="1">
      <c r="A18" t="s">
        <v>57</v>
      </c>
      <c r="B18" t="s">
        <v>58</v>
      </c>
      <c r="C18" t="s">
        <v>59</v>
      </c>
      <c r="D18" t="s">
        <v>60</v>
      </c>
      <c r="E18" t="s">
        <v>61</v>
      </c>
      <c r="F18" t="s">
        <v>22</v>
      </c>
    </row>
    <row r="19" spans="1:10" ht="26.1" customHeight="1">
      <c r="A19" t="s">
        <v>62</v>
      </c>
      <c r="B19" t="s">
        <v>63</v>
      </c>
      <c r="C19" t="s">
        <v>64</v>
      </c>
      <c r="D19" t="s">
        <v>65</v>
      </c>
      <c r="E19" t="s">
        <v>66</v>
      </c>
      <c r="F19" t="s">
        <v>22</v>
      </c>
    </row>
    <row r="20" spans="1:10" ht="25.5" customHeight="1">
      <c r="A20" t="s">
        <v>67</v>
      </c>
      <c r="B20" t="s">
        <v>68</v>
      </c>
      <c r="C20" t="s">
        <v>69</v>
      </c>
      <c r="D20" t="s">
        <v>70</v>
      </c>
      <c r="E20" t="s">
        <v>71</v>
      </c>
      <c r="F20" t="s">
        <v>38</v>
      </c>
    </row>
    <row r="21" spans="1:10" ht="26.1" customHeight="1">
      <c r="A21" t="s">
        <v>72</v>
      </c>
      <c r="B21" t="s">
        <v>73</v>
      </c>
      <c r="C21" t="s">
        <v>74</v>
      </c>
      <c r="D21">
        <v>13925031360</v>
      </c>
      <c r="E21" t="s">
        <v>75</v>
      </c>
      <c r="F21" t="s">
        <v>13</v>
      </c>
    </row>
    <row r="22" spans="1:10" ht="26.1" customHeight="1">
      <c r="A22" t="s">
        <v>76</v>
      </c>
      <c r="B22" t="s">
        <v>77</v>
      </c>
      <c r="C22" t="s">
        <v>78</v>
      </c>
      <c r="D22">
        <v>13710604688</v>
      </c>
      <c r="E22" t="s">
        <v>79</v>
      </c>
      <c r="F22" t="s">
        <v>80</v>
      </c>
    </row>
    <row r="23" spans="1:10" ht="22.5" customHeight="1">
      <c r="A23" t="s">
        <v>1417</v>
      </c>
      <c r="B23" t="s">
        <v>1353</v>
      </c>
      <c r="C23" t="s">
        <v>1354</v>
      </c>
      <c r="D23">
        <v>13539949858</v>
      </c>
      <c r="E23" t="s">
        <v>1355</v>
      </c>
      <c r="F23" t="s">
        <v>1434</v>
      </c>
      <c r="G23">
        <v>13059135065</v>
      </c>
      <c r="H23" t="s">
        <v>1411</v>
      </c>
    </row>
    <row r="24" spans="1:10" ht="26.1" customHeight="1">
      <c r="A24" t="s">
        <v>81</v>
      </c>
      <c r="B24" t="s">
        <v>82</v>
      </c>
      <c r="C24" t="s">
        <v>83</v>
      </c>
      <c r="D24" t="s">
        <v>84</v>
      </c>
      <c r="E24" t="s">
        <v>85</v>
      </c>
      <c r="F24" t="s">
        <v>80</v>
      </c>
    </row>
    <row r="25" spans="1:10" ht="26.1" customHeight="1">
      <c r="A25" t="s">
        <v>86</v>
      </c>
      <c r="B25" t="s">
        <v>87</v>
      </c>
      <c r="C25" t="s">
        <v>88</v>
      </c>
      <c r="D25" t="s">
        <v>89</v>
      </c>
      <c r="E25" t="s">
        <v>90</v>
      </c>
      <c r="F25" t="s">
        <v>80</v>
      </c>
    </row>
    <row r="26" spans="1:10" ht="26.1" customHeight="1">
      <c r="A26" t="s">
        <v>91</v>
      </c>
      <c r="B26" t="s">
        <v>92</v>
      </c>
      <c r="C26" t="s">
        <v>93</v>
      </c>
      <c r="D26">
        <v>13928931989</v>
      </c>
      <c r="E26" t="s">
        <v>94</v>
      </c>
      <c r="F26" t="s">
        <v>1403</v>
      </c>
    </row>
    <row r="27" spans="1:10" ht="26.1" customHeight="1">
      <c r="A27" t="s">
        <v>95</v>
      </c>
      <c r="B27" t="s">
        <v>96</v>
      </c>
      <c r="C27" t="s">
        <v>97</v>
      </c>
      <c r="D27">
        <v>13302498999</v>
      </c>
      <c r="E27" t="s">
        <v>98</v>
      </c>
      <c r="F27" t="s">
        <v>99</v>
      </c>
    </row>
    <row r="28" spans="1:10" ht="26.1" customHeight="1">
      <c r="A28" t="s">
        <v>100</v>
      </c>
      <c r="B28" t="s">
        <v>101</v>
      </c>
      <c r="C28" t="s">
        <v>102</v>
      </c>
      <c r="D28" t="s">
        <v>103</v>
      </c>
      <c r="E28" t="s">
        <v>104</v>
      </c>
      <c r="F28" t="s">
        <v>22</v>
      </c>
    </row>
    <row r="29" spans="1:10" ht="26.1" customHeight="1">
      <c r="A29" t="s">
        <v>105</v>
      </c>
      <c r="B29" t="s">
        <v>106</v>
      </c>
      <c r="C29" t="s">
        <v>107</v>
      </c>
      <c r="D29" t="s">
        <v>108</v>
      </c>
      <c r="E29" t="s">
        <v>109</v>
      </c>
      <c r="F29" t="s">
        <v>80</v>
      </c>
    </row>
    <row r="30" spans="1:10" ht="26.1" customHeight="1">
      <c r="A30" t="s">
        <v>110</v>
      </c>
      <c r="B30" t="s">
        <v>111</v>
      </c>
      <c r="C30" t="s">
        <v>1392</v>
      </c>
      <c r="D30">
        <v>13928886030</v>
      </c>
      <c r="E30" t="s">
        <v>112</v>
      </c>
      <c r="F30" t="s">
        <v>13</v>
      </c>
    </row>
    <row r="31" spans="1:10" ht="22.5" customHeight="1">
      <c r="A31" t="s">
        <v>113</v>
      </c>
      <c r="B31" s="1" t="s">
        <v>114</v>
      </c>
      <c r="C31" s="1" t="s">
        <v>115</v>
      </c>
      <c r="D31" s="2">
        <v>13924208859</v>
      </c>
      <c r="E31" s="1" t="s">
        <v>116</v>
      </c>
      <c r="F31" t="s">
        <v>80</v>
      </c>
      <c r="G31" s="3"/>
      <c r="H31" s="3"/>
      <c r="I31" s="4"/>
      <c r="J31" s="1"/>
    </row>
    <row r="32" spans="1:10" ht="26.1" customHeight="1">
      <c r="A32" t="s">
        <v>117</v>
      </c>
      <c r="B32" t="s">
        <v>118</v>
      </c>
      <c r="C32" t="s">
        <v>119</v>
      </c>
      <c r="D32" t="s">
        <v>120</v>
      </c>
      <c r="E32" t="s">
        <v>37</v>
      </c>
      <c r="F32" t="s">
        <v>13</v>
      </c>
    </row>
    <row r="33" spans="1:7" ht="26.1" customHeight="1">
      <c r="A33" t="s">
        <v>121</v>
      </c>
      <c r="B33" t="s">
        <v>122</v>
      </c>
      <c r="C33" t="s">
        <v>123</v>
      </c>
      <c r="D33" t="s">
        <v>124</v>
      </c>
      <c r="E33" t="s">
        <v>125</v>
      </c>
      <c r="F33" t="s">
        <v>18</v>
      </c>
      <c r="G33" t="s">
        <v>126</v>
      </c>
    </row>
    <row r="34" spans="1:7" ht="26.1" customHeight="1">
      <c r="A34" t="s">
        <v>127</v>
      </c>
      <c r="B34" t="s">
        <v>128</v>
      </c>
      <c r="C34" t="s">
        <v>129</v>
      </c>
      <c r="D34" t="s">
        <v>130</v>
      </c>
      <c r="E34" t="s">
        <v>75</v>
      </c>
      <c r="F34" t="s">
        <v>80</v>
      </c>
    </row>
    <row r="35" spans="1:7" ht="26.1" customHeight="1">
      <c r="A35" t="s">
        <v>131</v>
      </c>
      <c r="B35" t="s">
        <v>132</v>
      </c>
      <c r="C35" t="s">
        <v>133</v>
      </c>
      <c r="D35" t="s">
        <v>134</v>
      </c>
      <c r="E35" t="s">
        <v>135</v>
      </c>
      <c r="F35" t="s">
        <v>136</v>
      </c>
      <c r="G35" t="s">
        <v>22</v>
      </c>
    </row>
    <row r="36" spans="1:7" ht="26.1" customHeight="1">
      <c r="A36" t="s">
        <v>131</v>
      </c>
      <c r="B36" t="s">
        <v>137</v>
      </c>
      <c r="C36" t="s">
        <v>138</v>
      </c>
      <c r="D36" t="s">
        <v>139</v>
      </c>
      <c r="E36" t="s">
        <v>140</v>
      </c>
      <c r="F36" t="s">
        <v>141</v>
      </c>
    </row>
    <row r="37" spans="1:7" ht="26.1" customHeight="1">
      <c r="B37" t="s">
        <v>142</v>
      </c>
      <c r="C37" t="s">
        <v>143</v>
      </c>
      <c r="D37" t="s">
        <v>144</v>
      </c>
      <c r="E37" t="s">
        <v>145</v>
      </c>
      <c r="F37" t="s">
        <v>22</v>
      </c>
    </row>
    <row r="38" spans="1:7" ht="26.1" customHeight="1">
      <c r="A38" t="s">
        <v>146</v>
      </c>
      <c r="B38" t="s">
        <v>147</v>
      </c>
      <c r="C38" t="s">
        <v>148</v>
      </c>
      <c r="D38" s="5">
        <v>18620126970</v>
      </c>
      <c r="E38" t="s">
        <v>149</v>
      </c>
      <c r="F38" t="s">
        <v>22</v>
      </c>
    </row>
    <row r="39" spans="1:7" ht="26.1" customHeight="1">
      <c r="A39" t="s">
        <v>150</v>
      </c>
      <c r="B39" t="s">
        <v>151</v>
      </c>
      <c r="C39" t="s">
        <v>152</v>
      </c>
      <c r="D39">
        <v>13527624777</v>
      </c>
      <c r="E39" t="s">
        <v>153</v>
      </c>
      <c r="F39" t="s">
        <v>80</v>
      </c>
    </row>
    <row r="40" spans="1:7" ht="26.1" customHeight="1">
      <c r="A40" t="s">
        <v>154</v>
      </c>
      <c r="B40" t="s">
        <v>155</v>
      </c>
      <c r="C40" t="s">
        <v>156</v>
      </c>
      <c r="D40">
        <v>13318281820</v>
      </c>
      <c r="E40" t="s">
        <v>157</v>
      </c>
      <c r="F40" t="s">
        <v>80</v>
      </c>
    </row>
    <row r="41" spans="1:7" ht="26.1" customHeight="1">
      <c r="A41" t="s">
        <v>158</v>
      </c>
      <c r="B41" t="s">
        <v>159</v>
      </c>
      <c r="C41" t="s">
        <v>160</v>
      </c>
      <c r="D41">
        <v>13711282707</v>
      </c>
      <c r="E41" t="s">
        <v>1429</v>
      </c>
      <c r="F41" t="s">
        <v>80</v>
      </c>
    </row>
    <row r="42" spans="1:7" ht="26.1" customHeight="1">
      <c r="A42" t="s">
        <v>162</v>
      </c>
      <c r="B42" t="s">
        <v>163</v>
      </c>
      <c r="C42" t="s">
        <v>164</v>
      </c>
      <c r="D42">
        <v>18665059385</v>
      </c>
      <c r="E42" t="s">
        <v>165</v>
      </c>
      <c r="F42" t="s">
        <v>22</v>
      </c>
    </row>
    <row r="43" spans="1:7" ht="26.1" customHeight="1">
      <c r="A43" t="s">
        <v>166</v>
      </c>
      <c r="B43" t="s">
        <v>167</v>
      </c>
      <c r="C43" t="s">
        <v>168</v>
      </c>
      <c r="D43">
        <v>15217317127</v>
      </c>
      <c r="E43" t="s">
        <v>169</v>
      </c>
      <c r="F43" t="s">
        <v>22</v>
      </c>
    </row>
    <row r="44" spans="1:7" ht="26.1" customHeight="1">
      <c r="A44" t="s">
        <v>166</v>
      </c>
      <c r="B44" t="s">
        <v>167</v>
      </c>
      <c r="C44" t="s">
        <v>1438</v>
      </c>
      <c r="D44" t="s">
        <v>170</v>
      </c>
      <c r="E44" t="s">
        <v>171</v>
      </c>
      <c r="F44" t="s">
        <v>172</v>
      </c>
    </row>
    <row r="45" spans="1:7" ht="26.1" customHeight="1">
      <c r="A45" t="s">
        <v>173</v>
      </c>
      <c r="B45" t="s">
        <v>174</v>
      </c>
      <c r="C45" t="s">
        <v>175</v>
      </c>
      <c r="D45" t="s">
        <v>176</v>
      </c>
      <c r="E45" t="s">
        <v>177</v>
      </c>
    </row>
    <row r="46" spans="1:7" ht="26.1" customHeight="1">
      <c r="B46" t="s">
        <v>178</v>
      </c>
      <c r="C46" t="s">
        <v>179</v>
      </c>
      <c r="D46">
        <v>18925392974</v>
      </c>
      <c r="E46" t="s">
        <v>180</v>
      </c>
      <c r="F46" t="s">
        <v>22</v>
      </c>
    </row>
    <row r="47" spans="1:7" ht="26.1" customHeight="1">
      <c r="A47" t="s">
        <v>181</v>
      </c>
      <c r="B47" t="s">
        <v>182</v>
      </c>
      <c r="C47" t="s">
        <v>183</v>
      </c>
      <c r="D47">
        <v>13432096506</v>
      </c>
      <c r="E47" t="s">
        <v>184</v>
      </c>
      <c r="F47" t="s">
        <v>80</v>
      </c>
    </row>
    <row r="48" spans="1:7" ht="26.1" customHeight="1">
      <c r="A48" t="s">
        <v>185</v>
      </c>
      <c r="B48" t="s">
        <v>186</v>
      </c>
      <c r="C48" t="s">
        <v>187</v>
      </c>
      <c r="D48" t="s">
        <v>188</v>
      </c>
      <c r="E48" t="s">
        <v>12</v>
      </c>
      <c r="F48" t="s">
        <v>22</v>
      </c>
    </row>
    <row r="49" spans="1:6" ht="26.1" customHeight="1">
      <c r="A49" t="s">
        <v>189</v>
      </c>
      <c r="B49" t="s">
        <v>190</v>
      </c>
      <c r="C49" t="s">
        <v>191</v>
      </c>
      <c r="D49" t="s">
        <v>192</v>
      </c>
      <c r="E49" t="s">
        <v>193</v>
      </c>
      <c r="F49" t="s">
        <v>80</v>
      </c>
    </row>
    <row r="50" spans="1:6" ht="26.1" customHeight="1">
      <c r="B50" t="s">
        <v>194</v>
      </c>
      <c r="C50" t="s">
        <v>195</v>
      </c>
      <c r="D50" t="s">
        <v>196</v>
      </c>
      <c r="E50" t="s">
        <v>197</v>
      </c>
    </row>
    <row r="51" spans="1:6" ht="26.1" customHeight="1">
      <c r="B51" t="s">
        <v>198</v>
      </c>
      <c r="C51" t="s">
        <v>199</v>
      </c>
      <c r="D51" t="s">
        <v>200</v>
      </c>
      <c r="E51" t="s">
        <v>51</v>
      </c>
      <c r="F51" t="s">
        <v>18</v>
      </c>
    </row>
    <row r="52" spans="1:6" ht="26.1" customHeight="1">
      <c r="A52" t="s">
        <v>201</v>
      </c>
      <c r="B52" t="s">
        <v>202</v>
      </c>
      <c r="C52" t="s">
        <v>203</v>
      </c>
      <c r="D52" t="s">
        <v>204</v>
      </c>
      <c r="E52" t="s">
        <v>184</v>
      </c>
    </row>
    <row r="53" spans="1:6" ht="26.1" customHeight="1">
      <c r="A53" t="s">
        <v>205</v>
      </c>
      <c r="B53" t="s">
        <v>206</v>
      </c>
      <c r="C53" t="s">
        <v>207</v>
      </c>
      <c r="D53">
        <v>15302463231</v>
      </c>
      <c r="E53" t="s">
        <v>208</v>
      </c>
      <c r="F53" t="s">
        <v>18</v>
      </c>
    </row>
    <row r="54" spans="1:6" ht="26.1" customHeight="1">
      <c r="A54" t="s">
        <v>209</v>
      </c>
      <c r="B54" t="s">
        <v>210</v>
      </c>
      <c r="C54" t="s">
        <v>211</v>
      </c>
      <c r="D54" t="s">
        <v>212</v>
      </c>
      <c r="E54" t="s">
        <v>213</v>
      </c>
      <c r="F54" t="s">
        <v>80</v>
      </c>
    </row>
    <row r="55" spans="1:6" ht="26.1" customHeight="1">
      <c r="A55" t="s">
        <v>214</v>
      </c>
      <c r="B55" t="s">
        <v>215</v>
      </c>
      <c r="C55" t="s">
        <v>216</v>
      </c>
      <c r="D55" t="s">
        <v>217</v>
      </c>
      <c r="E55" t="s">
        <v>218</v>
      </c>
      <c r="F55" t="s">
        <v>80</v>
      </c>
    </row>
    <row r="56" spans="1:6" ht="26.1" customHeight="1">
      <c r="A56" t="s">
        <v>219</v>
      </c>
      <c r="B56" t="s">
        <v>220</v>
      </c>
      <c r="C56" t="s">
        <v>221</v>
      </c>
      <c r="D56" t="s">
        <v>222</v>
      </c>
      <c r="E56" t="s">
        <v>149</v>
      </c>
      <c r="F56" t="s">
        <v>80</v>
      </c>
    </row>
    <row r="57" spans="1:6" ht="26.1" customHeight="1">
      <c r="A57" t="s">
        <v>223</v>
      </c>
      <c r="B57" t="s">
        <v>224</v>
      </c>
      <c r="C57" t="s">
        <v>225</v>
      </c>
      <c r="D57">
        <v>13902398450</v>
      </c>
      <c r="E57" t="s">
        <v>226</v>
      </c>
    </row>
    <row r="58" spans="1:6" ht="26.1" customHeight="1">
      <c r="A58" t="s">
        <v>227</v>
      </c>
      <c r="B58" t="s">
        <v>228</v>
      </c>
      <c r="C58" t="s">
        <v>229</v>
      </c>
      <c r="D58">
        <v>13929158225</v>
      </c>
      <c r="E58" t="s">
        <v>230</v>
      </c>
      <c r="F58" t="s">
        <v>231</v>
      </c>
    </row>
    <row r="59" spans="1:6" ht="26.1" customHeight="1">
      <c r="A59" t="s">
        <v>232</v>
      </c>
      <c r="B59" t="s">
        <v>233</v>
      </c>
      <c r="C59" t="s">
        <v>234</v>
      </c>
      <c r="D59">
        <v>13512720170</v>
      </c>
      <c r="E59" t="s">
        <v>235</v>
      </c>
      <c r="F59" t="s">
        <v>236</v>
      </c>
    </row>
    <row r="60" spans="1:6" ht="26.1" customHeight="1">
      <c r="A60" t="s">
        <v>237</v>
      </c>
      <c r="B60" t="s">
        <v>238</v>
      </c>
      <c r="C60" t="s">
        <v>239</v>
      </c>
      <c r="D60" t="s">
        <v>240</v>
      </c>
      <c r="E60" t="s">
        <v>241</v>
      </c>
      <c r="F60" t="s">
        <v>80</v>
      </c>
    </row>
    <row r="61" spans="1:6" ht="26.1" customHeight="1">
      <c r="A61" t="s">
        <v>242</v>
      </c>
      <c r="B61" t="s">
        <v>243</v>
      </c>
      <c r="C61" t="s">
        <v>244</v>
      </c>
      <c r="D61" t="s">
        <v>245</v>
      </c>
      <c r="E61" t="s">
        <v>246</v>
      </c>
      <c r="F61" t="s">
        <v>1405</v>
      </c>
    </row>
    <row r="62" spans="1:6" ht="26.1" customHeight="1">
      <c r="B62" t="s">
        <v>247</v>
      </c>
      <c r="C62" t="s">
        <v>248</v>
      </c>
      <c r="D62" t="s">
        <v>249</v>
      </c>
      <c r="E62" t="s">
        <v>250</v>
      </c>
      <c r="F62" t="s">
        <v>80</v>
      </c>
    </row>
    <row r="63" spans="1:6" ht="26.1" customHeight="1">
      <c r="A63" t="s">
        <v>251</v>
      </c>
      <c r="B63" t="s">
        <v>252</v>
      </c>
      <c r="C63" t="s">
        <v>253</v>
      </c>
      <c r="D63">
        <v>13602239489</v>
      </c>
      <c r="E63" t="s">
        <v>254</v>
      </c>
      <c r="F63" t="s">
        <v>80</v>
      </c>
    </row>
    <row r="64" spans="1:6" ht="26.1" customHeight="1">
      <c r="A64" t="s">
        <v>255</v>
      </c>
      <c r="B64" t="s">
        <v>1404</v>
      </c>
      <c r="C64" t="s">
        <v>256</v>
      </c>
      <c r="D64" t="s">
        <v>257</v>
      </c>
      <c r="E64" t="s">
        <v>258</v>
      </c>
      <c r="F64" t="s">
        <v>80</v>
      </c>
    </row>
    <row r="65" spans="1:6" ht="26.1" customHeight="1">
      <c r="A65" t="s">
        <v>259</v>
      </c>
      <c r="B65" t="s">
        <v>260</v>
      </c>
      <c r="C65" t="s">
        <v>261</v>
      </c>
      <c r="D65" t="s">
        <v>262</v>
      </c>
      <c r="E65" t="s">
        <v>263</v>
      </c>
      <c r="F65" t="s">
        <v>80</v>
      </c>
    </row>
    <row r="66" spans="1:6" ht="26.1" customHeight="1">
      <c r="A66" t="s">
        <v>264</v>
      </c>
      <c r="B66" t="s">
        <v>265</v>
      </c>
      <c r="C66" t="s">
        <v>266</v>
      </c>
      <c r="D66" t="s">
        <v>267</v>
      </c>
      <c r="E66" t="s">
        <v>268</v>
      </c>
      <c r="F66" t="s">
        <v>80</v>
      </c>
    </row>
    <row r="67" spans="1:6" ht="26.1" customHeight="1">
      <c r="A67" t="s">
        <v>269</v>
      </c>
      <c r="B67" t="s">
        <v>270</v>
      </c>
      <c r="C67" t="s">
        <v>271</v>
      </c>
      <c r="D67" t="s">
        <v>272</v>
      </c>
      <c r="E67" t="s">
        <v>273</v>
      </c>
      <c r="F67" t="s">
        <v>22</v>
      </c>
    </row>
    <row r="68" spans="1:6" ht="26.1" customHeight="1">
      <c r="A68" t="s">
        <v>269</v>
      </c>
      <c r="B68" t="s">
        <v>274</v>
      </c>
      <c r="C68" t="s">
        <v>271</v>
      </c>
      <c r="D68" t="s">
        <v>272</v>
      </c>
      <c r="E68" t="s">
        <v>275</v>
      </c>
      <c r="F68" t="s">
        <v>172</v>
      </c>
    </row>
    <row r="69" spans="1:6" ht="26.1" customHeight="1">
      <c r="A69" t="s">
        <v>276</v>
      </c>
      <c r="B69" t="s">
        <v>1419</v>
      </c>
      <c r="C69" t="s">
        <v>277</v>
      </c>
      <c r="D69" t="s">
        <v>278</v>
      </c>
      <c r="E69" t="s">
        <v>279</v>
      </c>
      <c r="F69" t="s">
        <v>22</v>
      </c>
    </row>
    <row r="70" spans="1:6" ht="26.1" customHeight="1">
      <c r="A70" t="s">
        <v>280</v>
      </c>
      <c r="B70" t="s">
        <v>281</v>
      </c>
      <c r="C70" t="s">
        <v>282</v>
      </c>
      <c r="D70">
        <v>18620736842</v>
      </c>
      <c r="E70" t="s">
        <v>149</v>
      </c>
      <c r="F70" t="s">
        <v>283</v>
      </c>
    </row>
    <row r="71" spans="1:6" ht="22.5" customHeight="1">
      <c r="A71" t="s">
        <v>284</v>
      </c>
      <c r="B71" t="s">
        <v>285</v>
      </c>
      <c r="C71" t="s">
        <v>286</v>
      </c>
      <c r="D71">
        <v>13924005560</v>
      </c>
      <c r="E71" t="s">
        <v>287</v>
      </c>
      <c r="F71" t="s">
        <v>80</v>
      </c>
    </row>
    <row r="72" spans="1:6" ht="26.1" customHeight="1">
      <c r="A72" t="s">
        <v>288</v>
      </c>
      <c r="B72" t="s">
        <v>289</v>
      </c>
      <c r="C72" t="s">
        <v>290</v>
      </c>
      <c r="D72">
        <v>13600014115</v>
      </c>
      <c r="E72" t="s">
        <v>161</v>
      </c>
      <c r="F72" t="s">
        <v>22</v>
      </c>
    </row>
    <row r="73" spans="1:6" ht="26.1" customHeight="1">
      <c r="A73" t="s">
        <v>291</v>
      </c>
      <c r="B73" t="s">
        <v>292</v>
      </c>
      <c r="C73" t="s">
        <v>293</v>
      </c>
      <c r="D73">
        <v>13822323878</v>
      </c>
      <c r="E73" t="s">
        <v>85</v>
      </c>
      <c r="F73" t="s">
        <v>80</v>
      </c>
    </row>
    <row r="74" spans="1:6" ht="26.1" customHeight="1">
      <c r="A74" t="s">
        <v>291</v>
      </c>
      <c r="B74" t="s">
        <v>294</v>
      </c>
      <c r="C74" t="s">
        <v>295</v>
      </c>
      <c r="D74">
        <v>13601898941</v>
      </c>
      <c r="E74" t="s">
        <v>296</v>
      </c>
      <c r="F74" t="s">
        <v>297</v>
      </c>
    </row>
    <row r="75" spans="1:6" ht="26.1" customHeight="1">
      <c r="A75" t="s">
        <v>298</v>
      </c>
      <c r="B75" t="s">
        <v>299</v>
      </c>
      <c r="C75" t="s">
        <v>300</v>
      </c>
      <c r="D75">
        <v>18620922529</v>
      </c>
      <c r="E75" t="s">
        <v>301</v>
      </c>
      <c r="F75" t="s">
        <v>80</v>
      </c>
    </row>
    <row r="76" spans="1:6" ht="26.1" customHeight="1">
      <c r="A76" t="s">
        <v>302</v>
      </c>
      <c r="B76" t="s">
        <v>303</v>
      </c>
      <c r="C76" t="s">
        <v>304</v>
      </c>
      <c r="D76" t="s">
        <v>305</v>
      </c>
      <c r="E76" t="s">
        <v>306</v>
      </c>
      <c r="F76" t="s">
        <v>33</v>
      </c>
    </row>
    <row r="77" spans="1:6" ht="26.1" customHeight="1">
      <c r="A77" t="s">
        <v>307</v>
      </c>
      <c r="B77" t="s">
        <v>308</v>
      </c>
      <c r="C77" t="s">
        <v>309</v>
      </c>
      <c r="D77">
        <v>13535805632</v>
      </c>
      <c r="E77" t="s">
        <v>310</v>
      </c>
      <c r="F77" t="s">
        <v>80</v>
      </c>
    </row>
    <row r="78" spans="1:6" ht="26.1" customHeight="1">
      <c r="A78" t="s">
        <v>311</v>
      </c>
      <c r="B78" t="s">
        <v>312</v>
      </c>
      <c r="C78" t="s">
        <v>313</v>
      </c>
      <c r="D78" t="s">
        <v>314</v>
      </c>
      <c r="E78" t="s">
        <v>315</v>
      </c>
      <c r="F78" t="s">
        <v>80</v>
      </c>
    </row>
    <row r="79" spans="1:6" ht="26.1" customHeight="1">
      <c r="A79" t="s">
        <v>316</v>
      </c>
      <c r="B79" t="s">
        <v>317</v>
      </c>
      <c r="C79" t="s">
        <v>318</v>
      </c>
      <c r="D79" t="s">
        <v>319</v>
      </c>
      <c r="E79" t="s">
        <v>320</v>
      </c>
      <c r="F79" t="s">
        <v>80</v>
      </c>
    </row>
    <row r="80" spans="1:6" ht="26.1" customHeight="1">
      <c r="A80" t="s">
        <v>321</v>
      </c>
      <c r="B80" t="s">
        <v>322</v>
      </c>
      <c r="C80" t="s">
        <v>323</v>
      </c>
      <c r="D80">
        <v>13356591618</v>
      </c>
      <c r="E80" t="s">
        <v>324</v>
      </c>
      <c r="F80" t="s">
        <v>80</v>
      </c>
    </row>
    <row r="81" spans="1:7" ht="26.1" customHeight="1">
      <c r="A81" t="s">
        <v>325</v>
      </c>
      <c r="B81" t="s">
        <v>326</v>
      </c>
      <c r="C81" t="s">
        <v>327</v>
      </c>
      <c r="D81" t="s">
        <v>328</v>
      </c>
      <c r="E81" t="s">
        <v>329</v>
      </c>
      <c r="F81" t="s">
        <v>80</v>
      </c>
    </row>
    <row r="82" spans="1:7" ht="26.1" customHeight="1">
      <c r="A82" t="s">
        <v>330</v>
      </c>
      <c r="B82" t="s">
        <v>331</v>
      </c>
      <c r="C82" t="s">
        <v>332</v>
      </c>
      <c r="D82" t="s">
        <v>333</v>
      </c>
      <c r="E82" t="s">
        <v>334</v>
      </c>
      <c r="F82" t="s">
        <v>80</v>
      </c>
    </row>
    <row r="83" spans="1:7" ht="26.1" customHeight="1">
      <c r="A83" t="s">
        <v>330</v>
      </c>
      <c r="B83" t="s">
        <v>335</v>
      </c>
      <c r="C83" t="s">
        <v>336</v>
      </c>
      <c r="D83">
        <v>15813996518</v>
      </c>
      <c r="E83" t="s">
        <v>337</v>
      </c>
      <c r="F83" t="s">
        <v>80</v>
      </c>
    </row>
    <row r="84" spans="1:7" ht="26.1" customHeight="1">
      <c r="A84" t="s">
        <v>338</v>
      </c>
      <c r="B84" t="s">
        <v>339</v>
      </c>
      <c r="C84" t="s">
        <v>340</v>
      </c>
      <c r="D84" t="s">
        <v>341</v>
      </c>
      <c r="E84" t="s">
        <v>342</v>
      </c>
      <c r="F84" t="s">
        <v>22</v>
      </c>
    </row>
    <row r="85" spans="1:7" ht="26.1" customHeight="1">
      <c r="A85" t="s">
        <v>343</v>
      </c>
      <c r="B85" t="s">
        <v>344</v>
      </c>
      <c r="C85" t="s">
        <v>345</v>
      </c>
      <c r="D85">
        <v>13711714507</v>
      </c>
      <c r="E85" t="s">
        <v>346</v>
      </c>
      <c r="F85" t="s">
        <v>80</v>
      </c>
    </row>
    <row r="86" spans="1:7" ht="22.5" customHeight="1">
      <c r="A86" t="s">
        <v>347</v>
      </c>
      <c r="B86" t="s">
        <v>348</v>
      </c>
      <c r="C86" t="s">
        <v>349</v>
      </c>
      <c r="D86" t="s">
        <v>350</v>
      </c>
      <c r="E86" t="s">
        <v>351</v>
      </c>
      <c r="F86" t="s">
        <v>80</v>
      </c>
    </row>
    <row r="87" spans="1:7" ht="26.1" customHeight="1">
      <c r="A87" t="s">
        <v>352</v>
      </c>
      <c r="B87" s="6" t="s">
        <v>353</v>
      </c>
      <c r="C87" t="s">
        <v>354</v>
      </c>
      <c r="D87">
        <v>13711204253</v>
      </c>
      <c r="E87" t="s">
        <v>116</v>
      </c>
      <c r="F87" t="s">
        <v>80</v>
      </c>
    </row>
    <row r="88" spans="1:7" ht="26.1" customHeight="1">
      <c r="A88" t="s">
        <v>355</v>
      </c>
      <c r="B88" t="s">
        <v>356</v>
      </c>
      <c r="C88" t="s">
        <v>357</v>
      </c>
      <c r="D88" t="s">
        <v>358</v>
      </c>
      <c r="E88" t="s">
        <v>359</v>
      </c>
    </row>
    <row r="89" spans="1:7" ht="22.5" customHeight="1">
      <c r="A89" t="s">
        <v>1390</v>
      </c>
      <c r="B89" t="s">
        <v>360</v>
      </c>
      <c r="C89" t="s">
        <v>361</v>
      </c>
      <c r="D89">
        <v>15302463231</v>
      </c>
      <c r="E89" t="s">
        <v>208</v>
      </c>
      <c r="F89" t="s">
        <v>1391</v>
      </c>
    </row>
    <row r="90" spans="1:7" ht="26.1" customHeight="1">
      <c r="A90" t="s">
        <v>362</v>
      </c>
      <c r="B90" t="s">
        <v>363</v>
      </c>
      <c r="C90" t="s">
        <v>364</v>
      </c>
      <c r="D90" t="s">
        <v>365</v>
      </c>
      <c r="E90" t="s">
        <v>184</v>
      </c>
      <c r="F90" t="s">
        <v>80</v>
      </c>
    </row>
    <row r="91" spans="1:7" ht="26.1" customHeight="1">
      <c r="A91" t="s">
        <v>366</v>
      </c>
      <c r="B91" t="s">
        <v>367</v>
      </c>
      <c r="C91" t="s">
        <v>368</v>
      </c>
      <c r="D91">
        <v>13570059588</v>
      </c>
      <c r="E91" t="s">
        <v>369</v>
      </c>
      <c r="F91" t="s">
        <v>22</v>
      </c>
    </row>
    <row r="92" spans="1:7" ht="26.1" customHeight="1">
      <c r="A92" t="s">
        <v>370</v>
      </c>
      <c r="B92" t="s">
        <v>371</v>
      </c>
      <c r="C92" t="s">
        <v>372</v>
      </c>
      <c r="D92" t="s">
        <v>373</v>
      </c>
      <c r="E92" t="s">
        <v>374</v>
      </c>
      <c r="F92" t="s">
        <v>375</v>
      </c>
      <c r="G92" t="s">
        <v>376</v>
      </c>
    </row>
    <row r="93" spans="1:7" ht="26.1" customHeight="1">
      <c r="A93" t="s">
        <v>377</v>
      </c>
      <c r="B93" t="s">
        <v>378</v>
      </c>
      <c r="C93" t="s">
        <v>379</v>
      </c>
      <c r="E93" t="s">
        <v>380</v>
      </c>
      <c r="F93" t="s">
        <v>80</v>
      </c>
    </row>
    <row r="94" spans="1:7" ht="26.1" customHeight="1">
      <c r="A94" t="s">
        <v>381</v>
      </c>
      <c r="B94" t="s">
        <v>382</v>
      </c>
      <c r="C94" t="s">
        <v>383</v>
      </c>
      <c r="D94" t="s">
        <v>384</v>
      </c>
      <c r="E94" t="s">
        <v>385</v>
      </c>
      <c r="F94" t="s">
        <v>22</v>
      </c>
    </row>
    <row r="95" spans="1:7" ht="26.1" customHeight="1">
      <c r="A95" t="s">
        <v>386</v>
      </c>
      <c r="B95" t="s">
        <v>387</v>
      </c>
      <c r="C95" t="s">
        <v>388</v>
      </c>
      <c r="D95" t="s">
        <v>389</v>
      </c>
      <c r="E95" t="s">
        <v>390</v>
      </c>
      <c r="F95" t="s">
        <v>22</v>
      </c>
      <c r="G95">
        <v>15975509362</v>
      </c>
    </row>
    <row r="96" spans="1:7" ht="26.1" customHeight="1">
      <c r="A96" t="s">
        <v>386</v>
      </c>
      <c r="B96" t="s">
        <v>391</v>
      </c>
      <c r="C96" t="s">
        <v>388</v>
      </c>
      <c r="D96" t="s">
        <v>392</v>
      </c>
      <c r="E96" t="s">
        <v>161</v>
      </c>
    </row>
    <row r="97" spans="1:8" ht="26.1" customHeight="1">
      <c r="A97" t="s">
        <v>393</v>
      </c>
      <c r="B97" t="s">
        <v>394</v>
      </c>
      <c r="C97" t="s">
        <v>395</v>
      </c>
      <c r="D97">
        <v>13928783221</v>
      </c>
      <c r="E97" t="s">
        <v>32</v>
      </c>
      <c r="F97" t="s">
        <v>22</v>
      </c>
    </row>
    <row r="98" spans="1:8" ht="26.1" customHeight="1">
      <c r="A98" t="s">
        <v>396</v>
      </c>
      <c r="B98" t="s">
        <v>397</v>
      </c>
      <c r="C98" t="s">
        <v>398</v>
      </c>
      <c r="D98" t="s">
        <v>399</v>
      </c>
      <c r="E98" t="s">
        <v>400</v>
      </c>
      <c r="F98" t="s">
        <v>80</v>
      </c>
    </row>
    <row r="99" spans="1:8" ht="26.1" customHeight="1">
      <c r="A99" t="s">
        <v>401</v>
      </c>
      <c r="B99" t="s">
        <v>402</v>
      </c>
      <c r="C99" t="s">
        <v>403</v>
      </c>
      <c r="D99">
        <v>15302209284</v>
      </c>
      <c r="E99" t="s">
        <v>404</v>
      </c>
      <c r="F99" t="s">
        <v>80</v>
      </c>
    </row>
    <row r="100" spans="1:8" ht="26.1" customHeight="1">
      <c r="A100" t="s">
        <v>405</v>
      </c>
      <c r="B100" t="s">
        <v>406</v>
      </c>
      <c r="C100" t="s">
        <v>407</v>
      </c>
      <c r="D100" t="s">
        <v>408</v>
      </c>
      <c r="E100" t="s">
        <v>51</v>
      </c>
      <c r="F100" t="s">
        <v>80</v>
      </c>
    </row>
    <row r="101" spans="1:8" ht="26.1" customHeight="1">
      <c r="A101" t="s">
        <v>409</v>
      </c>
      <c r="B101" t="s">
        <v>410</v>
      </c>
      <c r="C101" t="s">
        <v>411</v>
      </c>
      <c r="D101">
        <v>13809602210</v>
      </c>
      <c r="E101" t="s">
        <v>412</v>
      </c>
      <c r="F101">
        <v>18666013109</v>
      </c>
      <c r="G101" t="s">
        <v>413</v>
      </c>
    </row>
    <row r="102" spans="1:8" ht="26.1" customHeight="1">
      <c r="A102" t="s">
        <v>414</v>
      </c>
      <c r="B102" t="s">
        <v>415</v>
      </c>
      <c r="C102" t="s">
        <v>416</v>
      </c>
      <c r="D102">
        <v>34833101</v>
      </c>
      <c r="E102" t="s">
        <v>417</v>
      </c>
      <c r="F102" t="s">
        <v>22</v>
      </c>
    </row>
    <row r="103" spans="1:8" ht="26.1" customHeight="1">
      <c r="A103" t="s">
        <v>418</v>
      </c>
      <c r="B103" t="s">
        <v>419</v>
      </c>
      <c r="C103" t="s">
        <v>420</v>
      </c>
      <c r="D103">
        <v>13326993299</v>
      </c>
      <c r="E103" t="s">
        <v>421</v>
      </c>
      <c r="F103" t="s">
        <v>80</v>
      </c>
    </row>
    <row r="104" spans="1:8" ht="26.1" customHeight="1">
      <c r="A104" t="s">
        <v>422</v>
      </c>
      <c r="B104" t="s">
        <v>423</v>
      </c>
      <c r="C104" t="s">
        <v>424</v>
      </c>
      <c r="D104" t="s">
        <v>425</v>
      </c>
      <c r="E104" t="s">
        <v>426</v>
      </c>
      <c r="F104" t="s">
        <v>80</v>
      </c>
    </row>
    <row r="105" spans="1:8" ht="26.1" customHeight="1">
      <c r="A105" t="s">
        <v>427</v>
      </c>
      <c r="B105" t="s">
        <v>428</v>
      </c>
      <c r="C105" t="s">
        <v>429</v>
      </c>
      <c r="D105" t="s">
        <v>430</v>
      </c>
      <c r="E105" t="s">
        <v>431</v>
      </c>
      <c r="F105" t="s">
        <v>22</v>
      </c>
    </row>
    <row r="106" spans="1:8" ht="22.5" customHeight="1">
      <c r="A106" t="s">
        <v>1389</v>
      </c>
      <c r="B106" t="s">
        <v>1323</v>
      </c>
      <c r="C106" t="s">
        <v>1324</v>
      </c>
      <c r="D106">
        <v>18926109778</v>
      </c>
      <c r="E106" t="s">
        <v>1325</v>
      </c>
      <c r="F106" t="s">
        <v>1410</v>
      </c>
      <c r="H106" t="s">
        <v>1467</v>
      </c>
    </row>
    <row r="107" spans="1:8" ht="26.1" customHeight="1">
      <c r="A107" t="s">
        <v>432</v>
      </c>
      <c r="B107" t="s">
        <v>428</v>
      </c>
      <c r="C107" t="s">
        <v>433</v>
      </c>
      <c r="D107" t="s">
        <v>434</v>
      </c>
      <c r="E107" t="s">
        <v>435</v>
      </c>
      <c r="F107" t="s">
        <v>80</v>
      </c>
    </row>
    <row r="108" spans="1:8" ht="26.1" customHeight="1">
      <c r="A108" t="s">
        <v>432</v>
      </c>
      <c r="B108" t="s">
        <v>436</v>
      </c>
      <c r="C108" t="s">
        <v>437</v>
      </c>
      <c r="D108" t="s">
        <v>438</v>
      </c>
      <c r="E108" t="s">
        <v>439</v>
      </c>
      <c r="F108" t="s">
        <v>440</v>
      </c>
    </row>
    <row r="109" spans="1:8" ht="26.1" customHeight="1">
      <c r="A109" t="s">
        <v>441</v>
      </c>
      <c r="B109" t="s">
        <v>442</v>
      </c>
      <c r="C109" t="s">
        <v>443</v>
      </c>
      <c r="D109" t="s">
        <v>444</v>
      </c>
      <c r="E109" t="s">
        <v>445</v>
      </c>
      <c r="F109" t="s">
        <v>22</v>
      </c>
    </row>
    <row r="110" spans="1:8" ht="26.1" customHeight="1">
      <c r="A110" t="s">
        <v>446</v>
      </c>
      <c r="B110" t="s">
        <v>447</v>
      </c>
      <c r="C110" t="s">
        <v>448</v>
      </c>
      <c r="D110" t="s">
        <v>449</v>
      </c>
      <c r="E110" t="s">
        <v>450</v>
      </c>
      <c r="F110" t="s">
        <v>22</v>
      </c>
    </row>
    <row r="111" spans="1:8" ht="26.1" customHeight="1">
      <c r="A111" t="s">
        <v>451</v>
      </c>
      <c r="B111" t="s">
        <v>452</v>
      </c>
      <c r="C111" t="s">
        <v>453</v>
      </c>
      <c r="D111" t="s">
        <v>454</v>
      </c>
      <c r="E111" t="s">
        <v>296</v>
      </c>
      <c r="F111" t="s">
        <v>22</v>
      </c>
    </row>
    <row r="112" spans="1:8" ht="22.5" customHeight="1">
      <c r="A112" t="s">
        <v>1418</v>
      </c>
      <c r="B112" t="s">
        <v>1318</v>
      </c>
      <c r="C112" t="s">
        <v>1319</v>
      </c>
      <c r="D112">
        <v>13711258190</v>
      </c>
      <c r="E112" t="s">
        <v>1320</v>
      </c>
    </row>
    <row r="113" spans="1:6" ht="26.1" customHeight="1">
      <c r="A113" t="s">
        <v>455</v>
      </c>
      <c r="B113" t="s">
        <v>456</v>
      </c>
      <c r="C113" t="s">
        <v>457</v>
      </c>
      <c r="D113" t="s">
        <v>458</v>
      </c>
      <c r="E113" t="s">
        <v>459</v>
      </c>
      <c r="F113" t="s">
        <v>22</v>
      </c>
    </row>
    <row r="114" spans="1:6" ht="26.1" customHeight="1">
      <c r="A114" t="s">
        <v>460</v>
      </c>
      <c r="B114" t="s">
        <v>461</v>
      </c>
      <c r="C114" t="s">
        <v>462</v>
      </c>
      <c r="D114" t="s">
        <v>463</v>
      </c>
      <c r="E114" t="s">
        <v>149</v>
      </c>
      <c r="F114" t="s">
        <v>22</v>
      </c>
    </row>
    <row r="115" spans="1:6" ht="26.1" customHeight="1">
      <c r="A115" t="s">
        <v>460</v>
      </c>
      <c r="B115" t="s">
        <v>464</v>
      </c>
      <c r="C115" t="s">
        <v>465</v>
      </c>
      <c r="D115" t="s">
        <v>466</v>
      </c>
      <c r="E115" t="s">
        <v>467</v>
      </c>
    </row>
    <row r="116" spans="1:6" ht="26.1" customHeight="1">
      <c r="A116" t="s">
        <v>468</v>
      </c>
      <c r="B116" t="s">
        <v>469</v>
      </c>
      <c r="C116" t="s">
        <v>470</v>
      </c>
      <c r="D116" t="s">
        <v>471</v>
      </c>
      <c r="E116" t="s">
        <v>472</v>
      </c>
      <c r="F116" t="s">
        <v>80</v>
      </c>
    </row>
    <row r="117" spans="1:6" ht="26.1" customHeight="1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80</v>
      </c>
    </row>
    <row r="118" spans="1:6" ht="26.1" customHeight="1">
      <c r="A118" t="s">
        <v>478</v>
      </c>
      <c r="B118" t="s">
        <v>479</v>
      </c>
      <c r="C118" t="s">
        <v>480</v>
      </c>
      <c r="D118" t="s">
        <v>481</v>
      </c>
      <c r="E118" t="s">
        <v>482</v>
      </c>
      <c r="F118" t="s">
        <v>22</v>
      </c>
    </row>
    <row r="119" spans="1:6" ht="26.1" customHeight="1">
      <c r="A119" t="s">
        <v>483</v>
      </c>
      <c r="B119" t="s">
        <v>484</v>
      </c>
      <c r="C119" t="s">
        <v>485</v>
      </c>
      <c r="D119" t="s">
        <v>486</v>
      </c>
      <c r="E119" t="s">
        <v>487</v>
      </c>
      <c r="F119" t="s">
        <v>22</v>
      </c>
    </row>
    <row r="120" spans="1:6" ht="22.5" customHeight="1">
      <c r="A120" t="s">
        <v>488</v>
      </c>
      <c r="B120" t="s">
        <v>489</v>
      </c>
      <c r="C120" t="s">
        <v>490</v>
      </c>
      <c r="D120">
        <v>13316124478</v>
      </c>
      <c r="E120" t="s">
        <v>491</v>
      </c>
    </row>
    <row r="121" spans="1:6" ht="26.1" customHeight="1">
      <c r="B121" t="s">
        <v>492</v>
      </c>
      <c r="C121" t="s">
        <v>493</v>
      </c>
      <c r="D121" t="s">
        <v>494</v>
      </c>
      <c r="E121" t="s">
        <v>495</v>
      </c>
      <c r="F121" t="s">
        <v>22</v>
      </c>
    </row>
    <row r="122" spans="1:6" ht="22.5" customHeight="1">
      <c r="A122" t="s">
        <v>496</v>
      </c>
      <c r="B122" t="s">
        <v>497</v>
      </c>
      <c r="C122" t="s">
        <v>498</v>
      </c>
      <c r="D122">
        <v>13902237366</v>
      </c>
      <c r="E122" t="s">
        <v>116</v>
      </c>
      <c r="F122" t="s">
        <v>499</v>
      </c>
    </row>
    <row r="123" spans="1:6" ht="22.5" customHeight="1">
      <c r="A123" t="s">
        <v>500</v>
      </c>
      <c r="B123" t="s">
        <v>501</v>
      </c>
      <c r="C123" t="s">
        <v>502</v>
      </c>
      <c r="D123">
        <v>13826130717</v>
      </c>
      <c r="E123" t="s">
        <v>503</v>
      </c>
    </row>
    <row r="124" spans="1:6" ht="22.5" customHeight="1">
      <c r="A124" t="s">
        <v>504</v>
      </c>
      <c r="B124" t="s">
        <v>1428</v>
      </c>
      <c r="C124" t="s">
        <v>1427</v>
      </c>
      <c r="D124">
        <v>13826409835</v>
      </c>
      <c r="E124" t="s">
        <v>505</v>
      </c>
    </row>
    <row r="125" spans="1:6" ht="26.1" customHeight="1">
      <c r="A125" t="s">
        <v>506</v>
      </c>
      <c r="B125" t="s">
        <v>507</v>
      </c>
      <c r="C125" t="s">
        <v>508</v>
      </c>
      <c r="D125" t="s">
        <v>509</v>
      </c>
      <c r="E125" t="s">
        <v>241</v>
      </c>
      <c r="F125" t="s">
        <v>22</v>
      </c>
    </row>
    <row r="126" spans="1:6" ht="26.1" customHeight="1">
      <c r="A126" t="s">
        <v>506</v>
      </c>
      <c r="B126" t="s">
        <v>507</v>
      </c>
      <c r="C126" t="s">
        <v>508</v>
      </c>
      <c r="D126" t="s">
        <v>509</v>
      </c>
      <c r="E126" t="s">
        <v>510</v>
      </c>
    </row>
    <row r="127" spans="1:6" ht="26.1" customHeight="1">
      <c r="A127" t="s">
        <v>511</v>
      </c>
      <c r="B127" t="s">
        <v>512</v>
      </c>
      <c r="C127" t="s">
        <v>513</v>
      </c>
      <c r="D127" s="7">
        <v>13928881673</v>
      </c>
      <c r="E127" t="s">
        <v>213</v>
      </c>
      <c r="F127" t="s">
        <v>99</v>
      </c>
    </row>
    <row r="128" spans="1:6" ht="26.1" customHeight="1">
      <c r="A128" t="s">
        <v>514</v>
      </c>
      <c r="B128" t="s">
        <v>515</v>
      </c>
      <c r="C128" t="s">
        <v>516</v>
      </c>
      <c r="D128" t="s">
        <v>517</v>
      </c>
      <c r="E128" t="s">
        <v>518</v>
      </c>
      <c r="F128" t="s">
        <v>376</v>
      </c>
    </row>
    <row r="129" spans="1:6" ht="26.1" customHeight="1">
      <c r="A129" t="s">
        <v>519</v>
      </c>
      <c r="B129" t="s">
        <v>520</v>
      </c>
      <c r="C129" t="s">
        <v>521</v>
      </c>
      <c r="D129" t="s">
        <v>522</v>
      </c>
      <c r="E129" t="s">
        <v>523</v>
      </c>
      <c r="F129" t="s">
        <v>22</v>
      </c>
    </row>
    <row r="130" spans="1:6" ht="26.1" customHeight="1">
      <c r="B130" t="s">
        <v>520</v>
      </c>
      <c r="C130" t="s">
        <v>521</v>
      </c>
      <c r="D130" t="s">
        <v>524</v>
      </c>
      <c r="E130" t="s">
        <v>525</v>
      </c>
      <c r="F130" t="s">
        <v>297</v>
      </c>
    </row>
    <row r="131" spans="1:6" ht="26.1" customHeight="1">
      <c r="A131" t="s">
        <v>526</v>
      </c>
      <c r="B131" t="s">
        <v>527</v>
      </c>
      <c r="C131" t="s">
        <v>528</v>
      </c>
      <c r="D131" t="s">
        <v>529</v>
      </c>
      <c r="E131" t="s">
        <v>374</v>
      </c>
      <c r="F131" t="s">
        <v>22</v>
      </c>
    </row>
    <row r="132" spans="1:6" ht="26.1" customHeight="1">
      <c r="A132" t="s">
        <v>530</v>
      </c>
      <c r="B132" t="s">
        <v>531</v>
      </c>
      <c r="C132" t="s">
        <v>532</v>
      </c>
      <c r="D132">
        <v>13168845521</v>
      </c>
      <c r="E132" t="s">
        <v>533</v>
      </c>
      <c r="F132" t="s">
        <v>22</v>
      </c>
    </row>
    <row r="133" spans="1:6" ht="26.1" customHeight="1">
      <c r="A133" t="s">
        <v>534</v>
      </c>
      <c r="B133" t="s">
        <v>535</v>
      </c>
      <c r="C133" t="s">
        <v>536</v>
      </c>
      <c r="D133" t="s">
        <v>537</v>
      </c>
      <c r="E133" t="s">
        <v>538</v>
      </c>
      <c r="F133" t="s">
        <v>22</v>
      </c>
    </row>
    <row r="134" spans="1:6" ht="26.1" customHeight="1">
      <c r="A134" t="s">
        <v>539</v>
      </c>
      <c r="B134" t="s">
        <v>540</v>
      </c>
      <c r="C134" t="s">
        <v>541</v>
      </c>
      <c r="D134">
        <v>15625137867</v>
      </c>
      <c r="E134" t="s">
        <v>542</v>
      </c>
      <c r="F134" t="s">
        <v>80</v>
      </c>
    </row>
    <row r="135" spans="1:6" ht="26.1" customHeight="1">
      <c r="A135" t="s">
        <v>543</v>
      </c>
      <c r="B135" t="s">
        <v>544</v>
      </c>
      <c r="C135" t="s">
        <v>545</v>
      </c>
      <c r="D135">
        <v>18927512396</v>
      </c>
      <c r="E135" t="s">
        <v>279</v>
      </c>
      <c r="F135" t="s">
        <v>376</v>
      </c>
    </row>
    <row r="136" spans="1:6" ht="26.1" customHeight="1">
      <c r="A136" t="s">
        <v>546</v>
      </c>
      <c r="B136" t="s">
        <v>547</v>
      </c>
      <c r="C136" t="s">
        <v>548</v>
      </c>
      <c r="D136" t="s">
        <v>549</v>
      </c>
      <c r="E136" t="s">
        <v>487</v>
      </c>
      <c r="F136" t="s">
        <v>22</v>
      </c>
    </row>
    <row r="137" spans="1:6" ht="26.1" customHeight="1">
      <c r="A137" t="s">
        <v>550</v>
      </c>
      <c r="B137" t="s">
        <v>551</v>
      </c>
      <c r="C137" t="s">
        <v>552</v>
      </c>
      <c r="D137" t="s">
        <v>553</v>
      </c>
      <c r="E137" t="s">
        <v>554</v>
      </c>
      <c r="F137" t="s">
        <v>555</v>
      </c>
    </row>
    <row r="138" spans="1:6" ht="26.1" customHeight="1">
      <c r="A138" t="s">
        <v>556</v>
      </c>
      <c r="B138" t="s">
        <v>557</v>
      </c>
      <c r="C138" t="s">
        <v>558</v>
      </c>
      <c r="D138">
        <v>15012437017</v>
      </c>
      <c r="E138" t="s">
        <v>559</v>
      </c>
      <c r="F138" t="s">
        <v>80</v>
      </c>
    </row>
    <row r="139" spans="1:6" ht="22.5" customHeight="1">
      <c r="A139" t="s">
        <v>560</v>
      </c>
      <c r="B139" t="s">
        <v>561</v>
      </c>
      <c r="C139" t="s">
        <v>562</v>
      </c>
      <c r="D139">
        <v>18922352628</v>
      </c>
      <c r="E139" t="s">
        <v>161</v>
      </c>
    </row>
    <row r="140" spans="1:6" ht="26.1" customHeight="1">
      <c r="B140" t="s">
        <v>563</v>
      </c>
      <c r="C140" t="s">
        <v>564</v>
      </c>
      <c r="D140" t="s">
        <v>565</v>
      </c>
      <c r="E140" t="s">
        <v>566</v>
      </c>
      <c r="F140" t="s">
        <v>80</v>
      </c>
    </row>
    <row r="141" spans="1:6" ht="26.1" customHeight="1">
      <c r="A141" t="s">
        <v>567</v>
      </c>
      <c r="B141" t="s">
        <v>568</v>
      </c>
      <c r="C141" t="s">
        <v>569</v>
      </c>
      <c r="D141" t="s">
        <v>570</v>
      </c>
      <c r="E141" t="s">
        <v>571</v>
      </c>
      <c r="F141" t="s">
        <v>22</v>
      </c>
    </row>
    <row r="142" spans="1:6" ht="26.1" customHeight="1">
      <c r="A142" t="s">
        <v>572</v>
      </c>
      <c r="B142" t="s">
        <v>573</v>
      </c>
      <c r="C142" t="s">
        <v>574</v>
      </c>
      <c r="D142" t="s">
        <v>575</v>
      </c>
      <c r="E142" t="s">
        <v>576</v>
      </c>
      <c r="F142" t="s">
        <v>1406</v>
      </c>
    </row>
    <row r="143" spans="1:6" ht="26.1" customHeight="1">
      <c r="A143" t="s">
        <v>572</v>
      </c>
      <c r="B143" t="s">
        <v>577</v>
      </c>
      <c r="C143" t="s">
        <v>574</v>
      </c>
      <c r="D143" t="s">
        <v>575</v>
      </c>
      <c r="E143" t="s">
        <v>116</v>
      </c>
      <c r="F143" t="s">
        <v>141</v>
      </c>
    </row>
    <row r="144" spans="1:6" ht="26.1" customHeight="1">
      <c r="A144" t="s">
        <v>578</v>
      </c>
      <c r="B144" t="s">
        <v>579</v>
      </c>
      <c r="C144" t="s">
        <v>580</v>
      </c>
      <c r="D144" t="s">
        <v>581</v>
      </c>
      <c r="E144" t="s">
        <v>582</v>
      </c>
      <c r="F144" t="s">
        <v>80</v>
      </c>
    </row>
    <row r="145" spans="1:7" ht="26.1" customHeight="1">
      <c r="A145" t="s">
        <v>583</v>
      </c>
      <c r="B145" t="s">
        <v>584</v>
      </c>
      <c r="C145" t="s">
        <v>585</v>
      </c>
      <c r="D145" t="s">
        <v>586</v>
      </c>
      <c r="E145" t="s">
        <v>587</v>
      </c>
      <c r="F145" t="s">
        <v>22</v>
      </c>
    </row>
    <row r="146" spans="1:7" ht="22.5" customHeight="1">
      <c r="A146" t="s">
        <v>588</v>
      </c>
      <c r="B146" t="s">
        <v>589</v>
      </c>
      <c r="C146" t="s">
        <v>590</v>
      </c>
      <c r="D146">
        <v>18970265097</v>
      </c>
      <c r="E146" t="s">
        <v>197</v>
      </c>
    </row>
    <row r="147" spans="1:7" ht="26.1" customHeight="1">
      <c r="A147" t="s">
        <v>591</v>
      </c>
      <c r="B147" s="8" t="s">
        <v>592</v>
      </c>
      <c r="C147" s="9" t="s">
        <v>593</v>
      </c>
      <c r="D147" s="10">
        <v>15913175879</v>
      </c>
      <c r="E147" s="8" t="s">
        <v>594</v>
      </c>
      <c r="F147" t="s">
        <v>22</v>
      </c>
    </row>
    <row r="148" spans="1:7" ht="26.1" customHeight="1">
      <c r="A148" t="s">
        <v>595</v>
      </c>
      <c r="B148" t="s">
        <v>596</v>
      </c>
      <c r="C148" t="s">
        <v>597</v>
      </c>
      <c r="D148" t="s">
        <v>598</v>
      </c>
      <c r="E148" t="s">
        <v>192</v>
      </c>
      <c r="F148" t="s">
        <v>22</v>
      </c>
    </row>
    <row r="149" spans="1:7" ht="22.5" customHeight="1">
      <c r="A149" t="s">
        <v>599</v>
      </c>
      <c r="B149" t="s">
        <v>600</v>
      </c>
      <c r="C149" t="s">
        <v>601</v>
      </c>
      <c r="D149" s="33">
        <v>15019200293</v>
      </c>
      <c r="E149" s="33" t="s">
        <v>602</v>
      </c>
      <c r="F149" t="s">
        <v>22</v>
      </c>
      <c r="G149" t="s">
        <v>1475</v>
      </c>
    </row>
    <row r="150" spans="1:7" ht="26.1" customHeight="1">
      <c r="B150" t="s">
        <v>603</v>
      </c>
      <c r="C150" t="s">
        <v>604</v>
      </c>
      <c r="D150" t="s">
        <v>605</v>
      </c>
      <c r="E150" t="s">
        <v>606</v>
      </c>
      <c r="F150" t="s">
        <v>80</v>
      </c>
    </row>
    <row r="151" spans="1:7" ht="22.5" customHeight="1">
      <c r="A151" s="7" t="s">
        <v>1446</v>
      </c>
      <c r="B151" s="27" t="s">
        <v>1420</v>
      </c>
      <c r="C151" t="s">
        <v>1421</v>
      </c>
      <c r="D151">
        <v>13902399050</v>
      </c>
      <c r="E151" s="21" t="s">
        <v>1422</v>
      </c>
    </row>
    <row r="152" spans="1:7" ht="26.1" customHeight="1">
      <c r="A152" t="s">
        <v>607</v>
      </c>
      <c r="B152" t="s">
        <v>608</v>
      </c>
      <c r="C152" t="s">
        <v>1408</v>
      </c>
      <c r="D152">
        <v>13697480401</v>
      </c>
      <c r="E152" t="s">
        <v>609</v>
      </c>
      <c r="F152" t="s">
        <v>22</v>
      </c>
    </row>
    <row r="153" spans="1:7" ht="26.1" customHeight="1">
      <c r="A153" t="s">
        <v>610</v>
      </c>
      <c r="B153" s="24" t="s">
        <v>1407</v>
      </c>
      <c r="C153" s="25" t="s">
        <v>1409</v>
      </c>
      <c r="D153" s="24">
        <v>13928998767</v>
      </c>
      <c r="E153" s="24" t="s">
        <v>279</v>
      </c>
      <c r="F153" t="s">
        <v>33</v>
      </c>
    </row>
    <row r="154" spans="1:7" ht="26.1" customHeight="1">
      <c r="A154" t="s">
        <v>611</v>
      </c>
      <c r="B154" t="s">
        <v>612</v>
      </c>
      <c r="C154" t="s">
        <v>613</v>
      </c>
      <c r="D154" t="s">
        <v>614</v>
      </c>
      <c r="E154" t="s">
        <v>615</v>
      </c>
      <c r="F154" t="s">
        <v>80</v>
      </c>
    </row>
    <row r="155" spans="1:7" ht="26.1" customHeight="1">
      <c r="A155" t="s">
        <v>616</v>
      </c>
      <c r="B155" t="s">
        <v>617</v>
      </c>
      <c r="C155" t="s">
        <v>618</v>
      </c>
      <c r="D155" t="s">
        <v>619</v>
      </c>
      <c r="E155" t="s">
        <v>620</v>
      </c>
      <c r="F155" t="s">
        <v>80</v>
      </c>
    </row>
    <row r="156" spans="1:7" ht="26.1" customHeight="1">
      <c r="A156" t="s">
        <v>621</v>
      </c>
      <c r="B156" t="s">
        <v>622</v>
      </c>
      <c r="C156" t="s">
        <v>623</v>
      </c>
      <c r="D156" t="s">
        <v>624</v>
      </c>
      <c r="E156" t="s">
        <v>625</v>
      </c>
      <c r="F156" t="s">
        <v>22</v>
      </c>
    </row>
    <row r="157" spans="1:7" ht="26.1" customHeight="1">
      <c r="A157" t="s">
        <v>626</v>
      </c>
      <c r="B157" t="s">
        <v>627</v>
      </c>
      <c r="C157" t="s">
        <v>628</v>
      </c>
      <c r="D157" t="s">
        <v>629</v>
      </c>
      <c r="E157" t="s">
        <v>630</v>
      </c>
      <c r="F157" t="s">
        <v>22</v>
      </c>
    </row>
    <row r="158" spans="1:7" ht="26.1" customHeight="1">
      <c r="A158" t="s">
        <v>631</v>
      </c>
      <c r="B158" t="s">
        <v>632</v>
      </c>
      <c r="C158" t="s">
        <v>633</v>
      </c>
      <c r="D158" t="s">
        <v>634</v>
      </c>
      <c r="E158" t="s">
        <v>426</v>
      </c>
      <c r="F158" t="s">
        <v>80</v>
      </c>
    </row>
    <row r="159" spans="1:7" ht="26.1" customHeight="1">
      <c r="A159" t="s">
        <v>631</v>
      </c>
      <c r="B159" t="s">
        <v>632</v>
      </c>
      <c r="C159" t="s">
        <v>633</v>
      </c>
      <c r="D159" t="s">
        <v>635</v>
      </c>
      <c r="E159" t="s">
        <v>161</v>
      </c>
      <c r="F159" t="s">
        <v>636</v>
      </c>
    </row>
    <row r="160" spans="1:7" ht="26.1" customHeight="1">
      <c r="A160" t="s">
        <v>637</v>
      </c>
      <c r="B160" t="s">
        <v>638</v>
      </c>
      <c r="C160" t="s">
        <v>639</v>
      </c>
      <c r="D160" t="s">
        <v>640</v>
      </c>
      <c r="E160" t="s">
        <v>641</v>
      </c>
      <c r="F160" t="s">
        <v>80</v>
      </c>
    </row>
    <row r="161" spans="1:6" ht="26.1" customHeight="1">
      <c r="A161" t="s">
        <v>642</v>
      </c>
      <c r="B161" t="s">
        <v>643</v>
      </c>
      <c r="C161" t="s">
        <v>644</v>
      </c>
      <c r="D161" t="s">
        <v>645</v>
      </c>
      <c r="E161" t="s">
        <v>413</v>
      </c>
      <c r="F161" t="s">
        <v>80</v>
      </c>
    </row>
    <row r="162" spans="1:6" ht="26.1" customHeight="1">
      <c r="A162" t="s">
        <v>642</v>
      </c>
      <c r="B162" t="s">
        <v>646</v>
      </c>
      <c r="C162" t="s">
        <v>647</v>
      </c>
      <c r="D162" t="s">
        <v>648</v>
      </c>
      <c r="E162" t="s">
        <v>649</v>
      </c>
      <c r="F162" t="s">
        <v>80</v>
      </c>
    </row>
    <row r="163" spans="1:6" ht="26.1" customHeight="1">
      <c r="A163" t="s">
        <v>650</v>
      </c>
      <c r="B163" t="s">
        <v>1388</v>
      </c>
      <c r="C163" t="s">
        <v>651</v>
      </c>
      <c r="D163" t="s">
        <v>652</v>
      </c>
      <c r="E163" t="s">
        <v>653</v>
      </c>
      <c r="F163" t="s">
        <v>22</v>
      </c>
    </row>
    <row r="164" spans="1:6" ht="26.1" customHeight="1">
      <c r="A164" t="s">
        <v>654</v>
      </c>
      <c r="B164" t="s">
        <v>655</v>
      </c>
      <c r="C164" t="s">
        <v>656</v>
      </c>
      <c r="E164" t="s">
        <v>657</v>
      </c>
      <c r="F164" t="s">
        <v>80</v>
      </c>
    </row>
    <row r="165" spans="1:6" ht="26.1" customHeight="1">
      <c r="A165" t="s">
        <v>658</v>
      </c>
      <c r="B165" t="s">
        <v>659</v>
      </c>
      <c r="C165" t="s">
        <v>660</v>
      </c>
      <c r="D165" t="s">
        <v>661</v>
      </c>
      <c r="E165" t="s">
        <v>662</v>
      </c>
      <c r="F165" t="s">
        <v>80</v>
      </c>
    </row>
    <row r="166" spans="1:6" ht="26.1" customHeight="1">
      <c r="A166" t="s">
        <v>663</v>
      </c>
      <c r="B166" t="s">
        <v>664</v>
      </c>
      <c r="C166" t="s">
        <v>665</v>
      </c>
      <c r="D166" t="s">
        <v>666</v>
      </c>
      <c r="E166" t="s">
        <v>667</v>
      </c>
      <c r="F166" t="s">
        <v>22</v>
      </c>
    </row>
    <row r="167" spans="1:6" ht="26.1" customHeight="1">
      <c r="A167" t="s">
        <v>668</v>
      </c>
      <c r="B167" t="s">
        <v>669</v>
      </c>
      <c r="C167" t="s">
        <v>670</v>
      </c>
      <c r="D167">
        <v>13620315520</v>
      </c>
      <c r="E167" t="s">
        <v>671</v>
      </c>
      <c r="F167" t="s">
        <v>22</v>
      </c>
    </row>
    <row r="168" spans="1:6" ht="26.1" customHeight="1">
      <c r="A168" t="s">
        <v>672</v>
      </c>
      <c r="B168" t="s">
        <v>673</v>
      </c>
      <c r="C168" t="s">
        <v>674</v>
      </c>
      <c r="D168" t="s">
        <v>675</v>
      </c>
      <c r="E168" t="s">
        <v>676</v>
      </c>
      <c r="F168" t="s">
        <v>80</v>
      </c>
    </row>
    <row r="169" spans="1:6" ht="26.1" customHeight="1">
      <c r="A169" t="s">
        <v>677</v>
      </c>
      <c r="B169" t="s">
        <v>678</v>
      </c>
      <c r="C169" t="s">
        <v>679</v>
      </c>
      <c r="D169" t="s">
        <v>680</v>
      </c>
      <c r="E169" t="s">
        <v>681</v>
      </c>
      <c r="F169" t="s">
        <v>80</v>
      </c>
    </row>
    <row r="170" spans="1:6" ht="26.1" customHeight="1">
      <c r="A170" t="s">
        <v>682</v>
      </c>
      <c r="B170" t="s">
        <v>683</v>
      </c>
      <c r="C170" t="s">
        <v>684</v>
      </c>
      <c r="D170" t="s">
        <v>685</v>
      </c>
      <c r="E170" t="s">
        <v>686</v>
      </c>
      <c r="F170" t="s">
        <v>80</v>
      </c>
    </row>
    <row r="171" spans="1:6" ht="26.1" customHeight="1">
      <c r="A171" t="s">
        <v>687</v>
      </c>
      <c r="B171" t="s">
        <v>688</v>
      </c>
      <c r="F171" t="s">
        <v>80</v>
      </c>
    </row>
    <row r="172" spans="1:6" ht="26.1" customHeight="1">
      <c r="A172" t="s">
        <v>689</v>
      </c>
      <c r="B172" t="s">
        <v>690</v>
      </c>
      <c r="C172" t="s">
        <v>691</v>
      </c>
      <c r="D172" t="s">
        <v>692</v>
      </c>
      <c r="E172" t="s">
        <v>426</v>
      </c>
      <c r="F172" t="s">
        <v>693</v>
      </c>
    </row>
    <row r="173" spans="1:6" ht="26.1" customHeight="1">
      <c r="A173" t="s">
        <v>694</v>
      </c>
      <c r="B173" t="s">
        <v>695</v>
      </c>
      <c r="C173" t="s">
        <v>696</v>
      </c>
      <c r="D173" t="s">
        <v>697</v>
      </c>
      <c r="E173" t="s">
        <v>698</v>
      </c>
      <c r="F173" t="s">
        <v>80</v>
      </c>
    </row>
    <row r="174" spans="1:6" ht="26.1" customHeight="1">
      <c r="A174" t="s">
        <v>699</v>
      </c>
      <c r="B174" t="s">
        <v>700</v>
      </c>
      <c r="C174" t="s">
        <v>701</v>
      </c>
      <c r="D174" t="s">
        <v>702</v>
      </c>
      <c r="E174" t="s">
        <v>32</v>
      </c>
      <c r="F174" t="s">
        <v>80</v>
      </c>
    </row>
    <row r="175" spans="1:6" ht="26.1" customHeight="1">
      <c r="A175" t="s">
        <v>703</v>
      </c>
      <c r="B175" t="s">
        <v>704</v>
      </c>
      <c r="C175" t="s">
        <v>705</v>
      </c>
      <c r="D175" t="s">
        <v>706</v>
      </c>
      <c r="E175" t="s">
        <v>707</v>
      </c>
      <c r="F175" t="s">
        <v>22</v>
      </c>
    </row>
    <row r="176" spans="1:6" ht="26.1" customHeight="1">
      <c r="A176" t="s">
        <v>708</v>
      </c>
      <c r="B176" t="s">
        <v>709</v>
      </c>
      <c r="C176" t="s">
        <v>710</v>
      </c>
      <c r="D176">
        <v>13528110236</v>
      </c>
      <c r="E176" t="s">
        <v>711</v>
      </c>
      <c r="F176" t="s">
        <v>80</v>
      </c>
    </row>
    <row r="177" spans="1:7" ht="26.1" customHeight="1">
      <c r="A177" t="s">
        <v>712</v>
      </c>
      <c r="B177" t="s">
        <v>713</v>
      </c>
      <c r="C177" t="s">
        <v>714</v>
      </c>
      <c r="D177">
        <v>13570637391</v>
      </c>
      <c r="E177" t="s">
        <v>715</v>
      </c>
      <c r="F177" t="s">
        <v>80</v>
      </c>
    </row>
    <row r="178" spans="1:7" ht="26.1" customHeight="1">
      <c r="A178" t="s">
        <v>716</v>
      </c>
      <c r="B178" t="s">
        <v>717</v>
      </c>
      <c r="C178" t="s">
        <v>718</v>
      </c>
      <c r="D178">
        <v>13631434314</v>
      </c>
      <c r="E178" t="s">
        <v>279</v>
      </c>
      <c r="F178" t="s">
        <v>22</v>
      </c>
    </row>
    <row r="179" spans="1:7" ht="26.1" customHeight="1">
      <c r="A179" t="s">
        <v>719</v>
      </c>
      <c r="B179" t="s">
        <v>1461</v>
      </c>
      <c r="C179" t="s">
        <v>720</v>
      </c>
      <c r="D179">
        <v>13826447360</v>
      </c>
      <c r="E179" t="s">
        <v>192</v>
      </c>
      <c r="F179" t="s">
        <v>22</v>
      </c>
    </row>
    <row r="180" spans="1:7" ht="26.1" customHeight="1">
      <c r="A180" t="s">
        <v>721</v>
      </c>
      <c r="B180" t="s">
        <v>722</v>
      </c>
      <c r="C180" t="s">
        <v>723</v>
      </c>
      <c r="D180">
        <v>13632460390</v>
      </c>
      <c r="E180" t="s">
        <v>724</v>
      </c>
    </row>
    <row r="181" spans="1:7" ht="26.1" customHeight="1">
      <c r="A181" t="s">
        <v>725</v>
      </c>
      <c r="B181" t="s">
        <v>726</v>
      </c>
      <c r="C181" t="s">
        <v>727</v>
      </c>
      <c r="D181" t="s">
        <v>728</v>
      </c>
      <c r="E181" t="s">
        <v>729</v>
      </c>
    </row>
    <row r="182" spans="1:7" ht="26.1" customHeight="1">
      <c r="B182" t="s">
        <v>730</v>
      </c>
      <c r="C182" t="s">
        <v>731</v>
      </c>
      <c r="D182">
        <v>13725215934</v>
      </c>
      <c r="E182" t="s">
        <v>732</v>
      </c>
    </row>
    <row r="183" spans="1:7" ht="26.1" customHeight="1">
      <c r="A183" t="s">
        <v>733</v>
      </c>
      <c r="B183" t="s">
        <v>734</v>
      </c>
      <c r="C183" t="s">
        <v>735</v>
      </c>
      <c r="D183" t="s">
        <v>736</v>
      </c>
      <c r="E183" t="s">
        <v>737</v>
      </c>
    </row>
    <row r="184" spans="1:7" ht="26.1" customHeight="1">
      <c r="A184" t="s">
        <v>738</v>
      </c>
      <c r="B184" t="s">
        <v>739</v>
      </c>
      <c r="C184" t="s">
        <v>740</v>
      </c>
      <c r="D184" t="s">
        <v>741</v>
      </c>
      <c r="E184" t="s">
        <v>742</v>
      </c>
    </row>
    <row r="185" spans="1:7" ht="26.1" customHeight="1">
      <c r="A185" t="s">
        <v>743</v>
      </c>
      <c r="B185" t="s">
        <v>744</v>
      </c>
      <c r="C185" t="s">
        <v>745</v>
      </c>
      <c r="D185" t="s">
        <v>746</v>
      </c>
      <c r="E185" t="s">
        <v>747</v>
      </c>
      <c r="F185" t="s">
        <v>80</v>
      </c>
    </row>
    <row r="186" spans="1:7" ht="26.1" customHeight="1">
      <c r="A186" t="s">
        <v>748</v>
      </c>
      <c r="B186" t="s">
        <v>749</v>
      </c>
      <c r="C186" t="s">
        <v>750</v>
      </c>
      <c r="D186">
        <v>13726733267</v>
      </c>
      <c r="E186" t="s">
        <v>751</v>
      </c>
      <c r="F186" t="s">
        <v>80</v>
      </c>
    </row>
    <row r="187" spans="1:7" ht="26.1" customHeight="1">
      <c r="A187" t="s">
        <v>752</v>
      </c>
      <c r="B187" t="s">
        <v>753</v>
      </c>
      <c r="C187" t="s">
        <v>754</v>
      </c>
      <c r="D187">
        <v>13751878746</v>
      </c>
      <c r="E187" t="s">
        <v>32</v>
      </c>
    </row>
    <row r="188" spans="1:7" ht="26.1" customHeight="1">
      <c r="A188" t="s">
        <v>755</v>
      </c>
      <c r="B188" t="s">
        <v>756</v>
      </c>
      <c r="C188" t="s">
        <v>757</v>
      </c>
      <c r="D188">
        <v>13560610567</v>
      </c>
      <c r="E188" t="s">
        <v>758</v>
      </c>
      <c r="F188" t="s">
        <v>13</v>
      </c>
    </row>
    <row r="189" spans="1:7" ht="26.1" customHeight="1">
      <c r="A189" t="s">
        <v>759</v>
      </c>
      <c r="B189" t="s">
        <v>760</v>
      </c>
      <c r="C189" t="s">
        <v>761</v>
      </c>
      <c r="D189">
        <v>13926213173</v>
      </c>
      <c r="E189" t="s">
        <v>762</v>
      </c>
    </row>
    <row r="190" spans="1:7" ht="26.1" customHeight="1">
      <c r="A190" t="s">
        <v>763</v>
      </c>
      <c r="B190" t="s">
        <v>764</v>
      </c>
      <c r="C190" t="s">
        <v>765</v>
      </c>
      <c r="D190" t="s">
        <v>766</v>
      </c>
      <c r="E190" t="s">
        <v>767</v>
      </c>
    </row>
    <row r="191" spans="1:7" ht="26.1" customHeight="1">
      <c r="A191" t="s">
        <v>768</v>
      </c>
      <c r="B191" t="s">
        <v>769</v>
      </c>
      <c r="C191" t="s">
        <v>770</v>
      </c>
      <c r="D191">
        <v>13692199395</v>
      </c>
      <c r="E191" t="s">
        <v>771</v>
      </c>
      <c r="F191" t="s">
        <v>80</v>
      </c>
    </row>
    <row r="192" spans="1:7" ht="26.1" customHeight="1">
      <c r="A192" t="s">
        <v>772</v>
      </c>
      <c r="B192" t="s">
        <v>773</v>
      </c>
      <c r="C192" t="s">
        <v>774</v>
      </c>
      <c r="D192" t="s">
        <v>775</v>
      </c>
      <c r="E192" t="s">
        <v>776</v>
      </c>
      <c r="F192" t="s">
        <v>22</v>
      </c>
      <c r="G192" t="s">
        <v>777</v>
      </c>
    </row>
    <row r="193" spans="1:6" ht="26.1" customHeight="1">
      <c r="A193" t="s">
        <v>778</v>
      </c>
      <c r="B193" t="s">
        <v>779</v>
      </c>
      <c r="C193" t="s">
        <v>780</v>
      </c>
      <c r="D193">
        <v>13922356862</v>
      </c>
      <c r="E193" t="s">
        <v>241</v>
      </c>
      <c r="F193" t="s">
        <v>22</v>
      </c>
    </row>
    <row r="194" spans="1:6" ht="26.1" customHeight="1">
      <c r="A194" t="s">
        <v>781</v>
      </c>
      <c r="B194" t="s">
        <v>782</v>
      </c>
      <c r="C194" t="s">
        <v>783</v>
      </c>
      <c r="D194" t="s">
        <v>784</v>
      </c>
      <c r="E194" t="s">
        <v>785</v>
      </c>
      <c r="F194">
        <v>13632398949</v>
      </c>
    </row>
    <row r="195" spans="1:6" ht="26.1" customHeight="1">
      <c r="A195" t="s">
        <v>786</v>
      </c>
      <c r="B195" t="s">
        <v>787</v>
      </c>
      <c r="C195" t="s">
        <v>788</v>
      </c>
      <c r="D195" t="s">
        <v>789</v>
      </c>
      <c r="E195" t="s">
        <v>790</v>
      </c>
      <c r="F195" t="s">
        <v>22</v>
      </c>
    </row>
    <row r="196" spans="1:6" ht="26.1" customHeight="1">
      <c r="A196" t="s">
        <v>791</v>
      </c>
      <c r="B196" t="s">
        <v>792</v>
      </c>
      <c r="C196" t="s">
        <v>793</v>
      </c>
      <c r="D196">
        <v>18923187028</v>
      </c>
      <c r="E196" t="s">
        <v>192</v>
      </c>
      <c r="F196" t="s">
        <v>33</v>
      </c>
    </row>
    <row r="197" spans="1:6" ht="26.1" customHeight="1">
      <c r="A197" t="s">
        <v>794</v>
      </c>
      <c r="B197" t="s">
        <v>795</v>
      </c>
      <c r="C197" t="s">
        <v>796</v>
      </c>
      <c r="D197">
        <v>13609071719</v>
      </c>
      <c r="E197" t="s">
        <v>279</v>
      </c>
      <c r="F197" t="s">
        <v>80</v>
      </c>
    </row>
    <row r="198" spans="1:6" ht="26.1" customHeight="1">
      <c r="A198" t="s">
        <v>797</v>
      </c>
      <c r="B198" t="s">
        <v>798</v>
      </c>
      <c r="C198" t="s">
        <v>799</v>
      </c>
      <c r="D198">
        <v>13825550882</v>
      </c>
      <c r="E198" t="s">
        <v>800</v>
      </c>
      <c r="F198" t="s">
        <v>80</v>
      </c>
    </row>
    <row r="199" spans="1:6" ht="26.1" customHeight="1">
      <c r="A199" t="s">
        <v>801</v>
      </c>
      <c r="B199" t="s">
        <v>802</v>
      </c>
      <c r="C199" t="s">
        <v>803</v>
      </c>
      <c r="D199">
        <v>13725447891</v>
      </c>
      <c r="E199" t="s">
        <v>279</v>
      </c>
      <c r="F199" t="s">
        <v>804</v>
      </c>
    </row>
    <row r="200" spans="1:6" ht="26.1" customHeight="1">
      <c r="A200" t="s">
        <v>805</v>
      </c>
      <c r="B200" t="s">
        <v>806</v>
      </c>
      <c r="C200" t="s">
        <v>807</v>
      </c>
      <c r="D200" t="s">
        <v>808</v>
      </c>
      <c r="E200" t="s">
        <v>809</v>
      </c>
      <c r="F200" t="s">
        <v>810</v>
      </c>
    </row>
    <row r="201" spans="1:6" ht="26.1" customHeight="1">
      <c r="A201" t="s">
        <v>811</v>
      </c>
      <c r="B201" t="s">
        <v>812</v>
      </c>
      <c r="C201" t="s">
        <v>813</v>
      </c>
      <c r="D201" t="s">
        <v>814</v>
      </c>
      <c r="E201" t="s">
        <v>815</v>
      </c>
    </row>
    <row r="202" spans="1:6" ht="26.1" customHeight="1">
      <c r="A202" t="s">
        <v>816</v>
      </c>
      <c r="B202" t="s">
        <v>817</v>
      </c>
      <c r="C202" t="s">
        <v>818</v>
      </c>
      <c r="D202">
        <v>15360095284</v>
      </c>
      <c r="E202" t="s">
        <v>819</v>
      </c>
      <c r="F202" t="s">
        <v>820</v>
      </c>
    </row>
    <row r="203" spans="1:6" ht="26.1" customHeight="1">
      <c r="A203" t="s">
        <v>821</v>
      </c>
      <c r="B203" t="s">
        <v>822</v>
      </c>
      <c r="C203" t="s">
        <v>823</v>
      </c>
      <c r="D203">
        <v>13697460993</v>
      </c>
      <c r="E203" t="s">
        <v>824</v>
      </c>
      <c r="F203" t="s">
        <v>810</v>
      </c>
    </row>
    <row r="204" spans="1:6" ht="26.1" customHeight="1">
      <c r="A204" t="s">
        <v>825</v>
      </c>
      <c r="B204" t="s">
        <v>826</v>
      </c>
      <c r="C204" t="s">
        <v>827</v>
      </c>
      <c r="D204">
        <v>13580599293</v>
      </c>
      <c r="E204" t="s">
        <v>828</v>
      </c>
    </row>
    <row r="205" spans="1:6" ht="26.1" customHeight="1">
      <c r="A205" t="s">
        <v>829</v>
      </c>
      <c r="B205" t="s">
        <v>830</v>
      </c>
      <c r="C205" t="s">
        <v>831</v>
      </c>
      <c r="D205">
        <v>13229983570</v>
      </c>
      <c r="E205" t="s">
        <v>832</v>
      </c>
    </row>
    <row r="206" spans="1:6" ht="26.1" customHeight="1">
      <c r="A206" t="s">
        <v>833</v>
      </c>
      <c r="B206" t="s">
        <v>834</v>
      </c>
      <c r="C206" t="s">
        <v>835</v>
      </c>
      <c r="D206" t="s">
        <v>836</v>
      </c>
      <c r="E206" t="s">
        <v>837</v>
      </c>
      <c r="F206" t="s">
        <v>838</v>
      </c>
    </row>
    <row r="207" spans="1:6" ht="26.1" customHeight="1">
      <c r="A207" t="s">
        <v>833</v>
      </c>
      <c r="B207" t="s">
        <v>834</v>
      </c>
      <c r="C207" t="s">
        <v>835</v>
      </c>
      <c r="D207">
        <v>13725222141</v>
      </c>
      <c r="E207" t="s">
        <v>602</v>
      </c>
      <c r="F207" t="s">
        <v>141</v>
      </c>
    </row>
    <row r="208" spans="1:6" ht="26.1" customHeight="1">
      <c r="A208" t="s">
        <v>839</v>
      </c>
      <c r="B208" t="s">
        <v>840</v>
      </c>
      <c r="C208" t="s">
        <v>841</v>
      </c>
      <c r="D208" t="s">
        <v>842</v>
      </c>
      <c r="E208" t="s">
        <v>843</v>
      </c>
    </row>
    <row r="209" spans="1:9" ht="26.1" customHeight="1">
      <c r="A209" t="s">
        <v>844</v>
      </c>
      <c r="B209" t="s">
        <v>845</v>
      </c>
      <c r="C209" t="s">
        <v>846</v>
      </c>
      <c r="D209" t="s">
        <v>847</v>
      </c>
      <c r="E209" t="s">
        <v>848</v>
      </c>
      <c r="F209" t="s">
        <v>33</v>
      </c>
    </row>
    <row r="210" spans="1:9" ht="26.1" customHeight="1">
      <c r="A210" t="s">
        <v>849</v>
      </c>
      <c r="B210" t="s">
        <v>850</v>
      </c>
      <c r="C210" t="s">
        <v>851</v>
      </c>
      <c r="D210">
        <v>13622200179</v>
      </c>
      <c r="E210" t="s">
        <v>852</v>
      </c>
      <c r="H210">
        <f>839.5+469.5</f>
        <v>1309</v>
      </c>
      <c r="I210">
        <f>H210/0.9144</f>
        <v>1431.5398075240596</v>
      </c>
    </row>
    <row r="211" spans="1:9" ht="26.1" customHeight="1">
      <c r="A211" t="s">
        <v>853</v>
      </c>
      <c r="B211" t="s">
        <v>854</v>
      </c>
      <c r="C211" t="s">
        <v>855</v>
      </c>
      <c r="D211">
        <v>18922135651</v>
      </c>
      <c r="E211" t="s">
        <v>856</v>
      </c>
    </row>
    <row r="212" spans="1:9" ht="26.1" customHeight="1">
      <c r="A212" t="s">
        <v>857</v>
      </c>
      <c r="B212" t="s">
        <v>858</v>
      </c>
      <c r="C212" t="s">
        <v>859</v>
      </c>
      <c r="D212">
        <v>13411181583</v>
      </c>
      <c r="E212" t="s">
        <v>860</v>
      </c>
    </row>
    <row r="213" spans="1:9" ht="26.1" customHeight="1">
      <c r="A213" t="s">
        <v>861</v>
      </c>
      <c r="B213" t="s">
        <v>862</v>
      </c>
      <c r="C213" t="s">
        <v>863</v>
      </c>
      <c r="D213">
        <v>13902833969</v>
      </c>
      <c r="E213" t="s">
        <v>533</v>
      </c>
      <c r="F213" t="s">
        <v>864</v>
      </c>
      <c r="G213">
        <v>13902833969</v>
      </c>
    </row>
    <row r="214" spans="1:9" ht="26.1" customHeight="1">
      <c r="A214" t="s">
        <v>865</v>
      </c>
      <c r="B214" t="s">
        <v>866</v>
      </c>
      <c r="C214" t="s">
        <v>867</v>
      </c>
      <c r="D214" t="s">
        <v>868</v>
      </c>
      <c r="E214" t="s">
        <v>145</v>
      </c>
    </row>
    <row r="215" spans="1:9" ht="26.1" customHeight="1">
      <c r="A215" t="s">
        <v>869</v>
      </c>
      <c r="B215" t="s">
        <v>870</v>
      </c>
      <c r="C215" t="s">
        <v>871</v>
      </c>
      <c r="D215">
        <v>13312891122</v>
      </c>
      <c r="E215" t="s">
        <v>872</v>
      </c>
    </row>
    <row r="216" spans="1:9" ht="26.1" customHeight="1">
      <c r="A216" t="s">
        <v>869</v>
      </c>
      <c r="B216" t="s">
        <v>873</v>
      </c>
      <c r="C216" t="s">
        <v>874</v>
      </c>
      <c r="D216">
        <v>13312891122</v>
      </c>
      <c r="E216" t="s">
        <v>875</v>
      </c>
      <c r="F216" t="s">
        <v>876</v>
      </c>
    </row>
    <row r="217" spans="1:9" ht="26.1" customHeight="1">
      <c r="A217" t="s">
        <v>877</v>
      </c>
      <c r="B217" t="s">
        <v>878</v>
      </c>
      <c r="C217" t="s">
        <v>879</v>
      </c>
      <c r="D217" t="s">
        <v>880</v>
      </c>
      <c r="E217" t="s">
        <v>881</v>
      </c>
      <c r="F217">
        <v>36387146</v>
      </c>
    </row>
    <row r="218" spans="1:9" ht="26.1" customHeight="1">
      <c r="A218" t="s">
        <v>882</v>
      </c>
      <c r="B218" t="s">
        <v>883</v>
      </c>
      <c r="C218" t="s">
        <v>884</v>
      </c>
      <c r="D218" t="s">
        <v>885</v>
      </c>
      <c r="E218" t="s">
        <v>886</v>
      </c>
      <c r="F218" t="s">
        <v>887</v>
      </c>
    </row>
    <row r="219" spans="1:9" ht="26.1" customHeight="1">
      <c r="A219" t="s">
        <v>888</v>
      </c>
      <c r="B219" t="s">
        <v>889</v>
      </c>
      <c r="C219" t="s">
        <v>890</v>
      </c>
      <c r="D219">
        <v>13527255506</v>
      </c>
      <c r="E219" t="s">
        <v>681</v>
      </c>
      <c r="F219" t="s">
        <v>891</v>
      </c>
    </row>
    <row r="220" spans="1:9" ht="26.1" customHeight="1">
      <c r="A220" t="s">
        <v>892</v>
      </c>
      <c r="B220" t="s">
        <v>893</v>
      </c>
      <c r="C220" t="s">
        <v>894</v>
      </c>
      <c r="D220">
        <v>15986624652</v>
      </c>
      <c r="E220" t="s">
        <v>895</v>
      </c>
      <c r="F220" t="s">
        <v>896</v>
      </c>
    </row>
    <row r="221" spans="1:9" ht="26.1" customHeight="1">
      <c r="A221" t="s">
        <v>897</v>
      </c>
      <c r="B221" t="s">
        <v>898</v>
      </c>
      <c r="C221" t="s">
        <v>899</v>
      </c>
      <c r="D221" t="s">
        <v>900</v>
      </c>
      <c r="E221" t="s">
        <v>901</v>
      </c>
    </row>
    <row r="222" spans="1:9" ht="26.1" customHeight="1">
      <c r="A222" t="s">
        <v>902</v>
      </c>
      <c r="B222" t="s">
        <v>903</v>
      </c>
      <c r="C222" t="s">
        <v>904</v>
      </c>
      <c r="D222">
        <v>13316066178</v>
      </c>
      <c r="E222" t="s">
        <v>905</v>
      </c>
      <c r="F222" t="s">
        <v>906</v>
      </c>
    </row>
    <row r="223" spans="1:9" ht="26.1" customHeight="1">
      <c r="A223" t="s">
        <v>907</v>
      </c>
      <c r="B223" t="s">
        <v>908</v>
      </c>
      <c r="C223" t="s">
        <v>909</v>
      </c>
      <c r="D223">
        <v>13085377068</v>
      </c>
      <c r="E223" t="s">
        <v>910</v>
      </c>
      <c r="F223" t="s">
        <v>911</v>
      </c>
      <c r="G223" t="s">
        <v>912</v>
      </c>
    </row>
    <row r="224" spans="1:9" ht="26.1" customHeight="1">
      <c r="A224" t="s">
        <v>913</v>
      </c>
      <c r="B224" t="s">
        <v>914</v>
      </c>
      <c r="C224" t="s">
        <v>915</v>
      </c>
      <c r="D224">
        <v>86755766</v>
      </c>
      <c r="E224" t="s">
        <v>916</v>
      </c>
    </row>
    <row r="225" spans="1:6" ht="26.1" customHeight="1">
      <c r="A225" t="s">
        <v>917</v>
      </c>
      <c r="B225" t="s">
        <v>918</v>
      </c>
      <c r="C225" t="s">
        <v>919</v>
      </c>
      <c r="D225">
        <v>13902399359</v>
      </c>
      <c r="E225" t="s">
        <v>920</v>
      </c>
      <c r="F225" t="s">
        <v>921</v>
      </c>
    </row>
    <row r="226" spans="1:6" ht="26.1" customHeight="1">
      <c r="A226" t="s">
        <v>922</v>
      </c>
      <c r="B226" t="s">
        <v>923</v>
      </c>
      <c r="C226" t="s">
        <v>924</v>
      </c>
      <c r="D226">
        <v>18922797120</v>
      </c>
      <c r="E226" t="s">
        <v>925</v>
      </c>
      <c r="F226">
        <v>87060526</v>
      </c>
    </row>
    <row r="227" spans="1:6" ht="26.1" customHeight="1">
      <c r="A227" t="s">
        <v>926</v>
      </c>
      <c r="B227" t="s">
        <v>927</v>
      </c>
      <c r="C227" t="s">
        <v>928</v>
      </c>
    </row>
    <row r="228" spans="1:6" ht="26.1" customHeight="1">
      <c r="A228" t="s">
        <v>929</v>
      </c>
      <c r="B228" t="s">
        <v>930</v>
      </c>
      <c r="C228" t="s">
        <v>931</v>
      </c>
      <c r="D228" t="s">
        <v>932</v>
      </c>
      <c r="E228" t="s">
        <v>933</v>
      </c>
    </row>
    <row r="229" spans="1:6" ht="26.1" customHeight="1">
      <c r="A229" t="s">
        <v>934</v>
      </c>
      <c r="B229" t="s">
        <v>935</v>
      </c>
      <c r="C229" t="s">
        <v>936</v>
      </c>
      <c r="D229">
        <v>13570270321</v>
      </c>
      <c r="E229" t="s">
        <v>937</v>
      </c>
    </row>
    <row r="230" spans="1:6" ht="26.1" customHeight="1">
      <c r="A230" t="s">
        <v>938</v>
      </c>
      <c r="B230" t="s">
        <v>397</v>
      </c>
      <c r="C230" t="s">
        <v>398</v>
      </c>
      <c r="D230">
        <v>13544359695</v>
      </c>
      <c r="E230" t="s">
        <v>939</v>
      </c>
      <c r="F230" t="s">
        <v>940</v>
      </c>
    </row>
    <row r="231" spans="1:6" ht="26.1" customHeight="1">
      <c r="A231" t="s">
        <v>941</v>
      </c>
      <c r="B231" t="s">
        <v>942</v>
      </c>
      <c r="C231" t="s">
        <v>943</v>
      </c>
      <c r="D231">
        <v>13265745877</v>
      </c>
      <c r="E231" t="s">
        <v>944</v>
      </c>
      <c r="F231" t="s">
        <v>945</v>
      </c>
    </row>
    <row r="232" spans="1:6" ht="26.1" customHeight="1">
      <c r="A232" t="s">
        <v>946</v>
      </c>
      <c r="B232" t="s">
        <v>947</v>
      </c>
      <c r="C232" t="s">
        <v>948</v>
      </c>
      <c r="D232">
        <v>15916516963</v>
      </c>
      <c r="E232" t="s">
        <v>949</v>
      </c>
      <c r="F232" t="s">
        <v>950</v>
      </c>
    </row>
    <row r="233" spans="1:6" ht="26.1" customHeight="1">
      <c r="A233" t="s">
        <v>946</v>
      </c>
      <c r="B233" t="s">
        <v>951</v>
      </c>
      <c r="C233" t="s">
        <v>952</v>
      </c>
      <c r="D233">
        <v>15913175879</v>
      </c>
      <c r="E233" t="s">
        <v>953</v>
      </c>
      <c r="F233" t="s">
        <v>636</v>
      </c>
    </row>
    <row r="234" spans="1:6" ht="26.1" customHeight="1">
      <c r="A234" t="s">
        <v>954</v>
      </c>
      <c r="B234" t="s">
        <v>955</v>
      </c>
      <c r="C234" t="s">
        <v>956</v>
      </c>
      <c r="D234">
        <v>13826520383</v>
      </c>
      <c r="E234" t="s">
        <v>957</v>
      </c>
      <c r="F234" t="s">
        <v>958</v>
      </c>
    </row>
    <row r="235" spans="1:6" ht="26.1" customHeight="1">
      <c r="A235" t="s">
        <v>959</v>
      </c>
      <c r="B235" t="s">
        <v>960</v>
      </c>
      <c r="C235" t="s">
        <v>961</v>
      </c>
      <c r="D235" t="s">
        <v>962</v>
      </c>
      <c r="E235" t="s">
        <v>963</v>
      </c>
    </row>
    <row r="236" spans="1:6" ht="26.1" customHeight="1">
      <c r="A236" t="s">
        <v>964</v>
      </c>
      <c r="B236" t="s">
        <v>965</v>
      </c>
      <c r="C236" t="s">
        <v>966</v>
      </c>
      <c r="D236">
        <v>13802461416</v>
      </c>
      <c r="E236" t="s">
        <v>967</v>
      </c>
      <c r="F236" t="s">
        <v>968</v>
      </c>
    </row>
    <row r="237" spans="1:6" ht="26.1" customHeight="1">
      <c r="A237" t="s">
        <v>969</v>
      </c>
      <c r="B237" t="s">
        <v>970</v>
      </c>
      <c r="C237" t="s">
        <v>971</v>
      </c>
      <c r="D237">
        <v>13714132469</v>
      </c>
      <c r="E237" t="s">
        <v>972</v>
      </c>
      <c r="F237" t="s">
        <v>973</v>
      </c>
    </row>
    <row r="238" spans="1:6" ht="26.1" customHeight="1">
      <c r="A238" t="s">
        <v>974</v>
      </c>
      <c r="B238" t="s">
        <v>975</v>
      </c>
      <c r="C238" t="s">
        <v>976</v>
      </c>
      <c r="D238">
        <v>13416348909</v>
      </c>
      <c r="E238" t="s">
        <v>977</v>
      </c>
      <c r="F238" t="s">
        <v>978</v>
      </c>
    </row>
    <row r="239" spans="1:6" ht="26.1" customHeight="1">
      <c r="A239" t="s">
        <v>979</v>
      </c>
      <c r="B239" t="s">
        <v>980</v>
      </c>
      <c r="C239" t="s">
        <v>981</v>
      </c>
      <c r="D239" t="s">
        <v>982</v>
      </c>
      <c r="E239" t="s">
        <v>983</v>
      </c>
    </row>
    <row r="240" spans="1:6" ht="26.1" customHeight="1">
      <c r="A240" t="s">
        <v>984</v>
      </c>
      <c r="B240" t="s">
        <v>985</v>
      </c>
      <c r="C240" t="s">
        <v>986</v>
      </c>
      <c r="D240">
        <v>15916735905</v>
      </c>
      <c r="E240" t="s">
        <v>987</v>
      </c>
    </row>
    <row r="241" spans="2:6" ht="26.1" customHeight="1">
      <c r="B241" t="s">
        <v>988</v>
      </c>
      <c r="C241" t="s">
        <v>989</v>
      </c>
      <c r="D241" t="s">
        <v>990</v>
      </c>
      <c r="E241" t="s">
        <v>991</v>
      </c>
    </row>
    <row r="242" spans="2:6" ht="26.1" customHeight="1">
      <c r="B242" t="s">
        <v>866</v>
      </c>
      <c r="C242" t="s">
        <v>992</v>
      </c>
      <c r="D242" t="s">
        <v>993</v>
      </c>
      <c r="E242" t="s">
        <v>145</v>
      </c>
      <c r="F242" t="s">
        <v>994</v>
      </c>
    </row>
    <row r="243" spans="2:6" ht="26.1" customHeight="1">
      <c r="B243" t="s">
        <v>995</v>
      </c>
      <c r="C243" t="s">
        <v>996</v>
      </c>
      <c r="D243" t="s">
        <v>997</v>
      </c>
      <c r="E243" t="s">
        <v>998</v>
      </c>
    </row>
    <row r="244" spans="2:6" ht="26.1" customHeight="1">
      <c r="B244" t="s">
        <v>999</v>
      </c>
      <c r="C244" t="s">
        <v>1000</v>
      </c>
      <c r="D244" t="s">
        <v>1001</v>
      </c>
      <c r="E244" t="s">
        <v>1002</v>
      </c>
    </row>
    <row r="245" spans="2:6" ht="26.1" customHeight="1">
      <c r="B245" t="s">
        <v>1003</v>
      </c>
      <c r="C245" t="s">
        <v>1004</v>
      </c>
      <c r="D245" t="s">
        <v>1005</v>
      </c>
      <c r="E245" t="s">
        <v>241</v>
      </c>
    </row>
    <row r="246" spans="2:6" ht="26.1" customHeight="1">
      <c r="B246" t="s">
        <v>1006</v>
      </c>
      <c r="C246" t="s">
        <v>1007</v>
      </c>
      <c r="D246" t="s">
        <v>1008</v>
      </c>
      <c r="E246" t="s">
        <v>1009</v>
      </c>
    </row>
    <row r="247" spans="2:6" ht="26.1" customHeight="1">
      <c r="B247" t="s">
        <v>1010</v>
      </c>
      <c r="C247" t="s">
        <v>1011</v>
      </c>
      <c r="D247" t="s">
        <v>1012</v>
      </c>
      <c r="E247" t="s">
        <v>1013</v>
      </c>
    </row>
    <row r="248" spans="2:6" ht="26.1" customHeight="1">
      <c r="B248" s="34" t="s">
        <v>1014</v>
      </c>
      <c r="C248" s="34" t="s">
        <v>1015</v>
      </c>
      <c r="D248">
        <v>18938763106</v>
      </c>
      <c r="E248" t="s">
        <v>487</v>
      </c>
    </row>
    <row r="249" spans="2:6" ht="26.1" customHeight="1">
      <c r="B249" s="34"/>
      <c r="C249" s="34"/>
      <c r="D249" t="s">
        <v>887</v>
      </c>
      <c r="E249" t="s">
        <v>1016</v>
      </c>
      <c r="F249" t="s">
        <v>1017</v>
      </c>
    </row>
    <row r="250" spans="2:6" ht="26.1" customHeight="1">
      <c r="B250" t="s">
        <v>1018</v>
      </c>
      <c r="C250" t="s">
        <v>1476</v>
      </c>
      <c r="D250">
        <v>13527143216</v>
      </c>
      <c r="E250" t="s">
        <v>1019</v>
      </c>
    </row>
    <row r="251" spans="2:6" ht="26.1" customHeight="1">
      <c r="B251" t="s">
        <v>1020</v>
      </c>
      <c r="C251" t="s">
        <v>894</v>
      </c>
      <c r="D251" t="s">
        <v>1021</v>
      </c>
      <c r="E251" t="s">
        <v>1022</v>
      </c>
    </row>
    <row r="252" spans="2:6" ht="26.1" customHeight="1">
      <c r="B252" t="s">
        <v>889</v>
      </c>
      <c r="C252" t="s">
        <v>1023</v>
      </c>
      <c r="D252">
        <v>13527255506</v>
      </c>
      <c r="E252" t="s">
        <v>1024</v>
      </c>
    </row>
    <row r="253" spans="2:6" ht="26.1" customHeight="1">
      <c r="B253" t="s">
        <v>1025</v>
      </c>
      <c r="C253" t="s">
        <v>1026</v>
      </c>
      <c r="D253" t="s">
        <v>1027</v>
      </c>
      <c r="E253" t="s">
        <v>1028</v>
      </c>
    </row>
    <row r="254" spans="2:6" ht="26.1" customHeight="1">
      <c r="B254" t="s">
        <v>908</v>
      </c>
      <c r="C254" t="s">
        <v>909</v>
      </c>
      <c r="D254" t="s">
        <v>911</v>
      </c>
      <c r="E254" t="s">
        <v>1029</v>
      </c>
      <c r="F254" t="s">
        <v>1030</v>
      </c>
    </row>
    <row r="255" spans="2:6" ht="26.1" customHeight="1">
      <c r="B255" t="s">
        <v>1031</v>
      </c>
      <c r="C255" t="s">
        <v>1032</v>
      </c>
      <c r="D255" t="s">
        <v>1033</v>
      </c>
      <c r="E255" t="s">
        <v>1034</v>
      </c>
      <c r="F255" t="s">
        <v>1035</v>
      </c>
    </row>
    <row r="256" spans="2:6" ht="26.1" customHeight="1">
      <c r="B256" t="s">
        <v>1036</v>
      </c>
      <c r="C256" t="s">
        <v>1037</v>
      </c>
      <c r="D256" t="s">
        <v>1038</v>
      </c>
      <c r="E256" t="s">
        <v>1039</v>
      </c>
      <c r="F256" t="s">
        <v>1040</v>
      </c>
    </row>
    <row r="257" spans="2:6" ht="26.1" customHeight="1">
      <c r="B257" t="s">
        <v>1041</v>
      </c>
      <c r="C257" t="s">
        <v>1042</v>
      </c>
      <c r="D257">
        <v>13926463270</v>
      </c>
      <c r="E257" t="s">
        <v>12</v>
      </c>
    </row>
    <row r="258" spans="2:6" ht="26.1" customHeight="1">
      <c r="B258" t="s">
        <v>1043</v>
      </c>
      <c r="C258" t="s">
        <v>1044</v>
      </c>
      <c r="D258">
        <v>13928761031</v>
      </c>
      <c r="E258" t="s">
        <v>1045</v>
      </c>
    </row>
    <row r="259" spans="2:6" ht="26.1" customHeight="1">
      <c r="B259" t="s">
        <v>1046</v>
      </c>
      <c r="C259" t="s">
        <v>1047</v>
      </c>
      <c r="D259">
        <v>13710020011</v>
      </c>
      <c r="E259" t="s">
        <v>587</v>
      </c>
    </row>
    <row r="260" spans="2:6" ht="26.1" customHeight="1">
      <c r="B260" t="s">
        <v>1048</v>
      </c>
      <c r="C260" t="s">
        <v>1049</v>
      </c>
      <c r="D260">
        <v>13528810536</v>
      </c>
      <c r="E260" t="s">
        <v>1050</v>
      </c>
    </row>
    <row r="261" spans="2:6" ht="26.1" customHeight="1">
      <c r="B261" t="s">
        <v>1051</v>
      </c>
      <c r="C261" t="s">
        <v>1052</v>
      </c>
    </row>
    <row r="262" spans="2:6" ht="26.1" customHeight="1">
      <c r="B262" t="s">
        <v>1053</v>
      </c>
      <c r="C262" t="s">
        <v>1054</v>
      </c>
      <c r="D262">
        <v>13533587868</v>
      </c>
      <c r="E262" t="s">
        <v>1055</v>
      </c>
      <c r="F262" t="s">
        <v>1056</v>
      </c>
    </row>
    <row r="263" spans="2:6" ht="26.1" customHeight="1">
      <c r="B263" t="s">
        <v>1057</v>
      </c>
      <c r="C263" t="s">
        <v>1058</v>
      </c>
      <c r="D263" t="s">
        <v>1059</v>
      </c>
      <c r="E263" t="s">
        <v>1060</v>
      </c>
    </row>
    <row r="264" spans="2:6" ht="26.1" customHeight="1">
      <c r="B264" t="s">
        <v>1061</v>
      </c>
      <c r="C264" t="s">
        <v>1062</v>
      </c>
      <c r="D264" t="s">
        <v>1063</v>
      </c>
      <c r="E264" t="s">
        <v>1064</v>
      </c>
    </row>
    <row r="265" spans="2:6" ht="22.5" customHeight="1">
      <c r="B265" t="s">
        <v>1065</v>
      </c>
      <c r="C265" t="s">
        <v>1066</v>
      </c>
      <c r="D265">
        <v>13428517998</v>
      </c>
      <c r="E265" t="s">
        <v>1067</v>
      </c>
      <c r="F265" t="s">
        <v>1068</v>
      </c>
    </row>
    <row r="266" spans="2:6" ht="22.5" customHeight="1">
      <c r="B266" t="s">
        <v>1069</v>
      </c>
      <c r="C266" t="s">
        <v>1070</v>
      </c>
      <c r="D266">
        <v>13697412800</v>
      </c>
      <c r="E266" t="s">
        <v>1071</v>
      </c>
    </row>
    <row r="267" spans="2:6" ht="22.5" customHeight="1">
      <c r="B267" t="s">
        <v>1072</v>
      </c>
      <c r="C267" t="s">
        <v>1073</v>
      </c>
      <c r="D267">
        <v>18218494909</v>
      </c>
      <c r="E267" t="s">
        <v>1074</v>
      </c>
    </row>
    <row r="268" spans="2:6" ht="22.5" customHeight="1">
      <c r="B268" t="s">
        <v>1075</v>
      </c>
      <c r="C268" t="s">
        <v>1076</v>
      </c>
      <c r="D268">
        <v>18676426716</v>
      </c>
      <c r="E268" t="s">
        <v>1077</v>
      </c>
    </row>
    <row r="269" spans="2:6" ht="22.5" customHeight="1">
      <c r="B269" t="s">
        <v>1078</v>
      </c>
      <c r="C269" t="s">
        <v>1079</v>
      </c>
      <c r="D269">
        <v>18938648033</v>
      </c>
      <c r="E269" t="s">
        <v>1080</v>
      </c>
    </row>
    <row r="270" spans="2:6" ht="22.5" customHeight="1">
      <c r="B270" t="s">
        <v>1081</v>
      </c>
      <c r="C270" t="s">
        <v>1082</v>
      </c>
      <c r="D270" t="s">
        <v>1083</v>
      </c>
      <c r="E270" t="s">
        <v>400</v>
      </c>
    </row>
    <row r="271" spans="2:6" ht="22.5" customHeight="1">
      <c r="B271" t="s">
        <v>1084</v>
      </c>
      <c r="C271" t="s">
        <v>1085</v>
      </c>
      <c r="D271">
        <v>13539232485</v>
      </c>
      <c r="E271" t="s">
        <v>1086</v>
      </c>
    </row>
    <row r="272" spans="2:6" ht="22.5" customHeight="1">
      <c r="B272" t="s">
        <v>1087</v>
      </c>
      <c r="C272" t="s">
        <v>1088</v>
      </c>
      <c r="D272" t="s">
        <v>1089</v>
      </c>
      <c r="E272" t="s">
        <v>1090</v>
      </c>
    </row>
    <row r="273" spans="1:6" ht="22.5" customHeight="1">
      <c r="B273" t="s">
        <v>1091</v>
      </c>
      <c r="C273" t="s">
        <v>1092</v>
      </c>
      <c r="D273" t="s">
        <v>1093</v>
      </c>
      <c r="E273" t="s">
        <v>273</v>
      </c>
    </row>
    <row r="274" spans="1:6" ht="22.5" customHeight="1">
      <c r="B274" t="s">
        <v>1094</v>
      </c>
      <c r="C274" t="s">
        <v>1095</v>
      </c>
      <c r="D274" t="s">
        <v>1096</v>
      </c>
      <c r="E274" t="s">
        <v>1097</v>
      </c>
    </row>
    <row r="275" spans="1:6" ht="22.5" customHeight="1">
      <c r="A275" t="s">
        <v>1098</v>
      </c>
      <c r="B275" t="s">
        <v>1099</v>
      </c>
      <c r="C275" t="s">
        <v>1100</v>
      </c>
      <c r="D275" t="s">
        <v>1101</v>
      </c>
      <c r="F275" t="s">
        <v>197</v>
      </c>
    </row>
    <row r="276" spans="1:6" ht="22.5" customHeight="1">
      <c r="B276" t="s">
        <v>1102</v>
      </c>
      <c r="D276">
        <v>15322215258</v>
      </c>
      <c r="E276" t="s">
        <v>1103</v>
      </c>
      <c r="F276" t="s">
        <v>1104</v>
      </c>
    </row>
    <row r="277" spans="1:6" ht="22.5" customHeight="1">
      <c r="B277" t="s">
        <v>1105</v>
      </c>
      <c r="C277" t="s">
        <v>1106</v>
      </c>
      <c r="D277" t="s">
        <v>1107</v>
      </c>
      <c r="E277" t="s">
        <v>1108</v>
      </c>
    </row>
    <row r="278" spans="1:6" ht="22.5" customHeight="1">
      <c r="A278" t="s">
        <v>1109</v>
      </c>
      <c r="B278" t="s">
        <v>1110</v>
      </c>
      <c r="C278" t="s">
        <v>1111</v>
      </c>
      <c r="D278">
        <v>13690207340</v>
      </c>
      <c r="E278" t="s">
        <v>1112</v>
      </c>
      <c r="F278" t="s">
        <v>1113</v>
      </c>
    </row>
    <row r="279" spans="1:6" ht="22.5" customHeight="1">
      <c r="B279" t="s">
        <v>1114</v>
      </c>
      <c r="C279" t="s">
        <v>1115</v>
      </c>
      <c r="D279">
        <v>15920529233</v>
      </c>
      <c r="E279" t="s">
        <v>1116</v>
      </c>
      <c r="F279" t="s">
        <v>1113</v>
      </c>
    </row>
    <row r="280" spans="1:6" ht="22.5" customHeight="1">
      <c r="B280" t="s">
        <v>1117</v>
      </c>
      <c r="C280" t="s">
        <v>1118</v>
      </c>
      <c r="D280">
        <v>13823607445</v>
      </c>
      <c r="E280" t="s">
        <v>1119</v>
      </c>
    </row>
    <row r="281" spans="1:6" ht="22.5" customHeight="1">
      <c r="C281" t="s">
        <v>1120</v>
      </c>
      <c r="D281">
        <v>13809875007</v>
      </c>
      <c r="E281" t="s">
        <v>1121</v>
      </c>
    </row>
    <row r="282" spans="1:6" ht="20.25" customHeight="1">
      <c r="B282" t="s">
        <v>1122</v>
      </c>
      <c r="C282" t="s">
        <v>1123</v>
      </c>
      <c r="D282">
        <v>13326993299</v>
      </c>
      <c r="E282" t="s">
        <v>421</v>
      </c>
    </row>
    <row r="283" spans="1:6" ht="20.25" customHeight="1">
      <c r="B283" t="s">
        <v>419</v>
      </c>
      <c r="C283" t="s">
        <v>1124</v>
      </c>
      <c r="D283">
        <v>13317322100</v>
      </c>
      <c r="E283" t="s">
        <v>1125</v>
      </c>
    </row>
    <row r="284" spans="1:6" ht="22.5" customHeight="1">
      <c r="A284" t="s">
        <v>1126</v>
      </c>
      <c r="B284" t="s">
        <v>1127</v>
      </c>
      <c r="C284" t="s">
        <v>1128</v>
      </c>
      <c r="D284">
        <v>15814630818</v>
      </c>
      <c r="E284" t="s">
        <v>1129</v>
      </c>
    </row>
    <row r="285" spans="1:6" ht="22.5" customHeight="1">
      <c r="B285" t="s">
        <v>1130</v>
      </c>
      <c r="C285" t="s">
        <v>1131</v>
      </c>
      <c r="D285">
        <v>18927512396</v>
      </c>
      <c r="E285" t="s">
        <v>1132</v>
      </c>
    </row>
    <row r="286" spans="1:6" ht="22.5" customHeight="1">
      <c r="B286" t="s">
        <v>1133</v>
      </c>
      <c r="C286" t="s">
        <v>1134</v>
      </c>
      <c r="D286">
        <v>13725257602</v>
      </c>
      <c r="E286" t="s">
        <v>1135</v>
      </c>
    </row>
    <row r="287" spans="1:6" ht="22.5" customHeight="1">
      <c r="B287" t="s">
        <v>1136</v>
      </c>
      <c r="C287">
        <v>13802519552</v>
      </c>
      <c r="E287" t="s">
        <v>1137</v>
      </c>
    </row>
    <row r="288" spans="1:6" ht="22.5" customHeight="1">
      <c r="B288" t="s">
        <v>1138</v>
      </c>
      <c r="C288" t="s">
        <v>1139</v>
      </c>
      <c r="D288">
        <v>18923261877</v>
      </c>
      <c r="E288" t="s">
        <v>1140</v>
      </c>
    </row>
    <row r="289" spans="2:7" ht="22.5" customHeight="1">
      <c r="B289" t="s">
        <v>1141</v>
      </c>
      <c r="C289" t="s">
        <v>1142</v>
      </c>
      <c r="D289">
        <v>18938277168</v>
      </c>
      <c r="E289" t="s">
        <v>1143</v>
      </c>
    </row>
    <row r="290" spans="2:7" ht="22.5" customHeight="1">
      <c r="B290" t="s">
        <v>1144</v>
      </c>
      <c r="C290" t="s">
        <v>1145</v>
      </c>
      <c r="D290">
        <v>18620160759</v>
      </c>
      <c r="E290" t="s">
        <v>1146</v>
      </c>
    </row>
    <row r="291" spans="2:7" ht="22.5" customHeight="1">
      <c r="B291" t="s">
        <v>1147</v>
      </c>
      <c r="C291" t="s">
        <v>1148</v>
      </c>
      <c r="D291">
        <v>18923089180</v>
      </c>
      <c r="E291" t="s">
        <v>1149</v>
      </c>
    </row>
    <row r="292" spans="2:7" ht="22.5" customHeight="1">
      <c r="B292" t="s">
        <v>1150</v>
      </c>
      <c r="C292" t="s">
        <v>1151</v>
      </c>
      <c r="D292" t="s">
        <v>1152</v>
      </c>
      <c r="E292" t="s">
        <v>1153</v>
      </c>
    </row>
    <row r="293" spans="2:7" ht="22.5" customHeight="1">
      <c r="B293" t="s">
        <v>1154</v>
      </c>
      <c r="C293" t="s">
        <v>1155</v>
      </c>
      <c r="D293">
        <v>13600293269</v>
      </c>
      <c r="E293" t="s">
        <v>1156</v>
      </c>
    </row>
    <row r="294" spans="2:7" ht="22.5" customHeight="1">
      <c r="B294" t="s">
        <v>220</v>
      </c>
      <c r="C294" t="s">
        <v>221</v>
      </c>
      <c r="D294" t="s">
        <v>1157</v>
      </c>
      <c r="E294" t="s">
        <v>149</v>
      </c>
    </row>
    <row r="295" spans="2:7" ht="22.5" customHeight="1">
      <c r="B295" t="s">
        <v>1158</v>
      </c>
      <c r="C295" t="s">
        <v>1159</v>
      </c>
      <c r="D295">
        <v>13602899798</v>
      </c>
      <c r="E295" t="s">
        <v>184</v>
      </c>
      <c r="F295" t="s">
        <v>99</v>
      </c>
    </row>
    <row r="296" spans="2:7" ht="22.5" customHeight="1">
      <c r="B296" t="s">
        <v>1160</v>
      </c>
      <c r="C296" t="s">
        <v>1161</v>
      </c>
      <c r="D296">
        <v>15307524568</v>
      </c>
      <c r="E296" t="s">
        <v>1162</v>
      </c>
    </row>
    <row r="297" spans="2:7" ht="22.5" customHeight="1">
      <c r="B297" t="s">
        <v>1163</v>
      </c>
      <c r="C297" t="s">
        <v>1164</v>
      </c>
      <c r="D297" s="11" t="s">
        <v>1165</v>
      </c>
      <c r="E297" t="s">
        <v>1166</v>
      </c>
      <c r="F297" t="s">
        <v>236</v>
      </c>
    </row>
    <row r="298" spans="2:7" ht="22.5" customHeight="1">
      <c r="B298" t="s">
        <v>1167</v>
      </c>
      <c r="C298" t="s">
        <v>1168</v>
      </c>
      <c r="D298" t="s">
        <v>1169</v>
      </c>
      <c r="E298" t="s">
        <v>1170</v>
      </c>
      <c r="F298" t="s">
        <v>236</v>
      </c>
      <c r="G298" t="s">
        <v>1171</v>
      </c>
    </row>
    <row r="299" spans="2:7" ht="22.5" customHeight="1">
      <c r="B299" t="s">
        <v>1172</v>
      </c>
      <c r="C299" t="s">
        <v>1173</v>
      </c>
      <c r="D299">
        <v>13316701114</v>
      </c>
      <c r="E299" t="s">
        <v>342</v>
      </c>
      <c r="G299" t="s">
        <v>1174</v>
      </c>
    </row>
    <row r="300" spans="2:7" ht="22.5" customHeight="1">
      <c r="B300" t="s">
        <v>1175</v>
      </c>
      <c r="C300" t="s">
        <v>1176</v>
      </c>
      <c r="D300">
        <v>13509819536</v>
      </c>
      <c r="E300" t="s">
        <v>1177</v>
      </c>
    </row>
    <row r="301" spans="2:7" ht="22.5" customHeight="1">
      <c r="B301" t="s">
        <v>1178</v>
      </c>
      <c r="C301" t="s">
        <v>1179</v>
      </c>
      <c r="D301">
        <v>13925088804</v>
      </c>
      <c r="E301" t="s">
        <v>1180</v>
      </c>
    </row>
    <row r="302" spans="2:7" ht="22.5" customHeight="1">
      <c r="B302" t="s">
        <v>600</v>
      </c>
      <c r="C302" t="s">
        <v>1181</v>
      </c>
      <c r="D302">
        <v>15019200293</v>
      </c>
      <c r="E302" t="s">
        <v>602</v>
      </c>
    </row>
    <row r="303" spans="2:7" ht="22.5" customHeight="1">
      <c r="B303" t="s">
        <v>1182</v>
      </c>
      <c r="C303" t="s">
        <v>1183</v>
      </c>
      <c r="D303">
        <v>13726733267</v>
      </c>
      <c r="E303" t="s">
        <v>1184</v>
      </c>
      <c r="F303" t="s">
        <v>1185</v>
      </c>
    </row>
    <row r="304" spans="2:7" ht="22.5" customHeight="1">
      <c r="B304" t="s">
        <v>1186</v>
      </c>
      <c r="C304" t="s">
        <v>1187</v>
      </c>
      <c r="D304">
        <v>13926270505</v>
      </c>
      <c r="E304" t="s">
        <v>1188</v>
      </c>
    </row>
    <row r="305" spans="1:6" ht="22.5" customHeight="1">
      <c r="B305" t="s">
        <v>1189</v>
      </c>
      <c r="C305" t="s">
        <v>1190</v>
      </c>
      <c r="D305">
        <v>13802502239</v>
      </c>
      <c r="E305" t="s">
        <v>161</v>
      </c>
    </row>
    <row r="306" spans="1:6" ht="22.5" customHeight="1">
      <c r="B306" t="s">
        <v>1191</v>
      </c>
      <c r="C306" t="s">
        <v>1192</v>
      </c>
      <c r="D306" t="s">
        <v>1193</v>
      </c>
      <c r="E306" t="s">
        <v>149</v>
      </c>
    </row>
    <row r="307" spans="1:6" ht="22.5" customHeight="1">
      <c r="B307" t="s">
        <v>1194</v>
      </c>
      <c r="C307" t="s">
        <v>1195</v>
      </c>
      <c r="D307" t="s">
        <v>1196</v>
      </c>
      <c r="E307" t="s">
        <v>1140</v>
      </c>
    </row>
    <row r="308" spans="1:6" ht="22.5" customHeight="1">
      <c r="B308" t="s">
        <v>1197</v>
      </c>
      <c r="C308" t="s">
        <v>1198</v>
      </c>
      <c r="D308" t="s">
        <v>1199</v>
      </c>
      <c r="E308" t="s">
        <v>1200</v>
      </c>
    </row>
    <row r="309" spans="1:6" ht="22.5" customHeight="1">
      <c r="A309" t="s">
        <v>1201</v>
      </c>
      <c r="B309" t="s">
        <v>1202</v>
      </c>
      <c r="C309" t="s">
        <v>1203</v>
      </c>
      <c r="D309">
        <v>13906855038</v>
      </c>
      <c r="E309" t="s">
        <v>1201</v>
      </c>
    </row>
    <row r="310" spans="1:6" ht="22.5" customHeight="1">
      <c r="B310" t="s">
        <v>1204</v>
      </c>
      <c r="C310" t="s">
        <v>1205</v>
      </c>
      <c r="D310" t="s">
        <v>1206</v>
      </c>
      <c r="E310" t="s">
        <v>1207</v>
      </c>
    </row>
    <row r="311" spans="1:6" ht="22.5" customHeight="1">
      <c r="B311" t="s">
        <v>1208</v>
      </c>
      <c r="C311" t="s">
        <v>1209</v>
      </c>
      <c r="D311">
        <v>13590490739</v>
      </c>
      <c r="E311" t="s">
        <v>1210</v>
      </c>
    </row>
    <row r="312" spans="1:6" ht="22.5" customHeight="1">
      <c r="B312" t="s">
        <v>1211</v>
      </c>
      <c r="C312" t="s">
        <v>1212</v>
      </c>
      <c r="D312" t="s">
        <v>1213</v>
      </c>
      <c r="E312" t="s">
        <v>116</v>
      </c>
    </row>
    <row r="313" spans="1:6" ht="22.5" customHeight="1">
      <c r="A313" t="s">
        <v>1214</v>
      </c>
      <c r="B313" t="s">
        <v>1215</v>
      </c>
      <c r="C313" t="s">
        <v>1216</v>
      </c>
      <c r="D313" t="s">
        <v>1217</v>
      </c>
      <c r="E313" t="s">
        <v>1218</v>
      </c>
    </row>
    <row r="314" spans="1:6" ht="22.5" customHeight="1">
      <c r="B314" t="s">
        <v>1219</v>
      </c>
      <c r="C314" t="s">
        <v>1220</v>
      </c>
      <c r="D314" t="s">
        <v>1221</v>
      </c>
      <c r="E314" t="s">
        <v>1222</v>
      </c>
    </row>
    <row r="315" spans="1:6" ht="22.5" customHeight="1">
      <c r="B315" t="s">
        <v>1223</v>
      </c>
      <c r="C315" t="s">
        <v>1224</v>
      </c>
      <c r="D315">
        <v>15258287539</v>
      </c>
      <c r="E315" t="s">
        <v>1225</v>
      </c>
    </row>
    <row r="316" spans="1:6" ht="22.5" customHeight="1">
      <c r="C316" t="s">
        <v>1226</v>
      </c>
      <c r="D316">
        <v>15872793958</v>
      </c>
      <c r="E316" t="s">
        <v>1227</v>
      </c>
    </row>
    <row r="317" spans="1:6" ht="22.5" customHeight="1">
      <c r="B317" t="s">
        <v>1228</v>
      </c>
      <c r="C317" t="s">
        <v>1229</v>
      </c>
      <c r="D317" t="s">
        <v>1230</v>
      </c>
      <c r="E317" t="s">
        <v>1231</v>
      </c>
      <c r="F317">
        <v>13356598100</v>
      </c>
    </row>
    <row r="318" spans="1:6" ht="22.5" customHeight="1">
      <c r="C318" t="s">
        <v>1232</v>
      </c>
      <c r="D318" t="s">
        <v>1233</v>
      </c>
      <c r="E318">
        <v>13702604486</v>
      </c>
    </row>
    <row r="319" spans="1:6" ht="22.5" customHeight="1">
      <c r="B319" t="s">
        <v>1234</v>
      </c>
      <c r="C319" t="s">
        <v>1235</v>
      </c>
      <c r="D319" t="s">
        <v>1236</v>
      </c>
      <c r="E319">
        <v>13543763095</v>
      </c>
    </row>
    <row r="320" spans="1:6" ht="22.5" customHeight="1">
      <c r="B320" t="s">
        <v>1237</v>
      </c>
      <c r="C320" t="s">
        <v>1238</v>
      </c>
      <c r="D320" t="s">
        <v>1239</v>
      </c>
      <c r="E320" t="s">
        <v>1240</v>
      </c>
    </row>
    <row r="321" spans="1:11" ht="22.5" customHeight="1">
      <c r="B321" t="s">
        <v>1241</v>
      </c>
      <c r="C321" t="s">
        <v>1242</v>
      </c>
      <c r="D321" t="s">
        <v>1243</v>
      </c>
      <c r="E321" t="s">
        <v>1244</v>
      </c>
    </row>
    <row r="322" spans="1:11" ht="22.5" customHeight="1">
      <c r="B322" t="s">
        <v>1245</v>
      </c>
      <c r="C322" t="s">
        <v>1246</v>
      </c>
      <c r="D322">
        <v>13527341787</v>
      </c>
      <c r="E322" t="s">
        <v>1247</v>
      </c>
    </row>
    <row r="323" spans="1:11" ht="22.5" customHeight="1">
      <c r="B323" t="s">
        <v>1248</v>
      </c>
      <c r="C323" t="s">
        <v>1249</v>
      </c>
      <c r="D323" t="s">
        <v>1250</v>
      </c>
    </row>
    <row r="324" spans="1:11" ht="22.5" customHeight="1">
      <c r="B324" t="s">
        <v>1110</v>
      </c>
      <c r="C324" t="s">
        <v>1251</v>
      </c>
      <c r="D324">
        <v>13710771618</v>
      </c>
      <c r="E324" t="s">
        <v>1252</v>
      </c>
    </row>
    <row r="325" spans="1:11" ht="22.5" customHeight="1">
      <c r="B325" t="s">
        <v>1253</v>
      </c>
      <c r="C325" t="s">
        <v>1469</v>
      </c>
      <c r="D325">
        <v>15219993648</v>
      </c>
      <c r="E325" t="s">
        <v>1470</v>
      </c>
      <c r="F325">
        <v>13689608235</v>
      </c>
      <c r="G325" t="s">
        <v>1468</v>
      </c>
    </row>
    <row r="326" spans="1:11" ht="22.5" customHeight="1">
      <c r="B326" t="s">
        <v>1254</v>
      </c>
      <c r="C326" t="s">
        <v>1255</v>
      </c>
      <c r="D326">
        <v>13392237330</v>
      </c>
      <c r="E326" t="s">
        <v>157</v>
      </c>
    </row>
    <row r="327" spans="1:11" ht="22.5" customHeight="1">
      <c r="A327" t="s">
        <v>1256</v>
      </c>
      <c r="B327" t="s">
        <v>1257</v>
      </c>
      <c r="C327" t="s">
        <v>1258</v>
      </c>
      <c r="D327">
        <v>13926232678</v>
      </c>
      <c r="E327" t="s">
        <v>400</v>
      </c>
    </row>
    <row r="328" spans="1:11" ht="22.5" customHeight="1">
      <c r="B328" t="s">
        <v>1259</v>
      </c>
      <c r="C328" t="s">
        <v>1260</v>
      </c>
      <c r="D328">
        <v>13710592483</v>
      </c>
      <c r="E328" t="s">
        <v>1261</v>
      </c>
    </row>
    <row r="329" spans="1:11" ht="22.5" customHeight="1">
      <c r="B329" t="s">
        <v>1262</v>
      </c>
      <c r="C329" t="s">
        <v>1263</v>
      </c>
      <c r="D329">
        <v>13602883453</v>
      </c>
      <c r="E329" t="s">
        <v>1146</v>
      </c>
    </row>
    <row r="330" spans="1:11" ht="22.5" customHeight="1">
      <c r="B330" s="1" t="s">
        <v>1264</v>
      </c>
      <c r="C330" s="1" t="s">
        <v>1265</v>
      </c>
      <c r="D330" s="1">
        <v>18022908633</v>
      </c>
      <c r="E330" s="1" t="s">
        <v>1266</v>
      </c>
      <c r="F330" s="3"/>
      <c r="G330" s="3"/>
      <c r="H330" s="3"/>
      <c r="I330" s="4"/>
      <c r="J330" s="1"/>
      <c r="K330" s="1"/>
    </row>
    <row r="331" spans="1:11" ht="22.5" customHeight="1">
      <c r="B331" s="1" t="s">
        <v>1267</v>
      </c>
      <c r="C331" s="1" t="s">
        <v>1268</v>
      </c>
      <c r="D331" s="1">
        <v>13189076586</v>
      </c>
      <c r="E331" s="1" t="s">
        <v>1269</v>
      </c>
      <c r="F331" s="3"/>
      <c r="G331" s="3"/>
      <c r="H331" s="3"/>
      <c r="I331" s="4"/>
      <c r="J331" s="1"/>
    </row>
    <row r="332" spans="1:11" ht="22.5" customHeight="1">
      <c r="B332" s="12" t="s">
        <v>1270</v>
      </c>
      <c r="C332" s="12" t="s">
        <v>1271</v>
      </c>
      <c r="D332">
        <v>13928892297</v>
      </c>
      <c r="E332" s="12" t="s">
        <v>1272</v>
      </c>
    </row>
    <row r="333" spans="1:11" ht="22.5" customHeight="1">
      <c r="B333" s="12" t="s">
        <v>1273</v>
      </c>
      <c r="C333" s="12" t="s">
        <v>1274</v>
      </c>
      <c r="D333" t="s">
        <v>1275</v>
      </c>
      <c r="E333" s="12" t="s">
        <v>630</v>
      </c>
    </row>
    <row r="334" spans="1:11" ht="22.5" customHeight="1">
      <c r="A334" t="s">
        <v>1276</v>
      </c>
      <c r="B334" s="12" t="s">
        <v>1277</v>
      </c>
      <c r="C334" t="s">
        <v>1278</v>
      </c>
      <c r="D334">
        <v>13829987249</v>
      </c>
      <c r="E334" s="12" t="s">
        <v>1279</v>
      </c>
    </row>
    <row r="335" spans="1:11" ht="22.5" customHeight="1">
      <c r="A335" t="s">
        <v>1280</v>
      </c>
      <c r="B335" t="s">
        <v>1281</v>
      </c>
      <c r="C335" t="s">
        <v>1282</v>
      </c>
      <c r="D335" t="s">
        <v>1283</v>
      </c>
      <c r="E335" s="12" t="s">
        <v>149</v>
      </c>
      <c r="F335" s="12" t="s">
        <v>13</v>
      </c>
    </row>
    <row r="336" spans="1:11" ht="22.5" customHeight="1">
      <c r="A336" t="s">
        <v>1284</v>
      </c>
      <c r="B336" t="s">
        <v>1285</v>
      </c>
      <c r="C336" t="s">
        <v>1286</v>
      </c>
      <c r="D336" t="s">
        <v>1287</v>
      </c>
      <c r="E336" t="s">
        <v>1288</v>
      </c>
      <c r="F336" s="12" t="s">
        <v>13</v>
      </c>
    </row>
    <row r="337" spans="1:6" ht="22.5" customHeight="1">
      <c r="A337" t="s">
        <v>1284</v>
      </c>
      <c r="B337" t="s">
        <v>1447</v>
      </c>
      <c r="C337" t="s">
        <v>1448</v>
      </c>
      <c r="D337" t="s">
        <v>1449</v>
      </c>
      <c r="E337" t="s">
        <v>1451</v>
      </c>
      <c r="F337" s="12" t="s">
        <v>1450</v>
      </c>
    </row>
    <row r="338" spans="1:6" ht="22.5" customHeight="1">
      <c r="B338" t="s">
        <v>1289</v>
      </c>
      <c r="C338" t="s">
        <v>1290</v>
      </c>
      <c r="D338">
        <v>13316873998</v>
      </c>
      <c r="E338" t="s">
        <v>1291</v>
      </c>
    </row>
    <row r="339" spans="1:6" ht="22.5" customHeight="1">
      <c r="C339" t="s">
        <v>1292</v>
      </c>
      <c r="D339">
        <v>13326860117</v>
      </c>
      <c r="E339" t="s">
        <v>1293</v>
      </c>
    </row>
    <row r="340" spans="1:6" ht="22.5" customHeight="1">
      <c r="B340" t="s">
        <v>1281</v>
      </c>
      <c r="C340" t="s">
        <v>1294</v>
      </c>
      <c r="D340" t="s">
        <v>1283</v>
      </c>
      <c r="E340" t="s">
        <v>1295</v>
      </c>
    </row>
    <row r="341" spans="1:6" ht="22.5" customHeight="1">
      <c r="B341" s="12" t="s">
        <v>1296</v>
      </c>
      <c r="C341" s="12" t="s">
        <v>1297</v>
      </c>
      <c r="D341" s="7">
        <v>18689556856</v>
      </c>
      <c r="E341" s="12" t="s">
        <v>230</v>
      </c>
    </row>
    <row r="342" spans="1:6" ht="22.5" customHeight="1">
      <c r="B342" t="s">
        <v>1298</v>
      </c>
      <c r="C342" t="s">
        <v>1299</v>
      </c>
      <c r="D342" t="s">
        <v>1300</v>
      </c>
      <c r="E342" t="s">
        <v>1301</v>
      </c>
    </row>
    <row r="343" spans="1:6" ht="22.5" customHeight="1">
      <c r="B343" t="s">
        <v>1237</v>
      </c>
      <c r="C343" t="s">
        <v>1238</v>
      </c>
      <c r="D343" t="s">
        <v>1239</v>
      </c>
      <c r="E343" t="s">
        <v>1240</v>
      </c>
    </row>
    <row r="344" spans="1:6" ht="22.5" customHeight="1">
      <c r="B344" t="s">
        <v>1302</v>
      </c>
      <c r="C344" t="s">
        <v>1303</v>
      </c>
      <c r="D344" t="s">
        <v>1304</v>
      </c>
      <c r="E344" t="s">
        <v>1305</v>
      </c>
    </row>
    <row r="345" spans="1:6" ht="22.5" customHeight="1">
      <c r="C345" t="s">
        <v>1292</v>
      </c>
      <c r="D345">
        <v>13326860117</v>
      </c>
      <c r="E345" t="s">
        <v>1293</v>
      </c>
    </row>
    <row r="346" spans="1:6" ht="22.5" customHeight="1">
      <c r="B346" t="s">
        <v>1306</v>
      </c>
      <c r="C346" t="s">
        <v>1307</v>
      </c>
      <c r="D346">
        <v>13434119868</v>
      </c>
      <c r="E346" t="s">
        <v>1308</v>
      </c>
    </row>
    <row r="347" spans="1:6" ht="22.5" customHeight="1">
      <c r="B347" t="s">
        <v>1309</v>
      </c>
      <c r="C347" t="s">
        <v>1310</v>
      </c>
      <c r="D347" t="s">
        <v>1311</v>
      </c>
      <c r="E347" t="s">
        <v>1312</v>
      </c>
    </row>
    <row r="348" spans="1:6" ht="22.5" customHeight="1">
      <c r="C348" t="s">
        <v>1313</v>
      </c>
      <c r="D348">
        <v>13928843552</v>
      </c>
      <c r="E348" t="s">
        <v>1314</v>
      </c>
    </row>
    <row r="349" spans="1:6" ht="22.5" customHeight="1">
      <c r="B349" t="s">
        <v>1315</v>
      </c>
      <c r="C349" t="s">
        <v>1316</v>
      </c>
      <c r="D349">
        <v>13052611990</v>
      </c>
      <c r="E349" t="s">
        <v>1317</v>
      </c>
    </row>
    <row r="350" spans="1:6" ht="22.5" customHeight="1">
      <c r="B350" t="s">
        <v>1321</v>
      </c>
      <c r="C350" t="s">
        <v>1322</v>
      </c>
      <c r="D350">
        <v>13556862076</v>
      </c>
      <c r="E350" t="s">
        <v>184</v>
      </c>
    </row>
    <row r="351" spans="1:6" ht="22.5" customHeight="1">
      <c r="B351" t="s">
        <v>1326</v>
      </c>
      <c r="C351" t="s">
        <v>1327</v>
      </c>
      <c r="D351" t="s">
        <v>1328</v>
      </c>
      <c r="E351" t="s">
        <v>400</v>
      </c>
    </row>
    <row r="352" spans="1:6" ht="22.5" customHeight="1">
      <c r="B352" t="s">
        <v>1329</v>
      </c>
      <c r="C352" t="s">
        <v>1330</v>
      </c>
      <c r="E352" t="s">
        <v>1331</v>
      </c>
    </row>
    <row r="353" spans="1:6" ht="22.5" customHeight="1">
      <c r="B353" t="s">
        <v>1332</v>
      </c>
      <c r="C353" t="s">
        <v>1333</v>
      </c>
      <c r="D353">
        <v>13602236545</v>
      </c>
      <c r="E353" t="s">
        <v>1334</v>
      </c>
    </row>
    <row r="354" spans="1:6" ht="22.5" customHeight="1">
      <c r="B354" t="s">
        <v>1219</v>
      </c>
      <c r="C354" t="s">
        <v>1220</v>
      </c>
      <c r="D354" t="s">
        <v>1335</v>
      </c>
      <c r="E354" t="s">
        <v>1222</v>
      </c>
    </row>
    <row r="355" spans="1:6" ht="22.5" customHeight="1">
      <c r="B355" t="s">
        <v>1336</v>
      </c>
      <c r="C355" t="s">
        <v>1337</v>
      </c>
      <c r="D355">
        <v>18038066577</v>
      </c>
      <c r="E355" t="s">
        <v>1338</v>
      </c>
    </row>
    <row r="356" spans="1:6" ht="22.5" customHeight="1">
      <c r="B356" t="s">
        <v>1339</v>
      </c>
      <c r="C356" t="s">
        <v>1340</v>
      </c>
      <c r="D356">
        <v>15872793958</v>
      </c>
      <c r="E356" t="s">
        <v>1341</v>
      </c>
    </row>
    <row r="357" spans="1:6" ht="22.5" customHeight="1">
      <c r="B357" t="s">
        <v>1444</v>
      </c>
      <c r="C357" t="s">
        <v>1342</v>
      </c>
      <c r="D357">
        <v>13710787500</v>
      </c>
      <c r="E357" t="s">
        <v>1343</v>
      </c>
      <c r="F357" t="s">
        <v>1445</v>
      </c>
    </row>
    <row r="358" spans="1:6" ht="22.5" customHeight="1">
      <c r="B358" t="s">
        <v>1344</v>
      </c>
      <c r="C358" s="13" t="s">
        <v>1345</v>
      </c>
      <c r="D358">
        <v>13902390337</v>
      </c>
      <c r="E358" t="s">
        <v>1346</v>
      </c>
      <c r="F358" t="s">
        <v>13</v>
      </c>
    </row>
    <row r="359" spans="1:6" ht="22.5" customHeight="1">
      <c r="C359" t="s">
        <v>1347</v>
      </c>
      <c r="D359">
        <v>13828427446</v>
      </c>
      <c r="E359" t="s">
        <v>602</v>
      </c>
    </row>
    <row r="360" spans="1:6" ht="22.5" customHeight="1">
      <c r="B360" t="s">
        <v>1348</v>
      </c>
      <c r="C360" t="s">
        <v>1349</v>
      </c>
      <c r="D360">
        <v>13738821973</v>
      </c>
      <c r="E360" t="s">
        <v>1460</v>
      </c>
    </row>
    <row r="361" spans="1:6" ht="22.5" customHeight="1">
      <c r="B361" t="s">
        <v>1350</v>
      </c>
      <c r="C361" t="s">
        <v>1351</v>
      </c>
      <c r="D361">
        <v>13902398004</v>
      </c>
      <c r="E361" t="s">
        <v>1352</v>
      </c>
    </row>
    <row r="362" spans="1:6" ht="22.5" customHeight="1">
      <c r="C362" t="s">
        <v>1357</v>
      </c>
      <c r="D362">
        <v>13316067067</v>
      </c>
      <c r="E362" t="s">
        <v>1356</v>
      </c>
    </row>
    <row r="363" spans="1:6" ht="22.5" customHeight="1">
      <c r="B363" t="s">
        <v>1393</v>
      </c>
      <c r="C363" t="s">
        <v>1394</v>
      </c>
      <c r="D363" t="s">
        <v>1395</v>
      </c>
      <c r="E363" t="s">
        <v>1396</v>
      </c>
      <c r="F363" t="s">
        <v>80</v>
      </c>
    </row>
    <row r="364" spans="1:6" ht="22.5" customHeight="1">
      <c r="B364" t="s">
        <v>1399</v>
      </c>
      <c r="C364" t="s">
        <v>1398</v>
      </c>
      <c r="D364">
        <v>13905742570</v>
      </c>
      <c r="E364" s="21" t="s">
        <v>1397</v>
      </c>
      <c r="F364" t="s">
        <v>80</v>
      </c>
    </row>
    <row r="365" spans="1:6" ht="22.5" customHeight="1">
      <c r="B365" t="s">
        <v>1416</v>
      </c>
      <c r="C365" t="s">
        <v>1413</v>
      </c>
      <c r="D365" t="s">
        <v>1415</v>
      </c>
      <c r="E365" s="21" t="s">
        <v>1414</v>
      </c>
      <c r="F365" t="s">
        <v>80</v>
      </c>
    </row>
    <row r="366" spans="1:6" ht="22.5" customHeight="1">
      <c r="A366" s="27" t="s">
        <v>1423</v>
      </c>
      <c r="B366" s="27" t="s">
        <v>1424</v>
      </c>
      <c r="C366" t="s">
        <v>1425</v>
      </c>
      <c r="D366">
        <v>13710998025</v>
      </c>
      <c r="E366" s="21" t="s">
        <v>1426</v>
      </c>
    </row>
    <row r="367" spans="1:6" ht="22.5" customHeight="1">
      <c r="A367" t="s">
        <v>1436</v>
      </c>
      <c r="B367" t="s">
        <v>1436</v>
      </c>
      <c r="C367" t="s">
        <v>1435</v>
      </c>
      <c r="D367">
        <v>18929914020</v>
      </c>
      <c r="E367" t="s">
        <v>1437</v>
      </c>
    </row>
    <row r="368" spans="1:6" ht="22.5" customHeight="1">
      <c r="B368" t="s">
        <v>1439</v>
      </c>
      <c r="C368" t="s">
        <v>1442</v>
      </c>
      <c r="D368" t="s">
        <v>1440</v>
      </c>
      <c r="E368" t="s">
        <v>1441</v>
      </c>
    </row>
    <row r="369" spans="1:7" ht="22.5" customHeight="1">
      <c r="A369" t="s">
        <v>1452</v>
      </c>
      <c r="B369" t="s">
        <v>1453</v>
      </c>
      <c r="C369" t="s">
        <v>1454</v>
      </c>
      <c r="D369">
        <v>13005728583</v>
      </c>
      <c r="E369" t="s">
        <v>1455</v>
      </c>
    </row>
    <row r="370" spans="1:7" ht="22.5" customHeight="1">
      <c r="A370" t="s">
        <v>1456</v>
      </c>
      <c r="B370" t="s">
        <v>1457</v>
      </c>
      <c r="C370" t="s">
        <v>1458</v>
      </c>
      <c r="D370">
        <v>84850316</v>
      </c>
      <c r="E370" t="s">
        <v>1459</v>
      </c>
    </row>
    <row r="371" spans="1:7" ht="22.5" customHeight="1">
      <c r="A371" t="s">
        <v>1462</v>
      </c>
      <c r="B371" t="s">
        <v>1463</v>
      </c>
      <c r="C371" t="s">
        <v>1464</v>
      </c>
      <c r="D371" t="s">
        <v>1466</v>
      </c>
      <c r="E371" t="s">
        <v>1465</v>
      </c>
    </row>
    <row r="372" spans="1:7" ht="22.5" customHeight="1">
      <c r="A372" t="s">
        <v>1477</v>
      </c>
      <c r="B372" s="31" t="s">
        <v>1471</v>
      </c>
      <c r="C372" s="31" t="s">
        <v>1472</v>
      </c>
      <c r="D372" s="32" t="s">
        <v>1474</v>
      </c>
      <c r="E372" s="31" t="s">
        <v>1473</v>
      </c>
    </row>
    <row r="373" spans="1:7" ht="22.5" customHeight="1">
      <c r="B373" t="s">
        <v>1478</v>
      </c>
      <c r="C373" t="s">
        <v>1479</v>
      </c>
      <c r="D373">
        <v>15019200293</v>
      </c>
      <c r="E373" t="s">
        <v>1480</v>
      </c>
      <c r="F373" t="s">
        <v>172</v>
      </c>
      <c r="G373" t="s">
        <v>1481</v>
      </c>
    </row>
    <row r="374" spans="1:7" ht="22.5" customHeight="1">
      <c r="B374" t="s">
        <v>1483</v>
      </c>
      <c r="C374" t="s">
        <v>1484</v>
      </c>
      <c r="D374">
        <v>13705852631</v>
      </c>
      <c r="E374" t="s">
        <v>1485</v>
      </c>
    </row>
    <row r="375" spans="1:7" ht="22.5" customHeight="1">
      <c r="A375" t="s">
        <v>1486</v>
      </c>
      <c r="B375" t="s">
        <v>1487</v>
      </c>
      <c r="C375" t="s">
        <v>1488</v>
      </c>
      <c r="D375">
        <v>13178886252</v>
      </c>
      <c r="E375" t="s">
        <v>1489</v>
      </c>
      <c r="F375" t="s">
        <v>1490</v>
      </c>
      <c r="G375" t="s">
        <v>1491</v>
      </c>
    </row>
  </sheetData>
  <autoFilter ref="A1:G368"/>
  <mergeCells count="2">
    <mergeCell ref="B248:B249"/>
    <mergeCell ref="C248:C249"/>
  </mergeCells>
  <phoneticPr fontId="1" type="noConversion"/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速腾</vt:lpstr>
      <vt:lpstr>运通</vt:lpstr>
      <vt:lpstr>联昊通</vt:lpstr>
      <vt:lpstr>Sheet1</vt:lpstr>
      <vt:lpstr>新客户资料2</vt:lpstr>
      <vt:lpstr>联昊通!Print_Area</vt:lpstr>
      <vt:lpstr>运通!Print_Area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李建军</dc:creator>
  <cp:lastModifiedBy>user</cp:lastModifiedBy>
  <cp:lastPrinted>2015-06-15T03:17:16Z</cp:lastPrinted>
  <dcterms:created xsi:type="dcterms:W3CDTF">2015-03-16T08:43:21Z</dcterms:created>
  <dcterms:modified xsi:type="dcterms:W3CDTF">2015-06-16T12:48:37Z</dcterms:modified>
</cp:coreProperties>
</file>