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- Project Dynamic Query" sheetId="1" r:id="rId4"/>
  </sheets>
  <definedNames/>
  <calcPr/>
</workbook>
</file>

<file path=xl/sharedStrings.xml><?xml version="1.0" encoding="utf-8"?>
<sst xmlns="http://schemas.openxmlformats.org/spreadsheetml/2006/main" count="141" uniqueCount="85">
  <si>
    <t>Project - Dynamic Query</t>
  </si>
  <si>
    <t>ssn</t>
  </si>
  <si>
    <t>firstname</t>
  </si>
  <si>
    <t>lastname</t>
  </si>
  <si>
    <t>hiredate</t>
  </si>
  <si>
    <t>salary</t>
  </si>
  <si>
    <t>gender</t>
  </si>
  <si>
    <t>performance</t>
  </si>
  <si>
    <t>To Do</t>
  </si>
  <si>
    <t>000-01-0000</t>
  </si>
  <si>
    <t>Patricia</t>
  </si>
  <si>
    <t>Milgrom</t>
  </si>
  <si>
    <t>F</t>
  </si>
  <si>
    <t>Average</t>
  </si>
  <si>
    <r>
      <rPr>
        <rFont val="Work Sans"/>
        <color theme="1"/>
      </rPr>
      <t xml:space="preserve">Create </t>
    </r>
    <r>
      <rPr>
        <rFont val="Work Sans"/>
        <b/>
        <color theme="1"/>
      </rPr>
      <t>drop down list</t>
    </r>
    <r>
      <rPr>
        <rFont val="Work Sans"/>
        <color theme="1"/>
      </rPr>
      <t xml:space="preserve"> to filter our table</t>
    </r>
  </si>
  <si>
    <t>000-02-2222</t>
  </si>
  <si>
    <t>Sandy</t>
  </si>
  <si>
    <t>Adams</t>
  </si>
  <si>
    <t>109-87-6543</t>
  </si>
  <si>
    <t>Emily</t>
  </si>
  <si>
    <t>Wood</t>
  </si>
  <si>
    <t>Gender</t>
  </si>
  <si>
    <t>109-87-6544</t>
  </si>
  <si>
    <t>Harold</t>
  </si>
  <si>
    <t>Foster</t>
  </si>
  <si>
    <t>M</t>
  </si>
  <si>
    <t>Good</t>
  </si>
  <si>
    <t>Performance</t>
  </si>
  <si>
    <t>111-12-1111</t>
  </si>
  <si>
    <t>James</t>
  </si>
  <si>
    <t>Johnson</t>
  </si>
  <si>
    <t>QUERY(EMPLOYEE, "select B, C, D where F= '" &amp; J6 &amp; "' and G= '" &amp;J7&amp; "' " )</t>
  </si>
  <si>
    <t>123-45-6789</t>
  </si>
  <si>
    <t>Tracy</t>
  </si>
  <si>
    <t>Coulter</t>
  </si>
  <si>
    <t>222-23-2222</t>
  </si>
  <si>
    <t>Bill</t>
  </si>
  <si>
    <t>Marlin</t>
  </si>
  <si>
    <t>222-52-5555</t>
  </si>
  <si>
    <t>Mary</t>
  </si>
  <si>
    <t>Smith</t>
  </si>
  <si>
    <t>245-67-8910</t>
  </si>
  <si>
    <t>Johanson</t>
  </si>
  <si>
    <t>333-34-3333</t>
  </si>
  <si>
    <t>Manin</t>
  </si>
  <si>
    <t>333-43-4444</t>
  </si>
  <si>
    <t>Frank</t>
  </si>
  <si>
    <t>333-66-1234</t>
  </si>
  <si>
    <t>Marietta</t>
  </si>
  <si>
    <t>Brown</t>
  </si>
  <si>
    <t>Poor</t>
  </si>
  <si>
    <t>335-55-5533</t>
  </si>
  <si>
    <t>Holly</t>
  </si>
  <si>
    <t>Jones</t>
  </si>
  <si>
    <t>432-19-8765</t>
  </si>
  <si>
    <t>Paul</t>
  </si>
  <si>
    <t>Bronson</t>
  </si>
  <si>
    <t>444-45-4444</t>
  </si>
  <si>
    <t>Vernon</t>
  </si>
  <si>
    <t>464-64-4466</t>
  </si>
  <si>
    <t>David</t>
  </si>
  <si>
    <t>Webster</t>
  </si>
  <si>
    <t>500-50-0505</t>
  </si>
  <si>
    <t>Jose</t>
  </si>
  <si>
    <t>Rodriguez</t>
  </si>
  <si>
    <t>555-22-3333</t>
  </si>
  <si>
    <t>Rubin</t>
  </si>
  <si>
    <t>555-56-5555</t>
  </si>
  <si>
    <t>Kenneth</t>
  </si>
  <si>
    <t>Charles</t>
  </si>
  <si>
    <t>612-99-1111</t>
  </si>
  <si>
    <t>Melissa</t>
  </si>
  <si>
    <t>Roberts</t>
  </si>
  <si>
    <t>625-62-6262</t>
  </si>
  <si>
    <t>Holmes</t>
  </si>
  <si>
    <t>767-74-7373</t>
  </si>
  <si>
    <t>William</t>
  </si>
  <si>
    <t>Martin</t>
  </si>
  <si>
    <t>776-67-6666</t>
  </si>
  <si>
    <t>Adamson</t>
  </si>
  <si>
    <t>777-78-7777</t>
  </si>
  <si>
    <t>Kelly</t>
  </si>
  <si>
    <t>Marder</t>
  </si>
  <si>
    <t>925-45-7116</t>
  </si>
  <si>
    <t>Whitehead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</si>
</sst>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7">
    <font>
      <sz val="10.0"/>
      <color rgb="FF000000"/>
      <name val="Arial"/>
      <scheme val="minor"/>
    </font>
    <font>
      <b/>
      <color theme="1"/>
      <name val="Work Sans"/>
    </font>
    <font>
      <color theme="1"/>
      <name val="Work Sans"/>
    </font>
    <font>
      <b/>
      <color rgb="FFFFFFFF"/>
      <name val="Work Sans"/>
    </font>
    <font>
      <color theme="1"/>
      <name val="Arial"/>
      <scheme val="minor"/>
    </font>
    <font>
      <sz val="11.0"/>
      <color rgb="FFFF0000"/>
      <name val="Inconsolata"/>
    </font>
    <font>
      <color rgb="FFFF0000"/>
      <name val="Work Sans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I3" s="4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9</v>
      </c>
      <c r="B4" s="5" t="s">
        <v>10</v>
      </c>
      <c r="C4" s="5" t="s">
        <v>11</v>
      </c>
      <c r="D4" s="6">
        <v>38261.0</v>
      </c>
      <c r="E4" s="7">
        <v>57500.0</v>
      </c>
      <c r="F4" s="5" t="s">
        <v>12</v>
      </c>
      <c r="G4" s="5" t="s">
        <v>13</v>
      </c>
      <c r="H4" s="2"/>
      <c r="I4" s="4" t="s">
        <v>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15</v>
      </c>
      <c r="B5" s="5" t="s">
        <v>16</v>
      </c>
      <c r="C5" s="5" t="s">
        <v>17</v>
      </c>
      <c r="D5" s="6">
        <v>36906.0</v>
      </c>
      <c r="E5" s="7">
        <v>19500.0</v>
      </c>
      <c r="F5" s="5" t="s">
        <v>12</v>
      </c>
      <c r="G5" s="5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18</v>
      </c>
      <c r="B6" s="5" t="s">
        <v>19</v>
      </c>
      <c r="C6" s="5" t="s">
        <v>20</v>
      </c>
      <c r="D6" s="6">
        <v>35501.0</v>
      </c>
      <c r="E6" s="7">
        <v>69000.0</v>
      </c>
      <c r="F6" s="5" t="s">
        <v>12</v>
      </c>
      <c r="G6" s="5" t="s">
        <v>13</v>
      </c>
      <c r="H6" s="2"/>
      <c r="I6" s="8" t="s">
        <v>21</v>
      </c>
      <c r="J6" s="9" t="s">
        <v>12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22</v>
      </c>
      <c r="B7" s="5" t="s">
        <v>23</v>
      </c>
      <c r="C7" s="5" t="s">
        <v>24</v>
      </c>
      <c r="D7" s="6">
        <v>38578.0</v>
      </c>
      <c r="E7" s="7">
        <v>55000.0</v>
      </c>
      <c r="F7" s="5" t="s">
        <v>25</v>
      </c>
      <c r="G7" s="5" t="s">
        <v>26</v>
      </c>
      <c r="H7" s="2"/>
      <c r="I7" s="10" t="s">
        <v>27</v>
      </c>
      <c r="J7" s="4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28</v>
      </c>
      <c r="B8" s="5" t="s">
        <v>29</v>
      </c>
      <c r="C8" s="5" t="s">
        <v>30</v>
      </c>
      <c r="D8" s="6">
        <v>35188.0</v>
      </c>
      <c r="E8" s="7">
        <v>47500.0</v>
      </c>
      <c r="F8" s="5" t="s">
        <v>25</v>
      </c>
      <c r="G8" s="5" t="s">
        <v>26</v>
      </c>
      <c r="H8" s="2"/>
      <c r="I8" s="11" t="s">
        <v>31</v>
      </c>
      <c r="J8" s="12"/>
      <c r="K8" s="12"/>
      <c r="L8" s="12"/>
      <c r="M8" s="12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32</v>
      </c>
      <c r="B9" s="5" t="s">
        <v>33</v>
      </c>
      <c r="C9" s="5" t="s">
        <v>34</v>
      </c>
      <c r="D9" s="6">
        <v>34014.0</v>
      </c>
      <c r="E9" s="7">
        <v>100000.0</v>
      </c>
      <c r="F9" s="2"/>
      <c r="G9" s="5" t="s">
        <v>26</v>
      </c>
      <c r="H9" s="2"/>
      <c r="I9" s="3" t="s">
        <v>2</v>
      </c>
      <c r="J9" s="3" t="s">
        <v>3</v>
      </c>
      <c r="K9" s="3" t="s">
        <v>4</v>
      </c>
      <c r="L9" s="3" t="s"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35</v>
      </c>
      <c r="B10" s="5" t="s">
        <v>36</v>
      </c>
      <c r="C10" s="5" t="s">
        <v>37</v>
      </c>
      <c r="D10" s="6">
        <v>28212.0</v>
      </c>
      <c r="E10" s="7">
        <v>125000.0</v>
      </c>
      <c r="F10" s="5" t="s">
        <v>25</v>
      </c>
      <c r="G10" s="2"/>
      <c r="H10" s="2"/>
      <c r="I10" s="2" t="str">
        <f>IFERROR(__xludf.DUMMYFUNCTION("QUERY(#REF!, ""select B, C, D where F= '"" &amp; J6 &amp; ""' and G= '"" &amp;J7&amp; ""' "" )"),"#REF!")</f>
        <v>#REF!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38</v>
      </c>
      <c r="B11" s="5" t="s">
        <v>39</v>
      </c>
      <c r="C11" s="5" t="s">
        <v>40</v>
      </c>
      <c r="D11" s="6">
        <v>38718.0</v>
      </c>
      <c r="E11" s="7">
        <v>42500.0</v>
      </c>
      <c r="F11" s="5" t="s">
        <v>12</v>
      </c>
      <c r="G11" s="5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41</v>
      </c>
      <c r="B12" s="5" t="s">
        <v>16</v>
      </c>
      <c r="C12" s="5" t="s">
        <v>42</v>
      </c>
      <c r="D12" s="6">
        <v>38505.0</v>
      </c>
      <c r="E12" s="7">
        <v>69000.0</v>
      </c>
      <c r="F12" s="5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43</v>
      </c>
      <c r="B13" s="5" t="s">
        <v>19</v>
      </c>
      <c r="C13" s="5" t="s">
        <v>44</v>
      </c>
      <c r="D13" s="6">
        <v>36861.0</v>
      </c>
      <c r="E13" s="7">
        <v>49500.0</v>
      </c>
      <c r="F13" s="5" t="s">
        <v>12</v>
      </c>
      <c r="G13" s="5" t="s">
        <v>13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45</v>
      </c>
      <c r="B14" s="5" t="s">
        <v>46</v>
      </c>
      <c r="C14" s="5" t="s">
        <v>40</v>
      </c>
      <c r="D14" s="6">
        <v>33267.0</v>
      </c>
      <c r="E14" s="7">
        <v>65000.0</v>
      </c>
      <c r="F14" s="5" t="s">
        <v>25</v>
      </c>
      <c r="G14" s="5" t="s">
        <v>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47</v>
      </c>
      <c r="B15" s="5" t="s">
        <v>48</v>
      </c>
      <c r="C15" s="5" t="s">
        <v>49</v>
      </c>
      <c r="D15" s="6">
        <v>36957.0</v>
      </c>
      <c r="E15" s="7">
        <v>18500.0</v>
      </c>
      <c r="F15" s="5" t="s">
        <v>12</v>
      </c>
      <c r="G15" s="5" t="s">
        <v>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51</v>
      </c>
      <c r="B16" s="5" t="s">
        <v>52</v>
      </c>
      <c r="C16" s="5" t="s">
        <v>53</v>
      </c>
      <c r="D16" s="6">
        <v>31510.0</v>
      </c>
      <c r="E16" s="7">
        <v>65000.0</v>
      </c>
      <c r="F16" s="5" t="s">
        <v>12</v>
      </c>
      <c r="G16" s="5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54</v>
      </c>
      <c r="B17" s="5" t="s">
        <v>55</v>
      </c>
      <c r="C17" s="5" t="s">
        <v>56</v>
      </c>
      <c r="D17" s="6">
        <v>37945.0</v>
      </c>
      <c r="E17" s="7">
        <v>58000.0</v>
      </c>
      <c r="F17" s="5" t="s">
        <v>25</v>
      </c>
      <c r="G17" s="5" t="s">
        <v>26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57</v>
      </c>
      <c r="B18" s="5" t="s">
        <v>58</v>
      </c>
      <c r="C18" s="5" t="s">
        <v>46</v>
      </c>
      <c r="D18" s="6">
        <v>31147.0</v>
      </c>
      <c r="E18" s="7">
        <v>75000.0</v>
      </c>
      <c r="F18" s="5" t="s">
        <v>25</v>
      </c>
      <c r="G18" s="5" t="s">
        <v>26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59</v>
      </c>
      <c r="B19" s="5" t="s">
        <v>60</v>
      </c>
      <c r="C19" s="5" t="s">
        <v>61</v>
      </c>
      <c r="D19" s="6">
        <v>33267.0</v>
      </c>
      <c r="E19" s="7">
        <v>58500.0</v>
      </c>
      <c r="F19" s="5" t="s">
        <v>25</v>
      </c>
      <c r="G19" s="5" t="s">
        <v>50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62</v>
      </c>
      <c r="B20" s="5" t="s">
        <v>63</v>
      </c>
      <c r="C20" s="5" t="s">
        <v>64</v>
      </c>
      <c r="D20" s="6">
        <v>35992.0</v>
      </c>
      <c r="E20" s="7">
        <v>150000.0</v>
      </c>
      <c r="F20" s="5" t="s">
        <v>25</v>
      </c>
      <c r="G20" s="5" t="s">
        <v>26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65</v>
      </c>
      <c r="B21" s="5" t="s">
        <v>10</v>
      </c>
      <c r="C21" s="5" t="s">
        <v>66</v>
      </c>
      <c r="D21" s="6">
        <v>37827.0</v>
      </c>
      <c r="E21" s="7">
        <v>45000.0</v>
      </c>
      <c r="F21" s="5" t="s">
        <v>12</v>
      </c>
      <c r="G21" s="5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67</v>
      </c>
      <c r="B22" s="5" t="s">
        <v>68</v>
      </c>
      <c r="C22" s="5" t="s">
        <v>69</v>
      </c>
      <c r="D22" s="6">
        <v>35964.0</v>
      </c>
      <c r="E22" s="7">
        <v>40000.0</v>
      </c>
      <c r="F22" s="5" t="s">
        <v>25</v>
      </c>
      <c r="G22" s="5" t="s">
        <v>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70</v>
      </c>
      <c r="B23" s="5" t="s">
        <v>71</v>
      </c>
      <c r="C23" s="5" t="s">
        <v>72</v>
      </c>
      <c r="D23" s="6">
        <v>30816.0</v>
      </c>
      <c r="E23" s="7">
        <v>79000.0</v>
      </c>
      <c r="F23" s="5" t="s">
        <v>12</v>
      </c>
      <c r="G23" s="5" t="s">
        <v>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73</v>
      </c>
      <c r="B24" s="5" t="s">
        <v>52</v>
      </c>
      <c r="C24" s="5" t="s">
        <v>74</v>
      </c>
      <c r="D24" s="6">
        <v>33770.0</v>
      </c>
      <c r="E24" s="7">
        <v>55000.0</v>
      </c>
      <c r="F24" s="5" t="s">
        <v>12</v>
      </c>
      <c r="G24" s="5" t="s">
        <v>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75</v>
      </c>
      <c r="B25" s="5" t="s">
        <v>76</v>
      </c>
      <c r="C25" s="5" t="s">
        <v>77</v>
      </c>
      <c r="D25" s="6">
        <v>38955.0</v>
      </c>
      <c r="E25" s="7">
        <v>23000.0</v>
      </c>
      <c r="F25" s="5" t="s">
        <v>25</v>
      </c>
      <c r="G25" s="5" t="s">
        <v>26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78</v>
      </c>
      <c r="B26" s="5" t="s">
        <v>60</v>
      </c>
      <c r="C26" s="5" t="s">
        <v>79</v>
      </c>
      <c r="D26" s="6">
        <v>37533.0</v>
      </c>
      <c r="E26" s="7">
        <v>52000.0</v>
      </c>
      <c r="F26" s="5" t="s">
        <v>25</v>
      </c>
      <c r="G26" s="5" t="s">
        <v>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80</v>
      </c>
      <c r="B27" s="5" t="s">
        <v>81</v>
      </c>
      <c r="C27" s="5" t="s">
        <v>82</v>
      </c>
      <c r="D27" s="6">
        <v>35698.0</v>
      </c>
      <c r="E27" s="7">
        <v>38500.0</v>
      </c>
      <c r="F27" s="5" t="s">
        <v>12</v>
      </c>
      <c r="G27" s="5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83</v>
      </c>
      <c r="B28" s="5" t="s">
        <v>60</v>
      </c>
      <c r="C28" s="5" t="s">
        <v>84</v>
      </c>
      <c r="D28" s="6">
        <v>29427.0</v>
      </c>
      <c r="E28" s="7">
        <v>175000.0</v>
      </c>
      <c r="F28" s="5" t="s">
        <v>25</v>
      </c>
      <c r="G28" s="5" t="s">
        <v>26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J7">
      <formula1>"Good,Average,Poor"</formula1>
    </dataValidation>
    <dataValidation type="list" allowBlank="1" sqref="J6">
      <formula1>"M,F"</formula1>
    </dataValidation>
  </dataValidations>
  <drawing r:id="rId1"/>
</worksheet>
</file>