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13_ncr:1_{5C4B7DB3-A671-4CD1-A61E-AD12B93844E7}" xr6:coauthVersionLast="47" xr6:coauthVersionMax="47" xr10:uidLastSave="{00000000-0000-0000-0000-000000000000}"/>
  <bookViews>
    <workbookView xWindow="-120" yWindow="-120" windowWidth="29040" windowHeight="15720" xr2:uid="{8B626CB9-29FE-4B5C-9389-803B2A743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1" l="1"/>
  <c r="AF1" i="1" s="1"/>
  <c r="AH1" i="1" s="1"/>
  <c r="AJ1" i="1" s="1"/>
  <c r="AL1" i="1" s="1"/>
  <c r="AN1" i="1" s="1"/>
  <c r="AP1" i="1" s="1"/>
  <c r="AR1" i="1" s="1"/>
  <c r="W1" i="1"/>
  <c r="X1" i="1" s="1"/>
  <c r="Y1" i="1" s="1"/>
  <c r="Z1" i="1" s="1"/>
  <c r="AB1" i="1" s="1"/>
  <c r="P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Thuy, VuThiPhuong (BIVN-PUR PUR)</author>
  </authors>
  <commentList>
    <comment ref="Z2" authorId="0" shapeId="0" xr:uid="{72FB8449-6CAF-4ACF-A35E-118641D08BDB}">
      <text>
        <r>
          <rPr>
            <b/>
            <sz val="9"/>
            <color rgb="FF000000"/>
            <rFont val="Tahoma"/>
            <family val="2"/>
          </rPr>
          <t>Nếu là hàng tự thiết kế thì copy link bản vẽ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<sst xmlns="http://schemas.openxmlformats.org/spreadsheetml/2006/main" count="47" uniqueCount="46">
  <si>
    <t>No</t>
  </si>
  <si>
    <t>Request section code(*)
mã phòng ban</t>
  </si>
  <si>
    <t>Section (*)
Tên phòng</t>
  </si>
  <si>
    <t>Phân loại
Category
(A/E/non list)</t>
  </si>
  <si>
    <t>Mã thiết bị
Equipment code</t>
  </si>
  <si>
    <t>Mã hàng nội bộ
BIVN's part code</t>
  </si>
  <si>
    <t>Mã hàng của NCC
Vendor's good code</t>
  </si>
  <si>
    <t>Tên hàng VN dùng để mở thủ tục hải quan (dự thảo)(*)
Part name (Vietnamese)</t>
  </si>
  <si>
    <t>Tên hàng tiếng anh(*)
Part name (English)</t>
  </si>
  <si>
    <t>Số lượng
Quanlity(*)</t>
  </si>
  <si>
    <t>Đơn vị 
Unit(*)</t>
  </si>
  <si>
    <t>Chủng loại hàng
Part category</t>
  </si>
  <si>
    <t>Mô tả hàng hóa Description of goods</t>
  </si>
  <si>
    <t xml:space="preserve">Yêu cầu ROHS
ROHS requirements
</t>
  </si>
  <si>
    <t>Yêu cầu MSDS kèm số CAS (đối với hóa chất)
Request MSDS with CAS number (for chemicals)</t>
  </si>
  <si>
    <t>Yêu cầu tiêu chuẩn an toàn
Request for safety standards</t>
  </si>
  <si>
    <t>Nhà Sản xuất
Maker</t>
  </si>
  <si>
    <t>Mã nhà cung cấp
Vendor code</t>
  </si>
  <si>
    <t>Tên nhà cung cấp
Vendor name</t>
  </si>
  <si>
    <t>Lấy báo giá?
Is it a quotation request(*)</t>
  </si>
  <si>
    <t>Lý do không lấy báo giá  
Reason for not making a request</t>
  </si>
  <si>
    <t>Ngày muốn nhận hàng
Desired delivery date(*)</t>
  </si>
  <si>
    <t>Kỳ hạn lựa chọn NCC
Deadline for deciding vendor(*)</t>
  </si>
  <si>
    <t>GẤP urgent</t>
  </si>
  <si>
    <t>Người yêu cầu 
Request person in charge</t>
  </si>
  <si>
    <t>Lí do xin báo giá
Reason for quotation request</t>
  </si>
  <si>
    <t>Hình dáng
Shape</t>
  </si>
  <si>
    <t>Chất liệu
Material</t>
  </si>
  <si>
    <t>Thành phần, hàm lượng
(đối với hóa chất)
Composition, Content (for Chemicals)</t>
  </si>
  <si>
    <t>Kích thước(mm)
(dài/rộng/cao)
Dimensions (mm) (Length/Width/Height)</t>
  </si>
  <si>
    <t>Dùng cho máy/thiết bị/vị  trí nào
 Which machine/equipment/location is it used for</t>
  </si>
  <si>
    <t>Dùng đề làm gì
(tính năng)
Purpose of use (or function)</t>
  </si>
  <si>
    <t>Phê duyệt
(Approval OK/NG)</t>
  </si>
  <si>
    <t>Lí do không đồng ý 
Rejection Reason</t>
  </si>
  <si>
    <t>Mã đơn yêu cầu
Request Number</t>
  </si>
  <si>
    <t xml:space="preserve">ID request
</t>
  </si>
  <si>
    <t>Step quotion request</t>
  </si>
  <si>
    <t>Status quotion request</t>
  </si>
  <si>
    <t>Loại báo giá
Quotation type</t>
  </si>
  <si>
    <t>Link thiết kế Design link</t>
  </si>
  <si>
    <t>Hình ảnh hàng hóa
Product images</t>
  </si>
  <si>
    <t>Link BOX</t>
  </si>
  <si>
    <t>Địa điểm nhận hàng
Delivery Location</t>
  </si>
  <si>
    <t>Người nhận hàng
Receiver</t>
  </si>
  <si>
    <t>SDT người nhận hàng
Receiver's Phone Number</t>
  </si>
  <si>
    <t>Yêu cầu CO/CQ
CO/CQ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</si>
</sst>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764C-5086-42D3-9113-666D7A7B28C0}">
  <dimension ref="A1:AS3"/>
  <sheetViews>
    <sheetView tabSelected="1" workbookViewId="0">
      <selection activeCell="AM12" sqref="AM12"/>
    </sheetView>
  </sheetViews>
  <sheetFormatPr defaultRowHeight="15" x14ac:dyDescent="0.25"/>
  <cols>
    <col min="1" max="22" width="9.140625" style="3"/>
    <col min="23" max="23" width="11.5703125" style="3" customWidth="1"/>
    <col min="24" max="25" width="9.140625" style="3"/>
    <col min="26" max="26" width="11.7109375" style="3" customWidth="1"/>
    <col min="27" max="27" width="10.85546875" style="3" customWidth="1"/>
    <col min="28" max="33" width="9.140625" style="3"/>
    <col min="34" max="34" width="18.42578125" style="3" customWidth="1"/>
    <col min="35" max="35" width="17.85546875" style="3" customWidth="1"/>
    <col min="36" max="36" width="9.140625" style="3"/>
    <col min="37" max="37" width="9.85546875" style="3" customWidth="1"/>
    <col min="38" max="38" width="11.7109375" style="3" customWidth="1"/>
    <col min="39" max="39" width="11.42578125" style="3" customWidth="1"/>
    <col min="40" max="41" width="9.140625" style="3"/>
    <col min="42" max="43" width="9.140625" style="3" hidden="1" customWidth="1"/>
    <col min="44" max="44" width="9.140625" style="3"/>
    <col min="45" max="45" width="13.42578125" style="3" customWidth="1"/>
  </cols>
  <sheetData>
    <row r="1" spans="1:45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1">
        <f>O1+1</f>
        <v>16</v>
      </c>
      <c r="Q1" s="11"/>
      <c r="R1" s="11"/>
      <c r="S1" s="11"/>
      <c r="T1" s="11"/>
      <c r="U1" s="11"/>
      <c r="V1" s="1">
        <v>17</v>
      </c>
      <c r="W1" s="1">
        <f>V1+1</f>
        <v>18</v>
      </c>
      <c r="X1" s="1">
        <f t="shared" ref="X1:AS1" si="0">W1+1</f>
        <v>19</v>
      </c>
      <c r="Y1" s="1">
        <f t="shared" si="0"/>
        <v>20</v>
      </c>
      <c r="Z1" s="5">
        <f>Y1+1</f>
        <v>21</v>
      </c>
      <c r="AA1" s="6"/>
      <c r="AB1" s="1">
        <f>Z1+1</f>
        <v>22</v>
      </c>
      <c r="AC1" s="1">
        <v>23</v>
      </c>
      <c r="AD1" s="1">
        <f t="shared" ref="AD1" si="1">AB1+1</f>
        <v>23</v>
      </c>
      <c r="AE1" s="1">
        <v>24</v>
      </c>
      <c r="AF1" s="1">
        <f t="shared" ref="AF1" si="2">AD1+1</f>
        <v>24</v>
      </c>
      <c r="AG1" s="1">
        <v>25</v>
      </c>
      <c r="AH1" s="1">
        <f t="shared" ref="AH1" si="3">AF1+1</f>
        <v>25</v>
      </c>
      <c r="AI1" s="1">
        <v>26</v>
      </c>
      <c r="AJ1" s="1">
        <f t="shared" ref="AJ1" si="4">AH1+1</f>
        <v>26</v>
      </c>
      <c r="AK1" s="1">
        <v>27</v>
      </c>
      <c r="AL1" s="1">
        <f t="shared" ref="AL1" si="5">AJ1+1</f>
        <v>27</v>
      </c>
      <c r="AM1" s="1">
        <v>28</v>
      </c>
      <c r="AN1" s="1">
        <f t="shared" ref="AN1" si="6">AL1+1</f>
        <v>28</v>
      </c>
      <c r="AO1" s="1">
        <v>29</v>
      </c>
      <c r="AP1" s="1">
        <f t="shared" ref="AP1" si="7">AN1+1</f>
        <v>29</v>
      </c>
      <c r="AQ1" s="1">
        <v>30</v>
      </c>
      <c r="AR1" s="1">
        <f t="shared" ref="AR1" si="8">AP1+1</f>
        <v>30</v>
      </c>
      <c r="AS1" s="1">
        <v>31</v>
      </c>
    </row>
    <row r="2" spans="1:45" ht="21.75" customHeight="1" x14ac:dyDescent="0.25">
      <c r="A2" s="12" t="s">
        <v>0</v>
      </c>
      <c r="B2" s="8" t="s">
        <v>35</v>
      </c>
      <c r="C2" s="8" t="s">
        <v>34</v>
      </c>
      <c r="D2" s="10" t="s">
        <v>1</v>
      </c>
      <c r="E2" s="10" t="s">
        <v>2</v>
      </c>
      <c r="F2" s="10" t="s">
        <v>3</v>
      </c>
      <c r="G2" s="10" t="s">
        <v>38</v>
      </c>
      <c r="H2" s="10" t="s">
        <v>4</v>
      </c>
      <c r="I2" s="10" t="s">
        <v>5</v>
      </c>
      <c r="J2" s="10" t="s">
        <v>6</v>
      </c>
      <c r="K2" s="10" t="s">
        <v>7</v>
      </c>
      <c r="L2" s="10" t="s">
        <v>8</v>
      </c>
      <c r="M2" s="10" t="s">
        <v>9</v>
      </c>
      <c r="N2" s="10" t="s">
        <v>10</v>
      </c>
      <c r="O2" s="10" t="s">
        <v>11</v>
      </c>
      <c r="P2" s="10" t="s">
        <v>12</v>
      </c>
      <c r="Q2" s="10"/>
      <c r="R2" s="10"/>
      <c r="S2" s="10"/>
      <c r="T2" s="10"/>
      <c r="U2" s="10"/>
      <c r="V2" s="10" t="s">
        <v>13</v>
      </c>
      <c r="W2" s="10" t="s">
        <v>45</v>
      </c>
      <c r="X2" s="10" t="s">
        <v>14</v>
      </c>
      <c r="Y2" s="10" t="s">
        <v>15</v>
      </c>
      <c r="Z2" s="7" t="s">
        <v>39</v>
      </c>
      <c r="AA2" s="7"/>
      <c r="AB2" s="10" t="s">
        <v>16</v>
      </c>
      <c r="AC2" s="8" t="s">
        <v>40</v>
      </c>
      <c r="AD2" s="10" t="s">
        <v>17</v>
      </c>
      <c r="AE2" s="10" t="s">
        <v>18</v>
      </c>
      <c r="AF2" s="10" t="s">
        <v>19</v>
      </c>
      <c r="AG2" s="10" t="s">
        <v>20</v>
      </c>
      <c r="AH2" s="10" t="s">
        <v>21</v>
      </c>
      <c r="AI2" s="10" t="s">
        <v>22</v>
      </c>
      <c r="AJ2" s="10" t="s">
        <v>23</v>
      </c>
      <c r="AK2" s="7" t="s">
        <v>42</v>
      </c>
      <c r="AL2" s="7" t="s">
        <v>43</v>
      </c>
      <c r="AM2" s="7" t="s">
        <v>44</v>
      </c>
      <c r="AN2" s="10" t="s">
        <v>24</v>
      </c>
      <c r="AO2" s="10" t="s">
        <v>25</v>
      </c>
      <c r="AP2" s="10" t="s">
        <v>36</v>
      </c>
      <c r="AQ2" s="10" t="s">
        <v>37</v>
      </c>
      <c r="AR2" s="13" t="s">
        <v>32</v>
      </c>
      <c r="AS2" s="13" t="s">
        <v>33</v>
      </c>
    </row>
    <row r="3" spans="1:45" ht="115.5" x14ac:dyDescent="0.25">
      <c r="A3" s="12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" t="s">
        <v>26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  <c r="V3" s="10"/>
      <c r="W3" s="10"/>
      <c r="X3" s="10"/>
      <c r="Y3" s="10"/>
      <c r="Z3" s="4" t="s">
        <v>39</v>
      </c>
      <c r="AA3" s="4" t="s">
        <v>41</v>
      </c>
      <c r="AB3" s="10"/>
      <c r="AC3" s="9"/>
      <c r="AD3" s="10"/>
      <c r="AE3" s="10"/>
      <c r="AF3" s="10"/>
      <c r="AG3" s="10"/>
      <c r="AH3" s="10"/>
      <c r="AI3" s="10"/>
      <c r="AJ3" s="10"/>
      <c r="AK3" s="7"/>
      <c r="AL3" s="7"/>
      <c r="AM3" s="7"/>
      <c r="AN3" s="10"/>
      <c r="AO3" s="10"/>
      <c r="AP3" s="10"/>
      <c r="AQ3" s="10"/>
      <c r="AR3" s="13"/>
      <c r="AS3" s="13"/>
    </row>
  </sheetData>
  <mergeCells count="41">
    <mergeCell ref="AR2:AR3"/>
    <mergeCell ref="AS2:AS3"/>
    <mergeCell ref="C2:C3"/>
    <mergeCell ref="AF2:AF3"/>
    <mergeCell ref="AG2:AG3"/>
    <mergeCell ref="AH2:AH3"/>
    <mergeCell ref="AI2:AI3"/>
    <mergeCell ref="AJ2:AJ3"/>
    <mergeCell ref="AN2:AN3"/>
    <mergeCell ref="X2:X3"/>
    <mergeCell ref="Y2:Y3"/>
    <mergeCell ref="AB2:AB3"/>
    <mergeCell ref="AD2:AD3"/>
    <mergeCell ref="V2:V3"/>
    <mergeCell ref="AP2:AP3"/>
    <mergeCell ref="P1:U1"/>
    <mergeCell ref="A2:A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N2:N3"/>
    <mergeCell ref="O2:O3"/>
    <mergeCell ref="P2:U2"/>
    <mergeCell ref="B2:B3"/>
    <mergeCell ref="W2:W3"/>
    <mergeCell ref="AO2:AO3"/>
    <mergeCell ref="G2:G3"/>
    <mergeCell ref="AL2:AL3"/>
    <mergeCell ref="AM2:AM3"/>
    <mergeCell ref="Z1:AA1"/>
    <mergeCell ref="Z2:AA2"/>
    <mergeCell ref="AC2:AC3"/>
    <mergeCell ref="AK2:AK3"/>
    <mergeCell ref="AQ2:AQ3"/>
    <mergeCell ref="AE2:AE3"/>
  </mergeCells>
  <dataValidations count="1">
    <dataValidation type="list" allowBlank="1" showInputMessage="1" showErrorMessage="1" sqref="AR4:AR572" xr:uid="{14644A99-9082-4B01-8C22-E7F4A3B3E531}">
      <formula1>"OK,NG"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2026-05-07T04:20:37Z</dcterms:created>
  <dcterms:modified xsi:type="dcterms:W3CDTF">2026-09-28T06:03:03Z</dcterms:modified>
</cp:coreProperties>
</file>