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<sst xmlns="http://schemas.openxmlformats.org/spreadsheetml/2006/main" count="40" uniqueCount="39">
  <si>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</si>
  <si>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</si>
  <si>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</si>
  <si>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</si>
  <si>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</si>
  <si>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</si>
  <si>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</si>
  <si>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</si>
  <si>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</si>
  <si>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</si>
  <si>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</si>
  <si>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</si>
  <si>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</si>
  <si>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</si>
  <si>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</si>
  <si>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Collate and summarize survey responses</t>
  </si>
  <si>
    <t>Helps identify key teacher needs to inform platform features and content direction</t>
  </si>
  <si>
    <t>Highligh
ted top concerns and needs of SA K–12 teachers</t>
  </si>
  <si>
    <t>Tuesday</t>
  </si>
  <si>
    <t>Business Case+Draft Plan(Structure)</t>
  </si>
  <si>
    <t>Draft core project framing for submission: motivation, goals, and design direction</t>
  </si>
  <si>
    <t xml:space="preserve">Drafted initial version of Business Case and structured key goals
</t>
  </si>
  <si>
    <t>Wednesday</t>
  </si>
  <si>
    <t>Meeting with K12 Teachers</t>
  </si>
  <si>
    <t>Gather qualitative insights to shape case studies and refine survey interpretation</t>
  </si>
  <si>
    <t xml:space="preserve">Collected quotes and observations for potential scenario use
</t>
  </si>
  <si>
    <t>Thursday</t>
  </si>
  <si>
    <t>Client Meeting</t>
  </si>
  <si>
    <t>Align team tasks and progress updates for Milestone 1 submission</t>
  </si>
  <si>
    <t xml:space="preserve">Clarified individual responsibilities and timeline
</t>
  </si>
  <si>
    <t>Business Case+Draft Plan+Milestone(Final)</t>
  </si>
  <si>
    <t>Finalize Part 1/Part 2 and fill in project milestone structure</t>
  </si>
  <si>
    <t xml:space="preserve">Ready-to-submit Business Case with measurable goals and activities
</t>
  </si>
  <si>
    <t>Friday</t>
  </si>
  <si>
    <t>Front-end and back-end construction</t>
  </si>
  <si>
    <t>Build MVP structure for platform (React + FastAPI) in preparation for future integration</t>
  </si>
  <si>
    <t xml:space="preserve">Completed initial layout + backend routing; ready for component work
</t>
  </si>
  <si>
    <t>Saturday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</si>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</sst>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3"/>
  <sheetViews>
    <sheetView tabSelected="1" topLeftCell="A2" workbookViewId="0">
      <selection activeCell="F11" sqref="F11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F3" t="s">
        <v>4</v>
      </c>
      <c r="G3" s="16" t="s">
        <v>5</v>
      </c>
      <c r="H3" s="17">
        <v>45747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31</v>
      </c>
      <c r="C6" s="9">
        <v>0.333333333333333</v>
      </c>
      <c r="D6" s="10">
        <v>0.708333333333333</v>
      </c>
      <c r="E6" s="18">
        <v>9</v>
      </c>
      <c r="F6" s="19" t="s">
        <v>15</v>
      </c>
      <c r="G6" s="19" t="s">
        <v>16</v>
      </c>
      <c r="H6" s="20" t="s">
        <v>17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="1" customFormat="1" ht="34" customHeight="1" spans="1:49">
      <c r="A7" s="11" t="s">
        <v>18</v>
      </c>
      <c r="B7" s="8">
        <v>1</v>
      </c>
      <c r="C7" s="12">
        <v>0.416666666666667</v>
      </c>
      <c r="D7" s="12">
        <v>0.208333333333333</v>
      </c>
      <c r="E7" s="18">
        <v>7</v>
      </c>
      <c r="F7" s="19" t="s">
        <v>19</v>
      </c>
      <c r="G7" s="19" t="s">
        <v>20</v>
      </c>
      <c r="H7" s="20" t="s">
        <v>21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="1" customFormat="1" ht="34" customHeight="1" spans="1:49">
      <c r="A8" s="7" t="s">
        <v>22</v>
      </c>
      <c r="B8" s="8">
        <v>2</v>
      </c>
      <c r="C8" s="10">
        <v>0.791666666666667</v>
      </c>
      <c r="D8" s="10">
        <v>0.833333333333333</v>
      </c>
      <c r="E8" s="18">
        <v>1</v>
      </c>
      <c r="F8" s="19" t="s">
        <v>23</v>
      </c>
      <c r="G8" s="19" t="s">
        <v>24</v>
      </c>
      <c r="H8" s="20" t="s">
        <v>25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="1" customFormat="1" ht="34" customHeight="1" spans="1:49">
      <c r="A9" s="11" t="s">
        <v>26</v>
      </c>
      <c r="B9" s="8">
        <v>3</v>
      </c>
      <c r="C9" s="13">
        <v>0.541666666666667</v>
      </c>
      <c r="D9" s="13">
        <v>0.583333333333333</v>
      </c>
      <c r="E9" s="18">
        <v>1</v>
      </c>
      <c r="F9" s="19" t="s">
        <v>27</v>
      </c>
      <c r="G9" s="19" t="s">
        <v>28</v>
      </c>
      <c r="H9" s="20" t="s">
        <v>29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="1" customFormat="1" ht="34" customHeight="1" spans="1:49">
      <c r="A10" s="11" t="s">
        <v>26</v>
      </c>
      <c r="B10" s="8">
        <v>3</v>
      </c>
      <c r="C10" s="13">
        <v>0.541666666666667</v>
      </c>
      <c r="D10" s="13">
        <v>0.75</v>
      </c>
      <c r="E10" s="18">
        <v>5</v>
      </c>
      <c r="F10" s="19" t="s">
        <v>30</v>
      </c>
      <c r="G10" s="19" t="s">
        <v>31</v>
      </c>
      <c r="H10" s="20" t="s">
        <v>32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="1" customFormat="1" ht="34" customHeight="1" spans="1:49">
      <c r="A11" s="7" t="s">
        <v>33</v>
      </c>
      <c r="B11" s="8">
        <v>4</v>
      </c>
      <c r="C11" s="14">
        <v>0.5</v>
      </c>
      <c r="D11" s="14">
        <v>0.833333333333333</v>
      </c>
      <c r="E11" s="18">
        <v>8</v>
      </c>
      <c r="F11" s="19" t="s">
        <v>34</v>
      </c>
      <c r="G11" s="19" t="s">
        <v>35</v>
      </c>
      <c r="H11" s="20" t="s">
        <v>36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ht="18.35" spans="1:14">
      <c r="A12" s="11" t="s">
        <v>37</v>
      </c>
      <c r="B12" s="8">
        <v>5</v>
      </c>
      <c r="C12" s="13"/>
      <c r="D12" s="13"/>
      <c r="E12" s="18"/>
      <c r="F12" s="19"/>
      <c r="G12" s="19"/>
      <c r="H12" s="21"/>
      <c r="I12" s="2"/>
      <c r="J12" s="2"/>
      <c r="K12" s="2"/>
      <c r="L12" s="2"/>
      <c r="M12" s="2"/>
      <c r="N12" s="2"/>
    </row>
    <row r="13" ht="18.75" spans="4:5">
      <c r="D13" s="15" t="s">
        <v>38</v>
      </c>
      <c r="E13" s="22">
        <f>SUM(E6:E12)</f>
        <v>31</v>
      </c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0:D10 C6:D9 C11:D12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2017-03-01T20:24:00Z</dcterms:created>
  <cp:lastPrinted>2017-03-01T20:32:00Z</cp:lastPrinted>
  <dcterms:modified xsi:type="dcterms:W3CDTF">2025-04-12T19:31:45Z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