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POWER QUERY\"/>
    </mc:Choice>
  </mc:AlternateContent>
  <xr:revisionPtr revIDLastSave="0" documentId="13_ncr:1_{598D5C22-EF1F-4753-B5AC-6070BD60AC61}" xr6:coauthVersionLast="36" xr6:coauthVersionMax="36" xr10:uidLastSave="{00000000-0000-0000-0000-000000000000}"/>
  <bookViews>
    <workbookView xWindow="0" yWindow="0" windowWidth="23040" windowHeight="9060" activeTab="2" xr2:uid="{CE37BD80-1020-4F18-BF48-CDCC3DC78870}"/>
  </bookViews>
  <sheets>
    <sheet name="Tallest Building" sheetId="2" r:id="rId1"/>
    <sheet name="Completion Year" sheetId="3" r:id="rId2"/>
    <sheet name="Buildings by country and Year" sheetId="4" r:id="rId3"/>
  </sheets>
  <definedNames>
    <definedName name="ExternalData_1" localSheetId="1" hidden="1">'Completion Year'!$A$1:$C$94</definedName>
    <definedName name="ExternalData_1" localSheetId="0" hidden="1">'Tallest Building'!$A$1:$I$94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5FBAE-02FD-44F4-8228-F56ADA16FDA7}" keepAlive="1" name="Query - Tallest buildings in the world" description="Connection to the 'Tallest buildings in the world' query in the workbook." type="5" refreshedVersion="6" background="1" saveData="1">
    <dbPr connection="Provider=Microsoft.Mashup.OleDb.1;Data Source=$Workbook$;Location=Tallest buildings in the world;Extended Properties=&quot;&quot;" command="SELECT * FROM [Tallest buildings in the world]"/>
  </connection>
  <connection id="2" xr16:uid="{2A85C1A8-089C-4866-B88C-3396EE10C422}" keepAlive="1" name="Query - Tallest buildings in the world (2)" description="Connection to the 'Tallest buildings in the world (2)' query in the workbook." type="5" refreshedVersion="6" background="1" saveData="1">
    <dbPr connection="Provider=Microsoft.Mashup.OleDb.1;Data Source=$Workbook$;Location=&quot;Tallest buildings in the world (2)&quot;;Extended Properties=&quot;&quot;" command="SELECT * FROM [Tallest buildings in the world (2)]"/>
  </connection>
</connections>
</file>

<file path=xl/sharedStrings.xml><?xml version="1.0" encoding="utf-8"?>
<sst xmlns="http://schemas.openxmlformats.org/spreadsheetml/2006/main" count="493" uniqueCount="151">
  <si>
    <t>Rank</t>
  </si>
  <si>
    <t>Name</t>
  </si>
  <si>
    <t>City</t>
  </si>
  <si>
    <t>Country</t>
  </si>
  <si>
    <t>Height [m]</t>
  </si>
  <si>
    <t>Height [ft]</t>
  </si>
  <si>
    <t>Floors</t>
  </si>
  <si>
    <t>Metres per floor</t>
  </si>
  <si>
    <t>Completion Year</t>
  </si>
  <si>
    <t>Burj Khalifa</t>
  </si>
  <si>
    <t>Dubai</t>
  </si>
  <si>
    <t>United Arab Emirates</t>
  </si>
  <si>
    <t>Merdeka 118</t>
  </si>
  <si>
    <t>Kuala Lumpur</t>
  </si>
  <si>
    <t>Malaysia</t>
  </si>
  <si>
    <t>Shanghai Tower</t>
  </si>
  <si>
    <t>Shanghai</t>
  </si>
  <si>
    <t>China</t>
  </si>
  <si>
    <t>Abraj Al-Bait Clock Tower</t>
  </si>
  <si>
    <t>Mecca</t>
  </si>
  <si>
    <t>Saudi Arabia</t>
  </si>
  <si>
    <t>Ping An International Finance Centre</t>
  </si>
  <si>
    <t>Shenzhen</t>
  </si>
  <si>
    <t>Lotte World Tower</t>
  </si>
  <si>
    <t>Seoul</t>
  </si>
  <si>
    <t>South Korea</t>
  </si>
  <si>
    <t>One World Trade Center</t>
  </si>
  <si>
    <t>New York City</t>
  </si>
  <si>
    <t>United States</t>
  </si>
  <si>
    <t>Guangzhou CTF Finance Centre</t>
  </si>
  <si>
    <t>Guangzhou</t>
  </si>
  <si>
    <t>Tianjin CTF Finance Centre</t>
  </si>
  <si>
    <t>Tianjin</t>
  </si>
  <si>
    <t>China Zun</t>
  </si>
  <si>
    <t>Beijing</t>
  </si>
  <si>
    <t>Taipei 101</t>
  </si>
  <si>
    <t>Taipei</t>
  </si>
  <si>
    <t>Taiwan</t>
  </si>
  <si>
    <t>Shanghai World Financial Center</t>
  </si>
  <si>
    <t>International Commerce Centre</t>
  </si>
  <si>
    <t>Hong Kong</t>
  </si>
  <si>
    <t>Wuhan Greenland Center</t>
  </si>
  <si>
    <t>Wuhan</t>
  </si>
  <si>
    <t>Central Park Tower</t>
  </si>
  <si>
    <t>Lakhta Center</t>
  </si>
  <si>
    <t>Saint Petersburg</t>
  </si>
  <si>
    <t>Russia</t>
  </si>
  <si>
    <t>Landmark 81</t>
  </si>
  <si>
    <t>Ho Chi Minh City</t>
  </si>
  <si>
    <t>Vietnam</t>
  </si>
  <si>
    <t>Chongqing International Trade and Commerce Center</t>
  </si>
  <si>
    <t>Chongqing</t>
  </si>
  <si>
    <t>The Exchange 106</t>
  </si>
  <si>
    <t>Changsha IFS Tower T1</t>
  </si>
  <si>
    <t>Changsha</t>
  </si>
  <si>
    <t>Petronas Tower 1</t>
  </si>
  <si>
    <t>Petronas Tower 2</t>
  </si>
  <si>
    <t>Zifeng Tower</t>
  </si>
  <si>
    <t>Nanjing</t>
  </si>
  <si>
    <t>Suzhou IFS</t>
  </si>
  <si>
    <t>Suzhou</t>
  </si>
  <si>
    <t>Wuhan Center</t>
  </si>
  <si>
    <t>Willis Tower</t>
  </si>
  <si>
    <t>Chicago</t>
  </si>
  <si>
    <t>KK100</t>
  </si>
  <si>
    <t>Guangzhou International Finance Center</t>
  </si>
  <si>
    <t>111 West 57th Street</t>
  </si>
  <si>
    <t>One Vanderbilt</t>
  </si>
  <si>
    <t>432 Park Avenue</t>
  </si>
  <si>
    <t>Marina 101</t>
  </si>
  <si>
    <t>Trump International Hotel and Tower</t>
  </si>
  <si>
    <t>Dongguan International Trade Center 1</t>
  </si>
  <si>
    <t>Dongguan</t>
  </si>
  <si>
    <t>Jin Mao Tower</t>
  </si>
  <si>
    <t>Princess Tower</t>
  </si>
  <si>
    <t>Al Hamra Tower</t>
  </si>
  <si>
    <t>Kuwait City</t>
  </si>
  <si>
    <t>Kuwait</t>
  </si>
  <si>
    <t>Two International Finance Centre</t>
  </si>
  <si>
    <t>Haeundae LCT The Sharp Landmark Tower</t>
  </si>
  <si>
    <t>Busan</t>
  </si>
  <si>
    <t>Guangxi China Resources Tower</t>
  </si>
  <si>
    <t>Nanning</t>
  </si>
  <si>
    <t>Guiyang International Financial Center T1</t>
  </si>
  <si>
    <t>Guiyang</t>
  </si>
  <si>
    <t>China Resources Tower</t>
  </si>
  <si>
    <t>23 Marina</t>
  </si>
  <si>
    <t>CITIC Plaza</t>
  </si>
  <si>
    <t>Citymark Centre</t>
  </si>
  <si>
    <t>Shum Yip Upperhills Tower 1</t>
  </si>
  <si>
    <t>30 Hudson Yards</t>
  </si>
  <si>
    <t>Public Investment Fund Tower</t>
  </si>
  <si>
    <t>Riyadh</t>
  </si>
  <si>
    <t>Shun Hing Square</t>
  </si>
  <si>
    <t>Eton Place Dalian Tower 1</t>
  </si>
  <si>
    <t>Dalian</t>
  </si>
  <si>
    <t>Autograph Tower</t>
  </si>
  <si>
    <t>Jakarta</t>
  </si>
  <si>
    <t>Indonesia</t>
  </si>
  <si>
    <t>Logan Century Center 1</t>
  </si>
  <si>
    <t>Burj Mohammed bin Rashid</t>
  </si>
  <si>
    <t>Abu Dhabi</t>
  </si>
  <si>
    <t>Empire State Building</t>
  </si>
  <si>
    <t>Elite Residence</t>
  </si>
  <si>
    <t>Riverview Plaza</t>
  </si>
  <si>
    <t>Dabaihui Plaza</t>
  </si>
  <si>
    <t>Central Plaza</t>
  </si>
  <si>
    <t>Federation Tower (East Tower)</t>
  </si>
  <si>
    <t>Moscow</t>
  </si>
  <si>
    <t>Dalian International Trade Center</t>
  </si>
  <si>
    <t>Address Boulevard</t>
  </si>
  <si>
    <t>Haitian Center Tower 2</t>
  </si>
  <si>
    <t>Qingdao</t>
  </si>
  <si>
    <t>Golden Eagle Tiandi Tower A</t>
  </si>
  <si>
    <t>Bank of China Tower</t>
  </si>
  <si>
    <t>Bank of America Tower</t>
  </si>
  <si>
    <t>St. Regis Chicago</t>
  </si>
  <si>
    <t>Almas Tower</t>
  </si>
  <si>
    <t>Hanking Center</t>
  </si>
  <si>
    <t>Greenland Group Suzhou Center</t>
  </si>
  <si>
    <t>Gevora Hotel</t>
  </si>
  <si>
    <t>Galaxy World Tower 1</t>
  </si>
  <si>
    <t>Galaxy World Tower 2</t>
  </si>
  <si>
    <t>Il Primo Tower</t>
  </si>
  <si>
    <t>JW Marriott Marquis Dubai Tower 1</t>
  </si>
  <si>
    <t>JW Marriott Marquis Dubai Tower 2</t>
  </si>
  <si>
    <t>Emirates Office Tower</t>
  </si>
  <si>
    <t>Raffles City Chongqing T3N</t>
  </si>
  <si>
    <t>Raffles City Chongqing T4N</t>
  </si>
  <si>
    <t>OKO – South Tower</t>
  </si>
  <si>
    <t>The Marina Torch</t>
  </si>
  <si>
    <t>Forum 66 Tower 1</t>
  </si>
  <si>
    <t>Shenyang</t>
  </si>
  <si>
    <t>The Pinnacle</t>
  </si>
  <si>
    <t>Xi'an Glory International Financial Center</t>
  </si>
  <si>
    <t>Xi'an</t>
  </si>
  <si>
    <t>Spring City 66</t>
  </si>
  <si>
    <t>Kunming</t>
  </si>
  <si>
    <t>85 Sky Tower</t>
  </si>
  <si>
    <t>Kaoshiung</t>
  </si>
  <si>
    <t>Aon Center</t>
  </si>
  <si>
    <t>The Center</t>
  </si>
  <si>
    <t>Neva Tower 2</t>
  </si>
  <si>
    <t>875 North Michigan Avenue (formerly John Hancock Center)</t>
  </si>
  <si>
    <t>Shimao Global Financial Center</t>
  </si>
  <si>
    <t>Four Seasons Place Kuala Lumpur</t>
  </si>
  <si>
    <t>ADNOC Headquarters</t>
  </si>
  <si>
    <t>One Shenzhen Bay Tower 7</t>
  </si>
  <si>
    <t>Building</t>
  </si>
  <si>
    <t>Grand Total</t>
  </si>
  <si>
    <t>Count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</si>
</sst>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695811689817" createdVersion="6" refreshedVersion="6" minRefreshableVersion="3" recordCount="93" xr:uid="{4902F88E-E5BF-4B1C-A828-F9352A17413D}">
  <cacheSource type="worksheet">
    <worksheetSource name="Tallest_buildings_in_the_world__2"/>
  </cacheSource>
  <cacheFields count="3">
    <cacheField name="Building" numFmtId="0">
      <sharedItems/>
    </cacheField>
    <cacheField name="Completion Year" numFmtId="0">
      <sharedItems containsSemiMixedTypes="0" containsString="0" containsNumber="1" containsInteger="1" minValue="1931" maxValue="2024" count="30">
        <n v="1931"/>
        <n v="1969"/>
        <n v="1973"/>
        <n v="1974"/>
        <n v="1990"/>
        <n v="1992"/>
        <n v="1996"/>
        <n v="1997"/>
        <n v="1998"/>
        <n v="1999"/>
        <n v="2000"/>
        <n v="2003"/>
        <n v="2004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Country" numFmtId="0">
      <sharedItems count="11">
        <s v="United States"/>
        <s v="China"/>
        <s v="Taiwan"/>
        <s v="Malaysia"/>
        <s v="United Arab Emirates"/>
        <s v="Kuwait"/>
        <s v="Saudi Arabia"/>
        <s v="Russia"/>
        <s v="South Korea"/>
        <s v="Vietnam"/>
        <s v="Indones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Empire State Building"/>
    <x v="0"/>
    <x v="0"/>
  </r>
  <r>
    <s v="875 North Michigan Avenue (formerly John Hancock Center)"/>
    <x v="1"/>
    <x v="0"/>
  </r>
  <r>
    <s v="Aon Center"/>
    <x v="2"/>
    <x v="0"/>
  </r>
  <r>
    <s v="Willis Tower"/>
    <x v="3"/>
    <x v="0"/>
  </r>
  <r>
    <s v="Bank of China Tower"/>
    <x v="4"/>
    <x v="1"/>
  </r>
  <r>
    <s v="Central Plaza"/>
    <x v="5"/>
    <x v="1"/>
  </r>
  <r>
    <s v="CITIC Plaza"/>
    <x v="6"/>
    <x v="1"/>
  </r>
  <r>
    <s v="Shun Hing Square"/>
    <x v="6"/>
    <x v="1"/>
  </r>
  <r>
    <s v="85 Sky Tower"/>
    <x v="7"/>
    <x v="2"/>
  </r>
  <r>
    <s v="The Center"/>
    <x v="8"/>
    <x v="1"/>
  </r>
  <r>
    <s v="Petronas Tower 1"/>
    <x v="8"/>
    <x v="3"/>
  </r>
  <r>
    <s v="Petronas Tower 2"/>
    <x v="8"/>
    <x v="3"/>
  </r>
  <r>
    <s v="Jin Mao Tower"/>
    <x v="9"/>
    <x v="1"/>
  </r>
  <r>
    <s v="Emirates Office Tower"/>
    <x v="10"/>
    <x v="4"/>
  </r>
  <r>
    <s v="Two International Finance Centre"/>
    <x v="11"/>
    <x v="1"/>
  </r>
  <r>
    <s v="Taipei 101"/>
    <x v="12"/>
    <x v="2"/>
  </r>
  <r>
    <s v="Shanghai World Financial Center"/>
    <x v="13"/>
    <x v="1"/>
  </r>
  <r>
    <s v="Almas Tower"/>
    <x v="13"/>
    <x v="4"/>
  </r>
  <r>
    <s v="Bank of America Tower"/>
    <x v="14"/>
    <x v="0"/>
  </r>
  <r>
    <s v="Trump International Hotel and Tower"/>
    <x v="14"/>
    <x v="0"/>
  </r>
  <r>
    <s v="Guangzhou International Finance Center"/>
    <x v="15"/>
    <x v="1"/>
  </r>
  <r>
    <s v="Burj Khalifa"/>
    <x v="15"/>
    <x v="4"/>
  </r>
  <r>
    <s v="Zifeng Tower"/>
    <x v="15"/>
    <x v="1"/>
  </r>
  <r>
    <s v="International Commerce Centre"/>
    <x v="15"/>
    <x v="1"/>
  </r>
  <r>
    <s v="KK100"/>
    <x v="16"/>
    <x v="1"/>
  </r>
  <r>
    <s v="The Marina Torch"/>
    <x v="16"/>
    <x v="4"/>
  </r>
  <r>
    <s v="Al Hamra Tower"/>
    <x v="16"/>
    <x v="5"/>
  </r>
  <r>
    <s v="23 Marina"/>
    <x v="17"/>
    <x v="4"/>
  </r>
  <r>
    <s v="The Pinnacle"/>
    <x v="17"/>
    <x v="1"/>
  </r>
  <r>
    <s v="Princess Tower"/>
    <x v="17"/>
    <x v="4"/>
  </r>
  <r>
    <s v="JW Marriott Marquis Dubai Tower 1"/>
    <x v="17"/>
    <x v="4"/>
  </r>
  <r>
    <s v="Elite Residence"/>
    <x v="17"/>
    <x v="4"/>
  </r>
  <r>
    <s v="Abraj Al-Bait Clock Tower"/>
    <x v="17"/>
    <x v="6"/>
  </r>
  <r>
    <s v="JW Marriott Marquis Dubai Tower 2"/>
    <x v="18"/>
    <x v="4"/>
  </r>
  <r>
    <s v="One World Trade Center"/>
    <x v="19"/>
    <x v="0"/>
  </r>
  <r>
    <s v="Burj Mohammed bin Rashid"/>
    <x v="19"/>
    <x v="4"/>
  </r>
  <r>
    <s v="Shanghai Tower"/>
    <x v="20"/>
    <x v="1"/>
  </r>
  <r>
    <s v="Forum 66 Tower 1"/>
    <x v="20"/>
    <x v="1"/>
  </r>
  <r>
    <s v="432 Park Avenue"/>
    <x v="20"/>
    <x v="0"/>
  </r>
  <r>
    <s v="ADNOC Headquarters"/>
    <x v="20"/>
    <x v="4"/>
  </r>
  <r>
    <s v="OKO – South Tower"/>
    <x v="20"/>
    <x v="7"/>
  </r>
  <r>
    <s v="Federation Tower (East Tower)"/>
    <x v="21"/>
    <x v="7"/>
  </r>
  <r>
    <s v="Guangzhou CTF Finance Centre"/>
    <x v="21"/>
    <x v="1"/>
  </r>
  <r>
    <s v="Eton Place Dalian Tower 1"/>
    <x v="21"/>
    <x v="1"/>
  </r>
  <r>
    <s v="Gevora Hotel"/>
    <x v="22"/>
    <x v="4"/>
  </r>
  <r>
    <s v="Lotte World Tower"/>
    <x v="22"/>
    <x v="8"/>
  </r>
  <r>
    <s v="Marina 101"/>
    <x v="22"/>
    <x v="4"/>
  </r>
  <r>
    <s v="Ping An International Finance Centre"/>
    <x v="22"/>
    <x v="1"/>
  </r>
  <r>
    <s v="Address Boulevard"/>
    <x v="22"/>
    <x v="4"/>
  </r>
  <r>
    <s v="Hanking Center"/>
    <x v="23"/>
    <x v="1"/>
  </r>
  <r>
    <s v="Four Seasons Place Kuala Lumpur"/>
    <x v="23"/>
    <x v="3"/>
  </r>
  <r>
    <s v="Logan Century Center 1"/>
    <x v="23"/>
    <x v="1"/>
  </r>
  <r>
    <s v="Changsha IFS Tower T1"/>
    <x v="23"/>
    <x v="1"/>
  </r>
  <r>
    <s v="China Zun"/>
    <x v="23"/>
    <x v="1"/>
  </r>
  <r>
    <s v="One Shenzhen Bay Tower 7"/>
    <x v="23"/>
    <x v="1"/>
  </r>
  <r>
    <s v="China Resources Tower"/>
    <x v="23"/>
    <x v="1"/>
  </r>
  <r>
    <s v="Landmark 81"/>
    <x v="23"/>
    <x v="9"/>
  </r>
  <r>
    <s v="Haeundae LCT The Sharp Landmark Tower"/>
    <x v="24"/>
    <x v="8"/>
  </r>
  <r>
    <s v="Wuhan Center"/>
    <x v="24"/>
    <x v="1"/>
  </r>
  <r>
    <s v="Tianjin CTF Finance Centre"/>
    <x v="24"/>
    <x v="1"/>
  </r>
  <r>
    <s v="The Exchange 106"/>
    <x v="24"/>
    <x v="3"/>
  </r>
  <r>
    <s v="Lakhta Center"/>
    <x v="24"/>
    <x v="7"/>
  </r>
  <r>
    <s v="Raffles City Chongqing T4N"/>
    <x v="24"/>
    <x v="1"/>
  </r>
  <r>
    <s v="Suzhou IFS"/>
    <x v="24"/>
    <x v="1"/>
  </r>
  <r>
    <s v="Raffles City Chongqing T3N"/>
    <x v="24"/>
    <x v="1"/>
  </r>
  <r>
    <s v="Dalian International Trade Center"/>
    <x v="24"/>
    <x v="1"/>
  </r>
  <r>
    <s v="Golden Eagle Tiandi Tower A"/>
    <x v="24"/>
    <x v="1"/>
  </r>
  <r>
    <s v="30 Hudson Yards"/>
    <x v="24"/>
    <x v="0"/>
  </r>
  <r>
    <s v="Neva Tower 2"/>
    <x v="25"/>
    <x v="7"/>
  </r>
  <r>
    <s v="Shum Yip Upperhills Tower 1"/>
    <x v="25"/>
    <x v="1"/>
  </r>
  <r>
    <s v="Spring City 66"/>
    <x v="25"/>
    <x v="1"/>
  </r>
  <r>
    <s v="St. Regis Chicago"/>
    <x v="25"/>
    <x v="0"/>
  </r>
  <r>
    <s v="Guiyang International Financial Center T1"/>
    <x v="25"/>
    <x v="1"/>
  </r>
  <r>
    <s v="Guangxi China Resources Tower"/>
    <x v="25"/>
    <x v="1"/>
  </r>
  <r>
    <s v="One Vanderbilt"/>
    <x v="25"/>
    <x v="0"/>
  </r>
  <r>
    <s v="Shimao Global Financial Center"/>
    <x v="25"/>
    <x v="1"/>
  </r>
  <r>
    <s v="Public Investment Fund Tower"/>
    <x v="26"/>
    <x v="6"/>
  </r>
  <r>
    <s v="Central Park Tower"/>
    <x v="26"/>
    <x v="0"/>
  </r>
  <r>
    <s v="Haitian Center Tower 2"/>
    <x v="26"/>
    <x v="1"/>
  </r>
  <r>
    <s v="Xi'an Glory International Financial Center"/>
    <x v="26"/>
    <x v="1"/>
  </r>
  <r>
    <s v="Dongguan International Trade Center 1"/>
    <x v="26"/>
    <x v="1"/>
  </r>
  <r>
    <s v="111 West 57th Street"/>
    <x v="26"/>
    <x v="0"/>
  </r>
  <r>
    <s v="Riverview Plaza"/>
    <x v="26"/>
    <x v="1"/>
  </r>
  <r>
    <s v="Dabaihui Plaza"/>
    <x v="26"/>
    <x v="1"/>
  </r>
  <r>
    <s v="Autograph Tower"/>
    <x v="27"/>
    <x v="10"/>
  </r>
  <r>
    <s v="Il Primo Tower"/>
    <x v="27"/>
    <x v="4"/>
  </r>
  <r>
    <s v="Greenland Group Suzhou Center"/>
    <x v="27"/>
    <x v="1"/>
  </r>
  <r>
    <s v="Citymark Centre"/>
    <x v="27"/>
    <x v="1"/>
  </r>
  <r>
    <s v="Merdeka 118"/>
    <x v="28"/>
    <x v="3"/>
  </r>
  <r>
    <s v="Galaxy World Tower 1"/>
    <x v="28"/>
    <x v="1"/>
  </r>
  <r>
    <s v="Wuhan Greenland Center"/>
    <x v="28"/>
    <x v="1"/>
  </r>
  <r>
    <s v="Galaxy World Tower 2"/>
    <x v="28"/>
    <x v="1"/>
  </r>
  <r>
    <s v="Chongqing International Trade and Commerce Center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E0AD2-57CA-4F8E-8EF2-FB200139D9F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 colHeaderCaption="Completion Year">
  <location ref="A3:AF16" firstHeaderRow="1" firstDataRow="2" firstDataCol="1"/>
  <pivotFields count="3">
    <pivotField dataField="1"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2">
        <item x="1"/>
        <item x="10"/>
        <item x="5"/>
        <item x="3"/>
        <item x="7"/>
        <item x="6"/>
        <item x="8"/>
        <item x="2"/>
        <item x="4"/>
        <item x="0"/>
        <item x="9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Count of Buildings" fld="0" subtotal="count" baseField="0" baseItem="0"/>
  </dataField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D7A8CF-540C-4BCD-9252-7549A4CFDFBA}" autoFormatId="16" applyNumberFormats="0" applyBorderFormats="0" applyFontFormats="0" applyPatternFormats="0" applyAlignmentFormats="0" applyWidthHeightFormats="0">
  <queryTableRefresh nextId="11">
    <queryTableFields count="9">
      <queryTableField id="1" name="Rank" tableColumnId="1"/>
      <queryTableField id="2" name="Name" tableColumnId="2"/>
      <queryTableField id="4" name="City" tableColumnId="4"/>
      <queryTableField id="5" name="Country" tableColumnId="5"/>
      <queryTableField id="6" name="Height [m]" tableColumnId="6"/>
      <queryTableField id="7" name="Height [ft]" tableColumnId="7"/>
      <queryTableField id="8" name="Floors" tableColumnId="8"/>
      <queryTableField id="9" name="Metres per floor" tableColumnId="9"/>
      <queryTableField id="10" name="Completion Year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4BD7D5-2891-4B4A-A073-22F49F7C0308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Completion Year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52C87-D958-45D8-8AEF-5D07E6A55251}" name="Tallest_buildings_in_the_world" displayName="Tallest_buildings_in_the_world" ref="A1:I94" tableType="queryTable" totalsRowShown="0">
  <autoFilter ref="A1:I94" xr:uid="{CE847006-21D7-41D9-8021-0EB2BF67EBAA}"/>
  <tableColumns count="9">
    <tableColumn id="1" xr3:uid="{A106DEE6-AADF-498A-9906-6E08033253B9}" uniqueName="1" name="Rank" queryTableFieldId="1"/>
    <tableColumn id="2" xr3:uid="{8175A714-2551-4398-8D68-8B8DB91F8393}" uniqueName="2" name="Name" queryTableFieldId="2" dataDxfId="4"/>
    <tableColumn id="4" xr3:uid="{03341473-2EB2-42B1-A34A-439C0283D5DC}" uniqueName="4" name="City" queryTableFieldId="4" dataDxfId="3"/>
    <tableColumn id="5" xr3:uid="{3D771A1B-FF5F-4E07-9CDD-9CA97CBE0EF9}" uniqueName="5" name="Country" queryTableFieldId="5" dataDxfId="2"/>
    <tableColumn id="6" xr3:uid="{7F476EEB-131A-4337-A838-7161A38DC991}" uniqueName="6" name="Height [m]" queryTableFieldId="6"/>
    <tableColumn id="7" xr3:uid="{48BC94A9-7653-4299-9664-61DC658FD55B}" uniqueName="7" name="Height [ft]" queryTableFieldId="7"/>
    <tableColumn id="8" xr3:uid="{3D5F54E7-D32A-4221-9954-15F8B99276B8}" uniqueName="8" name="Floors" queryTableFieldId="8"/>
    <tableColumn id="9" xr3:uid="{F6B4FD89-6353-4545-BFB8-D64C394AD56F}" uniqueName="9" name="Metres per floor" queryTableFieldId="9"/>
    <tableColumn id="10" xr3:uid="{F9FDFE4C-CF53-4EE2-B04A-F36B358E9195}" uniqueName="10" name="Completion Year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76CBF-E85C-424D-BC69-D448C4F1E840}" name="Tallest_buildings_in_the_world__2" displayName="Tallest_buildings_in_the_world__2" ref="A1:C94" tableType="queryTable" totalsRowShown="0">
  <autoFilter ref="A1:C94" xr:uid="{DF3C5F15-444A-41BF-8C5A-B010535E68CA}"/>
  <tableColumns count="3">
    <tableColumn id="1" xr3:uid="{2CB0EF91-1B17-4EA2-B0D3-40400D3A7029}" uniqueName="1" name="Building" queryTableFieldId="1" dataDxfId="1"/>
    <tableColumn id="2" xr3:uid="{E4F72B2C-1C60-4F9F-BED5-C3037FEC3791}" uniqueName="2" name="Completion Year" queryTableFieldId="2"/>
    <tableColumn id="3" xr3:uid="{D6624B15-F5D2-4678-B5CB-B3559764B135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8846-E84F-48AB-98F7-2472C53C4141}">
  <dimension ref="A1:I94"/>
  <sheetViews>
    <sheetView workbookViewId="0"/>
  </sheetViews>
  <sheetFormatPr defaultRowHeight="14.4" x14ac:dyDescent="0.3"/>
  <cols>
    <col min="1" max="1" width="7.44140625" bestFit="1" customWidth="1"/>
    <col min="2" max="2" width="50.6640625" bestFit="1" customWidth="1"/>
    <col min="3" max="3" width="14.5546875" bestFit="1" customWidth="1"/>
    <col min="4" max="4" width="18.44140625" bestFit="1" customWidth="1"/>
    <col min="5" max="5" width="12.109375" bestFit="1" customWidth="1"/>
    <col min="6" max="6" width="11.77734375" bestFit="1" customWidth="1"/>
    <col min="7" max="7" width="8.21875" bestFit="1" customWidth="1"/>
    <col min="8" max="8" width="16.88671875" bestFit="1" customWidth="1"/>
    <col min="9" max="10" width="17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 t="s">
        <v>9</v>
      </c>
      <c r="C2" s="1" t="s">
        <v>10</v>
      </c>
      <c r="D2" s="1" t="s">
        <v>11</v>
      </c>
      <c r="E2">
        <v>828</v>
      </c>
      <c r="F2">
        <v>2717</v>
      </c>
      <c r="G2">
        <v>163</v>
      </c>
      <c r="H2">
        <v>5.0797546012269938</v>
      </c>
      <c r="I2">
        <v>2010</v>
      </c>
    </row>
    <row r="3" spans="1:9" x14ac:dyDescent="0.3">
      <c r="A3">
        <v>2</v>
      </c>
      <c r="B3" s="1" t="s">
        <v>12</v>
      </c>
      <c r="C3" s="1" t="s">
        <v>13</v>
      </c>
      <c r="D3" s="1" t="s">
        <v>14</v>
      </c>
      <c r="E3">
        <v>679</v>
      </c>
      <c r="F3">
        <v>2227</v>
      </c>
      <c r="G3">
        <v>118</v>
      </c>
      <c r="H3">
        <v>5.7542372881355934</v>
      </c>
      <c r="I3">
        <v>2023</v>
      </c>
    </row>
    <row r="4" spans="1:9" x14ac:dyDescent="0.3">
      <c r="A4">
        <v>3</v>
      </c>
      <c r="B4" s="1" t="s">
        <v>15</v>
      </c>
      <c r="C4" s="1" t="s">
        <v>16</v>
      </c>
      <c r="D4" s="1" t="s">
        <v>17</v>
      </c>
      <c r="E4">
        <v>632</v>
      </c>
      <c r="F4">
        <v>2073</v>
      </c>
      <c r="G4">
        <v>128</v>
      </c>
      <c r="H4">
        <v>4.9375</v>
      </c>
      <c r="I4">
        <v>2015</v>
      </c>
    </row>
    <row r="5" spans="1:9" x14ac:dyDescent="0.3">
      <c r="A5">
        <v>4</v>
      </c>
      <c r="B5" s="1" t="s">
        <v>18</v>
      </c>
      <c r="C5" s="1" t="s">
        <v>19</v>
      </c>
      <c r="D5" s="1" t="s">
        <v>20</v>
      </c>
      <c r="E5">
        <v>601</v>
      </c>
      <c r="F5">
        <v>1972</v>
      </c>
      <c r="G5">
        <v>120</v>
      </c>
      <c r="H5">
        <v>5.0083333333333337</v>
      </c>
      <c r="I5">
        <v>2012</v>
      </c>
    </row>
    <row r="6" spans="1:9" x14ac:dyDescent="0.3">
      <c r="A6">
        <v>5</v>
      </c>
      <c r="B6" s="1" t="s">
        <v>21</v>
      </c>
      <c r="C6" s="1" t="s">
        <v>22</v>
      </c>
      <c r="D6" s="1" t="s">
        <v>17</v>
      </c>
      <c r="E6">
        <v>599</v>
      </c>
      <c r="F6">
        <v>1966</v>
      </c>
      <c r="G6">
        <v>115</v>
      </c>
      <c r="H6">
        <v>5.2086956521739127</v>
      </c>
      <c r="I6">
        <v>2017</v>
      </c>
    </row>
    <row r="7" spans="1:9" x14ac:dyDescent="0.3">
      <c r="A7">
        <v>6</v>
      </c>
      <c r="B7" s="1" t="s">
        <v>23</v>
      </c>
      <c r="C7" s="1" t="s">
        <v>24</v>
      </c>
      <c r="D7" s="1" t="s">
        <v>25</v>
      </c>
      <c r="E7">
        <v>554</v>
      </c>
      <c r="F7">
        <v>1819</v>
      </c>
      <c r="G7">
        <v>123</v>
      </c>
      <c r="H7">
        <v>4.5040650406504064</v>
      </c>
      <c r="I7">
        <v>2017</v>
      </c>
    </row>
    <row r="8" spans="1:9" x14ac:dyDescent="0.3">
      <c r="A8">
        <v>7</v>
      </c>
      <c r="B8" s="1" t="s">
        <v>26</v>
      </c>
      <c r="C8" s="1" t="s">
        <v>27</v>
      </c>
      <c r="D8" s="1" t="s">
        <v>28</v>
      </c>
      <c r="E8">
        <v>541</v>
      </c>
      <c r="F8">
        <v>1776</v>
      </c>
      <c r="G8">
        <v>94</v>
      </c>
      <c r="H8">
        <v>5.7553191489361701</v>
      </c>
      <c r="I8">
        <v>2014</v>
      </c>
    </row>
    <row r="9" spans="1:9" x14ac:dyDescent="0.3">
      <c r="A9">
        <v>8</v>
      </c>
      <c r="B9" s="1" t="s">
        <v>29</v>
      </c>
      <c r="C9" s="1" t="s">
        <v>30</v>
      </c>
      <c r="D9" s="1" t="s">
        <v>17</v>
      </c>
      <c r="E9">
        <v>530</v>
      </c>
      <c r="F9">
        <v>1739</v>
      </c>
      <c r="G9">
        <v>111</v>
      </c>
      <c r="H9">
        <v>4.7747747747747749</v>
      </c>
      <c r="I9">
        <v>2016</v>
      </c>
    </row>
    <row r="10" spans="1:9" x14ac:dyDescent="0.3">
      <c r="A10">
        <v>8</v>
      </c>
      <c r="B10" s="1" t="s">
        <v>31</v>
      </c>
      <c r="C10" s="1" t="s">
        <v>32</v>
      </c>
      <c r="D10" s="1" t="s">
        <v>17</v>
      </c>
      <c r="E10">
        <v>530</v>
      </c>
      <c r="F10">
        <v>1739</v>
      </c>
      <c r="G10">
        <v>97</v>
      </c>
      <c r="H10">
        <v>5.463917525773196</v>
      </c>
      <c r="I10">
        <v>2019</v>
      </c>
    </row>
    <row r="11" spans="1:9" x14ac:dyDescent="0.3">
      <c r="A11">
        <v>10</v>
      </c>
      <c r="B11" s="1" t="s">
        <v>33</v>
      </c>
      <c r="C11" s="1" t="s">
        <v>34</v>
      </c>
      <c r="D11" s="1" t="s">
        <v>17</v>
      </c>
      <c r="E11">
        <v>528</v>
      </c>
      <c r="F11">
        <v>1731</v>
      </c>
      <c r="G11">
        <v>109</v>
      </c>
      <c r="H11">
        <v>4.8440366972477067</v>
      </c>
      <c r="I11">
        <v>2018</v>
      </c>
    </row>
    <row r="12" spans="1:9" x14ac:dyDescent="0.3">
      <c r="A12">
        <v>11</v>
      </c>
      <c r="B12" s="1" t="s">
        <v>35</v>
      </c>
      <c r="C12" s="1" t="s">
        <v>36</v>
      </c>
      <c r="D12" s="1" t="s">
        <v>37</v>
      </c>
      <c r="E12">
        <v>508</v>
      </c>
      <c r="F12">
        <v>1667</v>
      </c>
      <c r="G12">
        <v>101</v>
      </c>
      <c r="H12">
        <v>5.0297029702970297</v>
      </c>
      <c r="I12">
        <v>2004</v>
      </c>
    </row>
    <row r="13" spans="1:9" x14ac:dyDescent="0.3">
      <c r="A13">
        <v>12</v>
      </c>
      <c r="B13" s="1" t="s">
        <v>38</v>
      </c>
      <c r="C13" s="1" t="s">
        <v>16</v>
      </c>
      <c r="D13" s="1" t="s">
        <v>17</v>
      </c>
      <c r="E13">
        <v>492</v>
      </c>
      <c r="F13">
        <v>1614</v>
      </c>
      <c r="G13">
        <v>101</v>
      </c>
      <c r="H13">
        <v>4.8712871287128712</v>
      </c>
      <c r="I13">
        <v>2008</v>
      </c>
    </row>
    <row r="14" spans="1:9" x14ac:dyDescent="0.3">
      <c r="A14">
        <v>13</v>
      </c>
      <c r="B14" s="1" t="s">
        <v>39</v>
      </c>
      <c r="C14" s="1" t="s">
        <v>40</v>
      </c>
      <c r="D14" s="1" t="s">
        <v>17</v>
      </c>
      <c r="E14">
        <v>484</v>
      </c>
      <c r="F14">
        <v>1588</v>
      </c>
      <c r="G14">
        <v>108</v>
      </c>
      <c r="H14">
        <v>4.4814814814814818</v>
      </c>
      <c r="I14">
        <v>2010</v>
      </c>
    </row>
    <row r="15" spans="1:9" x14ac:dyDescent="0.3">
      <c r="A15">
        <v>14</v>
      </c>
      <c r="B15" s="1" t="s">
        <v>41</v>
      </c>
      <c r="C15" s="1" t="s">
        <v>42</v>
      </c>
      <c r="D15" s="1" t="s">
        <v>17</v>
      </c>
      <c r="E15">
        <v>476</v>
      </c>
      <c r="F15">
        <v>1560</v>
      </c>
      <c r="G15">
        <v>101</v>
      </c>
      <c r="H15">
        <v>4.7128712871287126</v>
      </c>
      <c r="I15">
        <v>2023</v>
      </c>
    </row>
    <row r="16" spans="1:9" x14ac:dyDescent="0.3">
      <c r="A16">
        <v>15</v>
      </c>
      <c r="B16" s="1" t="s">
        <v>43</v>
      </c>
      <c r="C16" s="1" t="s">
        <v>27</v>
      </c>
      <c r="D16" s="1" t="s">
        <v>28</v>
      </c>
      <c r="E16">
        <v>472</v>
      </c>
      <c r="F16">
        <v>1550</v>
      </c>
      <c r="G16">
        <v>98</v>
      </c>
      <c r="H16">
        <v>4.8163265306122449</v>
      </c>
      <c r="I16">
        <v>2021</v>
      </c>
    </row>
    <row r="17" spans="1:9" x14ac:dyDescent="0.3">
      <c r="A17">
        <v>16</v>
      </c>
      <c r="B17" s="1" t="s">
        <v>44</v>
      </c>
      <c r="C17" s="1" t="s">
        <v>45</v>
      </c>
      <c r="D17" s="1" t="s">
        <v>46</v>
      </c>
      <c r="E17">
        <v>462</v>
      </c>
      <c r="F17">
        <v>1516</v>
      </c>
      <c r="G17">
        <v>87</v>
      </c>
      <c r="H17">
        <v>5.3103448275862073</v>
      </c>
      <c r="I17">
        <v>2019</v>
      </c>
    </row>
    <row r="18" spans="1:9" x14ac:dyDescent="0.3">
      <c r="A18">
        <v>17</v>
      </c>
      <c r="B18" s="1" t="s">
        <v>47</v>
      </c>
      <c r="C18" s="1" t="s">
        <v>48</v>
      </c>
      <c r="D18" s="1" t="s">
        <v>49</v>
      </c>
      <c r="E18">
        <v>461</v>
      </c>
      <c r="F18">
        <v>1513</v>
      </c>
      <c r="G18">
        <v>81</v>
      </c>
      <c r="H18">
        <v>5.6913580246913584</v>
      </c>
      <c r="I18">
        <v>2018</v>
      </c>
    </row>
    <row r="19" spans="1:9" x14ac:dyDescent="0.3">
      <c r="A19">
        <v>18</v>
      </c>
      <c r="B19" s="1" t="s">
        <v>50</v>
      </c>
      <c r="C19" s="1" t="s">
        <v>51</v>
      </c>
      <c r="D19" s="1" t="s">
        <v>17</v>
      </c>
      <c r="E19">
        <v>458</v>
      </c>
      <c r="F19">
        <v>1503</v>
      </c>
      <c r="G19">
        <v>98</v>
      </c>
      <c r="H19">
        <v>4.6734693877551017</v>
      </c>
      <c r="I19">
        <v>2024</v>
      </c>
    </row>
    <row r="20" spans="1:9" x14ac:dyDescent="0.3">
      <c r="A20">
        <v>19</v>
      </c>
      <c r="B20" s="1" t="s">
        <v>52</v>
      </c>
      <c r="C20" s="1" t="s">
        <v>13</v>
      </c>
      <c r="D20" s="1" t="s">
        <v>14</v>
      </c>
      <c r="E20">
        <v>454</v>
      </c>
      <c r="F20">
        <v>1488</v>
      </c>
      <c r="G20">
        <v>95</v>
      </c>
      <c r="H20">
        <v>4.7789473684210524</v>
      </c>
      <c r="I20">
        <v>2019</v>
      </c>
    </row>
    <row r="21" spans="1:9" x14ac:dyDescent="0.3">
      <c r="A21">
        <v>20</v>
      </c>
      <c r="B21" s="1" t="s">
        <v>53</v>
      </c>
      <c r="C21" s="1" t="s">
        <v>54</v>
      </c>
      <c r="D21" s="1" t="s">
        <v>17</v>
      </c>
      <c r="E21">
        <v>452</v>
      </c>
      <c r="F21">
        <v>1483</v>
      </c>
      <c r="G21">
        <v>94</v>
      </c>
      <c r="H21">
        <v>4.8085106382978724</v>
      </c>
      <c r="I21">
        <v>2018</v>
      </c>
    </row>
    <row r="22" spans="1:9" x14ac:dyDescent="0.3">
      <c r="A22">
        <v>21</v>
      </c>
      <c r="B22" s="1" t="s">
        <v>55</v>
      </c>
      <c r="C22" s="1" t="s">
        <v>13</v>
      </c>
      <c r="D22" s="1" t="s">
        <v>14</v>
      </c>
      <c r="E22">
        <v>452</v>
      </c>
      <c r="F22">
        <v>1483</v>
      </c>
      <c r="G22">
        <v>88</v>
      </c>
      <c r="H22">
        <v>5.1363636363636367</v>
      </c>
      <c r="I22">
        <v>1998</v>
      </c>
    </row>
    <row r="23" spans="1:9" x14ac:dyDescent="0.3">
      <c r="A23">
        <v>21</v>
      </c>
      <c r="B23" s="1" t="s">
        <v>56</v>
      </c>
      <c r="C23" s="1" t="s">
        <v>13</v>
      </c>
      <c r="D23" s="1" t="s">
        <v>14</v>
      </c>
      <c r="E23">
        <v>452</v>
      </c>
      <c r="F23">
        <v>1483</v>
      </c>
      <c r="G23">
        <v>88</v>
      </c>
      <c r="H23">
        <v>5.1363636363636367</v>
      </c>
      <c r="I23">
        <v>1998</v>
      </c>
    </row>
    <row r="24" spans="1:9" x14ac:dyDescent="0.3">
      <c r="A24">
        <v>23</v>
      </c>
      <c r="B24" s="1" t="s">
        <v>57</v>
      </c>
      <c r="C24" s="1" t="s">
        <v>58</v>
      </c>
      <c r="D24" s="1" t="s">
        <v>17</v>
      </c>
      <c r="E24">
        <v>450</v>
      </c>
      <c r="F24">
        <v>1476</v>
      </c>
      <c r="G24">
        <v>89</v>
      </c>
      <c r="H24">
        <v>5.0561797752808992</v>
      </c>
      <c r="I24">
        <v>2010</v>
      </c>
    </row>
    <row r="25" spans="1:9" x14ac:dyDescent="0.3">
      <c r="A25">
        <v>23</v>
      </c>
      <c r="B25" s="1" t="s">
        <v>59</v>
      </c>
      <c r="C25" s="1" t="s">
        <v>60</v>
      </c>
      <c r="D25" s="1" t="s">
        <v>17</v>
      </c>
      <c r="E25">
        <v>450</v>
      </c>
      <c r="F25">
        <v>1476</v>
      </c>
      <c r="G25">
        <v>95</v>
      </c>
      <c r="H25">
        <v>4.7368421052631575</v>
      </c>
      <c r="I25">
        <v>2019</v>
      </c>
    </row>
    <row r="26" spans="1:9" x14ac:dyDescent="0.3">
      <c r="A26">
        <v>25</v>
      </c>
      <c r="B26" s="1" t="s">
        <v>61</v>
      </c>
      <c r="C26" s="1" t="s">
        <v>42</v>
      </c>
      <c r="D26" s="1" t="s">
        <v>17</v>
      </c>
      <c r="E26">
        <v>443</v>
      </c>
      <c r="F26">
        <v>1454</v>
      </c>
      <c r="G26">
        <v>88</v>
      </c>
      <c r="H26">
        <v>5.0340909090909092</v>
      </c>
      <c r="I26">
        <v>2019</v>
      </c>
    </row>
    <row r="27" spans="1:9" x14ac:dyDescent="0.3">
      <c r="A27">
        <v>26</v>
      </c>
      <c r="B27" s="1" t="s">
        <v>62</v>
      </c>
      <c r="C27" s="1" t="s">
        <v>63</v>
      </c>
      <c r="D27" s="1" t="s">
        <v>28</v>
      </c>
      <c r="E27">
        <v>442</v>
      </c>
      <c r="F27">
        <v>1450</v>
      </c>
      <c r="G27">
        <v>108</v>
      </c>
      <c r="H27">
        <v>4.0925925925925926</v>
      </c>
      <c r="I27">
        <v>1974</v>
      </c>
    </row>
    <row r="28" spans="1:9" x14ac:dyDescent="0.3">
      <c r="A28">
        <v>27</v>
      </c>
      <c r="B28" s="1" t="s">
        <v>64</v>
      </c>
      <c r="C28" s="1" t="s">
        <v>22</v>
      </c>
      <c r="D28" s="1" t="s">
        <v>17</v>
      </c>
      <c r="E28">
        <v>442</v>
      </c>
      <c r="F28">
        <v>1449</v>
      </c>
      <c r="G28">
        <v>98</v>
      </c>
      <c r="H28">
        <v>4.5102040816326534</v>
      </c>
      <c r="I28">
        <v>2011</v>
      </c>
    </row>
    <row r="29" spans="1:9" x14ac:dyDescent="0.3">
      <c r="A29">
        <v>28</v>
      </c>
      <c r="B29" s="1" t="s">
        <v>65</v>
      </c>
      <c r="C29" s="1" t="s">
        <v>30</v>
      </c>
      <c r="D29" s="1" t="s">
        <v>17</v>
      </c>
      <c r="E29">
        <v>439</v>
      </c>
      <c r="F29">
        <v>1439</v>
      </c>
      <c r="G29">
        <v>101</v>
      </c>
      <c r="H29">
        <v>4.3465346534653468</v>
      </c>
      <c r="I29">
        <v>2010</v>
      </c>
    </row>
    <row r="30" spans="1:9" x14ac:dyDescent="0.3">
      <c r="A30">
        <v>29</v>
      </c>
      <c r="B30" s="1" t="s">
        <v>66</v>
      </c>
      <c r="C30" s="1" t="s">
        <v>27</v>
      </c>
      <c r="D30" s="1" t="s">
        <v>28</v>
      </c>
      <c r="E30">
        <v>435</v>
      </c>
      <c r="F30">
        <v>1428</v>
      </c>
      <c r="G30">
        <v>84</v>
      </c>
      <c r="H30">
        <v>5.1785714285714288</v>
      </c>
      <c r="I30">
        <v>2021</v>
      </c>
    </row>
    <row r="31" spans="1:9" x14ac:dyDescent="0.3">
      <c r="A31">
        <v>30</v>
      </c>
      <c r="B31" s="1" t="s">
        <v>67</v>
      </c>
      <c r="C31" s="1" t="s">
        <v>27</v>
      </c>
      <c r="D31" s="1" t="s">
        <v>28</v>
      </c>
      <c r="E31">
        <v>427</v>
      </c>
      <c r="F31">
        <v>1401</v>
      </c>
      <c r="G31">
        <v>62</v>
      </c>
      <c r="H31">
        <v>6.887096774193548</v>
      </c>
      <c r="I31">
        <v>2020</v>
      </c>
    </row>
    <row r="32" spans="1:9" x14ac:dyDescent="0.3">
      <c r="A32">
        <v>31</v>
      </c>
      <c r="B32" s="1" t="s">
        <v>68</v>
      </c>
      <c r="C32" s="1" t="s">
        <v>27</v>
      </c>
      <c r="D32" s="1" t="s">
        <v>28</v>
      </c>
      <c r="E32">
        <v>426</v>
      </c>
      <c r="F32">
        <v>1397</v>
      </c>
      <c r="G32">
        <v>85</v>
      </c>
      <c r="H32">
        <v>5.0117647058823529</v>
      </c>
      <c r="I32">
        <v>2015</v>
      </c>
    </row>
    <row r="33" spans="1:9" x14ac:dyDescent="0.3">
      <c r="A33">
        <v>32</v>
      </c>
      <c r="B33" s="1" t="s">
        <v>69</v>
      </c>
      <c r="C33" s="1" t="s">
        <v>10</v>
      </c>
      <c r="D33" s="1" t="s">
        <v>11</v>
      </c>
      <c r="E33">
        <v>425</v>
      </c>
      <c r="F33">
        <v>1394</v>
      </c>
      <c r="G33">
        <v>101</v>
      </c>
      <c r="H33">
        <v>4.2079207920792081</v>
      </c>
      <c r="I33">
        <v>2017</v>
      </c>
    </row>
    <row r="34" spans="1:9" x14ac:dyDescent="0.3">
      <c r="A34">
        <v>33</v>
      </c>
      <c r="B34" s="1" t="s">
        <v>70</v>
      </c>
      <c r="C34" s="1" t="s">
        <v>63</v>
      </c>
      <c r="D34" s="1" t="s">
        <v>28</v>
      </c>
      <c r="E34">
        <v>423</v>
      </c>
      <c r="F34">
        <v>1388</v>
      </c>
      <c r="G34">
        <v>98</v>
      </c>
      <c r="H34">
        <v>4.3163265306122449</v>
      </c>
      <c r="I34">
        <v>2009</v>
      </c>
    </row>
    <row r="35" spans="1:9" x14ac:dyDescent="0.3">
      <c r="A35">
        <v>34</v>
      </c>
      <c r="B35" s="1" t="s">
        <v>71</v>
      </c>
      <c r="C35" s="1" t="s">
        <v>72</v>
      </c>
      <c r="D35" s="1" t="s">
        <v>17</v>
      </c>
      <c r="E35">
        <v>423</v>
      </c>
      <c r="F35">
        <v>1386</v>
      </c>
      <c r="G35">
        <v>85</v>
      </c>
      <c r="H35">
        <v>4.9764705882352942</v>
      </c>
      <c r="I35">
        <v>2021</v>
      </c>
    </row>
    <row r="36" spans="1:9" x14ac:dyDescent="0.3">
      <c r="A36">
        <v>35</v>
      </c>
      <c r="B36" s="1" t="s">
        <v>73</v>
      </c>
      <c r="C36" s="1" t="s">
        <v>16</v>
      </c>
      <c r="D36" s="1" t="s">
        <v>17</v>
      </c>
      <c r="E36">
        <v>420</v>
      </c>
      <c r="F36">
        <v>1380</v>
      </c>
      <c r="G36">
        <v>88</v>
      </c>
      <c r="H36">
        <v>4.7727272727272725</v>
      </c>
      <c r="I36">
        <v>1999</v>
      </c>
    </row>
    <row r="37" spans="1:9" x14ac:dyDescent="0.3">
      <c r="A37">
        <v>36</v>
      </c>
      <c r="B37" s="1" t="s">
        <v>74</v>
      </c>
      <c r="C37" s="1" t="s">
        <v>10</v>
      </c>
      <c r="D37" s="1" t="s">
        <v>11</v>
      </c>
      <c r="E37">
        <v>413</v>
      </c>
      <c r="F37">
        <v>1356</v>
      </c>
      <c r="G37">
        <v>101</v>
      </c>
      <c r="H37">
        <v>4.0891089108910892</v>
      </c>
      <c r="I37">
        <v>2012</v>
      </c>
    </row>
    <row r="38" spans="1:9" x14ac:dyDescent="0.3">
      <c r="A38">
        <v>37</v>
      </c>
      <c r="B38" s="1" t="s">
        <v>75</v>
      </c>
      <c r="C38" s="1" t="s">
        <v>76</v>
      </c>
      <c r="D38" s="1" t="s">
        <v>77</v>
      </c>
      <c r="E38">
        <v>413</v>
      </c>
      <c r="F38">
        <v>1354</v>
      </c>
      <c r="G38">
        <v>80</v>
      </c>
      <c r="H38">
        <v>5.1624999999999996</v>
      </c>
      <c r="I38">
        <v>2011</v>
      </c>
    </row>
    <row r="39" spans="1:9" x14ac:dyDescent="0.3">
      <c r="A39">
        <v>38</v>
      </c>
      <c r="B39" s="1" t="s">
        <v>78</v>
      </c>
      <c r="C39" s="1" t="s">
        <v>40</v>
      </c>
      <c r="D39" s="1" t="s">
        <v>17</v>
      </c>
      <c r="E39">
        <v>412</v>
      </c>
      <c r="F39">
        <v>1352</v>
      </c>
      <c r="G39">
        <v>88</v>
      </c>
      <c r="H39">
        <v>4.6818181818181817</v>
      </c>
      <c r="I39">
        <v>2003</v>
      </c>
    </row>
    <row r="40" spans="1:9" x14ac:dyDescent="0.3">
      <c r="A40">
        <v>39</v>
      </c>
      <c r="B40" s="1" t="s">
        <v>79</v>
      </c>
      <c r="C40" s="1" t="s">
        <v>80</v>
      </c>
      <c r="D40" s="1" t="s">
        <v>25</v>
      </c>
      <c r="E40">
        <v>412</v>
      </c>
      <c r="F40">
        <v>1350</v>
      </c>
      <c r="G40">
        <v>101</v>
      </c>
      <c r="H40">
        <v>4.0792079207920793</v>
      </c>
      <c r="I40">
        <v>2019</v>
      </c>
    </row>
    <row r="41" spans="1:9" x14ac:dyDescent="0.3">
      <c r="A41">
        <v>40</v>
      </c>
      <c r="B41" s="1" t="s">
        <v>81</v>
      </c>
      <c r="C41" s="1" t="s">
        <v>82</v>
      </c>
      <c r="D41" s="1" t="s">
        <v>17</v>
      </c>
      <c r="E41">
        <v>403</v>
      </c>
      <c r="F41">
        <v>1321</v>
      </c>
      <c r="G41">
        <v>86</v>
      </c>
      <c r="H41">
        <v>4.6860465116279073</v>
      </c>
      <c r="I41">
        <v>2020</v>
      </c>
    </row>
    <row r="42" spans="1:9" x14ac:dyDescent="0.3">
      <c r="A42">
        <v>41</v>
      </c>
      <c r="B42" s="1" t="s">
        <v>83</v>
      </c>
      <c r="C42" s="1" t="s">
        <v>84</v>
      </c>
      <c r="D42" s="1" t="s">
        <v>17</v>
      </c>
      <c r="E42">
        <v>401</v>
      </c>
      <c r="F42">
        <v>1316</v>
      </c>
      <c r="G42">
        <v>79</v>
      </c>
      <c r="H42">
        <v>5.075949367088608</v>
      </c>
      <c r="I42">
        <v>2020</v>
      </c>
    </row>
    <row r="43" spans="1:9" x14ac:dyDescent="0.3">
      <c r="A43">
        <v>42</v>
      </c>
      <c r="B43" s="1" t="s">
        <v>85</v>
      </c>
      <c r="C43" s="1" t="s">
        <v>22</v>
      </c>
      <c r="D43" s="1" t="s">
        <v>17</v>
      </c>
      <c r="E43">
        <v>392</v>
      </c>
      <c r="F43">
        <v>1288</v>
      </c>
      <c r="G43">
        <v>68</v>
      </c>
      <c r="H43">
        <v>5.7647058823529411</v>
      </c>
      <c r="I43">
        <v>2018</v>
      </c>
    </row>
    <row r="44" spans="1:9" x14ac:dyDescent="0.3">
      <c r="A44">
        <v>43</v>
      </c>
      <c r="B44" s="1" t="s">
        <v>86</v>
      </c>
      <c r="C44" s="1" t="s">
        <v>10</v>
      </c>
      <c r="D44" s="1" t="s">
        <v>11</v>
      </c>
      <c r="E44">
        <v>392</v>
      </c>
      <c r="F44">
        <v>1287</v>
      </c>
      <c r="G44">
        <v>88</v>
      </c>
      <c r="H44">
        <v>4.4545454545454541</v>
      </c>
      <c r="I44">
        <v>2012</v>
      </c>
    </row>
    <row r="45" spans="1:9" x14ac:dyDescent="0.3">
      <c r="A45">
        <v>44</v>
      </c>
      <c r="B45" s="1" t="s">
        <v>87</v>
      </c>
      <c r="C45" s="1" t="s">
        <v>30</v>
      </c>
      <c r="D45" s="1" t="s">
        <v>17</v>
      </c>
      <c r="E45">
        <v>390</v>
      </c>
      <c r="F45">
        <v>1280</v>
      </c>
      <c r="G45">
        <v>80</v>
      </c>
      <c r="H45">
        <v>4.875</v>
      </c>
      <c r="I45">
        <v>1996</v>
      </c>
    </row>
    <row r="46" spans="1:9" x14ac:dyDescent="0.3">
      <c r="A46">
        <v>45</v>
      </c>
      <c r="B46" s="1" t="s">
        <v>88</v>
      </c>
      <c r="C46" s="1" t="s">
        <v>22</v>
      </c>
      <c r="D46" s="1" t="s">
        <v>17</v>
      </c>
      <c r="E46">
        <v>388</v>
      </c>
      <c r="F46">
        <v>1274</v>
      </c>
      <c r="G46">
        <v>70</v>
      </c>
      <c r="H46">
        <v>5.5428571428571427</v>
      </c>
      <c r="I46">
        <v>2022</v>
      </c>
    </row>
    <row r="47" spans="1:9" x14ac:dyDescent="0.3">
      <c r="A47">
        <v>46</v>
      </c>
      <c r="B47" s="1" t="s">
        <v>89</v>
      </c>
      <c r="C47" s="1" t="s">
        <v>22</v>
      </c>
      <c r="D47" s="1" t="s">
        <v>17</v>
      </c>
      <c r="E47">
        <v>388</v>
      </c>
      <c r="F47">
        <v>1273</v>
      </c>
      <c r="G47">
        <v>80</v>
      </c>
      <c r="H47">
        <v>4.8499999999999996</v>
      </c>
      <c r="I47">
        <v>2020</v>
      </c>
    </row>
    <row r="48" spans="1:9" x14ac:dyDescent="0.3">
      <c r="A48">
        <v>47</v>
      </c>
      <c r="B48" s="1" t="s">
        <v>90</v>
      </c>
      <c r="C48" s="1" t="s">
        <v>27</v>
      </c>
      <c r="D48" s="1" t="s">
        <v>28</v>
      </c>
      <c r="E48">
        <v>387</v>
      </c>
      <c r="F48">
        <v>1270</v>
      </c>
      <c r="G48">
        <v>73</v>
      </c>
      <c r="H48">
        <v>5.3013698630136989</v>
      </c>
      <c r="I48">
        <v>2019</v>
      </c>
    </row>
    <row r="49" spans="1:9" x14ac:dyDescent="0.3">
      <c r="A49">
        <v>48</v>
      </c>
      <c r="B49" s="1" t="s">
        <v>91</v>
      </c>
      <c r="C49" s="1" t="s">
        <v>92</v>
      </c>
      <c r="D49" s="1" t="s">
        <v>20</v>
      </c>
      <c r="E49">
        <v>385</v>
      </c>
      <c r="F49">
        <v>1263</v>
      </c>
      <c r="G49">
        <v>72</v>
      </c>
      <c r="H49">
        <v>5.3472222222222223</v>
      </c>
      <c r="I49">
        <v>2021</v>
      </c>
    </row>
    <row r="50" spans="1:9" x14ac:dyDescent="0.3">
      <c r="A50">
        <v>49</v>
      </c>
      <c r="B50" s="1" t="s">
        <v>93</v>
      </c>
      <c r="C50" s="1" t="s">
        <v>22</v>
      </c>
      <c r="D50" s="1" t="s">
        <v>17</v>
      </c>
      <c r="E50">
        <v>384</v>
      </c>
      <c r="F50">
        <v>1260</v>
      </c>
      <c r="G50">
        <v>69</v>
      </c>
      <c r="H50">
        <v>5.5652173913043477</v>
      </c>
      <c r="I50">
        <v>1996</v>
      </c>
    </row>
    <row r="51" spans="1:9" x14ac:dyDescent="0.3">
      <c r="A51">
        <v>50</v>
      </c>
      <c r="B51" s="1" t="s">
        <v>94</v>
      </c>
      <c r="C51" s="1" t="s">
        <v>95</v>
      </c>
      <c r="D51" s="1" t="s">
        <v>17</v>
      </c>
      <c r="E51">
        <v>383</v>
      </c>
      <c r="F51">
        <v>1257</v>
      </c>
      <c r="G51">
        <v>80</v>
      </c>
      <c r="H51">
        <v>4.7874999999999996</v>
      </c>
      <c r="I51">
        <v>2016</v>
      </c>
    </row>
    <row r="52" spans="1:9" x14ac:dyDescent="0.3">
      <c r="A52">
        <v>51</v>
      </c>
      <c r="B52" s="1" t="s">
        <v>96</v>
      </c>
      <c r="C52" s="1" t="s">
        <v>97</v>
      </c>
      <c r="D52" s="1" t="s">
        <v>98</v>
      </c>
      <c r="E52">
        <v>383</v>
      </c>
      <c r="F52">
        <v>1256</v>
      </c>
      <c r="G52">
        <v>75</v>
      </c>
      <c r="H52">
        <v>5.1066666666666665</v>
      </c>
      <c r="I52">
        <v>2022</v>
      </c>
    </row>
    <row r="53" spans="1:9" x14ac:dyDescent="0.3">
      <c r="A53">
        <v>52</v>
      </c>
      <c r="B53" s="1" t="s">
        <v>99</v>
      </c>
      <c r="C53" s="1" t="s">
        <v>82</v>
      </c>
      <c r="D53" s="1" t="s">
        <v>17</v>
      </c>
      <c r="E53">
        <v>381</v>
      </c>
      <c r="F53">
        <v>1251</v>
      </c>
      <c r="G53">
        <v>82</v>
      </c>
      <c r="H53">
        <v>4.6463414634146343</v>
      </c>
      <c r="I53">
        <v>2018</v>
      </c>
    </row>
    <row r="54" spans="1:9" x14ac:dyDescent="0.3">
      <c r="A54">
        <v>53</v>
      </c>
      <c r="B54" s="1" t="s">
        <v>100</v>
      </c>
      <c r="C54" s="1" t="s">
        <v>101</v>
      </c>
      <c r="D54" s="1" t="s">
        <v>11</v>
      </c>
      <c r="E54">
        <v>381</v>
      </c>
      <c r="F54">
        <v>1251</v>
      </c>
      <c r="G54">
        <v>88</v>
      </c>
      <c r="H54">
        <v>4.3295454545454541</v>
      </c>
      <c r="I54">
        <v>2014</v>
      </c>
    </row>
    <row r="55" spans="1:9" x14ac:dyDescent="0.3">
      <c r="A55">
        <v>54</v>
      </c>
      <c r="B55" s="1" t="s">
        <v>102</v>
      </c>
      <c r="C55" s="1" t="s">
        <v>27</v>
      </c>
      <c r="D55" s="1" t="s">
        <v>28</v>
      </c>
      <c r="E55">
        <v>381</v>
      </c>
      <c r="F55">
        <v>1250</v>
      </c>
      <c r="G55">
        <v>102</v>
      </c>
      <c r="H55">
        <v>3.7352941176470589</v>
      </c>
      <c r="I55">
        <v>1931</v>
      </c>
    </row>
    <row r="56" spans="1:9" x14ac:dyDescent="0.3">
      <c r="A56">
        <v>55</v>
      </c>
      <c r="B56" s="1" t="s">
        <v>103</v>
      </c>
      <c r="C56" s="1" t="s">
        <v>10</v>
      </c>
      <c r="D56" s="1" t="s">
        <v>11</v>
      </c>
      <c r="E56">
        <v>380</v>
      </c>
      <c r="F56">
        <v>1248</v>
      </c>
      <c r="G56">
        <v>87</v>
      </c>
      <c r="H56">
        <v>4.3678160919540234</v>
      </c>
      <c r="I56">
        <v>2012</v>
      </c>
    </row>
    <row r="57" spans="1:9" x14ac:dyDescent="0.3">
      <c r="A57">
        <v>56</v>
      </c>
      <c r="B57" s="1" t="s">
        <v>104</v>
      </c>
      <c r="C57" s="1" t="s">
        <v>42</v>
      </c>
      <c r="D57" s="1" t="s">
        <v>17</v>
      </c>
      <c r="E57">
        <v>376</v>
      </c>
      <c r="F57">
        <v>1234</v>
      </c>
      <c r="G57">
        <v>73</v>
      </c>
      <c r="H57">
        <v>5.1506849315068495</v>
      </c>
      <c r="I57">
        <v>2021</v>
      </c>
    </row>
    <row r="58" spans="1:9" x14ac:dyDescent="0.3">
      <c r="A58">
        <v>57</v>
      </c>
      <c r="B58" s="1" t="s">
        <v>105</v>
      </c>
      <c r="C58" s="1" t="s">
        <v>22</v>
      </c>
      <c r="D58" s="1" t="s">
        <v>17</v>
      </c>
      <c r="E58">
        <v>376</v>
      </c>
      <c r="F58">
        <v>1232</v>
      </c>
      <c r="G58">
        <v>70</v>
      </c>
      <c r="H58">
        <v>5.371428571428571</v>
      </c>
      <c r="I58">
        <v>2021</v>
      </c>
    </row>
    <row r="59" spans="1:9" x14ac:dyDescent="0.3">
      <c r="A59">
        <v>58</v>
      </c>
      <c r="B59" s="1" t="s">
        <v>106</v>
      </c>
      <c r="C59" s="1" t="s">
        <v>40</v>
      </c>
      <c r="D59" s="1" t="s">
        <v>17</v>
      </c>
      <c r="E59">
        <v>374</v>
      </c>
      <c r="F59">
        <v>1227</v>
      </c>
      <c r="G59">
        <v>78</v>
      </c>
      <c r="H59">
        <v>4.7948717948717947</v>
      </c>
      <c r="I59">
        <v>1992</v>
      </c>
    </row>
    <row r="60" spans="1:9" x14ac:dyDescent="0.3">
      <c r="A60">
        <v>59</v>
      </c>
      <c r="B60" s="1" t="s">
        <v>107</v>
      </c>
      <c r="C60" s="1" t="s">
        <v>108</v>
      </c>
      <c r="D60" s="1" t="s">
        <v>46</v>
      </c>
      <c r="E60">
        <v>374</v>
      </c>
      <c r="F60">
        <v>1226</v>
      </c>
      <c r="G60">
        <v>93</v>
      </c>
      <c r="H60">
        <v>4.021505376344086</v>
      </c>
      <c r="I60">
        <v>2016</v>
      </c>
    </row>
    <row r="61" spans="1:9" x14ac:dyDescent="0.3">
      <c r="A61">
        <v>60</v>
      </c>
      <c r="B61" s="1" t="s">
        <v>109</v>
      </c>
      <c r="C61" s="1" t="s">
        <v>95</v>
      </c>
      <c r="D61" s="1" t="s">
        <v>17</v>
      </c>
      <c r="E61">
        <v>370</v>
      </c>
      <c r="F61">
        <v>1215</v>
      </c>
      <c r="G61">
        <v>86</v>
      </c>
      <c r="H61">
        <v>4.3023255813953485</v>
      </c>
      <c r="I61">
        <v>2019</v>
      </c>
    </row>
    <row r="62" spans="1:9" x14ac:dyDescent="0.3">
      <c r="A62">
        <v>61</v>
      </c>
      <c r="B62" s="1" t="s">
        <v>110</v>
      </c>
      <c r="C62" s="1" t="s">
        <v>10</v>
      </c>
      <c r="D62" s="1" t="s">
        <v>11</v>
      </c>
      <c r="E62">
        <v>370</v>
      </c>
      <c r="F62">
        <v>1214</v>
      </c>
      <c r="G62">
        <v>73</v>
      </c>
      <c r="H62">
        <v>5.0684931506849313</v>
      </c>
      <c r="I62">
        <v>2017</v>
      </c>
    </row>
    <row r="63" spans="1:9" x14ac:dyDescent="0.3">
      <c r="A63">
        <v>62</v>
      </c>
      <c r="B63" s="1" t="s">
        <v>111</v>
      </c>
      <c r="C63" s="1" t="s">
        <v>112</v>
      </c>
      <c r="D63" s="1" t="s">
        <v>17</v>
      </c>
      <c r="E63">
        <v>369</v>
      </c>
      <c r="F63">
        <v>1210</v>
      </c>
      <c r="G63">
        <v>73</v>
      </c>
      <c r="H63">
        <v>5.0547945205479454</v>
      </c>
      <c r="I63">
        <v>2021</v>
      </c>
    </row>
    <row r="64" spans="1:9" x14ac:dyDescent="0.3">
      <c r="A64">
        <v>63</v>
      </c>
      <c r="B64" s="1" t="s">
        <v>113</v>
      </c>
      <c r="C64" s="1" t="s">
        <v>58</v>
      </c>
      <c r="D64" s="1" t="s">
        <v>17</v>
      </c>
      <c r="E64">
        <v>368</v>
      </c>
      <c r="F64">
        <v>1208</v>
      </c>
      <c r="G64">
        <v>77</v>
      </c>
      <c r="H64">
        <v>4.779220779220779</v>
      </c>
      <c r="I64">
        <v>2019</v>
      </c>
    </row>
    <row r="65" spans="1:9" x14ac:dyDescent="0.3">
      <c r="A65">
        <v>64</v>
      </c>
      <c r="B65" s="1" t="s">
        <v>114</v>
      </c>
      <c r="C65" s="1" t="s">
        <v>40</v>
      </c>
      <c r="D65" s="1" t="s">
        <v>17</v>
      </c>
      <c r="E65">
        <v>367</v>
      </c>
      <c r="F65">
        <v>1205</v>
      </c>
      <c r="G65">
        <v>72</v>
      </c>
      <c r="H65">
        <v>5.0972222222222223</v>
      </c>
      <c r="I65">
        <v>1990</v>
      </c>
    </row>
    <row r="66" spans="1:9" x14ac:dyDescent="0.3">
      <c r="A66">
        <v>65</v>
      </c>
      <c r="B66" s="1" t="s">
        <v>115</v>
      </c>
      <c r="C66" s="1" t="s">
        <v>27</v>
      </c>
      <c r="D66" s="1" t="s">
        <v>28</v>
      </c>
      <c r="E66">
        <v>366</v>
      </c>
      <c r="F66">
        <v>1200</v>
      </c>
      <c r="G66">
        <v>55</v>
      </c>
      <c r="H66">
        <v>6.6545454545454543</v>
      </c>
      <c r="I66">
        <v>2009</v>
      </c>
    </row>
    <row r="67" spans="1:9" x14ac:dyDescent="0.3">
      <c r="A67">
        <v>66</v>
      </c>
      <c r="B67" s="1" t="s">
        <v>116</v>
      </c>
      <c r="C67" s="1" t="s">
        <v>63</v>
      </c>
      <c r="D67" s="1" t="s">
        <v>28</v>
      </c>
      <c r="E67">
        <v>363</v>
      </c>
      <c r="F67">
        <v>1191</v>
      </c>
      <c r="G67">
        <v>92</v>
      </c>
      <c r="H67">
        <v>3.9456521739130435</v>
      </c>
      <c r="I67">
        <v>2020</v>
      </c>
    </row>
    <row r="68" spans="1:9" x14ac:dyDescent="0.3">
      <c r="A68">
        <v>67</v>
      </c>
      <c r="B68" s="1" t="s">
        <v>117</v>
      </c>
      <c r="C68" s="1" t="s">
        <v>10</v>
      </c>
      <c r="D68" s="1" t="s">
        <v>11</v>
      </c>
      <c r="E68">
        <v>360</v>
      </c>
      <c r="F68">
        <v>1181</v>
      </c>
      <c r="G68">
        <v>68</v>
      </c>
      <c r="H68">
        <v>5.2941176470588234</v>
      </c>
      <c r="I68">
        <v>2008</v>
      </c>
    </row>
    <row r="69" spans="1:9" x14ac:dyDescent="0.3">
      <c r="A69">
        <v>68</v>
      </c>
      <c r="B69" s="1" t="s">
        <v>118</v>
      </c>
      <c r="C69" s="1" t="s">
        <v>22</v>
      </c>
      <c r="D69" s="1" t="s">
        <v>17</v>
      </c>
      <c r="E69">
        <v>359</v>
      </c>
      <c r="F69">
        <v>1177</v>
      </c>
      <c r="G69">
        <v>65</v>
      </c>
      <c r="H69">
        <v>5.523076923076923</v>
      </c>
      <c r="I69">
        <v>2018</v>
      </c>
    </row>
    <row r="70" spans="1:9" x14ac:dyDescent="0.3">
      <c r="A70">
        <v>69</v>
      </c>
      <c r="B70" s="1" t="s">
        <v>119</v>
      </c>
      <c r="C70" s="1" t="s">
        <v>60</v>
      </c>
      <c r="D70" s="1" t="s">
        <v>17</v>
      </c>
      <c r="E70">
        <v>358</v>
      </c>
      <c r="F70">
        <v>1175</v>
      </c>
      <c r="G70">
        <v>77</v>
      </c>
      <c r="H70">
        <v>4.6493506493506498</v>
      </c>
      <c r="I70">
        <v>2022</v>
      </c>
    </row>
    <row r="71" spans="1:9" x14ac:dyDescent="0.3">
      <c r="A71">
        <v>70</v>
      </c>
      <c r="B71" s="1" t="s">
        <v>120</v>
      </c>
      <c r="C71" s="1" t="s">
        <v>10</v>
      </c>
      <c r="D71" s="1" t="s">
        <v>11</v>
      </c>
      <c r="E71">
        <v>356</v>
      </c>
      <c r="F71">
        <v>1169</v>
      </c>
      <c r="G71">
        <v>75</v>
      </c>
      <c r="H71">
        <v>4.746666666666667</v>
      </c>
      <c r="I71">
        <v>2017</v>
      </c>
    </row>
    <row r="72" spans="1:9" x14ac:dyDescent="0.3">
      <c r="A72">
        <v>71</v>
      </c>
      <c r="B72" s="1" t="s">
        <v>121</v>
      </c>
      <c r="C72" s="1" t="s">
        <v>22</v>
      </c>
      <c r="D72" s="1" t="s">
        <v>17</v>
      </c>
      <c r="E72">
        <v>356</v>
      </c>
      <c r="F72">
        <v>1168</v>
      </c>
      <c r="G72">
        <v>71</v>
      </c>
      <c r="H72">
        <v>5.0140845070422539</v>
      </c>
      <c r="I72">
        <v>2023</v>
      </c>
    </row>
    <row r="73" spans="1:9" x14ac:dyDescent="0.3">
      <c r="A73">
        <v>71</v>
      </c>
      <c r="B73" s="1" t="s">
        <v>122</v>
      </c>
      <c r="C73" s="1" t="s">
        <v>22</v>
      </c>
      <c r="D73" s="1" t="s">
        <v>17</v>
      </c>
      <c r="E73">
        <v>356</v>
      </c>
      <c r="F73">
        <v>1168</v>
      </c>
      <c r="G73">
        <v>71</v>
      </c>
      <c r="H73">
        <v>5.0140845070422539</v>
      </c>
      <c r="I73">
        <v>2023</v>
      </c>
    </row>
    <row r="74" spans="1:9" x14ac:dyDescent="0.3">
      <c r="A74">
        <v>71</v>
      </c>
      <c r="B74" s="1" t="s">
        <v>123</v>
      </c>
      <c r="C74" s="1" t="s">
        <v>10</v>
      </c>
      <c r="D74" s="1" t="s">
        <v>11</v>
      </c>
      <c r="E74">
        <v>356</v>
      </c>
      <c r="F74">
        <v>1168</v>
      </c>
      <c r="G74">
        <v>79</v>
      </c>
      <c r="H74">
        <v>4.5063291139240507</v>
      </c>
      <c r="I74">
        <v>2022</v>
      </c>
    </row>
    <row r="75" spans="1:9" x14ac:dyDescent="0.3">
      <c r="A75">
        <v>74</v>
      </c>
      <c r="B75" s="1" t="s">
        <v>124</v>
      </c>
      <c r="C75" s="1" t="s">
        <v>10</v>
      </c>
      <c r="D75" s="1" t="s">
        <v>11</v>
      </c>
      <c r="E75">
        <v>355</v>
      </c>
      <c r="F75">
        <v>1166</v>
      </c>
      <c r="G75">
        <v>82</v>
      </c>
      <c r="H75">
        <v>4.3292682926829267</v>
      </c>
      <c r="I75">
        <v>2012</v>
      </c>
    </row>
    <row r="76" spans="1:9" x14ac:dyDescent="0.3">
      <c r="A76">
        <v>74</v>
      </c>
      <c r="B76" s="1" t="s">
        <v>125</v>
      </c>
      <c r="C76" s="1" t="s">
        <v>10</v>
      </c>
      <c r="D76" s="1" t="s">
        <v>11</v>
      </c>
      <c r="E76">
        <v>355</v>
      </c>
      <c r="F76">
        <v>1166</v>
      </c>
      <c r="G76">
        <v>82</v>
      </c>
      <c r="H76">
        <v>4.3292682926829267</v>
      </c>
      <c r="I76">
        <v>2013</v>
      </c>
    </row>
    <row r="77" spans="1:9" x14ac:dyDescent="0.3">
      <c r="A77">
        <v>76</v>
      </c>
      <c r="B77" s="1" t="s">
        <v>126</v>
      </c>
      <c r="C77" s="1" t="s">
        <v>10</v>
      </c>
      <c r="D77" s="1" t="s">
        <v>11</v>
      </c>
      <c r="E77">
        <v>355</v>
      </c>
      <c r="F77">
        <v>1163</v>
      </c>
      <c r="G77">
        <v>54</v>
      </c>
      <c r="H77">
        <v>6.5740740740740744</v>
      </c>
      <c r="I77">
        <v>2000</v>
      </c>
    </row>
    <row r="78" spans="1:9" x14ac:dyDescent="0.3">
      <c r="A78">
        <v>77</v>
      </c>
      <c r="B78" s="1" t="s">
        <v>127</v>
      </c>
      <c r="C78" s="1" t="s">
        <v>51</v>
      </c>
      <c r="D78" s="1" t="s">
        <v>17</v>
      </c>
      <c r="E78">
        <v>354</v>
      </c>
      <c r="F78">
        <v>1163</v>
      </c>
      <c r="G78">
        <v>79</v>
      </c>
      <c r="H78">
        <v>4.481012658227848</v>
      </c>
      <c r="I78">
        <v>2019</v>
      </c>
    </row>
    <row r="79" spans="1:9" x14ac:dyDescent="0.3">
      <c r="A79">
        <v>77</v>
      </c>
      <c r="B79" s="1" t="s">
        <v>128</v>
      </c>
      <c r="C79" s="1" t="s">
        <v>51</v>
      </c>
      <c r="D79" s="1" t="s">
        <v>17</v>
      </c>
      <c r="E79">
        <v>354</v>
      </c>
      <c r="F79">
        <v>1163</v>
      </c>
      <c r="G79">
        <v>74</v>
      </c>
      <c r="H79">
        <v>4.7837837837837842</v>
      </c>
      <c r="I79">
        <v>2019</v>
      </c>
    </row>
    <row r="80" spans="1:9" x14ac:dyDescent="0.3">
      <c r="A80">
        <v>79</v>
      </c>
      <c r="B80" s="1" t="s">
        <v>129</v>
      </c>
      <c r="C80" s="1" t="s">
        <v>108</v>
      </c>
      <c r="D80" s="1" t="s">
        <v>46</v>
      </c>
      <c r="E80">
        <v>354</v>
      </c>
      <c r="F80">
        <v>1162</v>
      </c>
      <c r="G80">
        <v>90</v>
      </c>
      <c r="H80">
        <v>3.9333333333333331</v>
      </c>
      <c r="I80">
        <v>2015</v>
      </c>
    </row>
    <row r="81" spans="1:9" x14ac:dyDescent="0.3">
      <c r="A81">
        <v>80</v>
      </c>
      <c r="B81" s="1" t="s">
        <v>130</v>
      </c>
      <c r="C81" s="1" t="s">
        <v>10</v>
      </c>
      <c r="D81" s="1" t="s">
        <v>11</v>
      </c>
      <c r="E81">
        <v>352</v>
      </c>
      <c r="F81">
        <v>1155</v>
      </c>
      <c r="G81">
        <v>86</v>
      </c>
      <c r="H81">
        <v>4.0930232558139537</v>
      </c>
      <c r="I81">
        <v>2011</v>
      </c>
    </row>
    <row r="82" spans="1:9" x14ac:dyDescent="0.3">
      <c r="A82">
        <v>81</v>
      </c>
      <c r="B82" s="1" t="s">
        <v>131</v>
      </c>
      <c r="C82" s="1" t="s">
        <v>132</v>
      </c>
      <c r="D82" s="1" t="s">
        <v>17</v>
      </c>
      <c r="E82">
        <v>351</v>
      </c>
      <c r="F82">
        <v>1150</v>
      </c>
      <c r="G82">
        <v>68</v>
      </c>
      <c r="H82">
        <v>5.1617647058823533</v>
      </c>
      <c r="I82">
        <v>2015</v>
      </c>
    </row>
    <row r="83" spans="1:9" x14ac:dyDescent="0.3">
      <c r="A83">
        <v>82</v>
      </c>
      <c r="B83" s="1" t="s">
        <v>133</v>
      </c>
      <c r="C83" s="1" t="s">
        <v>30</v>
      </c>
      <c r="D83" s="1" t="s">
        <v>17</v>
      </c>
      <c r="E83">
        <v>350</v>
      </c>
      <c r="F83">
        <v>1149</v>
      </c>
      <c r="G83">
        <v>60</v>
      </c>
      <c r="H83">
        <v>5.833333333333333</v>
      </c>
      <c r="I83">
        <v>2012</v>
      </c>
    </row>
    <row r="84" spans="1:9" x14ac:dyDescent="0.3">
      <c r="A84">
        <v>83</v>
      </c>
      <c r="B84" s="1" t="s">
        <v>134</v>
      </c>
      <c r="C84" s="1" t="s">
        <v>135</v>
      </c>
      <c r="D84" s="1" t="s">
        <v>17</v>
      </c>
      <c r="E84">
        <v>350</v>
      </c>
      <c r="F84">
        <v>1148</v>
      </c>
      <c r="G84">
        <v>75</v>
      </c>
      <c r="H84">
        <v>4.666666666666667</v>
      </c>
      <c r="I84">
        <v>2021</v>
      </c>
    </row>
    <row r="85" spans="1:9" x14ac:dyDescent="0.3">
      <c r="A85">
        <v>84</v>
      </c>
      <c r="B85" s="1" t="s">
        <v>136</v>
      </c>
      <c r="C85" s="1" t="s">
        <v>137</v>
      </c>
      <c r="D85" s="1" t="s">
        <v>17</v>
      </c>
      <c r="E85">
        <v>349</v>
      </c>
      <c r="F85">
        <v>1145</v>
      </c>
      <c r="G85">
        <v>61</v>
      </c>
      <c r="H85">
        <v>5.721311475409836</v>
      </c>
      <c r="I85">
        <v>2020</v>
      </c>
    </row>
    <row r="86" spans="1:9" x14ac:dyDescent="0.3">
      <c r="A86">
        <v>85</v>
      </c>
      <c r="B86" s="1" t="s">
        <v>138</v>
      </c>
      <c r="C86" s="1" t="s">
        <v>139</v>
      </c>
      <c r="D86" s="1" t="s">
        <v>37</v>
      </c>
      <c r="E86">
        <v>348</v>
      </c>
      <c r="F86">
        <v>1140</v>
      </c>
      <c r="G86">
        <v>85</v>
      </c>
      <c r="H86">
        <v>4.0941176470588232</v>
      </c>
      <c r="I86">
        <v>1997</v>
      </c>
    </row>
    <row r="87" spans="1:9" x14ac:dyDescent="0.3">
      <c r="A87">
        <v>86</v>
      </c>
      <c r="B87" s="1" t="s">
        <v>140</v>
      </c>
      <c r="C87" s="1" t="s">
        <v>63</v>
      </c>
      <c r="D87" s="1" t="s">
        <v>28</v>
      </c>
      <c r="E87">
        <v>346</v>
      </c>
      <c r="F87">
        <v>1136</v>
      </c>
      <c r="G87">
        <v>83</v>
      </c>
      <c r="H87">
        <v>4.168674698795181</v>
      </c>
      <c r="I87">
        <v>1973</v>
      </c>
    </row>
    <row r="88" spans="1:9" x14ac:dyDescent="0.3">
      <c r="A88">
        <v>87</v>
      </c>
      <c r="B88" s="1" t="s">
        <v>141</v>
      </c>
      <c r="C88" s="1" t="s">
        <v>40</v>
      </c>
      <c r="D88" s="1" t="s">
        <v>17</v>
      </c>
      <c r="E88">
        <v>346</v>
      </c>
      <c r="F88">
        <v>1135</v>
      </c>
      <c r="G88">
        <v>73</v>
      </c>
      <c r="H88">
        <v>4.7397260273972606</v>
      </c>
      <c r="I88">
        <v>1998</v>
      </c>
    </row>
    <row r="89" spans="1:9" x14ac:dyDescent="0.3">
      <c r="A89">
        <v>88</v>
      </c>
      <c r="B89" s="1" t="s">
        <v>142</v>
      </c>
      <c r="C89" s="1" t="s">
        <v>108</v>
      </c>
      <c r="D89" s="1" t="s">
        <v>46</v>
      </c>
      <c r="E89">
        <v>345</v>
      </c>
      <c r="F89">
        <v>1132</v>
      </c>
      <c r="G89">
        <v>79</v>
      </c>
      <c r="H89">
        <v>4.3670886075949369</v>
      </c>
      <c r="I89">
        <v>2020</v>
      </c>
    </row>
    <row r="90" spans="1:9" x14ac:dyDescent="0.3">
      <c r="A90">
        <v>89</v>
      </c>
      <c r="B90" s="1" t="s">
        <v>143</v>
      </c>
      <c r="C90" s="1" t="s">
        <v>63</v>
      </c>
      <c r="D90" s="1" t="s">
        <v>28</v>
      </c>
      <c r="E90">
        <v>344</v>
      </c>
      <c r="F90">
        <v>1128</v>
      </c>
      <c r="G90">
        <v>100</v>
      </c>
      <c r="H90">
        <v>3.44</v>
      </c>
      <c r="I90">
        <v>1969</v>
      </c>
    </row>
    <row r="91" spans="1:9" x14ac:dyDescent="0.3">
      <c r="A91">
        <v>90</v>
      </c>
      <c r="B91" s="1" t="s">
        <v>144</v>
      </c>
      <c r="C91" s="1" t="s">
        <v>54</v>
      </c>
      <c r="D91" s="1" t="s">
        <v>17</v>
      </c>
      <c r="E91">
        <v>343</v>
      </c>
      <c r="F91">
        <v>1125</v>
      </c>
      <c r="G91">
        <v>74</v>
      </c>
      <c r="H91">
        <v>4.6351351351351351</v>
      </c>
      <c r="I91">
        <v>2020</v>
      </c>
    </row>
    <row r="92" spans="1:9" x14ac:dyDescent="0.3">
      <c r="A92">
        <v>91</v>
      </c>
      <c r="B92" s="1" t="s">
        <v>145</v>
      </c>
      <c r="C92" s="1" t="s">
        <v>13</v>
      </c>
      <c r="D92" s="1" t="s">
        <v>14</v>
      </c>
      <c r="E92">
        <v>342</v>
      </c>
      <c r="F92">
        <v>1124</v>
      </c>
      <c r="G92">
        <v>75</v>
      </c>
      <c r="H92">
        <v>4.5599999999999996</v>
      </c>
      <c r="I92">
        <v>2018</v>
      </c>
    </row>
    <row r="93" spans="1:9" x14ac:dyDescent="0.3">
      <c r="A93">
        <v>92</v>
      </c>
      <c r="B93" s="1" t="s">
        <v>146</v>
      </c>
      <c r="C93" s="1" t="s">
        <v>101</v>
      </c>
      <c r="D93" s="1" t="s">
        <v>11</v>
      </c>
      <c r="E93">
        <v>342</v>
      </c>
      <c r="F93">
        <v>1122</v>
      </c>
      <c r="G93">
        <v>65</v>
      </c>
      <c r="H93">
        <v>5.2615384615384615</v>
      </c>
      <c r="I93">
        <v>2015</v>
      </c>
    </row>
    <row r="94" spans="1:9" x14ac:dyDescent="0.3">
      <c r="A94">
        <v>93</v>
      </c>
      <c r="B94" s="1" t="s">
        <v>147</v>
      </c>
      <c r="C94" s="1" t="s">
        <v>22</v>
      </c>
      <c r="D94" s="1" t="s">
        <v>17</v>
      </c>
      <c r="E94">
        <v>341</v>
      </c>
      <c r="F94">
        <v>1120</v>
      </c>
      <c r="G94">
        <v>71</v>
      </c>
      <c r="H94">
        <v>4.802816901408451</v>
      </c>
      <c r="I94"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6E33-8CCE-40A5-B744-785E84B0FCDB}">
  <dimension ref="A1:C94"/>
  <sheetViews>
    <sheetView workbookViewId="0">
      <selection activeCell="B12" sqref="B12"/>
    </sheetView>
  </sheetViews>
  <sheetFormatPr defaultRowHeight="14.4" x14ac:dyDescent="0.3"/>
  <cols>
    <col min="1" max="1" width="50.6640625" bestFit="1" customWidth="1"/>
    <col min="2" max="2" width="17.21875" bestFit="1" customWidth="1"/>
    <col min="3" max="3" width="18.44140625" bestFit="1" customWidth="1"/>
  </cols>
  <sheetData>
    <row r="1" spans="1:3" x14ac:dyDescent="0.3">
      <c r="A1" t="s">
        <v>148</v>
      </c>
      <c r="B1" t="s">
        <v>8</v>
      </c>
      <c r="C1" t="s">
        <v>3</v>
      </c>
    </row>
    <row r="2" spans="1:3" x14ac:dyDescent="0.3">
      <c r="A2" s="1" t="s">
        <v>102</v>
      </c>
      <c r="B2">
        <v>1931</v>
      </c>
      <c r="C2" s="1" t="s">
        <v>28</v>
      </c>
    </row>
    <row r="3" spans="1:3" x14ac:dyDescent="0.3">
      <c r="A3" s="1" t="s">
        <v>143</v>
      </c>
      <c r="B3">
        <v>1969</v>
      </c>
      <c r="C3" s="1" t="s">
        <v>28</v>
      </c>
    </row>
    <row r="4" spans="1:3" x14ac:dyDescent="0.3">
      <c r="A4" s="1" t="s">
        <v>140</v>
      </c>
      <c r="B4">
        <v>1973</v>
      </c>
      <c r="C4" s="1" t="s">
        <v>28</v>
      </c>
    </row>
    <row r="5" spans="1:3" x14ac:dyDescent="0.3">
      <c r="A5" s="1" t="s">
        <v>62</v>
      </c>
      <c r="B5">
        <v>1974</v>
      </c>
      <c r="C5" s="1" t="s">
        <v>28</v>
      </c>
    </row>
    <row r="6" spans="1:3" x14ac:dyDescent="0.3">
      <c r="A6" s="1" t="s">
        <v>114</v>
      </c>
      <c r="B6">
        <v>1990</v>
      </c>
      <c r="C6" s="1" t="s">
        <v>17</v>
      </c>
    </row>
    <row r="7" spans="1:3" x14ac:dyDescent="0.3">
      <c r="A7" s="1" t="s">
        <v>106</v>
      </c>
      <c r="B7">
        <v>1992</v>
      </c>
      <c r="C7" s="1" t="s">
        <v>17</v>
      </c>
    </row>
    <row r="8" spans="1:3" x14ac:dyDescent="0.3">
      <c r="A8" s="1" t="s">
        <v>87</v>
      </c>
      <c r="B8">
        <v>1996</v>
      </c>
      <c r="C8" s="1" t="s">
        <v>17</v>
      </c>
    </row>
    <row r="9" spans="1:3" x14ac:dyDescent="0.3">
      <c r="A9" s="1" t="s">
        <v>93</v>
      </c>
      <c r="B9">
        <v>1996</v>
      </c>
      <c r="C9" s="1" t="s">
        <v>17</v>
      </c>
    </row>
    <row r="10" spans="1:3" x14ac:dyDescent="0.3">
      <c r="A10" s="1" t="s">
        <v>138</v>
      </c>
      <c r="B10">
        <v>1997</v>
      </c>
      <c r="C10" s="1" t="s">
        <v>37</v>
      </c>
    </row>
    <row r="11" spans="1:3" x14ac:dyDescent="0.3">
      <c r="A11" s="1" t="s">
        <v>141</v>
      </c>
      <c r="B11">
        <v>1998</v>
      </c>
      <c r="C11" s="1" t="s">
        <v>17</v>
      </c>
    </row>
    <row r="12" spans="1:3" x14ac:dyDescent="0.3">
      <c r="A12" s="1" t="s">
        <v>55</v>
      </c>
      <c r="B12">
        <v>1998</v>
      </c>
      <c r="C12" s="1" t="s">
        <v>14</v>
      </c>
    </row>
    <row r="13" spans="1:3" x14ac:dyDescent="0.3">
      <c r="A13" s="1" t="s">
        <v>56</v>
      </c>
      <c r="B13">
        <v>1998</v>
      </c>
      <c r="C13" s="1" t="s">
        <v>14</v>
      </c>
    </row>
    <row r="14" spans="1:3" x14ac:dyDescent="0.3">
      <c r="A14" s="1" t="s">
        <v>73</v>
      </c>
      <c r="B14">
        <v>1999</v>
      </c>
      <c r="C14" s="1" t="s">
        <v>17</v>
      </c>
    </row>
    <row r="15" spans="1:3" x14ac:dyDescent="0.3">
      <c r="A15" s="1" t="s">
        <v>126</v>
      </c>
      <c r="B15">
        <v>2000</v>
      </c>
      <c r="C15" s="1" t="s">
        <v>11</v>
      </c>
    </row>
    <row r="16" spans="1:3" x14ac:dyDescent="0.3">
      <c r="A16" s="1" t="s">
        <v>78</v>
      </c>
      <c r="B16">
        <v>2003</v>
      </c>
      <c r="C16" s="1" t="s">
        <v>17</v>
      </c>
    </row>
    <row r="17" spans="1:3" x14ac:dyDescent="0.3">
      <c r="A17" s="1" t="s">
        <v>35</v>
      </c>
      <c r="B17">
        <v>2004</v>
      </c>
      <c r="C17" s="1" t="s">
        <v>37</v>
      </c>
    </row>
    <row r="18" spans="1:3" x14ac:dyDescent="0.3">
      <c r="A18" s="1" t="s">
        <v>38</v>
      </c>
      <c r="B18">
        <v>2008</v>
      </c>
      <c r="C18" s="1" t="s">
        <v>17</v>
      </c>
    </row>
    <row r="19" spans="1:3" x14ac:dyDescent="0.3">
      <c r="A19" s="1" t="s">
        <v>117</v>
      </c>
      <c r="B19">
        <v>2008</v>
      </c>
      <c r="C19" s="1" t="s">
        <v>11</v>
      </c>
    </row>
    <row r="20" spans="1:3" x14ac:dyDescent="0.3">
      <c r="A20" s="1" t="s">
        <v>115</v>
      </c>
      <c r="B20">
        <v>2009</v>
      </c>
      <c r="C20" s="1" t="s">
        <v>28</v>
      </c>
    </row>
    <row r="21" spans="1:3" x14ac:dyDescent="0.3">
      <c r="A21" s="1" t="s">
        <v>70</v>
      </c>
      <c r="B21">
        <v>2009</v>
      </c>
      <c r="C21" s="1" t="s">
        <v>28</v>
      </c>
    </row>
    <row r="22" spans="1:3" x14ac:dyDescent="0.3">
      <c r="A22" s="1" t="s">
        <v>65</v>
      </c>
      <c r="B22">
        <v>2010</v>
      </c>
      <c r="C22" s="1" t="s">
        <v>17</v>
      </c>
    </row>
    <row r="23" spans="1:3" x14ac:dyDescent="0.3">
      <c r="A23" s="1" t="s">
        <v>9</v>
      </c>
      <c r="B23">
        <v>2010</v>
      </c>
      <c r="C23" s="1" t="s">
        <v>11</v>
      </c>
    </row>
    <row r="24" spans="1:3" x14ac:dyDescent="0.3">
      <c r="A24" s="1" t="s">
        <v>57</v>
      </c>
      <c r="B24">
        <v>2010</v>
      </c>
      <c r="C24" s="1" t="s">
        <v>17</v>
      </c>
    </row>
    <row r="25" spans="1:3" x14ac:dyDescent="0.3">
      <c r="A25" s="1" t="s">
        <v>39</v>
      </c>
      <c r="B25">
        <v>2010</v>
      </c>
      <c r="C25" s="1" t="s">
        <v>17</v>
      </c>
    </row>
    <row r="26" spans="1:3" x14ac:dyDescent="0.3">
      <c r="A26" s="1" t="s">
        <v>64</v>
      </c>
      <c r="B26">
        <v>2011</v>
      </c>
      <c r="C26" s="1" t="s">
        <v>17</v>
      </c>
    </row>
    <row r="27" spans="1:3" x14ac:dyDescent="0.3">
      <c r="A27" s="1" t="s">
        <v>130</v>
      </c>
      <c r="B27">
        <v>2011</v>
      </c>
      <c r="C27" s="1" t="s">
        <v>11</v>
      </c>
    </row>
    <row r="28" spans="1:3" x14ac:dyDescent="0.3">
      <c r="A28" s="1" t="s">
        <v>75</v>
      </c>
      <c r="B28">
        <v>2011</v>
      </c>
      <c r="C28" s="1" t="s">
        <v>77</v>
      </c>
    </row>
    <row r="29" spans="1:3" x14ac:dyDescent="0.3">
      <c r="A29" s="1" t="s">
        <v>86</v>
      </c>
      <c r="B29">
        <v>2012</v>
      </c>
      <c r="C29" s="1" t="s">
        <v>11</v>
      </c>
    </row>
    <row r="30" spans="1:3" x14ac:dyDescent="0.3">
      <c r="A30" s="1" t="s">
        <v>133</v>
      </c>
      <c r="B30">
        <v>2012</v>
      </c>
      <c r="C30" s="1" t="s">
        <v>17</v>
      </c>
    </row>
    <row r="31" spans="1:3" x14ac:dyDescent="0.3">
      <c r="A31" s="1" t="s">
        <v>74</v>
      </c>
      <c r="B31">
        <v>2012</v>
      </c>
      <c r="C31" s="1" t="s">
        <v>11</v>
      </c>
    </row>
    <row r="32" spans="1:3" x14ac:dyDescent="0.3">
      <c r="A32" s="1" t="s">
        <v>124</v>
      </c>
      <c r="B32">
        <v>2012</v>
      </c>
      <c r="C32" s="1" t="s">
        <v>11</v>
      </c>
    </row>
    <row r="33" spans="1:3" x14ac:dyDescent="0.3">
      <c r="A33" s="1" t="s">
        <v>103</v>
      </c>
      <c r="B33">
        <v>2012</v>
      </c>
      <c r="C33" s="1" t="s">
        <v>11</v>
      </c>
    </row>
    <row r="34" spans="1:3" x14ac:dyDescent="0.3">
      <c r="A34" s="1" t="s">
        <v>18</v>
      </c>
      <c r="B34">
        <v>2012</v>
      </c>
      <c r="C34" s="1" t="s">
        <v>20</v>
      </c>
    </row>
    <row r="35" spans="1:3" x14ac:dyDescent="0.3">
      <c r="A35" s="1" t="s">
        <v>125</v>
      </c>
      <c r="B35">
        <v>2013</v>
      </c>
      <c r="C35" s="1" t="s">
        <v>11</v>
      </c>
    </row>
    <row r="36" spans="1:3" x14ac:dyDescent="0.3">
      <c r="A36" s="1" t="s">
        <v>26</v>
      </c>
      <c r="B36">
        <v>2014</v>
      </c>
      <c r="C36" s="1" t="s">
        <v>28</v>
      </c>
    </row>
    <row r="37" spans="1:3" x14ac:dyDescent="0.3">
      <c r="A37" s="1" t="s">
        <v>100</v>
      </c>
      <c r="B37">
        <v>2014</v>
      </c>
      <c r="C37" s="1" t="s">
        <v>11</v>
      </c>
    </row>
    <row r="38" spans="1:3" x14ac:dyDescent="0.3">
      <c r="A38" s="1" t="s">
        <v>15</v>
      </c>
      <c r="B38">
        <v>2015</v>
      </c>
      <c r="C38" s="1" t="s">
        <v>17</v>
      </c>
    </row>
    <row r="39" spans="1:3" x14ac:dyDescent="0.3">
      <c r="A39" s="1" t="s">
        <v>131</v>
      </c>
      <c r="B39">
        <v>2015</v>
      </c>
      <c r="C39" s="1" t="s">
        <v>17</v>
      </c>
    </row>
    <row r="40" spans="1:3" x14ac:dyDescent="0.3">
      <c r="A40" s="1" t="s">
        <v>68</v>
      </c>
      <c r="B40">
        <v>2015</v>
      </c>
      <c r="C40" s="1" t="s">
        <v>28</v>
      </c>
    </row>
    <row r="41" spans="1:3" x14ac:dyDescent="0.3">
      <c r="A41" s="1" t="s">
        <v>146</v>
      </c>
      <c r="B41">
        <v>2015</v>
      </c>
      <c r="C41" s="1" t="s">
        <v>11</v>
      </c>
    </row>
    <row r="42" spans="1:3" x14ac:dyDescent="0.3">
      <c r="A42" s="1" t="s">
        <v>129</v>
      </c>
      <c r="B42">
        <v>2015</v>
      </c>
      <c r="C42" s="1" t="s">
        <v>46</v>
      </c>
    </row>
    <row r="43" spans="1:3" x14ac:dyDescent="0.3">
      <c r="A43" s="1" t="s">
        <v>107</v>
      </c>
      <c r="B43">
        <v>2016</v>
      </c>
      <c r="C43" s="1" t="s">
        <v>46</v>
      </c>
    </row>
    <row r="44" spans="1:3" x14ac:dyDescent="0.3">
      <c r="A44" s="1" t="s">
        <v>29</v>
      </c>
      <c r="B44">
        <v>2016</v>
      </c>
      <c r="C44" s="1" t="s">
        <v>17</v>
      </c>
    </row>
    <row r="45" spans="1:3" x14ac:dyDescent="0.3">
      <c r="A45" s="1" t="s">
        <v>94</v>
      </c>
      <c r="B45">
        <v>2016</v>
      </c>
      <c r="C45" s="1" t="s">
        <v>17</v>
      </c>
    </row>
    <row r="46" spans="1:3" x14ac:dyDescent="0.3">
      <c r="A46" s="1" t="s">
        <v>120</v>
      </c>
      <c r="B46">
        <v>2017</v>
      </c>
      <c r="C46" s="1" t="s">
        <v>11</v>
      </c>
    </row>
    <row r="47" spans="1:3" x14ac:dyDescent="0.3">
      <c r="A47" s="1" t="s">
        <v>23</v>
      </c>
      <c r="B47">
        <v>2017</v>
      </c>
      <c r="C47" s="1" t="s">
        <v>25</v>
      </c>
    </row>
    <row r="48" spans="1:3" x14ac:dyDescent="0.3">
      <c r="A48" s="1" t="s">
        <v>69</v>
      </c>
      <c r="B48">
        <v>2017</v>
      </c>
      <c r="C48" s="1" t="s">
        <v>11</v>
      </c>
    </row>
    <row r="49" spans="1:3" x14ac:dyDescent="0.3">
      <c r="A49" s="1" t="s">
        <v>21</v>
      </c>
      <c r="B49">
        <v>2017</v>
      </c>
      <c r="C49" s="1" t="s">
        <v>17</v>
      </c>
    </row>
    <row r="50" spans="1:3" x14ac:dyDescent="0.3">
      <c r="A50" s="1" t="s">
        <v>110</v>
      </c>
      <c r="B50">
        <v>2017</v>
      </c>
      <c r="C50" s="1" t="s">
        <v>11</v>
      </c>
    </row>
    <row r="51" spans="1:3" x14ac:dyDescent="0.3">
      <c r="A51" s="1" t="s">
        <v>118</v>
      </c>
      <c r="B51">
        <v>2018</v>
      </c>
      <c r="C51" s="1" t="s">
        <v>17</v>
      </c>
    </row>
    <row r="52" spans="1:3" x14ac:dyDescent="0.3">
      <c r="A52" s="1" t="s">
        <v>145</v>
      </c>
      <c r="B52">
        <v>2018</v>
      </c>
      <c r="C52" s="1" t="s">
        <v>14</v>
      </c>
    </row>
    <row r="53" spans="1:3" x14ac:dyDescent="0.3">
      <c r="A53" s="1" t="s">
        <v>99</v>
      </c>
      <c r="B53">
        <v>2018</v>
      </c>
      <c r="C53" s="1" t="s">
        <v>17</v>
      </c>
    </row>
    <row r="54" spans="1:3" x14ac:dyDescent="0.3">
      <c r="A54" s="1" t="s">
        <v>53</v>
      </c>
      <c r="B54">
        <v>2018</v>
      </c>
      <c r="C54" s="1" t="s">
        <v>17</v>
      </c>
    </row>
    <row r="55" spans="1:3" x14ac:dyDescent="0.3">
      <c r="A55" s="1" t="s">
        <v>33</v>
      </c>
      <c r="B55">
        <v>2018</v>
      </c>
      <c r="C55" s="1" t="s">
        <v>17</v>
      </c>
    </row>
    <row r="56" spans="1:3" x14ac:dyDescent="0.3">
      <c r="A56" s="1" t="s">
        <v>147</v>
      </c>
      <c r="B56">
        <v>2018</v>
      </c>
      <c r="C56" s="1" t="s">
        <v>17</v>
      </c>
    </row>
    <row r="57" spans="1:3" x14ac:dyDescent="0.3">
      <c r="A57" s="1" t="s">
        <v>85</v>
      </c>
      <c r="B57">
        <v>2018</v>
      </c>
      <c r="C57" s="1" t="s">
        <v>17</v>
      </c>
    </row>
    <row r="58" spans="1:3" x14ac:dyDescent="0.3">
      <c r="A58" s="1" t="s">
        <v>47</v>
      </c>
      <c r="B58">
        <v>2018</v>
      </c>
      <c r="C58" s="1" t="s">
        <v>49</v>
      </c>
    </row>
    <row r="59" spans="1:3" x14ac:dyDescent="0.3">
      <c r="A59" s="1" t="s">
        <v>79</v>
      </c>
      <c r="B59">
        <v>2019</v>
      </c>
      <c r="C59" s="1" t="s">
        <v>25</v>
      </c>
    </row>
    <row r="60" spans="1:3" x14ac:dyDescent="0.3">
      <c r="A60" s="1" t="s">
        <v>61</v>
      </c>
      <c r="B60">
        <v>2019</v>
      </c>
      <c r="C60" s="1" t="s">
        <v>17</v>
      </c>
    </row>
    <row r="61" spans="1:3" x14ac:dyDescent="0.3">
      <c r="A61" s="1" t="s">
        <v>31</v>
      </c>
      <c r="B61">
        <v>2019</v>
      </c>
      <c r="C61" s="1" t="s">
        <v>17</v>
      </c>
    </row>
    <row r="62" spans="1:3" x14ac:dyDescent="0.3">
      <c r="A62" s="1" t="s">
        <v>52</v>
      </c>
      <c r="B62">
        <v>2019</v>
      </c>
      <c r="C62" s="1" t="s">
        <v>14</v>
      </c>
    </row>
    <row r="63" spans="1:3" x14ac:dyDescent="0.3">
      <c r="A63" s="1" t="s">
        <v>44</v>
      </c>
      <c r="B63">
        <v>2019</v>
      </c>
      <c r="C63" s="1" t="s">
        <v>46</v>
      </c>
    </row>
    <row r="64" spans="1:3" x14ac:dyDescent="0.3">
      <c r="A64" s="1" t="s">
        <v>128</v>
      </c>
      <c r="B64">
        <v>2019</v>
      </c>
      <c r="C64" s="1" t="s">
        <v>17</v>
      </c>
    </row>
    <row r="65" spans="1:3" x14ac:dyDescent="0.3">
      <c r="A65" s="1" t="s">
        <v>59</v>
      </c>
      <c r="B65">
        <v>2019</v>
      </c>
      <c r="C65" s="1" t="s">
        <v>17</v>
      </c>
    </row>
    <row r="66" spans="1:3" x14ac:dyDescent="0.3">
      <c r="A66" s="1" t="s">
        <v>127</v>
      </c>
      <c r="B66">
        <v>2019</v>
      </c>
      <c r="C66" s="1" t="s">
        <v>17</v>
      </c>
    </row>
    <row r="67" spans="1:3" x14ac:dyDescent="0.3">
      <c r="A67" s="1" t="s">
        <v>109</v>
      </c>
      <c r="B67">
        <v>2019</v>
      </c>
      <c r="C67" s="1" t="s">
        <v>17</v>
      </c>
    </row>
    <row r="68" spans="1:3" x14ac:dyDescent="0.3">
      <c r="A68" s="1" t="s">
        <v>113</v>
      </c>
      <c r="B68">
        <v>2019</v>
      </c>
      <c r="C68" s="1" t="s">
        <v>17</v>
      </c>
    </row>
    <row r="69" spans="1:3" x14ac:dyDescent="0.3">
      <c r="A69" s="1" t="s">
        <v>90</v>
      </c>
      <c r="B69">
        <v>2019</v>
      </c>
      <c r="C69" s="1" t="s">
        <v>28</v>
      </c>
    </row>
    <row r="70" spans="1:3" x14ac:dyDescent="0.3">
      <c r="A70" s="1" t="s">
        <v>142</v>
      </c>
      <c r="B70">
        <v>2020</v>
      </c>
      <c r="C70" s="1" t="s">
        <v>46</v>
      </c>
    </row>
    <row r="71" spans="1:3" x14ac:dyDescent="0.3">
      <c r="A71" s="1" t="s">
        <v>89</v>
      </c>
      <c r="B71">
        <v>2020</v>
      </c>
      <c r="C71" s="1" t="s">
        <v>17</v>
      </c>
    </row>
    <row r="72" spans="1:3" x14ac:dyDescent="0.3">
      <c r="A72" s="1" t="s">
        <v>136</v>
      </c>
      <c r="B72">
        <v>2020</v>
      </c>
      <c r="C72" s="1" t="s">
        <v>17</v>
      </c>
    </row>
    <row r="73" spans="1:3" x14ac:dyDescent="0.3">
      <c r="A73" s="1" t="s">
        <v>116</v>
      </c>
      <c r="B73">
        <v>2020</v>
      </c>
      <c r="C73" s="1" t="s">
        <v>28</v>
      </c>
    </row>
    <row r="74" spans="1:3" x14ac:dyDescent="0.3">
      <c r="A74" s="1" t="s">
        <v>83</v>
      </c>
      <c r="B74">
        <v>2020</v>
      </c>
      <c r="C74" s="1" t="s">
        <v>17</v>
      </c>
    </row>
    <row r="75" spans="1:3" x14ac:dyDescent="0.3">
      <c r="A75" s="1" t="s">
        <v>81</v>
      </c>
      <c r="B75">
        <v>2020</v>
      </c>
      <c r="C75" s="1" t="s">
        <v>17</v>
      </c>
    </row>
    <row r="76" spans="1:3" x14ac:dyDescent="0.3">
      <c r="A76" s="1" t="s">
        <v>67</v>
      </c>
      <c r="B76">
        <v>2020</v>
      </c>
      <c r="C76" s="1" t="s">
        <v>28</v>
      </c>
    </row>
    <row r="77" spans="1:3" x14ac:dyDescent="0.3">
      <c r="A77" s="1" t="s">
        <v>144</v>
      </c>
      <c r="B77">
        <v>2020</v>
      </c>
      <c r="C77" s="1" t="s">
        <v>17</v>
      </c>
    </row>
    <row r="78" spans="1:3" x14ac:dyDescent="0.3">
      <c r="A78" s="1" t="s">
        <v>91</v>
      </c>
      <c r="B78">
        <v>2021</v>
      </c>
      <c r="C78" s="1" t="s">
        <v>20</v>
      </c>
    </row>
    <row r="79" spans="1:3" x14ac:dyDescent="0.3">
      <c r="A79" s="1" t="s">
        <v>43</v>
      </c>
      <c r="B79">
        <v>2021</v>
      </c>
      <c r="C79" s="1" t="s">
        <v>28</v>
      </c>
    </row>
    <row r="80" spans="1:3" x14ac:dyDescent="0.3">
      <c r="A80" s="1" t="s">
        <v>111</v>
      </c>
      <c r="B80">
        <v>2021</v>
      </c>
      <c r="C80" s="1" t="s">
        <v>17</v>
      </c>
    </row>
    <row r="81" spans="1:3" x14ac:dyDescent="0.3">
      <c r="A81" s="1" t="s">
        <v>134</v>
      </c>
      <c r="B81">
        <v>2021</v>
      </c>
      <c r="C81" s="1" t="s">
        <v>17</v>
      </c>
    </row>
    <row r="82" spans="1:3" x14ac:dyDescent="0.3">
      <c r="A82" s="1" t="s">
        <v>71</v>
      </c>
      <c r="B82">
        <v>2021</v>
      </c>
      <c r="C82" s="1" t="s">
        <v>17</v>
      </c>
    </row>
    <row r="83" spans="1:3" x14ac:dyDescent="0.3">
      <c r="A83" s="1" t="s">
        <v>66</v>
      </c>
      <c r="B83">
        <v>2021</v>
      </c>
      <c r="C83" s="1" t="s">
        <v>28</v>
      </c>
    </row>
    <row r="84" spans="1:3" x14ac:dyDescent="0.3">
      <c r="A84" s="1" t="s">
        <v>104</v>
      </c>
      <c r="B84">
        <v>2021</v>
      </c>
      <c r="C84" s="1" t="s">
        <v>17</v>
      </c>
    </row>
    <row r="85" spans="1:3" x14ac:dyDescent="0.3">
      <c r="A85" s="1" t="s">
        <v>105</v>
      </c>
      <c r="B85">
        <v>2021</v>
      </c>
      <c r="C85" s="1" t="s">
        <v>17</v>
      </c>
    </row>
    <row r="86" spans="1:3" x14ac:dyDescent="0.3">
      <c r="A86" s="1" t="s">
        <v>96</v>
      </c>
      <c r="B86">
        <v>2022</v>
      </c>
      <c r="C86" s="1" t="s">
        <v>98</v>
      </c>
    </row>
    <row r="87" spans="1:3" x14ac:dyDescent="0.3">
      <c r="A87" s="1" t="s">
        <v>123</v>
      </c>
      <c r="B87">
        <v>2022</v>
      </c>
      <c r="C87" s="1" t="s">
        <v>11</v>
      </c>
    </row>
    <row r="88" spans="1:3" x14ac:dyDescent="0.3">
      <c r="A88" s="1" t="s">
        <v>119</v>
      </c>
      <c r="B88">
        <v>2022</v>
      </c>
      <c r="C88" s="1" t="s">
        <v>17</v>
      </c>
    </row>
    <row r="89" spans="1:3" x14ac:dyDescent="0.3">
      <c r="A89" s="1" t="s">
        <v>88</v>
      </c>
      <c r="B89">
        <v>2022</v>
      </c>
      <c r="C89" s="1" t="s">
        <v>17</v>
      </c>
    </row>
    <row r="90" spans="1:3" x14ac:dyDescent="0.3">
      <c r="A90" s="1" t="s">
        <v>12</v>
      </c>
      <c r="B90">
        <v>2023</v>
      </c>
      <c r="C90" s="1" t="s">
        <v>14</v>
      </c>
    </row>
    <row r="91" spans="1:3" x14ac:dyDescent="0.3">
      <c r="A91" s="1" t="s">
        <v>121</v>
      </c>
      <c r="B91">
        <v>2023</v>
      </c>
      <c r="C91" s="1" t="s">
        <v>17</v>
      </c>
    </row>
    <row r="92" spans="1:3" x14ac:dyDescent="0.3">
      <c r="A92" s="1" t="s">
        <v>41</v>
      </c>
      <c r="B92">
        <v>2023</v>
      </c>
      <c r="C92" s="1" t="s">
        <v>17</v>
      </c>
    </row>
    <row r="93" spans="1:3" x14ac:dyDescent="0.3">
      <c r="A93" s="1" t="s">
        <v>122</v>
      </c>
      <c r="B93">
        <v>2023</v>
      </c>
      <c r="C93" s="1" t="s">
        <v>17</v>
      </c>
    </row>
    <row r="94" spans="1:3" x14ac:dyDescent="0.3">
      <c r="A94" s="1" t="s">
        <v>50</v>
      </c>
      <c r="B94">
        <v>2024</v>
      </c>
      <c r="C94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714F-A499-46B1-A7E4-721092D44842}">
  <dimension ref="A3:AF16"/>
  <sheetViews>
    <sheetView showGridLines="0" tabSelected="1" workbookViewId="0">
      <selection activeCell="G23" sqref="G23"/>
    </sheetView>
  </sheetViews>
  <sheetFormatPr defaultRowHeight="14.4" x14ac:dyDescent="0.3"/>
  <cols>
    <col min="1" max="1" width="18.44140625" bestFit="1" customWidth="1"/>
    <col min="2" max="2" width="17.21875" bestFit="1" customWidth="1"/>
    <col min="3" max="31" width="5" bestFit="1" customWidth="1"/>
    <col min="32" max="32" width="10.77734375" bestFit="1" customWidth="1"/>
  </cols>
  <sheetData>
    <row r="3" spans="1:32" x14ac:dyDescent="0.3">
      <c r="A3" s="2" t="s">
        <v>150</v>
      </c>
      <c r="B3" s="2" t="s">
        <v>8</v>
      </c>
    </row>
    <row r="4" spans="1:32" x14ac:dyDescent="0.3">
      <c r="A4" s="2" t="s">
        <v>3</v>
      </c>
      <c r="B4">
        <v>1931</v>
      </c>
      <c r="C4">
        <v>1969</v>
      </c>
      <c r="D4">
        <v>1973</v>
      </c>
      <c r="E4">
        <v>1974</v>
      </c>
      <c r="F4">
        <v>1990</v>
      </c>
      <c r="G4">
        <v>1992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2003</v>
      </c>
      <c r="N4">
        <v>2004</v>
      </c>
      <c r="O4">
        <v>2008</v>
      </c>
      <c r="P4">
        <v>2009</v>
      </c>
      <c r="Q4">
        <v>2010</v>
      </c>
      <c r="R4">
        <v>2011</v>
      </c>
      <c r="S4">
        <v>2012</v>
      </c>
      <c r="T4">
        <v>2013</v>
      </c>
      <c r="U4">
        <v>2014</v>
      </c>
      <c r="V4">
        <v>2015</v>
      </c>
      <c r="W4">
        <v>2016</v>
      </c>
      <c r="X4">
        <v>2017</v>
      </c>
      <c r="Y4">
        <v>2018</v>
      </c>
      <c r="Z4">
        <v>2019</v>
      </c>
      <c r="AA4">
        <v>2020</v>
      </c>
      <c r="AB4">
        <v>2021</v>
      </c>
      <c r="AC4">
        <v>2022</v>
      </c>
      <c r="AD4">
        <v>2023</v>
      </c>
      <c r="AE4">
        <v>2024</v>
      </c>
      <c r="AF4" t="s">
        <v>149</v>
      </c>
    </row>
    <row r="5" spans="1:32" x14ac:dyDescent="0.3">
      <c r="A5" s="3" t="s">
        <v>17</v>
      </c>
      <c r="B5" s="1"/>
      <c r="C5" s="1"/>
      <c r="D5" s="1"/>
      <c r="E5" s="1"/>
      <c r="F5" s="1">
        <v>1</v>
      </c>
      <c r="G5" s="1">
        <v>1</v>
      </c>
      <c r="H5" s="1">
        <v>2</v>
      </c>
      <c r="I5" s="1"/>
      <c r="J5" s="1">
        <v>1</v>
      </c>
      <c r="K5" s="1">
        <v>1</v>
      </c>
      <c r="L5" s="1"/>
      <c r="M5" s="1">
        <v>1</v>
      </c>
      <c r="N5" s="1"/>
      <c r="O5" s="1">
        <v>1</v>
      </c>
      <c r="P5" s="1"/>
      <c r="Q5" s="1">
        <v>3</v>
      </c>
      <c r="R5" s="1">
        <v>1</v>
      </c>
      <c r="S5" s="1">
        <v>1</v>
      </c>
      <c r="T5" s="1"/>
      <c r="U5" s="1"/>
      <c r="V5" s="1">
        <v>2</v>
      </c>
      <c r="W5" s="1">
        <v>2</v>
      </c>
      <c r="X5" s="1">
        <v>1</v>
      </c>
      <c r="Y5" s="1">
        <v>6</v>
      </c>
      <c r="Z5" s="1">
        <v>7</v>
      </c>
      <c r="AA5" s="1">
        <v>5</v>
      </c>
      <c r="AB5" s="1">
        <v>5</v>
      </c>
      <c r="AC5" s="1">
        <v>2</v>
      </c>
      <c r="AD5" s="1">
        <v>3</v>
      </c>
      <c r="AE5" s="1">
        <v>1</v>
      </c>
      <c r="AF5" s="1">
        <v>47</v>
      </c>
    </row>
    <row r="6" spans="1:32" x14ac:dyDescent="0.3">
      <c r="A6" s="3" t="s">
        <v>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1</v>
      </c>
      <c r="AD6" s="1"/>
      <c r="AE6" s="1"/>
      <c r="AF6" s="1">
        <v>1</v>
      </c>
    </row>
    <row r="7" spans="1:32" x14ac:dyDescent="0.3">
      <c r="A7" s="3" t="s">
        <v>77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>
        <v>1</v>
      </c>
    </row>
    <row r="8" spans="1:32" x14ac:dyDescent="0.3">
      <c r="A8" s="3" t="s">
        <v>14</v>
      </c>
      <c r="B8" s="1"/>
      <c r="C8" s="1"/>
      <c r="D8" s="1"/>
      <c r="E8" s="1"/>
      <c r="F8" s="1"/>
      <c r="G8" s="1"/>
      <c r="H8" s="1"/>
      <c r="I8" s="1"/>
      <c r="J8" s="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1</v>
      </c>
      <c r="Z8" s="1">
        <v>1</v>
      </c>
      <c r="AA8" s="1"/>
      <c r="AB8" s="1"/>
      <c r="AC8" s="1"/>
      <c r="AD8" s="1">
        <v>1</v>
      </c>
      <c r="AE8" s="1"/>
      <c r="AF8" s="1">
        <v>5</v>
      </c>
    </row>
    <row r="9" spans="1:32" x14ac:dyDescent="0.3">
      <c r="A9" s="3" t="s">
        <v>46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>
        <v>1</v>
      </c>
      <c r="X9" s="1"/>
      <c r="Y9" s="1"/>
      <c r="Z9" s="1">
        <v>1</v>
      </c>
      <c r="AA9" s="1">
        <v>1</v>
      </c>
      <c r="AB9" s="1"/>
      <c r="AC9" s="1"/>
      <c r="AD9" s="1"/>
      <c r="AE9" s="1"/>
      <c r="AF9" s="1">
        <v>4</v>
      </c>
    </row>
    <row r="10" spans="1:32" x14ac:dyDescent="0.3">
      <c r="A10" s="3" t="s">
        <v>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1</v>
      </c>
      <c r="T10" s="1"/>
      <c r="U10" s="1"/>
      <c r="V10" s="1"/>
      <c r="W10" s="1"/>
      <c r="X10" s="1"/>
      <c r="Y10" s="1"/>
      <c r="Z10" s="1"/>
      <c r="AA10" s="1"/>
      <c r="AB10" s="1">
        <v>1</v>
      </c>
      <c r="AC10" s="1"/>
      <c r="AD10" s="1"/>
      <c r="AE10" s="1"/>
      <c r="AF10" s="1">
        <v>2</v>
      </c>
    </row>
    <row r="11" spans="1:32" x14ac:dyDescent="0.3">
      <c r="A11" s="3" t="s">
        <v>25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>
        <v>1</v>
      </c>
      <c r="Y11" s="1"/>
      <c r="Z11" s="1">
        <v>1</v>
      </c>
      <c r="AA11" s="1"/>
      <c r="AB11" s="1"/>
      <c r="AC11" s="1"/>
      <c r="AD11" s="1"/>
      <c r="AE11" s="1"/>
      <c r="AF11" s="1">
        <v>2</v>
      </c>
    </row>
    <row r="12" spans="1:32" x14ac:dyDescent="0.3">
      <c r="A12" s="3" t="s">
        <v>37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2</v>
      </c>
    </row>
    <row r="13" spans="1:3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</v>
      </c>
      <c r="M13" s="1"/>
      <c r="N13" s="1"/>
      <c r="O13" s="1">
        <v>1</v>
      </c>
      <c r="P13" s="1"/>
      <c r="Q13" s="1">
        <v>1</v>
      </c>
      <c r="R13" s="1">
        <v>1</v>
      </c>
      <c r="S13" s="1">
        <v>4</v>
      </c>
      <c r="T13" s="1">
        <v>1</v>
      </c>
      <c r="U13" s="1">
        <v>1</v>
      </c>
      <c r="V13" s="1">
        <v>1</v>
      </c>
      <c r="W13" s="1"/>
      <c r="X13" s="1">
        <v>3</v>
      </c>
      <c r="Y13" s="1"/>
      <c r="Z13" s="1"/>
      <c r="AA13" s="1"/>
      <c r="AB13" s="1"/>
      <c r="AC13" s="1">
        <v>1</v>
      </c>
      <c r="AD13" s="1"/>
      <c r="AE13" s="1"/>
      <c r="AF13" s="1">
        <v>15</v>
      </c>
    </row>
    <row r="14" spans="1:32" x14ac:dyDescent="0.3">
      <c r="A14" s="3" t="s">
        <v>28</v>
      </c>
      <c r="B14" s="1">
        <v>1</v>
      </c>
      <c r="C14" s="1">
        <v>1</v>
      </c>
      <c r="D14" s="1">
        <v>1</v>
      </c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2</v>
      </c>
      <c r="Q14" s="1"/>
      <c r="R14" s="1"/>
      <c r="S14" s="1"/>
      <c r="T14" s="1"/>
      <c r="U14" s="1">
        <v>1</v>
      </c>
      <c r="V14" s="1">
        <v>1</v>
      </c>
      <c r="W14" s="1"/>
      <c r="X14" s="1"/>
      <c r="Y14" s="1"/>
      <c r="Z14" s="1">
        <v>1</v>
      </c>
      <c r="AA14" s="1">
        <v>2</v>
      </c>
      <c r="AB14" s="1">
        <v>2</v>
      </c>
      <c r="AC14" s="1"/>
      <c r="AD14" s="1"/>
      <c r="AE14" s="1"/>
      <c r="AF14" s="1">
        <v>13</v>
      </c>
    </row>
    <row r="15" spans="1:32" x14ac:dyDescent="0.3">
      <c r="A15" s="3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/>
      <c r="AD15" s="1"/>
      <c r="AE15" s="1"/>
      <c r="AF15" s="1">
        <v>1</v>
      </c>
    </row>
    <row r="16" spans="1:32" x14ac:dyDescent="0.3">
      <c r="A16" s="3" t="s">
        <v>149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2</v>
      </c>
      <c r="Q16" s="1">
        <v>4</v>
      </c>
      <c r="R16" s="1">
        <v>3</v>
      </c>
      <c r="S16" s="1">
        <v>6</v>
      </c>
      <c r="T16" s="1">
        <v>1</v>
      </c>
      <c r="U16" s="1">
        <v>2</v>
      </c>
      <c r="V16" s="1">
        <v>5</v>
      </c>
      <c r="W16" s="1">
        <v>3</v>
      </c>
      <c r="X16" s="1">
        <v>5</v>
      </c>
      <c r="Y16" s="1">
        <v>8</v>
      </c>
      <c r="Z16" s="1">
        <v>11</v>
      </c>
      <c r="AA16" s="1">
        <v>8</v>
      </c>
      <c r="AB16" s="1">
        <v>8</v>
      </c>
      <c r="AC16" s="1">
        <v>4</v>
      </c>
      <c r="AD16" s="1">
        <v>4</v>
      </c>
      <c r="AE16" s="1">
        <v>1</v>
      </c>
      <c r="AF16" s="1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7 b 0 0 9 a - 1 c 3 e - 4 c a 4 - 8 7 0 c - b d 8 2 7 a 4 4 7 9 3 7 "   x m l n s = " h t t p : / / s c h e m a s . m i c r o s o f t . c o m / D a t a M a s h u p " > A A A A A F I G A A B Q S w M E F A A C A A g A G 4 V +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B u F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h X 5 X z C 4 a c E g D A A A e D w A A E w A c A E Z v c m 1 1 b G F z L 1 N l Y 3 R p b 2 4 x L m 0 g o h g A K K A U A A A A A A A A A A A A A A A A A A A A A A A A A A A A 7 V b f b x o x D H 6 v x P 8 Q H S + H d D o K m v a w b p N a u m q V 9 r M g V R N C K I C B q H c J S k I 7 h P q / z + G O u 5 B c g X Z 9 L C + A 7 d j + P j u O F Y w 1 E 5 x 0 s + / W W e 2 k d q L m V M K E 1 I M e T R J Q m o y W L J k w P l O E c a L n Q B 6 E T C Y B + U Q S 0 L U T g p + u W M o x o O Q W R v E v O o P Q / O g I r o F r F Q Z z r R f q Q 7 M J P H 5 g d 2 w B E 0 Z j I W d N 8 6 / 5 j S k 9 F N O h z g I O i 4 D 1 n i s Z M j 7 E F I Z Z C o 1 G l M W / p J q e Y v g s j / X p Y 9 9 I B r m 2 H n T m l M 8 Q V G + 1 A J N 4 j 4 4 S i H u S c j U V M u 2 I Z J l y o 1 T h x l W 0 X g c 3 l N 8 F E d E o J R r + 6 s e I r I M f N A V P e J 0 i Y k / a E U J i z l S D 8 n V M r y o O L L m W v v w r s N l c 9 1 v v B i T d p 5 x q T 3 u V Y B J + + D 9 A p Q 9 N u J k + N g o C b y A V 9 4 Z A s S A 3 4 k G V J H a x n K H D c N T 2 T 2 Y c W w c z R S 4 O K 0 J E J b N 5 c j s J c S x F p V u j 8 N 1 u D U 1 p c / z I e L r A H j Z X Y C O y E X c X C d P 5 K T J a k U t I W M o 0 S A u 6 M c k s Q j 8 j 9 F / Q v 7 H E s 9 m R H p J 7 s S o c h g E J 0 e b 3 E j F 2 9 Q o d d 9 R 9 o y x f 3 C p 9 x W 2 b B J v 0 1 o G + 3 o f I c G L F u u b 6 / b v Y H L O a C C M f 6 I 0 c e O v p E u / m G 6 0 r Q T k 8 t o 4 u b c v F s e W / 8 q L k A t K f 6 o F n k d o G 6 W C n M W w Q 7 Y O k e 2 h M j p Z n j 2 0 7 L U + Z z y R H W j m U X m 3 8 u J f k i f 7 Y l V e 0 x x c p j Z n T H O a m 3 z I 9 z 7 S h S 2 9 V A p b v a 6 5 A a r S + Z P d M o U X p / n w y s a 7 m T g p Y 2 8 I + I k D H c 9 K v 2 0 U Z k C b p Z 7 A G O R 1 8 m Y 5 A 2 q i Q X p D V E 2 i j K v v U z z I q S r k t n l O v b Y m s q u x 2 j d M n Z R F s a P u o c x q z v e + a u V B N D 9 t h v o O W o M g C J J m a P I I 9 4 6 G 9 7 w V w U o p 2 2 9 h y e s U S v U n J e Y w g w V X G y P z x 0 C 5 q 7 b A y I B 8 / Y 3 2 T h F A + q d Y G Q a N 2 w n h 1 9 O d s T S R s N 9 4 2 p 7 f N 6 b j N 6 Z k r j r U 5 F X w H F 3 k D 7 L u T R 1 9 J e 3 A V u 9 k T k 6 v 6 O b U e 4 H J k V W x 3 x 0 9 X f 8 E r M a P v c t f L e u T F 6 1 P 1 G P S f x B e t M u 5 m d N y O + g q r i E X V 4 T v 1 z A H s P u X / M X 3 L t V x s X l I n K g p D N y e D z t 9 d f p o a x u d q D N z A R k j 2 Y L e 9 n / 0 D U E s B A i 0 A F A A C A A g A G 4 V + V 3 t J Q f a o A A A A + Q A A A B I A A A A A A A A A A A A A A A A A A A A A A E N v b m Z p Z y 9 Q Y W N r Y W d l L n h t b F B L A Q I t A B Q A A g A I A B u F f l c P y u m r p A A A A O k A A A A T A A A A A A A A A A A A A A A A A P Q A A A B b Q 2 9 u d G V u d F 9 U e X B l c 1 0 u e G 1 s U E s B A i 0 A F A A C A A g A G 4 V + V 8 w u G n B I A w A A H g 8 A A B M A A A A A A A A A A A A A A A A A 5 Q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g A A A A A A A B w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s b G V z d F 9 i d W l s Z G l u Z 3 N f a W 5 f d G h l X 3 d v c m x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I G l u I H R o Z S B 3 b 3 J s Z C 9 S Z W 1 v d m V k I E V y c m 9 y c y 5 7 U m F u a y w w f S Z x d W 9 0 O y w m c X V v d D t T Z W N 0 a W 9 u M S 9 U Y W x s Z X N 0 I G J 1 a W x k a W 5 n c y B p b i B 0 a G U g d 2 9 y b G Q v U m V t b 3 Z l Z C B F c n J v c n M u e 0 5 h b W U s M X 0 m c X V v d D s s J n F 1 b 3 Q 7 U 2 V j d G l v b j E v V G F s b G V z d C B i d W l s Z G l u Z 3 M g a W 4 g d G h l I H d v c m x k L 1 J l b W 9 2 Z W Q g R X J y b 3 J z L n t D a X R 5 L D N 9 J n F 1 b 3 Q 7 L C Z x d W 9 0 O 1 N l Y 3 R p b 2 4 x L 1 R h b G x l c 3 Q g Y n V p b G R p b m d z I G l u I H R o Z S B 3 b 3 J s Z C 9 S Z W 1 v d m V k I E V y c m 9 y c y 5 7 Q 2 9 1 b n R y e S w 0 f S Z x d W 9 0 O y w m c X V v d D t T Z W N 0 a W 9 u M S 9 U Y W x s Z X N 0 I G J 1 a W x k a W 5 n c y B p b i B 0 a G U g d 2 9 y b G Q v U m V t b 3 Z l Z C B F c n J v c n M u e 0 h l a W d o d C B b b V 0 s N X 0 m c X V v d D s s J n F 1 b 3 Q 7 U 2 V j d G l v b j E v V G F s b G V z d C B i d W l s Z G l u Z 3 M g a W 4 g d G h l I H d v c m x k L 1 J l b W 9 2 Z W Q g R X J y b 3 J z L n t I Z W l n a H Q g W 2 Z 0 X S w 2 f S Z x d W 9 0 O y w m c X V v d D t T Z W N 0 a W 9 u M S 9 U Y W x s Z X N 0 I G J 1 a W x k a W 5 n c y B p b i B 0 a G U g d 2 9 y b G Q v U m V t b 3 Z l Z C B F c n J v c n M u e 0 Z s b 2 9 y c y w 3 f S Z x d W 9 0 O y w m c X V v d D t T Z W N 0 a W 9 u M S 9 U Y W x s Z X N 0 I G J 1 a W x k a W 5 n c y B p b i B 0 a G U g d 2 9 y b G Q v S W 5 z Z X J 0 Z W Q g R G l 2 a X N p b 2 4 u e 0 R p d m l z a W 9 u L D l 9 J n F 1 b 3 Q 7 L C Z x d W 9 0 O 1 N l Y 3 R p b 2 4 x L 1 R h b G x l c 3 Q g Y n V p b G R p b m d z I G l u I H R o Z S B 3 b 3 J s Z C 9 S Z W 1 v d m V k I E V y c m 9 y c y 5 7 Q 2 9 t c G x l d G l v b i B Z Z W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b G x l c 3 Q g Y n V p b G R p b m d z I G l u I H R o Z S B 3 b 3 J s Z C 9 S Z W 1 v d m V k I E V y c m 9 y c y 5 7 U m F u a y w w f S Z x d W 9 0 O y w m c X V v d D t T Z W N 0 a W 9 u M S 9 U Y W x s Z X N 0 I G J 1 a W x k a W 5 n c y B p b i B 0 a G U g d 2 9 y b G Q v U m V t b 3 Z l Z C B F c n J v c n M u e 0 5 h b W U s M X 0 m c X V v d D s s J n F 1 b 3 Q 7 U 2 V j d G l v b j E v V G F s b G V z d C B i d W l s Z G l u Z 3 M g a W 4 g d G h l I H d v c m x k L 1 J l b W 9 2 Z W Q g R X J y b 3 J z L n t D a X R 5 L D N 9 J n F 1 b 3 Q 7 L C Z x d W 9 0 O 1 N l Y 3 R p b 2 4 x L 1 R h b G x l c 3 Q g Y n V p b G R p b m d z I G l u I H R o Z S B 3 b 3 J s Z C 9 S Z W 1 v d m V k I E V y c m 9 y c y 5 7 Q 2 9 1 b n R y e S w 0 f S Z x d W 9 0 O y w m c X V v d D t T Z W N 0 a W 9 u M S 9 U Y W x s Z X N 0 I G J 1 a W x k a W 5 n c y B p b i B 0 a G U g d 2 9 y b G Q v U m V t b 3 Z l Z C B F c n J v c n M u e 0 h l a W d o d C B b b V 0 s N X 0 m c X V v d D s s J n F 1 b 3 Q 7 U 2 V j d G l v b j E v V G F s b G V z d C B i d W l s Z G l u Z 3 M g a W 4 g d G h l I H d v c m x k L 1 J l b W 9 2 Z W Q g R X J y b 3 J z L n t I Z W l n a H Q g W 2 Z 0 X S w 2 f S Z x d W 9 0 O y w m c X V v d D t T Z W N 0 a W 9 u M S 9 U Y W x s Z X N 0 I G J 1 a W x k a W 5 n c y B p b i B 0 a G U g d 2 9 y b G Q v U m V t b 3 Z l Z C B F c n J v c n M u e 0 Z s b 2 9 y c y w 3 f S Z x d W 9 0 O y w m c X V v d D t T Z W N 0 a W 9 u M S 9 U Y W x s Z X N 0 I G J 1 a W x k a W 5 n c y B p b i B 0 a G U g d 2 9 y b G Q v S W 5 z Z X J 0 Z W Q g R G l 2 a X N p b 2 4 u e 0 R p d m l z a W 9 u L D l 9 J n F 1 b 3 Q 7 L C Z x d W 9 0 O 1 N l Y 3 R p b 2 4 x L 1 R h b G x l c 3 Q g Y n V p b G R p b m d z I G l u I H R o Z S B 3 b 3 J s Z C 9 S Z W 1 v d m V k I E V y c m 9 y c y 5 7 Q 2 9 t c G x l d G l v b i B Z Z W F y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r J n F 1 b 3 Q 7 L C Z x d W 9 0 O 0 5 h b W U m c X V v d D s s J n F 1 b 3 Q 7 Q 2 l 0 e S Z x d W 9 0 O y w m c X V v d D t D b 3 V u d H J 5 J n F 1 b 3 Q 7 L C Z x d W 9 0 O 0 h l a W d o d C B b b V 0 m c X V v d D s s J n F 1 b 3 Q 7 S G V p Z 2 h 0 I F t m d F 0 m c X V v d D s s J n F 1 b 3 Q 7 R m x v b 3 J z J n F 1 b 3 Q 7 L C Z x d W 9 0 O 0 1 l d H J l c y B w Z X I g Z m x v b 3 I m c X V v d D s s J n F 1 b 3 Q 7 Q 2 9 t c G x l d G l v b i B Z Z W F y J n F 1 b 3 Q 7 X S I g L z 4 8 R W 5 0 c n k g V H l w Z T 0 i R m l s b E N v b H V t b l R 5 c G V z I i B W Y W x 1 Z T 0 i c 0 F 3 W U d C Z 0 1 E Q X d V R C I g L z 4 8 R W 5 0 c n k g V H l w Z T 0 i R m l s b E x h c 3 R V c G R h d G V k I i B W Y W x 1 Z T 0 i Z D I w M j M t M T E t M z B U M T E 6 M T A 6 N T U u M j M 2 O T Q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F 1 Z X J 5 S U Q i I F Z h b H V l P S J z Z j k w O D A 0 Z G I t Y j R i Y i 0 0 M T Q 0 L W I z N W I t Z D M y Y 2 V l O T c y M D F l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a W 4 l M j B 0 a G U l M j B 3 b 3 J s Z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a W 4 l M j B 0 a G U l M j B 3 b 3 J s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a W 4 l M j B 0 a G U l M j B 3 b 3 J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s b G V z d F 9 i d W l s Z G l u Z 3 N f a W 5 f d G h l X 3 d v c m x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E x O j A 5 O j M y L j Q z M z g 3 N j R a I i A v P j x F b n R y e S B U e X B l P S J G a W x s Q 2 9 s d W 1 u V H l w Z X M i I F Z h b H V l P S J z Q m d N R y I g L z 4 8 R W 5 0 c n k g V H l w Z T 0 i R m l s b E N v b H V t b k 5 h b W V z I i B W Y W x 1 Z T 0 i c 1 s m c X V v d D t C d W l s Z G l u Z y Z x d W 9 0 O y w m c X V v d D t D b 2 1 w b G V 0 a W 9 u I F l l Y X I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G x l c 3 Q g Y n V p b G R p b m d z I G l u I H R o Z S B 3 b 3 J s Z C A o M i k v Q 2 h h b m d l Z C B U e X B l M i 5 7 Q n V p b G R p b m c s M H 0 m c X V v d D s s J n F 1 b 3 Q 7 U 2 V j d G l v b j E v V G F s b G V z d C B i d W l s Z G l u Z 3 M g a W 4 g d G h l I H d v c m x k I C g y K S 9 D a G F u Z 2 V k I F R 5 c G U x L n t Z Z W F y L D F 9 J n F 1 b 3 Q 7 L C Z x d W 9 0 O 1 N l Y 3 R p b 2 4 x L 1 R h b G x l c 3 Q g Y n V p b G R p b m d z I G l u I H R o Z S B 3 b 3 J s Z C A o M i k v Q 2 h h b m d l Z C B U e X B l M i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x s Z X N 0 I G J 1 a W x k a W 5 n c y B p b i B 0 a G U g d 2 9 y b G Q g K D I p L 0 N o Y W 5 n Z W Q g V H l w Z T I u e 0 J 1 a W x k a W 5 n L D B 9 J n F 1 b 3 Q 7 L C Z x d W 9 0 O 1 N l Y 3 R p b 2 4 x L 1 R h b G x l c 3 Q g Y n V p b G R p b m d z I G l u I H R o Z S B 3 b 3 J s Z C A o M i k v Q 2 h h b m d l Z C B U e X B l M S 5 7 W W V h c i w x f S Z x d W 9 0 O y w m c X V v d D t T Z W N 0 a W 9 u M S 9 U Y W x s Z X N 0 I G J 1 a W x k a W 5 n c y B p b i B 0 a G U g d 2 9 y b G Q g K D I p L 0 N o Y W 5 n Z W Q g V H l w Z T I u e 0 N v d W 5 0 c n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a W 4 l M j B 0 a G U l M j B 3 b 3 J s Z C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J T I w a W 4 l M j B 0 a G U l M j B 3 b 3 J s Z C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U y M G l u J T I w d G h l J T I w d 2 9 y b G Q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l M j B p b i U y M H R o Z S U y M H d v c m x k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w w D n C 0 3 x R Y D 7 j U k T p x t P A A A A A A I A A A A A A B B m A A A A A Q A A I A A A A K q / 8 s b j i + n 8 3 6 N z u s a F M 3 1 g p y C v t U 1 6 X / a W 5 I D z O j F 6 A A A A A A 6 A A A A A A g A A I A A A A B Z h Y j V 6 x j / O R 8 C w z 4 l y l M g w H 7 S A L U d J G p D n E 4 O 7 C 1 R 1 U A A A A I v O H C M e n x Y L c a D 3 u s 7 M + 9 z T S B h 5 U m n 5 d W 1 T R L e 6 Q W D P T 1 O y 2 G 4 j 3 K l S v g e T 7 e o n / q J E r e a F P A M a i y M n 9 d L 4 O i w V m N M B K s 4 1 K o H C c u h h q Q / 5 Q A A A A H R W j G 5 v b S F p w r p R o V z N N T V A 2 f m v v T X 4 y b j E y 8 L I / m e s m o Q l / H 9 D L 3 x Q C Q r M k P D o K g F p q 9 D 7 d g D D O 9 G u 6 O K 4 6 w s = < / D a t a M a s h u p > 
</file>

<file path=customXml/itemProps1.xml><?xml version="1.0" encoding="utf-8"?>
<ds:datastoreItem xmlns:ds="http://schemas.openxmlformats.org/officeDocument/2006/customXml" ds:itemID="{60A00C59-4E91-4613-AD63-B5AB5B9B1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Tallest Building</vt:lpstr>
      <vt:lpstr>Completion Year</vt:lpstr>
      <vt:lpstr>Buildings by country and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2023-11-30T10:46:26Z</dcterms:created>
  <dcterms:modified xsi:type="dcterms:W3CDTF">2023-11-30T11:33:46Z</dcterms:modified>
</cp:coreProperties>
</file>